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vverrascina\Desktop\Listini 2022\"/>
    </mc:Choice>
  </mc:AlternateContent>
  <xr:revisionPtr revIDLastSave="0" documentId="13_ncr:1_{D0CC0A08-7969-4B4D-A636-4E4B8CF86D40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2022" sheetId="5" state="hidden" r:id="rId1"/>
    <sheet name="2022 Pice List" sheetId="1" r:id="rId2"/>
    <sheet name="Price Code" sheetId="2" r:id="rId3"/>
  </sheets>
  <externalReferences>
    <externalReference r:id="rId4"/>
  </externalReferences>
  <definedNames>
    <definedName name="_xlnm._FilterDatabase" localSheetId="0" hidden="1">'2022'!$A$3:$K$2728</definedName>
    <definedName name="_xlnm.Print_Area" localSheetId="0">'2022'!$A$1:$K$2652</definedName>
    <definedName name="Check_Digit">[1]!Check_Digit</definedName>
    <definedName name="_xlnm.Print_Titles" localSheetId="0">'2022'!$1:$3</definedName>
    <definedName name="_xlnm.Print_Titles" localSheetId="2">'Price Code'!$1:$1</definedName>
    <definedName name="wrn.stampa." hidden="1">{#N/A,#N/A,FALSE,"battiscopa ";#N/A,#N/A,FALSE,"pavimenti ";#N/A,#N/A,FALSE,"prodotti acquistati ";#N/A,#N/A,FALSE,"riepilogo"}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28" i="5" l="1"/>
  <c r="G2727" i="5"/>
  <c r="G2726" i="5"/>
  <c r="G2725" i="5"/>
  <c r="G2724" i="5"/>
  <c r="G2723" i="5"/>
  <c r="G2722" i="5"/>
  <c r="G2721" i="5"/>
  <c r="G2720" i="5"/>
  <c r="G2719" i="5"/>
  <c r="G2718" i="5"/>
  <c r="G2717" i="5"/>
  <c r="G2716" i="5"/>
  <c r="G2715" i="5"/>
  <c r="G2714" i="5"/>
  <c r="G2713" i="5"/>
  <c r="G2712" i="5"/>
  <c r="G2711" i="5"/>
  <c r="G2710" i="5"/>
  <c r="G2709" i="5"/>
  <c r="H2708" i="5"/>
  <c r="G2708" i="5" s="1"/>
  <c r="H2707" i="5"/>
  <c r="G2707" i="5"/>
  <c r="H2706" i="5"/>
  <c r="G2706" i="5" s="1"/>
  <c r="H2705" i="5"/>
  <c r="G2705" i="5" s="1"/>
  <c r="H2704" i="5"/>
  <c r="G2704" i="5"/>
  <c r="H2703" i="5"/>
  <c r="G2703" i="5"/>
  <c r="H2702" i="5"/>
  <c r="G2702" i="5" s="1"/>
  <c r="H2701" i="5"/>
  <c r="G2701" i="5" s="1"/>
  <c r="H2700" i="5"/>
  <c r="G2700" i="5"/>
  <c r="H2699" i="5"/>
  <c r="G2699" i="5"/>
  <c r="H2698" i="5"/>
  <c r="G2698" i="5" s="1"/>
  <c r="H2697" i="5"/>
  <c r="G2697" i="5" s="1"/>
  <c r="H2696" i="5"/>
  <c r="G2696" i="5"/>
  <c r="H2695" i="5"/>
  <c r="G2695" i="5"/>
  <c r="H2694" i="5"/>
  <c r="G2694" i="5" s="1"/>
  <c r="G2693" i="5"/>
  <c r="G2692" i="5"/>
  <c r="H2691" i="5"/>
  <c r="G2691" i="5" s="1"/>
  <c r="H2690" i="5"/>
  <c r="G2690" i="5" s="1"/>
  <c r="G2689" i="5"/>
  <c r="G2688" i="5"/>
  <c r="G2687" i="5"/>
  <c r="G2686" i="5"/>
  <c r="G2685" i="5"/>
  <c r="G2684" i="5"/>
  <c r="G2683" i="5"/>
  <c r="G2682" i="5"/>
  <c r="G2681" i="5"/>
  <c r="G2680" i="5"/>
  <c r="G2679" i="5"/>
  <c r="G2678" i="5"/>
  <c r="G2677" i="5"/>
  <c r="G2676" i="5"/>
  <c r="G2675" i="5"/>
  <c r="G2674" i="5"/>
  <c r="G2673" i="5"/>
  <c r="G2672" i="5"/>
  <c r="G2671" i="5"/>
  <c r="G2670" i="5"/>
  <c r="H2669" i="5"/>
  <c r="G2669" i="5" s="1"/>
  <c r="H2668" i="5"/>
  <c r="G2668" i="5" s="1"/>
  <c r="H2667" i="5"/>
  <c r="G2667" i="5" s="1"/>
  <c r="H2666" i="5"/>
  <c r="G2666" i="5" s="1"/>
  <c r="H2665" i="5"/>
  <c r="G2665" i="5" s="1"/>
  <c r="H2664" i="5"/>
  <c r="G2664" i="5" s="1"/>
  <c r="H2663" i="5"/>
  <c r="G2663" i="5" s="1"/>
  <c r="H2662" i="5"/>
  <c r="G2662" i="5" s="1"/>
  <c r="H2661" i="5"/>
  <c r="G2661" i="5" s="1"/>
  <c r="H2660" i="5"/>
  <c r="G2660" i="5" s="1"/>
  <c r="H2659" i="5"/>
  <c r="G2659" i="5" s="1"/>
  <c r="H2658" i="5"/>
  <c r="G2658" i="5" s="1"/>
  <c r="H2657" i="5"/>
  <c r="G2657" i="5" s="1"/>
  <c r="H2656" i="5"/>
  <c r="G2656" i="5" s="1"/>
  <c r="H2655" i="5"/>
  <c r="G2655" i="5" s="1"/>
  <c r="G2652" i="5"/>
  <c r="G2651" i="5"/>
  <c r="G2650" i="5"/>
  <c r="G2649" i="5"/>
  <c r="G2648" i="5"/>
  <c r="G2647" i="5"/>
  <c r="G2646" i="5"/>
  <c r="G2645" i="5"/>
  <c r="G2644" i="5"/>
  <c r="G2643" i="5"/>
  <c r="G2642" i="5"/>
  <c r="G2641" i="5"/>
  <c r="G2640" i="5"/>
  <c r="G2639" i="5"/>
  <c r="G2638" i="5"/>
  <c r="G2637" i="5"/>
  <c r="G2636" i="5"/>
  <c r="G2635" i="5"/>
  <c r="G2634" i="5"/>
  <c r="G2633" i="5"/>
  <c r="G2631" i="5"/>
  <c r="G2630" i="5"/>
  <c r="G2629" i="5"/>
  <c r="G2628" i="5"/>
  <c r="G2626" i="5"/>
  <c r="G2625" i="5"/>
  <c r="G2624" i="5"/>
  <c r="G2623" i="5"/>
  <c r="G2622" i="5"/>
  <c r="G2621" i="5"/>
  <c r="G2620" i="5"/>
  <c r="G2619" i="5"/>
  <c r="G2618" i="5"/>
  <c r="G2617" i="5"/>
  <c r="G2616" i="5"/>
  <c r="G2615" i="5"/>
  <c r="G2614" i="5"/>
  <c r="G2613" i="5"/>
  <c r="G2612" i="5"/>
  <c r="G2611" i="5"/>
  <c r="G2610" i="5"/>
  <c r="G2609" i="5"/>
  <c r="G2608" i="5"/>
  <c r="G2607" i="5"/>
  <c r="H2606" i="5"/>
  <c r="G2606" i="5"/>
  <c r="H2605" i="5"/>
  <c r="G2605" i="5" s="1"/>
  <c r="H2604" i="5"/>
  <c r="G2604" i="5" s="1"/>
  <c r="H2603" i="5"/>
  <c r="G2603" i="5"/>
  <c r="H2602" i="5"/>
  <c r="G2602" i="5"/>
  <c r="H2601" i="5"/>
  <c r="G2601" i="5" s="1"/>
  <c r="H2600" i="5"/>
  <c r="G2600" i="5" s="1"/>
  <c r="H2599" i="5"/>
  <c r="G2599" i="5"/>
  <c r="H2598" i="5"/>
  <c r="G2598" i="5"/>
  <c r="H2597" i="5"/>
  <c r="G2597" i="5" s="1"/>
  <c r="H2596" i="5"/>
  <c r="G2596" i="5" s="1"/>
  <c r="H2595" i="5"/>
  <c r="G2595" i="5"/>
  <c r="H2594" i="5"/>
  <c r="G2594" i="5"/>
  <c r="H2593" i="5"/>
  <c r="G2593" i="5" s="1"/>
  <c r="H2592" i="5"/>
  <c r="G2592" i="5" s="1"/>
  <c r="G2591" i="5"/>
  <c r="G2590" i="5"/>
  <c r="G2589" i="5"/>
  <c r="G2588" i="5"/>
  <c r="G2587" i="5"/>
  <c r="G2586" i="5"/>
  <c r="G2585" i="5"/>
  <c r="G2584" i="5"/>
  <c r="H2583" i="5"/>
  <c r="G2583" i="5"/>
  <c r="H2582" i="5"/>
  <c r="G2582" i="5"/>
  <c r="H2581" i="5"/>
  <c r="G2581" i="5" s="1"/>
  <c r="H2580" i="5"/>
  <c r="G2580" i="5" s="1"/>
  <c r="G2579" i="5"/>
  <c r="G2578" i="5"/>
  <c r="G2577" i="5"/>
  <c r="G2576" i="5"/>
  <c r="G2575" i="5"/>
  <c r="G2574" i="5"/>
  <c r="G2573" i="5"/>
  <c r="G2572" i="5"/>
  <c r="G2571" i="5"/>
  <c r="G2570" i="5"/>
  <c r="G2569" i="5"/>
  <c r="G2568" i="5"/>
  <c r="G2567" i="5"/>
  <c r="G2566" i="5"/>
  <c r="G2565" i="5"/>
  <c r="G2564" i="5"/>
  <c r="G2563" i="5"/>
  <c r="G2562" i="5"/>
  <c r="G2561" i="5"/>
  <c r="G2560" i="5"/>
  <c r="G2559" i="5"/>
  <c r="G2558" i="5"/>
  <c r="H2557" i="5"/>
  <c r="G2557" i="5" s="1"/>
  <c r="H2556" i="5"/>
  <c r="G2556" i="5" s="1"/>
  <c r="H2555" i="5"/>
  <c r="G2555" i="5" s="1"/>
  <c r="H2554" i="5"/>
  <c r="G2554" i="5" s="1"/>
  <c r="H2553" i="5"/>
  <c r="G2553" i="5" s="1"/>
  <c r="H2552" i="5"/>
  <c r="G2552" i="5" s="1"/>
  <c r="H2551" i="5"/>
  <c r="G2551" i="5" s="1"/>
  <c r="H2550" i="5"/>
  <c r="G2550" i="5" s="1"/>
  <c r="H2549" i="5"/>
  <c r="G2549" i="5" s="1"/>
  <c r="H2548" i="5"/>
  <c r="G2548" i="5" s="1"/>
  <c r="H2547" i="5"/>
  <c r="G2547" i="5" s="1"/>
  <c r="H2546" i="5"/>
  <c r="G2546" i="5" s="1"/>
  <c r="H2545" i="5"/>
  <c r="G2545" i="5" s="1"/>
  <c r="H2544" i="5"/>
  <c r="G2544" i="5" s="1"/>
  <c r="H2543" i="5"/>
  <c r="G2543" i="5" s="1"/>
  <c r="G2542" i="5"/>
  <c r="G2541" i="5"/>
  <c r="G2540" i="5"/>
  <c r="G2539" i="5"/>
  <c r="G2538" i="5"/>
  <c r="G2537" i="5"/>
  <c r="G2536" i="5"/>
  <c r="G2535" i="5"/>
  <c r="G2534" i="5"/>
  <c r="G2533" i="5"/>
  <c r="H2532" i="5"/>
  <c r="G2532" i="5" s="1"/>
  <c r="H2531" i="5"/>
  <c r="G2531" i="5"/>
  <c r="H2530" i="5"/>
  <c r="G2530" i="5"/>
  <c r="H2529" i="5"/>
  <c r="G2529" i="5" s="1"/>
  <c r="H2528" i="5"/>
  <c r="G2528" i="5" s="1"/>
  <c r="H2527" i="5"/>
  <c r="G2527" i="5"/>
  <c r="H2526" i="5"/>
  <c r="G2526" i="5"/>
  <c r="H2525" i="5"/>
  <c r="G2525" i="5" s="1"/>
  <c r="H2524" i="5"/>
  <c r="G2524" i="5" s="1"/>
  <c r="H2523" i="5"/>
  <c r="G2523" i="5"/>
  <c r="G2522" i="5"/>
  <c r="G2521" i="5"/>
  <c r="G2520" i="5"/>
  <c r="G2519" i="5"/>
  <c r="G2518" i="5"/>
  <c r="G2517" i="5"/>
  <c r="G2516" i="5"/>
  <c r="G2515" i="5"/>
  <c r="G2514" i="5"/>
  <c r="G2513" i="5"/>
  <c r="G2512" i="5"/>
  <c r="G2511" i="5"/>
  <c r="H2510" i="5"/>
  <c r="G2510" i="5" s="1"/>
  <c r="H2509" i="5"/>
  <c r="G2509" i="5" s="1"/>
  <c r="H2508" i="5"/>
  <c r="G2508" i="5" s="1"/>
  <c r="H2507" i="5"/>
  <c r="G2507" i="5" s="1"/>
  <c r="H2506" i="5"/>
  <c r="G2506" i="5" s="1"/>
  <c r="H2505" i="5"/>
  <c r="G2505" i="5" s="1"/>
  <c r="H2504" i="5"/>
  <c r="G2504" i="5" s="1"/>
  <c r="H2503" i="5"/>
  <c r="G2503" i="5" s="1"/>
  <c r="H2502" i="5"/>
  <c r="G2502" i="5" s="1"/>
  <c r="H2501" i="5"/>
  <c r="G2501" i="5" s="1"/>
  <c r="H2500" i="5"/>
  <c r="G2500" i="5" s="1"/>
  <c r="H2499" i="5"/>
  <c r="G2499" i="5" s="1"/>
  <c r="H2498" i="5"/>
  <c r="G2498" i="5" s="1"/>
  <c r="H2497" i="5"/>
  <c r="G2497" i="5" s="1"/>
  <c r="H2496" i="5"/>
  <c r="G2496" i="5" s="1"/>
  <c r="H2495" i="5"/>
  <c r="G2495" i="5" s="1"/>
  <c r="H2494" i="5"/>
  <c r="G2494" i="5" s="1"/>
  <c r="H2493" i="5"/>
  <c r="G2493" i="5" s="1"/>
  <c r="H2492" i="5"/>
  <c r="G2492" i="5" s="1"/>
  <c r="H2491" i="5"/>
  <c r="G2491" i="5" s="1"/>
  <c r="H2490" i="5"/>
  <c r="G2490" i="5" s="1"/>
  <c r="H2489" i="5"/>
  <c r="G2489" i="5" s="1"/>
  <c r="H2488" i="5"/>
  <c r="G2488" i="5" s="1"/>
  <c r="H2487" i="5"/>
  <c r="G2487" i="5" s="1"/>
  <c r="H2486" i="5"/>
  <c r="G2486" i="5" s="1"/>
  <c r="H2485" i="5"/>
  <c r="G2485" i="5" s="1"/>
  <c r="H2484" i="5"/>
  <c r="G2484" i="5" s="1"/>
  <c r="H2483" i="5"/>
  <c r="G2483" i="5" s="1"/>
  <c r="H2482" i="5"/>
  <c r="G2482" i="5" s="1"/>
  <c r="H2481" i="5"/>
  <c r="G2481" i="5" s="1"/>
  <c r="H2480" i="5"/>
  <c r="G2480" i="5" s="1"/>
  <c r="H2479" i="5"/>
  <c r="G2479" i="5" s="1"/>
  <c r="G2478" i="5"/>
  <c r="G2477" i="5"/>
  <c r="G2476" i="5"/>
  <c r="G2475" i="5"/>
  <c r="G2474" i="5"/>
  <c r="G2473" i="5"/>
  <c r="G2472" i="5"/>
  <c r="G2471" i="5"/>
  <c r="G2470" i="5"/>
  <c r="G2469" i="5"/>
  <c r="G2468" i="5"/>
  <c r="G2467" i="5"/>
  <c r="G2466" i="5"/>
  <c r="G2465" i="5"/>
  <c r="G2464" i="5"/>
  <c r="G2463" i="5"/>
  <c r="G2462" i="5"/>
  <c r="G2461" i="5"/>
  <c r="G2460" i="5"/>
  <c r="G2459" i="5"/>
  <c r="G2458" i="5"/>
  <c r="G2457" i="5"/>
  <c r="G2456" i="5"/>
  <c r="G2455" i="5"/>
  <c r="G2454" i="5"/>
  <c r="G2453" i="5"/>
  <c r="G2452" i="5"/>
  <c r="G2451" i="5"/>
  <c r="G2450" i="5"/>
  <c r="G2449" i="5"/>
  <c r="H2448" i="5"/>
  <c r="G2448" i="5" s="1"/>
  <c r="H2447" i="5"/>
  <c r="G2447" i="5" s="1"/>
  <c r="H2446" i="5"/>
  <c r="G2446" i="5"/>
  <c r="H2445" i="5"/>
  <c r="G2445" i="5"/>
  <c r="H2444" i="5"/>
  <c r="G2444" i="5" s="1"/>
  <c r="H2443" i="5"/>
  <c r="G2443" i="5" s="1"/>
  <c r="G2442" i="5"/>
  <c r="G2441" i="5"/>
  <c r="G2440" i="5"/>
  <c r="H2439" i="5"/>
  <c r="G2439" i="5" s="1"/>
  <c r="H2438" i="5"/>
  <c r="G2438" i="5"/>
  <c r="H2437" i="5"/>
  <c r="G2437" i="5" s="1"/>
  <c r="H2436" i="5"/>
  <c r="G2436" i="5" s="1"/>
  <c r="H2435" i="5"/>
  <c r="G2435" i="5" s="1"/>
  <c r="H2434" i="5"/>
  <c r="G2434" i="5" s="1"/>
  <c r="G2433" i="5"/>
  <c r="G2432" i="5"/>
  <c r="G2431" i="5"/>
  <c r="G2430" i="5"/>
  <c r="G2429" i="5"/>
  <c r="G2428" i="5"/>
  <c r="G2427" i="5"/>
  <c r="G2426" i="5"/>
  <c r="G2425" i="5"/>
  <c r="G2424" i="5"/>
  <c r="G2423" i="5"/>
  <c r="G2422" i="5"/>
  <c r="H2421" i="5"/>
  <c r="G2421" i="5" s="1"/>
  <c r="H2420" i="5"/>
  <c r="G2420" i="5"/>
  <c r="H2419" i="5"/>
  <c r="G2419" i="5" s="1"/>
  <c r="H2418" i="5"/>
  <c r="G2418" i="5" s="1"/>
  <c r="H2417" i="5"/>
  <c r="G2417" i="5" s="1"/>
  <c r="H2416" i="5"/>
  <c r="G2416" i="5" s="1"/>
  <c r="H2415" i="5"/>
  <c r="G2415" i="5" s="1"/>
  <c r="H2414" i="5"/>
  <c r="G2414" i="5" s="1"/>
  <c r="H2413" i="5"/>
  <c r="G2413" i="5" s="1"/>
  <c r="G2412" i="5"/>
  <c r="G2411" i="5"/>
  <c r="H2410" i="5"/>
  <c r="G2410" i="5" s="1"/>
  <c r="H2409" i="5"/>
  <c r="G2409" i="5" s="1"/>
  <c r="H2408" i="5"/>
  <c r="G2408" i="5" s="1"/>
  <c r="H2407" i="5"/>
  <c r="G2407" i="5" s="1"/>
  <c r="G2406" i="5"/>
  <c r="G2405" i="5"/>
  <c r="G2404" i="5"/>
  <c r="G2403" i="5"/>
  <c r="G2402" i="5"/>
  <c r="H2401" i="5"/>
  <c r="G2401" i="5" s="1"/>
  <c r="H2400" i="5"/>
  <c r="G2400" i="5" s="1"/>
  <c r="H2399" i="5"/>
  <c r="G2399" i="5"/>
  <c r="H2398" i="5"/>
  <c r="G2398" i="5"/>
  <c r="H2397" i="5"/>
  <c r="G2397" i="5" s="1"/>
  <c r="H2396" i="5"/>
  <c r="G2396" i="5" s="1"/>
  <c r="G2395" i="5"/>
  <c r="G2394" i="5"/>
  <c r="G2393" i="5"/>
  <c r="G2392" i="5"/>
  <c r="G2391" i="5"/>
  <c r="G2390" i="5"/>
  <c r="G2389" i="5"/>
  <c r="G2388" i="5"/>
  <c r="G2387" i="5"/>
  <c r="G2386" i="5"/>
  <c r="G2385" i="5"/>
  <c r="G2384" i="5"/>
  <c r="G2383" i="5"/>
  <c r="G2382" i="5"/>
  <c r="G2381" i="5"/>
  <c r="G2380" i="5"/>
  <c r="G2379" i="5"/>
  <c r="G2378" i="5"/>
  <c r="H2377" i="5"/>
  <c r="G2377" i="5"/>
  <c r="H2376" i="5"/>
  <c r="G2376" i="5" s="1"/>
  <c r="H2375" i="5"/>
  <c r="G2375" i="5" s="1"/>
  <c r="H2374" i="5"/>
  <c r="G2374" i="5"/>
  <c r="H2373" i="5"/>
  <c r="G2373" i="5"/>
  <c r="H2372" i="5"/>
  <c r="G2372" i="5" s="1"/>
  <c r="H2371" i="5"/>
  <c r="G2371" i="5" s="1"/>
  <c r="H2370" i="5"/>
  <c r="G2370" i="5"/>
  <c r="G2369" i="5"/>
  <c r="G2368" i="5"/>
  <c r="G2367" i="5"/>
  <c r="G2366" i="5"/>
  <c r="G2365" i="5"/>
  <c r="G2364" i="5"/>
  <c r="G2363" i="5"/>
  <c r="G2362" i="5"/>
  <c r="G2361" i="5"/>
  <c r="G2360" i="5"/>
  <c r="G2359" i="5"/>
  <c r="G2358" i="5"/>
  <c r="G2357" i="5"/>
  <c r="G2356" i="5"/>
  <c r="G2355" i="5"/>
  <c r="G2354" i="5"/>
  <c r="G2353" i="5"/>
  <c r="G2352" i="5"/>
  <c r="G2351" i="5"/>
  <c r="G2350" i="5"/>
  <c r="H2349" i="5"/>
  <c r="G2349" i="5" s="1"/>
  <c r="H2348" i="5"/>
  <c r="G2348" i="5" s="1"/>
  <c r="H2347" i="5"/>
  <c r="G2347" i="5" s="1"/>
  <c r="H2346" i="5"/>
  <c r="G2346" i="5" s="1"/>
  <c r="H2345" i="5"/>
  <c r="G2345" i="5" s="1"/>
  <c r="H2344" i="5"/>
  <c r="G2344" i="5" s="1"/>
  <c r="G2343" i="5"/>
  <c r="G2342" i="5"/>
  <c r="G2341" i="5"/>
  <c r="G2340" i="5"/>
  <c r="G2339" i="5"/>
  <c r="G2338" i="5"/>
  <c r="G2337" i="5"/>
  <c r="G2336" i="5"/>
  <c r="G2335" i="5"/>
  <c r="G2334" i="5"/>
  <c r="G2333" i="5"/>
  <c r="G2332" i="5"/>
  <c r="G2331" i="5"/>
  <c r="G2330" i="5"/>
  <c r="G2329" i="5"/>
  <c r="G2328" i="5"/>
  <c r="G2327" i="5"/>
  <c r="G2326" i="5"/>
  <c r="H2325" i="5"/>
  <c r="G2325" i="5" s="1"/>
  <c r="H2324" i="5"/>
  <c r="G2324" i="5" s="1"/>
  <c r="H2323" i="5"/>
  <c r="G2323" i="5" s="1"/>
  <c r="H2322" i="5"/>
  <c r="G2322" i="5" s="1"/>
  <c r="H2321" i="5"/>
  <c r="G2321" i="5" s="1"/>
  <c r="G2320" i="5"/>
  <c r="G2319" i="5"/>
  <c r="G2318" i="5"/>
  <c r="G2317" i="5"/>
  <c r="G2316" i="5"/>
  <c r="G2315" i="5"/>
  <c r="G2314" i="5"/>
  <c r="G2313" i="5"/>
  <c r="G2312" i="5"/>
  <c r="G2311" i="5"/>
  <c r="G2310" i="5"/>
  <c r="G2309" i="5"/>
  <c r="G2308" i="5"/>
  <c r="G2307" i="5"/>
  <c r="G2306" i="5"/>
  <c r="G2305" i="5"/>
  <c r="G2304" i="5"/>
  <c r="G2303" i="5"/>
  <c r="G2302" i="5"/>
  <c r="G2301" i="5"/>
  <c r="G2300" i="5"/>
  <c r="G2299" i="5"/>
  <c r="G2298" i="5"/>
  <c r="G2297" i="5"/>
  <c r="G2296" i="5"/>
  <c r="H2295" i="5"/>
  <c r="G2295" i="5" s="1"/>
  <c r="H2294" i="5"/>
  <c r="G2294" i="5" s="1"/>
  <c r="H2293" i="5"/>
  <c r="G2293" i="5" s="1"/>
  <c r="H2292" i="5"/>
  <c r="G2292" i="5"/>
  <c r="H2291" i="5"/>
  <c r="G2291" i="5" s="1"/>
  <c r="H2290" i="5"/>
  <c r="G2290" i="5" s="1"/>
  <c r="H2289" i="5"/>
  <c r="G2289" i="5" s="1"/>
  <c r="H2288" i="5"/>
  <c r="G2288" i="5" s="1"/>
  <c r="H2287" i="5"/>
  <c r="G2287" i="5" s="1"/>
  <c r="H2286" i="5"/>
  <c r="G2286" i="5" s="1"/>
  <c r="H2285" i="5"/>
  <c r="G2285" i="5" s="1"/>
  <c r="H2284" i="5"/>
  <c r="G2284" i="5"/>
  <c r="H2283" i="5"/>
  <c r="G2283" i="5" s="1"/>
  <c r="H2282" i="5"/>
  <c r="G2282" i="5" s="1"/>
  <c r="H2281" i="5"/>
  <c r="G2281" i="5" s="1"/>
  <c r="G2280" i="5"/>
  <c r="G2279" i="5"/>
  <c r="G2278" i="5"/>
  <c r="G2277" i="5"/>
  <c r="G2276" i="5"/>
  <c r="H2275" i="5"/>
  <c r="G2275" i="5"/>
  <c r="H2274" i="5"/>
  <c r="G2274" i="5" s="1"/>
  <c r="H2273" i="5"/>
  <c r="G2273" i="5" s="1"/>
  <c r="H2272" i="5"/>
  <c r="G2272" i="5"/>
  <c r="H2271" i="5"/>
  <c r="G2271" i="5"/>
  <c r="H2270" i="5"/>
  <c r="G2270" i="5" s="1"/>
  <c r="H2269" i="5"/>
  <c r="G2269" i="5" s="1"/>
  <c r="H2268" i="5"/>
  <c r="G2268" i="5"/>
  <c r="H2267" i="5"/>
  <c r="G2267" i="5"/>
  <c r="H2266" i="5"/>
  <c r="G2266" i="5" s="1"/>
  <c r="H2265" i="5"/>
  <c r="G2265" i="5" s="1"/>
  <c r="H2264" i="5"/>
  <c r="G2264" i="5"/>
  <c r="H2263" i="5"/>
  <c r="G2263" i="5"/>
  <c r="H2262" i="5"/>
  <c r="G2262" i="5" s="1"/>
  <c r="H2261" i="5"/>
  <c r="G2261" i="5" s="1"/>
  <c r="H2260" i="5"/>
  <c r="G2260" i="5"/>
  <c r="H2259" i="5"/>
  <c r="G2259" i="5"/>
  <c r="H2258" i="5"/>
  <c r="G2258" i="5" s="1"/>
  <c r="H2257" i="5"/>
  <c r="G2257" i="5" s="1"/>
  <c r="H2256" i="5"/>
  <c r="G2256" i="5"/>
  <c r="G2255" i="5"/>
  <c r="G2254" i="5"/>
  <c r="G2253" i="5"/>
  <c r="G2252" i="5"/>
  <c r="G2251" i="5"/>
  <c r="G2250" i="5"/>
  <c r="G2249" i="5"/>
  <c r="G2248" i="5"/>
  <c r="G2247" i="5"/>
  <c r="G2246" i="5"/>
  <c r="H2245" i="5"/>
  <c r="G2245" i="5" s="1"/>
  <c r="H2244" i="5"/>
  <c r="G2244" i="5" s="1"/>
  <c r="H2243" i="5"/>
  <c r="G2243" i="5"/>
  <c r="H2242" i="5"/>
  <c r="G2242" i="5"/>
  <c r="H2241" i="5"/>
  <c r="G2241" i="5" s="1"/>
  <c r="G2240" i="5"/>
  <c r="G2239" i="5"/>
  <c r="G2238" i="5"/>
  <c r="H2237" i="5"/>
  <c r="G2237" i="5" s="1"/>
  <c r="H2236" i="5"/>
  <c r="G2236" i="5" s="1"/>
  <c r="H2235" i="5"/>
  <c r="G2235" i="5"/>
  <c r="G2234" i="5"/>
  <c r="G2233" i="5"/>
  <c r="G2232" i="5"/>
  <c r="G2231" i="5"/>
  <c r="H2230" i="5"/>
  <c r="G2230" i="5" s="1"/>
  <c r="H2229" i="5"/>
  <c r="G2229" i="5" s="1"/>
  <c r="H2228" i="5"/>
  <c r="G2228" i="5" s="1"/>
  <c r="H2227" i="5"/>
  <c r="G2227" i="5" s="1"/>
  <c r="H2226" i="5"/>
  <c r="G2226" i="5" s="1"/>
  <c r="H2225" i="5"/>
  <c r="G2225" i="5"/>
  <c r="H2224" i="5"/>
  <c r="G2224" i="5" s="1"/>
  <c r="H2223" i="5"/>
  <c r="G2223" i="5" s="1"/>
  <c r="H2222" i="5"/>
  <c r="G2222" i="5" s="1"/>
  <c r="H2221" i="5"/>
  <c r="G2221" i="5" s="1"/>
  <c r="H2220" i="5"/>
  <c r="G2220" i="5" s="1"/>
  <c r="H2219" i="5"/>
  <c r="G2219" i="5" s="1"/>
  <c r="H2218" i="5"/>
  <c r="G2218" i="5" s="1"/>
  <c r="H2217" i="5"/>
  <c r="G2217" i="5"/>
  <c r="H2216" i="5"/>
  <c r="G2216" i="5" s="1"/>
  <c r="H2215" i="5"/>
  <c r="G2215" i="5" s="1"/>
  <c r="H2214" i="5"/>
  <c r="G2214" i="5" s="1"/>
  <c r="H2213" i="5"/>
  <c r="G2213" i="5" s="1"/>
  <c r="G2212" i="5"/>
  <c r="G2211" i="5"/>
  <c r="G2210" i="5"/>
  <c r="G2209" i="5"/>
  <c r="G2208" i="5"/>
  <c r="G2207" i="5"/>
  <c r="G2206" i="5"/>
  <c r="G2205" i="5"/>
  <c r="G2204" i="5"/>
  <c r="G2203" i="5"/>
  <c r="G2202" i="5"/>
  <c r="G2201" i="5"/>
  <c r="G2200" i="5"/>
  <c r="G2199" i="5"/>
  <c r="G2198" i="5"/>
  <c r="G2197" i="5"/>
  <c r="G2196" i="5"/>
  <c r="G2195" i="5"/>
  <c r="G2194" i="5"/>
  <c r="G2193" i="5"/>
  <c r="G2192" i="5"/>
  <c r="G2191" i="5"/>
  <c r="G2190" i="5"/>
  <c r="G2189" i="5"/>
  <c r="G2188" i="5"/>
  <c r="H2187" i="5"/>
  <c r="G2187" i="5" s="1"/>
  <c r="H2186" i="5"/>
  <c r="G2186" i="5"/>
  <c r="H2185" i="5"/>
  <c r="G2185" i="5" s="1"/>
  <c r="H2184" i="5"/>
  <c r="G2184" i="5" s="1"/>
  <c r="H2183" i="5"/>
  <c r="G2183" i="5"/>
  <c r="H2182" i="5"/>
  <c r="G2182" i="5" s="1"/>
  <c r="H2181" i="5"/>
  <c r="G2181" i="5" s="1"/>
  <c r="H2180" i="5"/>
  <c r="G2180" i="5" s="1"/>
  <c r="H2179" i="5"/>
  <c r="G2179" i="5" s="1"/>
  <c r="H2178" i="5"/>
  <c r="G2178" i="5"/>
  <c r="G2177" i="5"/>
  <c r="G2176" i="5"/>
  <c r="G2175" i="5"/>
  <c r="G2174" i="5"/>
  <c r="G2173" i="5"/>
  <c r="G2172" i="5"/>
  <c r="G2171" i="5"/>
  <c r="G2170" i="5"/>
  <c r="G2169" i="5"/>
  <c r="G2168" i="5"/>
  <c r="G2167" i="5"/>
  <c r="G2166" i="5"/>
  <c r="G2165" i="5"/>
  <c r="G2164" i="5"/>
  <c r="G2163" i="5"/>
  <c r="G2162" i="5"/>
  <c r="G2161" i="5"/>
  <c r="G2160" i="5"/>
  <c r="G2159" i="5"/>
  <c r="G2158" i="5"/>
  <c r="G2157" i="5"/>
  <c r="G2156" i="5"/>
  <c r="G2155" i="5"/>
  <c r="G2154" i="5"/>
  <c r="G2153" i="5"/>
  <c r="G2152" i="5"/>
  <c r="G2151" i="5"/>
  <c r="G2150" i="5"/>
  <c r="G2149" i="5"/>
  <c r="G2148" i="5"/>
  <c r="G2147" i="5"/>
  <c r="G2146" i="5"/>
  <c r="G2145" i="5"/>
  <c r="G2144" i="5"/>
  <c r="G2143" i="5"/>
  <c r="G2142" i="5"/>
  <c r="G2141" i="5"/>
  <c r="G2140" i="5"/>
  <c r="G2139" i="5"/>
  <c r="G2138" i="5"/>
  <c r="G2137" i="5"/>
  <c r="G2136" i="5"/>
  <c r="G2135" i="5"/>
  <c r="G2134" i="5"/>
  <c r="G2133" i="5"/>
  <c r="G2132" i="5"/>
  <c r="G2131" i="5"/>
  <c r="G2130" i="5"/>
  <c r="G2129" i="5"/>
  <c r="G2128" i="5"/>
  <c r="G2127" i="5"/>
  <c r="G2126" i="5"/>
  <c r="G2125" i="5"/>
  <c r="G2124" i="5"/>
  <c r="H2123" i="5"/>
  <c r="G2123" i="5"/>
  <c r="H2122" i="5"/>
  <c r="G2122" i="5" s="1"/>
  <c r="H2121" i="5"/>
  <c r="G2121" i="5" s="1"/>
  <c r="H2120" i="5"/>
  <c r="G2120" i="5"/>
  <c r="H2119" i="5"/>
  <c r="G2119" i="5" s="1"/>
  <c r="H2118" i="5"/>
  <c r="G2118" i="5" s="1"/>
  <c r="H2117" i="5"/>
  <c r="G2117" i="5" s="1"/>
  <c r="H2116" i="5"/>
  <c r="G2116" i="5" s="1"/>
  <c r="H2115" i="5"/>
  <c r="G2115" i="5"/>
  <c r="H2114" i="5"/>
  <c r="G2114" i="5" s="1"/>
  <c r="H2113" i="5"/>
  <c r="G2113" i="5" s="1"/>
  <c r="H2112" i="5"/>
  <c r="G2112" i="5"/>
  <c r="H2111" i="5"/>
  <c r="G2111" i="5" s="1"/>
  <c r="H2110" i="5"/>
  <c r="G2110" i="5" s="1"/>
  <c r="H2109" i="5"/>
  <c r="G2109" i="5" s="1"/>
  <c r="H2108" i="5"/>
  <c r="G2108" i="5" s="1"/>
  <c r="H2107" i="5"/>
  <c r="G2107" i="5"/>
  <c r="H2106" i="5"/>
  <c r="G2106" i="5" s="1"/>
  <c r="H2105" i="5"/>
  <c r="G2105" i="5" s="1"/>
  <c r="H2104" i="5"/>
  <c r="G2104" i="5"/>
  <c r="H2103" i="5"/>
  <c r="G2103" i="5" s="1"/>
  <c r="H2102" i="5"/>
  <c r="G2102" i="5" s="1"/>
  <c r="H2101" i="5"/>
  <c r="G2101" i="5" s="1"/>
  <c r="H2100" i="5"/>
  <c r="G2100" i="5" s="1"/>
  <c r="H2099" i="5"/>
  <c r="G2099" i="5"/>
  <c r="H2098" i="5"/>
  <c r="G2098" i="5" s="1"/>
  <c r="H2097" i="5"/>
  <c r="G2097" i="5" s="1"/>
  <c r="H2096" i="5"/>
  <c r="G2096" i="5"/>
  <c r="H2095" i="5"/>
  <c r="G2095" i="5" s="1"/>
  <c r="H2094" i="5"/>
  <c r="G2094" i="5" s="1"/>
  <c r="H2093" i="5"/>
  <c r="G2093" i="5" s="1"/>
  <c r="H2092" i="5"/>
  <c r="G2092" i="5" s="1"/>
  <c r="H2091" i="5"/>
  <c r="G2091" i="5"/>
  <c r="H2090" i="5"/>
  <c r="G2090" i="5" s="1"/>
  <c r="H2089" i="5"/>
  <c r="G2089" i="5" s="1"/>
  <c r="G2088" i="5"/>
  <c r="G2087" i="5"/>
  <c r="G2086" i="5"/>
  <c r="G2085" i="5"/>
  <c r="G2084" i="5"/>
  <c r="G2083" i="5"/>
  <c r="G2082" i="5"/>
  <c r="G2081" i="5"/>
  <c r="G2080" i="5"/>
  <c r="G2079" i="5"/>
  <c r="G2078" i="5"/>
  <c r="G2077" i="5"/>
  <c r="G2076" i="5"/>
  <c r="G2075" i="5"/>
  <c r="G2074" i="5"/>
  <c r="G2073" i="5"/>
  <c r="G2072" i="5"/>
  <c r="G2071" i="5"/>
  <c r="G2070" i="5"/>
  <c r="G2069" i="5"/>
  <c r="G2068" i="5"/>
  <c r="G2067" i="5"/>
  <c r="G2066" i="5"/>
  <c r="G2065" i="5"/>
  <c r="H2064" i="5"/>
  <c r="G2064" i="5"/>
  <c r="H2063" i="5"/>
  <c r="G2063" i="5" s="1"/>
  <c r="H2062" i="5"/>
  <c r="G2062" i="5" s="1"/>
  <c r="H2061" i="5"/>
  <c r="G2061" i="5" s="1"/>
  <c r="H2060" i="5"/>
  <c r="G2060" i="5" s="1"/>
  <c r="H2059" i="5"/>
  <c r="G2059" i="5"/>
  <c r="H2058" i="5"/>
  <c r="G2058" i="5" s="1"/>
  <c r="H2057" i="5"/>
  <c r="G2057" i="5" s="1"/>
  <c r="G2056" i="5"/>
  <c r="G2055" i="5"/>
  <c r="G2054" i="5"/>
  <c r="G2053" i="5"/>
  <c r="G2052" i="5"/>
  <c r="G2051" i="5"/>
  <c r="G2050" i="5"/>
  <c r="G2049" i="5"/>
  <c r="G2048" i="5"/>
  <c r="G2047" i="5"/>
  <c r="G2046" i="5"/>
  <c r="G2045" i="5"/>
  <c r="G2044" i="5"/>
  <c r="G2043" i="5"/>
  <c r="G2042" i="5"/>
  <c r="G2041" i="5"/>
  <c r="G2040" i="5"/>
  <c r="G2039" i="5"/>
  <c r="G2038" i="5"/>
  <c r="G2037" i="5"/>
  <c r="G2036" i="5"/>
  <c r="G2035" i="5"/>
  <c r="G2034" i="5"/>
  <c r="G2033" i="5"/>
  <c r="G2032" i="5"/>
  <c r="G2031" i="5"/>
  <c r="G2030" i="5"/>
  <c r="G2029" i="5"/>
  <c r="G2028" i="5"/>
  <c r="G2027" i="5"/>
  <c r="G2026" i="5"/>
  <c r="G2025" i="5"/>
  <c r="H2024" i="5"/>
  <c r="G2024" i="5"/>
  <c r="H2023" i="5"/>
  <c r="G2023" i="5" s="1"/>
  <c r="H2022" i="5"/>
  <c r="G2022" i="5" s="1"/>
  <c r="H2021" i="5"/>
  <c r="G2021" i="5" s="1"/>
  <c r="H2020" i="5"/>
  <c r="G2020" i="5" s="1"/>
  <c r="H2019" i="5"/>
  <c r="G2019" i="5"/>
  <c r="H2018" i="5"/>
  <c r="G2018" i="5" s="1"/>
  <c r="H2017" i="5"/>
  <c r="G2017" i="5" s="1"/>
  <c r="H2016" i="5"/>
  <c r="G2016" i="5"/>
  <c r="H2015" i="5"/>
  <c r="G2015" i="5" s="1"/>
  <c r="H2014" i="5"/>
  <c r="G2014" i="5" s="1"/>
  <c r="H2013" i="5"/>
  <c r="G2013" i="5" s="1"/>
  <c r="H2012" i="5"/>
  <c r="G2012" i="5" s="1"/>
  <c r="H2011" i="5"/>
  <c r="G2011" i="5"/>
  <c r="H2010" i="5"/>
  <c r="G2010" i="5" s="1"/>
  <c r="H2009" i="5"/>
  <c r="G2009" i="5" s="1"/>
  <c r="G2008" i="5"/>
  <c r="G2007" i="5"/>
  <c r="G2006" i="5"/>
  <c r="G2005" i="5"/>
  <c r="G2004" i="5"/>
  <c r="G2003" i="5"/>
  <c r="H2002" i="5"/>
  <c r="G2002" i="5" s="1"/>
  <c r="H2001" i="5"/>
  <c r="G2001" i="5"/>
  <c r="H2000" i="5"/>
  <c r="G2000" i="5" s="1"/>
  <c r="G1999" i="5"/>
  <c r="G1998" i="5"/>
  <c r="G1997" i="5"/>
  <c r="G1996" i="5"/>
  <c r="G1995" i="5"/>
  <c r="G1994" i="5"/>
  <c r="G1993" i="5"/>
  <c r="G1992" i="5"/>
  <c r="G1991" i="5"/>
  <c r="G1990" i="5"/>
  <c r="G1989" i="5"/>
  <c r="G1988" i="5"/>
  <c r="G1987" i="5"/>
  <c r="G1986" i="5"/>
  <c r="G1985" i="5"/>
  <c r="G1984" i="5"/>
  <c r="G1983" i="5"/>
  <c r="G1982" i="5"/>
  <c r="G1981" i="5"/>
  <c r="G1980" i="5"/>
  <c r="G1979" i="5"/>
  <c r="G1978" i="5"/>
  <c r="G1977" i="5"/>
  <c r="G1976" i="5"/>
  <c r="G1975" i="5"/>
  <c r="G1974" i="5"/>
  <c r="G1973" i="5"/>
  <c r="G1972" i="5"/>
  <c r="G1971" i="5"/>
  <c r="G1970" i="5"/>
  <c r="G1969" i="5"/>
  <c r="G1968" i="5"/>
  <c r="H1967" i="5"/>
  <c r="G1967" i="5" s="1"/>
  <c r="H1966" i="5"/>
  <c r="G1966" i="5" s="1"/>
  <c r="H1965" i="5"/>
  <c r="G1965" i="5" s="1"/>
  <c r="H1964" i="5"/>
  <c r="G1964" i="5" s="1"/>
  <c r="H1963" i="5"/>
  <c r="G1963" i="5" s="1"/>
  <c r="H1962" i="5"/>
  <c r="G1962" i="5" s="1"/>
  <c r="H1961" i="5"/>
  <c r="G1961" i="5" s="1"/>
  <c r="H1960" i="5"/>
  <c r="G1960" i="5" s="1"/>
  <c r="H1959" i="5"/>
  <c r="G1959" i="5" s="1"/>
  <c r="H1958" i="5"/>
  <c r="G1958" i="5" s="1"/>
  <c r="H1957" i="5"/>
  <c r="G1957" i="5" s="1"/>
  <c r="H1956" i="5"/>
  <c r="G1956" i="5" s="1"/>
  <c r="H1955" i="5"/>
  <c r="G1955" i="5" s="1"/>
  <c r="H1954" i="5"/>
  <c r="G1954" i="5" s="1"/>
  <c r="H1953" i="5"/>
  <c r="G1953" i="5" s="1"/>
  <c r="H1952" i="5"/>
  <c r="G1952" i="5" s="1"/>
  <c r="H1951" i="5"/>
  <c r="G1951" i="5" s="1"/>
  <c r="H1950" i="5"/>
  <c r="G1950" i="5" s="1"/>
  <c r="H1949" i="5"/>
  <c r="G1949" i="5" s="1"/>
  <c r="H1948" i="5"/>
  <c r="G1948" i="5" s="1"/>
  <c r="H1947" i="5"/>
  <c r="G1947" i="5" s="1"/>
  <c r="H1946" i="5"/>
  <c r="G1946" i="5" s="1"/>
  <c r="H1945" i="5"/>
  <c r="G1945" i="5" s="1"/>
  <c r="H1944" i="5"/>
  <c r="G1944" i="5" s="1"/>
  <c r="H1943" i="5"/>
  <c r="G1943" i="5" s="1"/>
  <c r="H1942" i="5"/>
  <c r="G1942" i="5" s="1"/>
  <c r="H1941" i="5"/>
  <c r="G1941" i="5" s="1"/>
  <c r="H1940" i="5"/>
  <c r="G1940" i="5" s="1"/>
  <c r="G1939" i="5"/>
  <c r="G1938" i="5"/>
  <c r="G1937" i="5"/>
  <c r="G1936" i="5"/>
  <c r="G1935" i="5"/>
  <c r="G1934" i="5"/>
  <c r="G1933" i="5"/>
  <c r="G1932" i="5"/>
  <c r="G1931" i="5"/>
  <c r="G1930" i="5"/>
  <c r="G1929" i="5"/>
  <c r="G1928" i="5"/>
  <c r="G1927" i="5"/>
  <c r="G1926" i="5"/>
  <c r="G1925" i="5"/>
  <c r="G1924" i="5"/>
  <c r="G1923" i="5"/>
  <c r="G1922" i="5"/>
  <c r="G1921" i="5"/>
  <c r="G1920" i="5"/>
  <c r="H1919" i="5"/>
  <c r="G1919" i="5" s="1"/>
  <c r="H1918" i="5"/>
  <c r="G1918" i="5" s="1"/>
  <c r="H1917" i="5"/>
  <c r="G1917" i="5" s="1"/>
  <c r="H1916" i="5"/>
  <c r="G1916" i="5" s="1"/>
  <c r="G1915" i="5"/>
  <c r="G1914" i="5"/>
  <c r="G1913" i="5"/>
  <c r="G1912" i="5"/>
  <c r="G1911" i="5"/>
  <c r="G1910" i="5"/>
  <c r="G1909" i="5"/>
  <c r="G1908" i="5"/>
  <c r="G1907" i="5"/>
  <c r="G1906" i="5"/>
  <c r="G1905" i="5"/>
  <c r="G1904" i="5"/>
  <c r="G1903" i="5"/>
  <c r="G1902" i="5"/>
  <c r="G1901" i="5"/>
  <c r="G1900" i="5"/>
  <c r="H1899" i="5"/>
  <c r="G1899" i="5" s="1"/>
  <c r="H1898" i="5"/>
  <c r="G1898" i="5" s="1"/>
  <c r="H1897" i="5"/>
  <c r="G1897" i="5" s="1"/>
  <c r="H1896" i="5"/>
  <c r="G1896" i="5" s="1"/>
  <c r="H1895" i="5"/>
  <c r="G1895" i="5" s="1"/>
  <c r="H1894" i="5"/>
  <c r="G1894" i="5" s="1"/>
  <c r="H1893" i="5"/>
  <c r="G1893" i="5" s="1"/>
  <c r="H1892" i="5"/>
  <c r="G1892" i="5" s="1"/>
  <c r="H1891" i="5"/>
  <c r="G1891" i="5" s="1"/>
  <c r="H1890" i="5"/>
  <c r="G1890" i="5" s="1"/>
  <c r="H1889" i="5"/>
  <c r="G1889" i="5" s="1"/>
  <c r="H1888" i="5"/>
  <c r="G1888" i="5" s="1"/>
  <c r="H1887" i="5"/>
  <c r="G1887" i="5" s="1"/>
  <c r="H1886" i="5"/>
  <c r="G1886" i="5" s="1"/>
  <c r="H1885" i="5"/>
  <c r="G1885" i="5" s="1"/>
  <c r="H1884" i="5"/>
  <c r="G1884" i="5" s="1"/>
  <c r="H1883" i="5"/>
  <c r="G1883" i="5" s="1"/>
  <c r="H1882" i="5"/>
  <c r="G1882" i="5" s="1"/>
  <c r="H1881" i="5"/>
  <c r="G1881" i="5" s="1"/>
  <c r="H1880" i="5"/>
  <c r="G1880" i="5" s="1"/>
  <c r="H1879" i="5"/>
  <c r="G1879" i="5" s="1"/>
  <c r="H1878" i="5"/>
  <c r="G1878" i="5" s="1"/>
  <c r="H1877" i="5"/>
  <c r="G1877" i="5" s="1"/>
  <c r="H1876" i="5"/>
  <c r="G1876" i="5" s="1"/>
  <c r="H1875" i="5"/>
  <c r="G1875" i="5" s="1"/>
  <c r="H1874" i="5"/>
  <c r="G1874" i="5" s="1"/>
  <c r="G1873" i="5"/>
  <c r="G1872" i="5"/>
  <c r="G1871" i="5"/>
  <c r="G1870" i="5"/>
  <c r="G1869" i="5"/>
  <c r="G1868" i="5"/>
  <c r="G1867" i="5"/>
  <c r="G1866" i="5"/>
  <c r="G1865" i="5"/>
  <c r="G1864" i="5"/>
  <c r="G1863" i="5"/>
  <c r="G1862" i="5"/>
  <c r="G1861" i="5"/>
  <c r="G1860" i="5"/>
  <c r="G1859" i="5"/>
  <c r="G1858" i="5"/>
  <c r="G1857" i="5"/>
  <c r="G1856" i="5"/>
  <c r="G1855" i="5"/>
  <c r="G1854" i="5"/>
  <c r="G1853" i="5"/>
  <c r="G1852" i="5"/>
  <c r="G1851" i="5"/>
  <c r="G1850" i="5"/>
  <c r="G1849" i="5"/>
  <c r="G1848" i="5"/>
  <c r="G1847" i="5"/>
  <c r="G1846" i="5"/>
  <c r="H1845" i="5"/>
  <c r="G1845" i="5" s="1"/>
  <c r="H1844" i="5"/>
  <c r="G1844" i="5" s="1"/>
  <c r="H1843" i="5"/>
  <c r="G1843" i="5" s="1"/>
  <c r="H1842" i="5"/>
  <c r="G1842" i="5" s="1"/>
  <c r="H1841" i="5"/>
  <c r="G1841" i="5" s="1"/>
  <c r="H1840" i="5"/>
  <c r="G1840" i="5" s="1"/>
  <c r="H1839" i="5"/>
  <c r="G1839" i="5" s="1"/>
  <c r="H1838" i="5"/>
  <c r="G1838" i="5" s="1"/>
  <c r="H1837" i="5"/>
  <c r="G1837" i="5" s="1"/>
  <c r="H1836" i="5"/>
  <c r="G1836" i="5" s="1"/>
  <c r="H1835" i="5"/>
  <c r="G1835" i="5" s="1"/>
  <c r="H1834" i="5"/>
  <c r="G1834" i="5" s="1"/>
  <c r="H1833" i="5"/>
  <c r="G1833" i="5" s="1"/>
  <c r="H1832" i="5"/>
  <c r="G1832" i="5" s="1"/>
  <c r="H1831" i="5"/>
  <c r="G1831" i="5" s="1"/>
  <c r="H1830" i="5"/>
  <c r="G1830" i="5" s="1"/>
  <c r="H1829" i="5"/>
  <c r="G1829" i="5" s="1"/>
  <c r="H1828" i="5"/>
  <c r="G1828" i="5" s="1"/>
  <c r="H1827" i="5"/>
  <c r="G1827" i="5" s="1"/>
  <c r="H1826" i="5"/>
  <c r="G1826" i="5" s="1"/>
  <c r="H1825" i="5"/>
  <c r="G1825" i="5" s="1"/>
  <c r="H1824" i="5"/>
  <c r="G1824" i="5" s="1"/>
  <c r="H1823" i="5"/>
  <c r="G1823" i="5" s="1"/>
  <c r="H1822" i="5"/>
  <c r="G1822" i="5" s="1"/>
  <c r="G1821" i="5"/>
  <c r="G1820" i="5"/>
  <c r="G1819" i="5"/>
  <c r="G1818" i="5"/>
  <c r="G1817" i="5"/>
  <c r="G1816" i="5"/>
  <c r="G1815" i="5"/>
  <c r="G1814" i="5"/>
  <c r="G1813" i="5"/>
  <c r="G1812" i="5"/>
  <c r="H1811" i="5"/>
  <c r="G1811" i="5" s="1"/>
  <c r="H1810" i="5"/>
  <c r="G1810" i="5" s="1"/>
  <c r="G1809" i="5"/>
  <c r="G1808" i="5"/>
  <c r="G1807" i="5"/>
  <c r="G1806" i="5"/>
  <c r="G1805" i="5"/>
  <c r="G1804" i="5"/>
  <c r="H1803" i="5"/>
  <c r="G1803" i="5" s="1"/>
  <c r="H1802" i="5"/>
  <c r="G1802" i="5" s="1"/>
  <c r="H1801" i="5"/>
  <c r="G1801" i="5" s="1"/>
  <c r="G1800" i="5"/>
  <c r="G1799" i="5"/>
  <c r="G1798" i="5"/>
  <c r="G1797" i="5"/>
  <c r="G1796" i="5"/>
  <c r="G1795" i="5"/>
  <c r="G1794" i="5"/>
  <c r="G1793" i="5"/>
  <c r="G1792" i="5"/>
  <c r="G1791" i="5"/>
  <c r="G1790" i="5"/>
  <c r="G1789" i="5"/>
  <c r="G1788" i="5"/>
  <c r="G1787" i="5"/>
  <c r="G1786" i="5"/>
  <c r="G1785" i="5"/>
  <c r="G1784" i="5"/>
  <c r="G1783" i="5"/>
  <c r="G1782" i="5"/>
  <c r="G1781" i="5"/>
  <c r="G1780" i="5"/>
  <c r="G1779" i="5"/>
  <c r="G1778" i="5"/>
  <c r="G1777" i="5"/>
  <c r="G1776" i="5"/>
  <c r="G1775" i="5"/>
  <c r="G1774" i="5"/>
  <c r="G1773" i="5"/>
  <c r="G1772" i="5"/>
  <c r="G1771" i="5"/>
  <c r="G1770" i="5"/>
  <c r="G1769" i="5"/>
  <c r="G1768" i="5"/>
  <c r="G1767" i="5"/>
  <c r="G1766" i="5"/>
  <c r="G1765" i="5"/>
  <c r="G1764" i="5"/>
  <c r="G1763" i="5"/>
  <c r="G1762" i="5"/>
  <c r="G1761" i="5"/>
  <c r="G1760" i="5"/>
  <c r="G1759" i="5"/>
  <c r="G1758" i="5"/>
  <c r="G1757" i="5"/>
  <c r="G1756" i="5"/>
  <c r="G1755" i="5"/>
  <c r="G1754" i="5"/>
  <c r="G1753" i="5"/>
  <c r="H1752" i="5"/>
  <c r="G1752" i="5" s="1"/>
  <c r="H1751" i="5"/>
  <c r="G1751" i="5" s="1"/>
  <c r="H1750" i="5"/>
  <c r="G1750" i="5" s="1"/>
  <c r="H1749" i="5"/>
  <c r="G1749" i="5" s="1"/>
  <c r="H1748" i="5"/>
  <c r="G1748" i="5" s="1"/>
  <c r="H1747" i="5"/>
  <c r="G1747" i="5" s="1"/>
  <c r="G1746" i="5"/>
  <c r="G1745" i="5"/>
  <c r="G1744" i="5"/>
  <c r="G1743" i="5"/>
  <c r="G1742" i="5"/>
  <c r="G1741" i="5"/>
  <c r="G1740" i="5"/>
  <c r="G1739" i="5"/>
  <c r="G1738" i="5"/>
  <c r="G1737" i="5"/>
  <c r="G1736" i="5"/>
  <c r="G1735" i="5"/>
  <c r="G1734" i="5"/>
  <c r="G1733" i="5"/>
  <c r="G1732" i="5"/>
  <c r="G1731" i="5"/>
  <c r="G1730" i="5"/>
  <c r="G1729" i="5"/>
  <c r="G1728" i="5"/>
  <c r="G1727" i="5"/>
  <c r="G1726" i="5"/>
  <c r="G1725" i="5"/>
  <c r="G1724" i="5"/>
  <c r="G1723" i="5"/>
  <c r="H1722" i="5"/>
  <c r="G1722" i="5" s="1"/>
  <c r="H1721" i="5"/>
  <c r="G1721" i="5" s="1"/>
  <c r="H1720" i="5"/>
  <c r="G1720" i="5" s="1"/>
  <c r="H1719" i="5"/>
  <c r="G1719" i="5" s="1"/>
  <c r="H1718" i="5"/>
  <c r="G1718" i="5" s="1"/>
  <c r="H1717" i="5"/>
  <c r="G1717" i="5" s="1"/>
  <c r="H1716" i="5"/>
  <c r="G1716" i="5" s="1"/>
  <c r="H1715" i="5"/>
  <c r="G1715" i="5" s="1"/>
  <c r="H1714" i="5"/>
  <c r="G1714" i="5" s="1"/>
  <c r="H1713" i="5"/>
  <c r="G1713" i="5" s="1"/>
  <c r="H1712" i="5"/>
  <c r="G1712" i="5" s="1"/>
  <c r="H1711" i="5"/>
  <c r="G1711" i="5" s="1"/>
  <c r="H1710" i="5"/>
  <c r="G1710" i="5" s="1"/>
  <c r="H1709" i="5"/>
  <c r="G1709" i="5" s="1"/>
  <c r="H1708" i="5"/>
  <c r="G1708" i="5" s="1"/>
  <c r="H1707" i="5"/>
  <c r="G1707" i="5" s="1"/>
  <c r="H1706" i="5"/>
  <c r="G1706" i="5"/>
  <c r="H1705" i="5"/>
  <c r="G1705" i="5" s="1"/>
  <c r="H1704" i="5"/>
  <c r="G1704" i="5" s="1"/>
  <c r="H1703" i="5"/>
  <c r="G1703" i="5" s="1"/>
  <c r="H1702" i="5"/>
  <c r="G1702" i="5" s="1"/>
  <c r="H1701" i="5"/>
  <c r="G1701" i="5" s="1"/>
  <c r="H1700" i="5"/>
  <c r="G1700" i="5" s="1"/>
  <c r="H1699" i="5"/>
  <c r="G1699" i="5"/>
  <c r="H1698" i="5"/>
  <c r="G1698" i="5" s="1"/>
  <c r="H1697" i="5"/>
  <c r="G1697" i="5"/>
  <c r="H1696" i="5"/>
  <c r="G1696" i="5" s="1"/>
  <c r="H1695" i="5"/>
  <c r="G1695" i="5" s="1"/>
  <c r="H1694" i="5"/>
  <c r="G1694" i="5" s="1"/>
  <c r="H1693" i="5"/>
  <c r="G1693" i="5" s="1"/>
  <c r="G1692" i="5"/>
  <c r="G1691" i="5"/>
  <c r="G1690" i="5"/>
  <c r="G1689" i="5"/>
  <c r="G1688" i="5"/>
  <c r="G1687" i="5"/>
  <c r="G1686" i="5"/>
  <c r="G1685" i="5"/>
  <c r="G1684" i="5"/>
  <c r="G1683" i="5"/>
  <c r="G1682" i="5"/>
  <c r="G1681" i="5"/>
  <c r="G1680" i="5"/>
  <c r="G1679" i="5"/>
  <c r="G1678" i="5"/>
  <c r="G1677" i="5"/>
  <c r="H1676" i="5"/>
  <c r="G1676" i="5" s="1"/>
  <c r="H1675" i="5"/>
  <c r="G1675" i="5" s="1"/>
  <c r="H1674" i="5"/>
  <c r="G1674" i="5"/>
  <c r="H1673" i="5"/>
  <c r="G1673" i="5" s="1"/>
  <c r="H1672" i="5"/>
  <c r="G1672" i="5" s="1"/>
  <c r="H1671" i="5"/>
  <c r="G1671" i="5" s="1"/>
  <c r="H1670" i="5"/>
  <c r="G1670" i="5" s="1"/>
  <c r="H1669" i="5"/>
  <c r="G1669" i="5" s="1"/>
  <c r="G1668" i="5"/>
  <c r="G1667" i="5"/>
  <c r="G1666" i="5"/>
  <c r="G1665" i="5"/>
  <c r="G1664" i="5"/>
  <c r="G1663" i="5"/>
  <c r="G1662" i="5"/>
  <c r="G1661" i="5"/>
  <c r="G1660" i="5"/>
  <c r="G1659" i="5"/>
  <c r="H1658" i="5"/>
  <c r="G1658" i="5" s="1"/>
  <c r="H1657" i="5"/>
  <c r="G1657" i="5" s="1"/>
  <c r="H1656" i="5"/>
  <c r="G1656" i="5" s="1"/>
  <c r="H1655" i="5"/>
  <c r="G1655" i="5" s="1"/>
  <c r="G1654" i="5"/>
  <c r="G1653" i="5"/>
  <c r="G1652" i="5"/>
  <c r="G1651" i="5"/>
  <c r="G1650" i="5"/>
  <c r="G1649" i="5"/>
  <c r="G1648" i="5"/>
  <c r="G1647" i="5"/>
  <c r="G1646" i="5"/>
  <c r="G1645" i="5"/>
  <c r="G1644" i="5"/>
  <c r="G1643" i="5"/>
  <c r="G1642" i="5"/>
  <c r="G1641" i="5"/>
  <c r="G1640" i="5"/>
  <c r="G1639" i="5"/>
  <c r="G1638" i="5"/>
  <c r="G1637" i="5"/>
  <c r="G1636" i="5"/>
  <c r="G1635" i="5"/>
  <c r="G1634" i="5"/>
  <c r="G1633" i="5"/>
  <c r="G1632" i="5"/>
  <c r="G1631" i="5"/>
  <c r="G1630" i="5"/>
  <c r="G1629" i="5"/>
  <c r="H1628" i="5"/>
  <c r="G1628" i="5" s="1"/>
  <c r="H1627" i="5"/>
  <c r="G1627" i="5"/>
  <c r="H1626" i="5"/>
  <c r="G1626" i="5" s="1"/>
  <c r="H1625" i="5"/>
  <c r="G1625" i="5" s="1"/>
  <c r="G1624" i="5"/>
  <c r="G1623" i="5"/>
  <c r="G1622" i="5"/>
  <c r="G1621" i="5"/>
  <c r="H1620" i="5"/>
  <c r="G1620" i="5" s="1"/>
  <c r="H1619" i="5"/>
  <c r="G1619" i="5" s="1"/>
  <c r="H1618" i="5"/>
  <c r="G1618" i="5"/>
  <c r="H1617" i="5"/>
  <c r="G1617" i="5" s="1"/>
  <c r="H1616" i="5"/>
  <c r="G1616" i="5" s="1"/>
  <c r="H1615" i="5"/>
  <c r="G1615" i="5" s="1"/>
  <c r="H1614" i="5"/>
  <c r="G1614" i="5" s="1"/>
  <c r="H1613" i="5"/>
  <c r="G1613" i="5" s="1"/>
  <c r="G1612" i="5"/>
  <c r="G1611" i="5"/>
  <c r="G1610" i="5"/>
  <c r="G1609" i="5"/>
  <c r="G1608" i="5"/>
  <c r="G1607" i="5"/>
  <c r="G1606" i="5"/>
  <c r="G1605" i="5"/>
  <c r="G1604" i="5"/>
  <c r="G1603" i="5"/>
  <c r="G1602" i="5"/>
  <c r="G1601" i="5"/>
  <c r="H1600" i="5"/>
  <c r="G1600" i="5" s="1"/>
  <c r="H1599" i="5"/>
  <c r="G1599" i="5" s="1"/>
  <c r="H1598" i="5"/>
  <c r="G1598" i="5" s="1"/>
  <c r="H1597" i="5"/>
  <c r="G1597" i="5"/>
  <c r="H1596" i="5"/>
  <c r="G1596" i="5" s="1"/>
  <c r="H1595" i="5"/>
  <c r="G1595" i="5"/>
  <c r="H1594" i="5"/>
  <c r="G1594" i="5" s="1"/>
  <c r="H1593" i="5"/>
  <c r="G1593" i="5" s="1"/>
  <c r="H1592" i="5"/>
  <c r="G1592" i="5" s="1"/>
  <c r="H1591" i="5"/>
  <c r="G1591" i="5" s="1"/>
  <c r="H1590" i="5"/>
  <c r="G1590" i="5" s="1"/>
  <c r="H1589" i="5"/>
  <c r="G1589" i="5" s="1"/>
  <c r="G1588" i="5"/>
  <c r="G1587" i="5"/>
  <c r="G1586" i="5"/>
  <c r="G1585" i="5"/>
  <c r="G1584" i="5"/>
  <c r="G1583" i="5"/>
  <c r="G1582" i="5"/>
  <c r="H1581" i="5"/>
  <c r="G1581" i="5" s="1"/>
  <c r="H1580" i="5"/>
  <c r="G1580" i="5" s="1"/>
  <c r="H1579" i="5"/>
  <c r="G1579" i="5" s="1"/>
  <c r="H1578" i="5"/>
  <c r="G1578" i="5" s="1"/>
  <c r="H1577" i="5"/>
  <c r="G1577" i="5" s="1"/>
  <c r="H1576" i="5"/>
  <c r="G1576" i="5" s="1"/>
  <c r="H1575" i="5"/>
  <c r="G1575" i="5" s="1"/>
  <c r="H1574" i="5"/>
  <c r="G1574" i="5" s="1"/>
  <c r="H1573" i="5"/>
  <c r="G1573" i="5" s="1"/>
  <c r="H1572" i="5"/>
  <c r="G1572" i="5" s="1"/>
  <c r="H1571" i="5"/>
  <c r="G1571" i="5" s="1"/>
  <c r="H1570" i="5"/>
  <c r="G1570" i="5" s="1"/>
  <c r="H1569" i="5"/>
  <c r="G1569" i="5" s="1"/>
  <c r="H1568" i="5"/>
  <c r="G1568" i="5" s="1"/>
  <c r="H1567" i="5"/>
  <c r="G1567" i="5"/>
  <c r="H1566" i="5"/>
  <c r="G1566" i="5" s="1"/>
  <c r="H1565" i="5"/>
  <c r="G1565" i="5" s="1"/>
  <c r="H1564" i="5"/>
  <c r="G1564" i="5" s="1"/>
  <c r="H1563" i="5"/>
  <c r="G1563" i="5" s="1"/>
  <c r="H1562" i="5"/>
  <c r="G1562" i="5" s="1"/>
  <c r="H1561" i="5"/>
  <c r="G1561" i="5" s="1"/>
  <c r="H1560" i="5"/>
  <c r="G1560" i="5" s="1"/>
  <c r="H1559" i="5"/>
  <c r="G1559" i="5" s="1"/>
  <c r="H1558" i="5"/>
  <c r="G1558" i="5" s="1"/>
  <c r="H1557" i="5"/>
  <c r="G1557" i="5" s="1"/>
  <c r="H1556" i="5"/>
  <c r="G1556" i="5" s="1"/>
  <c r="H1555" i="5"/>
  <c r="G1555" i="5" s="1"/>
  <c r="H1554" i="5"/>
  <c r="G1554" i="5" s="1"/>
  <c r="G1553" i="5"/>
  <c r="G1552" i="5"/>
  <c r="G1551" i="5"/>
  <c r="G1550" i="5"/>
  <c r="G1549" i="5"/>
  <c r="G1548" i="5"/>
  <c r="G1547" i="5"/>
  <c r="G1546" i="5"/>
  <c r="G1545" i="5"/>
  <c r="G1544" i="5"/>
  <c r="H1543" i="5"/>
  <c r="G1543" i="5" s="1"/>
  <c r="H1542" i="5"/>
  <c r="G1542" i="5" s="1"/>
  <c r="H1541" i="5"/>
  <c r="G1541" i="5" s="1"/>
  <c r="H1540" i="5"/>
  <c r="G1540" i="5" s="1"/>
  <c r="H1539" i="5"/>
  <c r="G1539" i="5" s="1"/>
  <c r="G1538" i="5"/>
  <c r="G1537" i="5"/>
  <c r="G1536" i="5"/>
  <c r="G1535" i="5"/>
  <c r="G1534" i="5"/>
  <c r="G1533" i="5"/>
  <c r="G1532" i="5"/>
  <c r="G1531" i="5"/>
  <c r="G1530" i="5"/>
  <c r="G1529" i="5"/>
  <c r="H1528" i="5"/>
  <c r="G1528" i="5" s="1"/>
  <c r="H1527" i="5"/>
  <c r="G1527" i="5" s="1"/>
  <c r="H1526" i="5"/>
  <c r="G1526" i="5" s="1"/>
  <c r="H1525" i="5"/>
  <c r="G1525" i="5"/>
  <c r="H1524" i="5"/>
  <c r="G1524" i="5" s="1"/>
  <c r="H1523" i="5"/>
  <c r="G1523" i="5" s="1"/>
  <c r="H1522" i="5"/>
  <c r="G1522" i="5" s="1"/>
  <c r="H1521" i="5"/>
  <c r="G1521" i="5"/>
  <c r="H1520" i="5"/>
  <c r="G1520" i="5" s="1"/>
  <c r="H1519" i="5"/>
  <c r="G1519" i="5" s="1"/>
  <c r="H1518" i="5"/>
  <c r="G1518" i="5" s="1"/>
  <c r="G1517" i="5"/>
  <c r="G1516" i="5"/>
  <c r="G1515" i="5"/>
  <c r="G1514" i="5"/>
  <c r="G1513" i="5"/>
  <c r="G1512" i="5"/>
  <c r="G1511" i="5"/>
  <c r="G1510" i="5"/>
  <c r="G1509" i="5"/>
  <c r="G1508" i="5"/>
  <c r="G1507" i="5"/>
  <c r="G1506" i="5"/>
  <c r="G1505" i="5"/>
  <c r="G1504" i="5"/>
  <c r="G1503" i="5"/>
  <c r="G1502" i="5"/>
  <c r="G1501" i="5"/>
  <c r="G1500" i="5"/>
  <c r="G1499" i="5"/>
  <c r="G1498" i="5"/>
  <c r="G1497" i="5"/>
  <c r="G1496" i="5"/>
  <c r="G1495" i="5"/>
  <c r="H1494" i="5"/>
  <c r="G1494" i="5"/>
  <c r="H1493" i="5"/>
  <c r="G1493" i="5" s="1"/>
  <c r="H1492" i="5"/>
  <c r="G1492" i="5" s="1"/>
  <c r="H1491" i="5"/>
  <c r="G1491" i="5" s="1"/>
  <c r="H1490" i="5"/>
  <c r="G1490" i="5" s="1"/>
  <c r="H1489" i="5"/>
  <c r="G1489" i="5" s="1"/>
  <c r="G1488" i="5"/>
  <c r="G1487" i="5"/>
  <c r="G1486" i="5"/>
  <c r="G1485" i="5"/>
  <c r="G1484" i="5"/>
  <c r="G1483" i="5"/>
  <c r="G1482" i="5"/>
  <c r="G1481" i="5"/>
  <c r="G1480" i="5"/>
  <c r="G1479" i="5"/>
  <c r="G1478" i="5"/>
  <c r="G1477" i="5"/>
  <c r="H1476" i="5"/>
  <c r="G1476" i="5" s="1"/>
  <c r="H1475" i="5"/>
  <c r="G1475" i="5" s="1"/>
  <c r="H1474" i="5"/>
  <c r="G1474" i="5" s="1"/>
  <c r="H1473" i="5"/>
  <c r="G1473" i="5"/>
  <c r="H1472" i="5"/>
  <c r="G1472" i="5" s="1"/>
  <c r="H1471" i="5"/>
  <c r="G1471" i="5" s="1"/>
  <c r="H1470" i="5"/>
  <c r="G1470" i="5"/>
  <c r="H1469" i="5"/>
  <c r="G1469" i="5" s="1"/>
  <c r="H1468" i="5"/>
  <c r="G1468" i="5"/>
  <c r="H1467" i="5"/>
  <c r="G1467" i="5" s="1"/>
  <c r="H1466" i="5"/>
  <c r="G1466" i="5"/>
  <c r="H1465" i="5"/>
  <c r="G1465" i="5" s="1"/>
  <c r="H1464" i="5"/>
  <c r="G1464" i="5"/>
  <c r="H1463" i="5"/>
  <c r="G1463" i="5" s="1"/>
  <c r="H1462" i="5"/>
  <c r="G1462" i="5" s="1"/>
  <c r="H1461" i="5"/>
  <c r="G1461" i="5"/>
  <c r="H1460" i="5"/>
  <c r="G1460" i="5" s="1"/>
  <c r="H1459" i="5"/>
  <c r="G1459" i="5" s="1"/>
  <c r="H1458" i="5"/>
  <c r="G1458" i="5" s="1"/>
  <c r="H1457" i="5"/>
  <c r="G1457" i="5"/>
  <c r="H1456" i="5"/>
  <c r="G1456" i="5" s="1"/>
  <c r="H1455" i="5"/>
  <c r="G1455" i="5" s="1"/>
  <c r="H1454" i="5"/>
  <c r="G1454" i="5"/>
  <c r="H1453" i="5"/>
  <c r="G1453" i="5" s="1"/>
  <c r="H1452" i="5"/>
  <c r="G1452" i="5"/>
  <c r="H1451" i="5"/>
  <c r="G1451" i="5" s="1"/>
  <c r="H1450" i="5"/>
  <c r="G1450" i="5"/>
  <c r="H1449" i="5"/>
  <c r="G1449" i="5" s="1"/>
  <c r="H1448" i="5"/>
  <c r="G1448" i="5"/>
  <c r="H1447" i="5"/>
  <c r="G1447" i="5" s="1"/>
  <c r="H1446" i="5"/>
  <c r="G1446" i="5" s="1"/>
  <c r="H1445" i="5"/>
  <c r="G1445" i="5"/>
  <c r="H1444" i="5"/>
  <c r="G1444" i="5" s="1"/>
  <c r="H1443" i="5"/>
  <c r="G1443" i="5" s="1"/>
  <c r="H1442" i="5"/>
  <c r="G1442" i="5" s="1"/>
  <c r="H1441" i="5"/>
  <c r="G1441" i="5"/>
  <c r="H1440" i="5"/>
  <c r="G1440" i="5" s="1"/>
  <c r="H1439" i="5"/>
  <c r="G1439" i="5" s="1"/>
  <c r="H1438" i="5"/>
  <c r="G1438" i="5"/>
  <c r="H1437" i="5"/>
  <c r="G1437" i="5" s="1"/>
  <c r="H1436" i="5"/>
  <c r="G1436" i="5"/>
  <c r="H1435" i="5"/>
  <c r="G1435" i="5" s="1"/>
  <c r="H1434" i="5"/>
  <c r="G1434" i="5"/>
  <c r="H1433" i="5"/>
  <c r="G1433" i="5" s="1"/>
  <c r="H1432" i="5"/>
  <c r="G1432" i="5"/>
  <c r="H1431" i="5"/>
  <c r="G1431" i="5" s="1"/>
  <c r="H1430" i="5"/>
  <c r="G1430" i="5" s="1"/>
  <c r="H1429" i="5"/>
  <c r="G1429" i="5"/>
  <c r="H1428" i="5"/>
  <c r="G1428" i="5" s="1"/>
  <c r="H1427" i="5"/>
  <c r="G1427" i="5" s="1"/>
  <c r="H1426" i="5"/>
  <c r="G1426" i="5" s="1"/>
  <c r="H1425" i="5"/>
  <c r="G1425" i="5"/>
  <c r="H1424" i="5"/>
  <c r="G1424" i="5" s="1"/>
  <c r="H1423" i="5"/>
  <c r="G1423" i="5" s="1"/>
  <c r="H1422" i="5"/>
  <c r="G1422" i="5"/>
  <c r="H1421" i="5"/>
  <c r="G1421" i="5" s="1"/>
  <c r="H1420" i="5"/>
  <c r="G1420" i="5"/>
  <c r="H1419" i="5"/>
  <c r="G1419" i="5" s="1"/>
  <c r="H1418" i="5"/>
  <c r="G1418" i="5"/>
  <c r="H1417" i="5"/>
  <c r="G1417" i="5" s="1"/>
  <c r="H1416" i="5"/>
  <c r="G1416" i="5"/>
  <c r="H1415" i="5"/>
  <c r="G1415" i="5" s="1"/>
  <c r="H1414" i="5"/>
  <c r="G1414" i="5" s="1"/>
  <c r="H1413" i="5"/>
  <c r="G1413" i="5"/>
  <c r="H1412" i="5"/>
  <c r="G1412" i="5" s="1"/>
  <c r="H1411" i="5"/>
  <c r="G1411" i="5" s="1"/>
  <c r="H1410" i="5"/>
  <c r="G1410" i="5" s="1"/>
  <c r="H1409" i="5"/>
  <c r="G1409" i="5"/>
  <c r="H1408" i="5"/>
  <c r="G1408" i="5" s="1"/>
  <c r="H1407" i="5"/>
  <c r="G1407" i="5" s="1"/>
  <c r="H1406" i="5"/>
  <c r="G1406" i="5"/>
  <c r="H1405" i="5"/>
  <c r="G1405" i="5" s="1"/>
  <c r="H1404" i="5"/>
  <c r="G1404" i="5"/>
  <c r="H1403" i="5"/>
  <c r="G1403" i="5" s="1"/>
  <c r="H1402" i="5"/>
  <c r="G1402" i="5"/>
  <c r="H1401" i="5"/>
  <c r="G1401" i="5" s="1"/>
  <c r="H1400" i="5"/>
  <c r="G1400" i="5"/>
  <c r="H1399" i="5"/>
  <c r="G1399" i="5" s="1"/>
  <c r="H1398" i="5"/>
  <c r="G1398" i="5" s="1"/>
  <c r="H1397" i="5"/>
  <c r="G1397" i="5"/>
  <c r="H1396" i="5"/>
  <c r="G1396" i="5" s="1"/>
  <c r="H1395" i="5"/>
  <c r="G1395" i="5" s="1"/>
  <c r="H1394" i="5"/>
  <c r="G1394" i="5" s="1"/>
  <c r="H1393" i="5"/>
  <c r="G1393" i="5"/>
  <c r="H1392" i="5"/>
  <c r="G1392" i="5" s="1"/>
  <c r="H1391" i="5"/>
  <c r="G1391" i="5" s="1"/>
  <c r="H1390" i="5"/>
  <c r="G1390" i="5"/>
  <c r="H1389" i="5"/>
  <c r="G1389" i="5" s="1"/>
  <c r="H1388" i="5"/>
  <c r="G1388" i="5"/>
  <c r="H1387" i="5"/>
  <c r="G1387" i="5" s="1"/>
  <c r="G1386" i="5"/>
  <c r="G1385" i="5"/>
  <c r="G1384" i="5"/>
  <c r="G1383" i="5"/>
  <c r="G1382" i="5"/>
  <c r="G1381" i="5"/>
  <c r="G1380" i="5"/>
  <c r="G1379" i="5"/>
  <c r="G1378" i="5"/>
  <c r="G1377" i="5"/>
  <c r="G1376" i="5"/>
  <c r="G1375" i="5"/>
  <c r="G1374" i="5"/>
  <c r="G1373" i="5"/>
  <c r="G1372" i="5"/>
  <c r="G1371" i="5"/>
  <c r="G1370" i="5"/>
  <c r="G1369" i="5"/>
  <c r="G1368" i="5"/>
  <c r="G1367" i="5"/>
  <c r="G1366" i="5"/>
  <c r="G1365" i="5"/>
  <c r="G1364" i="5"/>
  <c r="G1363" i="5"/>
  <c r="G1362" i="5"/>
  <c r="G1361" i="5"/>
  <c r="G1360" i="5"/>
  <c r="G1359" i="5"/>
  <c r="G1358" i="5"/>
  <c r="G1357" i="5"/>
  <c r="G1356" i="5"/>
  <c r="G1355" i="5"/>
  <c r="G1354" i="5"/>
  <c r="G1353" i="5"/>
  <c r="G1352" i="5"/>
  <c r="G1351" i="5"/>
  <c r="G1350" i="5"/>
  <c r="G1349" i="5"/>
  <c r="H1348" i="5"/>
  <c r="G1348" i="5" s="1"/>
  <c r="H1347" i="5"/>
  <c r="G1347" i="5" s="1"/>
  <c r="H1346" i="5"/>
  <c r="G1346" i="5"/>
  <c r="H1345" i="5"/>
  <c r="G1345" i="5" s="1"/>
  <c r="H1344" i="5"/>
  <c r="G1344" i="5" s="1"/>
  <c r="H1343" i="5"/>
  <c r="G1343" i="5" s="1"/>
  <c r="H1342" i="5"/>
  <c r="G1342" i="5"/>
  <c r="H1341" i="5"/>
  <c r="G1341" i="5" s="1"/>
  <c r="H1340" i="5"/>
  <c r="G1340" i="5" s="1"/>
  <c r="H1339" i="5"/>
  <c r="G1339" i="5"/>
  <c r="H1338" i="5"/>
  <c r="G1338" i="5" s="1"/>
  <c r="H1337" i="5"/>
  <c r="G1337" i="5"/>
  <c r="G1336" i="5"/>
  <c r="G1335" i="5"/>
  <c r="G1334" i="5"/>
  <c r="G1333" i="5"/>
  <c r="G1332" i="5"/>
  <c r="G1331" i="5"/>
  <c r="G1330" i="5"/>
  <c r="G1329" i="5"/>
  <c r="G1328" i="5"/>
  <c r="G1327" i="5"/>
  <c r="G1326" i="5"/>
  <c r="G1325" i="5"/>
  <c r="G1324" i="5"/>
  <c r="G1323" i="5"/>
  <c r="G1322" i="5"/>
  <c r="G1321" i="5"/>
  <c r="G1320" i="5"/>
  <c r="G1319" i="5"/>
  <c r="G1318" i="5"/>
  <c r="G1317" i="5"/>
  <c r="G1316" i="5"/>
  <c r="G1315" i="5"/>
  <c r="G1314" i="5"/>
  <c r="G1313" i="5"/>
  <c r="G1312" i="5"/>
  <c r="G1311" i="5"/>
  <c r="G1310" i="5"/>
  <c r="G1309" i="5"/>
  <c r="G1308" i="5"/>
  <c r="G1307" i="5"/>
  <c r="G1306" i="5"/>
  <c r="G1305" i="5"/>
  <c r="G1304" i="5"/>
  <c r="G1303" i="5"/>
  <c r="G1302" i="5"/>
  <c r="G1301" i="5"/>
  <c r="G1300" i="5"/>
  <c r="G1299" i="5"/>
  <c r="G1298" i="5"/>
  <c r="G1297" i="5"/>
  <c r="H1296" i="5"/>
  <c r="G1296" i="5" s="1"/>
  <c r="H1295" i="5"/>
  <c r="G1295" i="5"/>
  <c r="H1294" i="5"/>
  <c r="G1294" i="5" s="1"/>
  <c r="H1293" i="5"/>
  <c r="G1293" i="5"/>
  <c r="H1292" i="5"/>
  <c r="G1292" i="5" s="1"/>
  <c r="H1291" i="5"/>
  <c r="G1291" i="5" s="1"/>
  <c r="H1290" i="5"/>
  <c r="G1290" i="5"/>
  <c r="H1289" i="5"/>
  <c r="G1289" i="5" s="1"/>
  <c r="H1288" i="5"/>
  <c r="G1288" i="5" s="1"/>
  <c r="H1287" i="5"/>
  <c r="G1287" i="5" s="1"/>
  <c r="H1286" i="5"/>
  <c r="G1286" i="5"/>
  <c r="H1285" i="5"/>
  <c r="G1285" i="5" s="1"/>
  <c r="H1284" i="5"/>
  <c r="G1284" i="5" s="1"/>
  <c r="H1283" i="5"/>
  <c r="G1283" i="5"/>
  <c r="H1282" i="5"/>
  <c r="G1282" i="5" s="1"/>
  <c r="H1281" i="5"/>
  <c r="G1281" i="5"/>
  <c r="H1280" i="5"/>
  <c r="G1280" i="5" s="1"/>
  <c r="H1279" i="5"/>
  <c r="G1279" i="5"/>
  <c r="H1278" i="5"/>
  <c r="G1278" i="5" s="1"/>
  <c r="H1277" i="5"/>
  <c r="G1277" i="5"/>
  <c r="H1276" i="5"/>
  <c r="G1276" i="5" s="1"/>
  <c r="H1275" i="5"/>
  <c r="G1275" i="5" s="1"/>
  <c r="H1274" i="5"/>
  <c r="G1274" i="5"/>
  <c r="H1273" i="5"/>
  <c r="G1273" i="5" s="1"/>
  <c r="H1272" i="5"/>
  <c r="G1272" i="5" s="1"/>
  <c r="H1271" i="5"/>
  <c r="G1271" i="5"/>
  <c r="G1270" i="5"/>
  <c r="G1269" i="5"/>
  <c r="G1268" i="5"/>
  <c r="G1267" i="5"/>
  <c r="G1266" i="5"/>
  <c r="G1265" i="5"/>
  <c r="G1264" i="5"/>
  <c r="G1263" i="5"/>
  <c r="G1262" i="5"/>
  <c r="G1261" i="5"/>
  <c r="G1260" i="5"/>
  <c r="G1259" i="5"/>
  <c r="H1258" i="5"/>
  <c r="G1258" i="5" s="1"/>
  <c r="H1257" i="5"/>
  <c r="G1257" i="5"/>
  <c r="H1256" i="5"/>
  <c r="G1256" i="5" s="1"/>
  <c r="H1255" i="5"/>
  <c r="G1255" i="5"/>
  <c r="H1254" i="5"/>
  <c r="G1254" i="5" s="1"/>
  <c r="H1253" i="5"/>
  <c r="G1253" i="5"/>
  <c r="H1252" i="5"/>
  <c r="G1252" i="5" s="1"/>
  <c r="H1251" i="5"/>
  <c r="G1251" i="5"/>
  <c r="H1250" i="5"/>
  <c r="G1250" i="5" s="1"/>
  <c r="H1249" i="5"/>
  <c r="G1249" i="5" s="1"/>
  <c r="H1248" i="5"/>
  <c r="G1248" i="5"/>
  <c r="H1247" i="5"/>
  <c r="G1247" i="5" s="1"/>
  <c r="G1246" i="5"/>
  <c r="G1245" i="5"/>
  <c r="G1244" i="5"/>
  <c r="G1243" i="5"/>
  <c r="G1242" i="5"/>
  <c r="G1241" i="5"/>
  <c r="G1240" i="5"/>
  <c r="G1239" i="5"/>
  <c r="G1238" i="5"/>
  <c r="G1237" i="5"/>
  <c r="G1236" i="5"/>
  <c r="G1235" i="5"/>
  <c r="G1234" i="5"/>
  <c r="G1233" i="5"/>
  <c r="G1232" i="5"/>
  <c r="G1231" i="5"/>
  <c r="G1230" i="5"/>
  <c r="G1229" i="5"/>
  <c r="G1228" i="5"/>
  <c r="G1227" i="5"/>
  <c r="G1226" i="5"/>
  <c r="G1225" i="5"/>
  <c r="G1224" i="5"/>
  <c r="G1223" i="5"/>
  <c r="G1222" i="5"/>
  <c r="H1221" i="5"/>
  <c r="G1221" i="5" s="1"/>
  <c r="H1220" i="5"/>
  <c r="G1220" i="5" s="1"/>
  <c r="H1219" i="5"/>
  <c r="G1219" i="5" s="1"/>
  <c r="H1218" i="5"/>
  <c r="G1218" i="5"/>
  <c r="H1217" i="5"/>
  <c r="G1217" i="5" s="1"/>
  <c r="H1216" i="5"/>
  <c r="G1216" i="5" s="1"/>
  <c r="H1215" i="5"/>
  <c r="G1215" i="5" s="1"/>
  <c r="H1214" i="5"/>
  <c r="G1214" i="5"/>
  <c r="H1213" i="5"/>
  <c r="G1213" i="5" s="1"/>
  <c r="H1212" i="5"/>
  <c r="G1212" i="5" s="1"/>
  <c r="H1211" i="5"/>
  <c r="G1211" i="5" s="1"/>
  <c r="H1210" i="5"/>
  <c r="G1210" i="5" s="1"/>
  <c r="H1209" i="5"/>
  <c r="G1209" i="5" s="1"/>
  <c r="H1208" i="5"/>
  <c r="G1208" i="5" s="1"/>
  <c r="H1207" i="5"/>
  <c r="G1207" i="5" s="1"/>
  <c r="H1206" i="5"/>
  <c r="G1206" i="5"/>
  <c r="H1205" i="5"/>
  <c r="G1205" i="5" s="1"/>
  <c r="H1204" i="5"/>
  <c r="G1204" i="5" s="1"/>
  <c r="H1203" i="5"/>
  <c r="G1203" i="5" s="1"/>
  <c r="H1202" i="5"/>
  <c r="G1202" i="5"/>
  <c r="H1201" i="5"/>
  <c r="G1201" i="5" s="1"/>
  <c r="H1200" i="5"/>
  <c r="G1200" i="5" s="1"/>
  <c r="H1199" i="5"/>
  <c r="G1199" i="5" s="1"/>
  <c r="H1198" i="5"/>
  <c r="G1198" i="5"/>
  <c r="H1197" i="5"/>
  <c r="G1197" i="5" s="1"/>
  <c r="H1196" i="5"/>
  <c r="G1196" i="5" s="1"/>
  <c r="H1195" i="5"/>
  <c r="G1195" i="5" s="1"/>
  <c r="G1194" i="5"/>
  <c r="G1193" i="5"/>
  <c r="G1192" i="5"/>
  <c r="G1191" i="5"/>
  <c r="G1190" i="5"/>
  <c r="G1189" i="5"/>
  <c r="G1188" i="5"/>
  <c r="G1187" i="5"/>
  <c r="G1186" i="5"/>
  <c r="G1185" i="5"/>
  <c r="G1184" i="5"/>
  <c r="G1183" i="5"/>
  <c r="G1182" i="5"/>
  <c r="G1181" i="5"/>
  <c r="G1180" i="5"/>
  <c r="G1179" i="5"/>
  <c r="G1178" i="5"/>
  <c r="G1177" i="5"/>
  <c r="G1176" i="5"/>
  <c r="G1175" i="5"/>
  <c r="G1174" i="5"/>
  <c r="G1173" i="5"/>
  <c r="G1172" i="5"/>
  <c r="G1171" i="5"/>
  <c r="G1170" i="5"/>
  <c r="G1169" i="5"/>
  <c r="G1168" i="5"/>
  <c r="G1167" i="5"/>
  <c r="G1166" i="5"/>
  <c r="G1165" i="5"/>
  <c r="G1164" i="5"/>
  <c r="G1163" i="5"/>
  <c r="G1162" i="5"/>
  <c r="H1161" i="5"/>
  <c r="G1161" i="5" s="1"/>
  <c r="H1160" i="5"/>
  <c r="G1160" i="5"/>
  <c r="H1159" i="5"/>
  <c r="G1159" i="5" s="1"/>
  <c r="H1158" i="5"/>
  <c r="G1158" i="5"/>
  <c r="H1157" i="5"/>
  <c r="G1157" i="5" s="1"/>
  <c r="H1156" i="5"/>
  <c r="G1156" i="5"/>
  <c r="H1155" i="5"/>
  <c r="G1155" i="5" s="1"/>
  <c r="G1154" i="5"/>
  <c r="G1153" i="5"/>
  <c r="G1152" i="5"/>
  <c r="G1151" i="5"/>
  <c r="G1150" i="5"/>
  <c r="G1149" i="5"/>
  <c r="H1148" i="5"/>
  <c r="G1148" i="5" s="1"/>
  <c r="H1147" i="5"/>
  <c r="G1147" i="5"/>
  <c r="H1146" i="5"/>
  <c r="G1146" i="5" s="1"/>
  <c r="G1145" i="5"/>
  <c r="G1144" i="5"/>
  <c r="G1143" i="5"/>
  <c r="G1142" i="5"/>
  <c r="G1141" i="5"/>
  <c r="G1140" i="5"/>
  <c r="G1139" i="5"/>
  <c r="G1138" i="5"/>
  <c r="G1137" i="5"/>
  <c r="G1136" i="5"/>
  <c r="G1135" i="5"/>
  <c r="G1134" i="5"/>
  <c r="G1133" i="5"/>
  <c r="G1132" i="5"/>
  <c r="G1131" i="5"/>
  <c r="G1130" i="5"/>
  <c r="G1129" i="5"/>
  <c r="G1128" i="5"/>
  <c r="G1127" i="5"/>
  <c r="G1126" i="5"/>
  <c r="G1125" i="5"/>
  <c r="G1124" i="5"/>
  <c r="G1123" i="5"/>
  <c r="G1122" i="5"/>
  <c r="G1121" i="5"/>
  <c r="G1120" i="5"/>
  <c r="G1119" i="5"/>
  <c r="G1118" i="5"/>
  <c r="G1117" i="5"/>
  <c r="G1116" i="5"/>
  <c r="G1115" i="5"/>
  <c r="G1114" i="5"/>
  <c r="G1113" i="5"/>
  <c r="G1112" i="5"/>
  <c r="G1111" i="5"/>
  <c r="G1110" i="5"/>
  <c r="G1109" i="5"/>
  <c r="G1108" i="5"/>
  <c r="G1107" i="5"/>
  <c r="G1106" i="5"/>
  <c r="G1105" i="5"/>
  <c r="G1104" i="5"/>
  <c r="H1103" i="5"/>
  <c r="G1103" i="5"/>
  <c r="H1102" i="5"/>
  <c r="G1102" i="5" s="1"/>
  <c r="H1101" i="5"/>
  <c r="G1101" i="5" s="1"/>
  <c r="H1100" i="5"/>
  <c r="G1100" i="5" s="1"/>
  <c r="H1099" i="5"/>
  <c r="G1099" i="5"/>
  <c r="H1098" i="5"/>
  <c r="G1098" i="5" s="1"/>
  <c r="H1097" i="5"/>
  <c r="G1097" i="5" s="1"/>
  <c r="H1096" i="5"/>
  <c r="G1096" i="5"/>
  <c r="H1095" i="5"/>
  <c r="G1095" i="5" s="1"/>
  <c r="H1094" i="5"/>
  <c r="G1094" i="5"/>
  <c r="H1093" i="5"/>
  <c r="G1093" i="5" s="1"/>
  <c r="H1092" i="5"/>
  <c r="G1092" i="5"/>
  <c r="G1091" i="5"/>
  <c r="G1090" i="5"/>
  <c r="G1089" i="5"/>
  <c r="G1088" i="5"/>
  <c r="G1087" i="5"/>
  <c r="G1086" i="5"/>
  <c r="G1085" i="5"/>
  <c r="G1084" i="5"/>
  <c r="G1083" i="5"/>
  <c r="G1082" i="5"/>
  <c r="G1081" i="5"/>
  <c r="G1080" i="5"/>
  <c r="G1079" i="5"/>
  <c r="G1078" i="5"/>
  <c r="G1077" i="5"/>
  <c r="G1076" i="5"/>
  <c r="G1075" i="5"/>
  <c r="G1074" i="5"/>
  <c r="G1073" i="5"/>
  <c r="G1072" i="5"/>
  <c r="G1071" i="5"/>
  <c r="H1070" i="5"/>
  <c r="G1070" i="5" s="1"/>
  <c r="H1069" i="5"/>
  <c r="G1069" i="5" s="1"/>
  <c r="H1068" i="5"/>
  <c r="G1068" i="5" s="1"/>
  <c r="H1067" i="5"/>
  <c r="G1067" i="5"/>
  <c r="H1066" i="5"/>
  <c r="G1066" i="5" s="1"/>
  <c r="G1065" i="5"/>
  <c r="G1064" i="5"/>
  <c r="G1063" i="5"/>
  <c r="G1062" i="5"/>
  <c r="G1061" i="5"/>
  <c r="G1060" i="5"/>
  <c r="G1059" i="5"/>
  <c r="G1058" i="5"/>
  <c r="G1057" i="5"/>
  <c r="G1056" i="5"/>
  <c r="G1055" i="5"/>
  <c r="G1054" i="5"/>
  <c r="G1053" i="5"/>
  <c r="G1052" i="5"/>
  <c r="G1051" i="5"/>
  <c r="G1050" i="5"/>
  <c r="G1049" i="5"/>
  <c r="G1048" i="5"/>
  <c r="G1047" i="5"/>
  <c r="G1046" i="5"/>
  <c r="G1045" i="5"/>
  <c r="H1044" i="5"/>
  <c r="G1044" i="5" s="1"/>
  <c r="H1043" i="5"/>
  <c r="G1043" i="5" s="1"/>
  <c r="H1042" i="5"/>
  <c r="G1042" i="5"/>
  <c r="H1041" i="5"/>
  <c r="G1041" i="5" s="1"/>
  <c r="H1040" i="5"/>
  <c r="G1040" i="5" s="1"/>
  <c r="H1039" i="5"/>
  <c r="G1039" i="5" s="1"/>
  <c r="H1038" i="5"/>
  <c r="G1038" i="5"/>
  <c r="H1037" i="5"/>
  <c r="G1037" i="5" s="1"/>
  <c r="H1036" i="5"/>
  <c r="G1036" i="5" s="1"/>
  <c r="H1035" i="5"/>
  <c r="G1035" i="5"/>
  <c r="H1034" i="5"/>
  <c r="G1034" i="5" s="1"/>
  <c r="H1033" i="5"/>
  <c r="G1033" i="5"/>
  <c r="H1032" i="5"/>
  <c r="G1032" i="5" s="1"/>
  <c r="H1031" i="5"/>
  <c r="G1031" i="5"/>
  <c r="H1030" i="5"/>
  <c r="G1030" i="5" s="1"/>
  <c r="H1029" i="5"/>
  <c r="G1029" i="5"/>
  <c r="H1028" i="5"/>
  <c r="G1028" i="5" s="1"/>
  <c r="H1027" i="5"/>
  <c r="G1027" i="5" s="1"/>
  <c r="G1026" i="5"/>
  <c r="G1025" i="5"/>
  <c r="G1024" i="5"/>
  <c r="G1023" i="5"/>
  <c r="G1022" i="5"/>
  <c r="G1021" i="5"/>
  <c r="G1020" i="5"/>
  <c r="G1019" i="5"/>
  <c r="G1018" i="5"/>
  <c r="G1017" i="5"/>
  <c r="G1016" i="5"/>
  <c r="G1015" i="5"/>
  <c r="G1014" i="5"/>
  <c r="G1013" i="5"/>
  <c r="G1012" i="5"/>
  <c r="G1011" i="5"/>
  <c r="G1010" i="5"/>
  <c r="G1009" i="5"/>
  <c r="G1008" i="5"/>
  <c r="G1007" i="5"/>
  <c r="G1006" i="5"/>
  <c r="G1005" i="5"/>
  <c r="G1004" i="5"/>
  <c r="G1003" i="5"/>
  <c r="G1002" i="5"/>
  <c r="G1001" i="5"/>
  <c r="G1000" i="5"/>
  <c r="G999" i="5"/>
  <c r="G998" i="5"/>
  <c r="G997" i="5"/>
  <c r="G996" i="5"/>
  <c r="G995" i="5"/>
  <c r="G994" i="5"/>
  <c r="G993" i="5"/>
  <c r="G992" i="5"/>
  <c r="G991" i="5"/>
  <c r="G990" i="5"/>
  <c r="G989" i="5"/>
  <c r="G988" i="5"/>
  <c r="G987" i="5"/>
  <c r="G986" i="5"/>
  <c r="G985" i="5"/>
  <c r="G984" i="5"/>
  <c r="G983" i="5"/>
  <c r="G982" i="5"/>
  <c r="G981" i="5"/>
  <c r="G980" i="5"/>
  <c r="G979" i="5"/>
  <c r="G978" i="5"/>
  <c r="G977" i="5"/>
  <c r="H976" i="5"/>
  <c r="G976" i="5" s="1"/>
  <c r="H975" i="5"/>
  <c r="G975" i="5" s="1"/>
  <c r="H974" i="5"/>
  <c r="G974" i="5"/>
  <c r="H973" i="5"/>
  <c r="G973" i="5"/>
  <c r="H972" i="5"/>
  <c r="G972" i="5"/>
  <c r="H971" i="5"/>
  <c r="G971" i="5" s="1"/>
  <c r="H970" i="5"/>
  <c r="G970" i="5"/>
  <c r="H969" i="5"/>
  <c r="G969" i="5" s="1"/>
  <c r="H968" i="5"/>
  <c r="G968" i="5"/>
  <c r="H967" i="5"/>
  <c r="G967" i="5" s="1"/>
  <c r="H966" i="5"/>
  <c r="G966" i="5"/>
  <c r="H965" i="5"/>
  <c r="G965" i="5" s="1"/>
  <c r="H964" i="5"/>
  <c r="G964" i="5"/>
  <c r="H963" i="5"/>
  <c r="G963" i="5" s="1"/>
  <c r="H962" i="5"/>
  <c r="G962" i="5" s="1"/>
  <c r="H961" i="5"/>
  <c r="G961" i="5"/>
  <c r="H960" i="5"/>
  <c r="G960" i="5" s="1"/>
  <c r="H959" i="5"/>
  <c r="G959" i="5" s="1"/>
  <c r="H958" i="5"/>
  <c r="G958" i="5"/>
  <c r="H957" i="5"/>
  <c r="G957" i="5"/>
  <c r="H956" i="5"/>
  <c r="G956" i="5"/>
  <c r="H955" i="5"/>
  <c r="G955" i="5" s="1"/>
  <c r="H954" i="5"/>
  <c r="G954" i="5"/>
  <c r="H953" i="5"/>
  <c r="G953" i="5" s="1"/>
  <c r="H952" i="5"/>
  <c r="G952" i="5"/>
  <c r="G951" i="5"/>
  <c r="G950" i="5"/>
  <c r="G949" i="5"/>
  <c r="G948" i="5"/>
  <c r="G947" i="5"/>
  <c r="G946" i="5"/>
  <c r="G945" i="5"/>
  <c r="G944" i="5"/>
  <c r="G943" i="5"/>
  <c r="G942" i="5"/>
  <c r="G941" i="5"/>
  <c r="G940" i="5"/>
  <c r="G939" i="5"/>
  <c r="G938" i="5"/>
  <c r="G937" i="5"/>
  <c r="G936" i="5"/>
  <c r="G935" i="5"/>
  <c r="G934" i="5"/>
  <c r="G933" i="5"/>
  <c r="G932" i="5"/>
  <c r="G931" i="5"/>
  <c r="G930" i="5"/>
  <c r="G929" i="5"/>
  <c r="G928" i="5"/>
  <c r="G927" i="5"/>
  <c r="G926" i="5"/>
  <c r="G925" i="5"/>
  <c r="G924" i="5"/>
  <c r="G923" i="5"/>
  <c r="G922" i="5"/>
  <c r="G921" i="5"/>
  <c r="G920" i="5"/>
  <c r="G919" i="5"/>
  <c r="G918" i="5"/>
  <c r="G917" i="5"/>
  <c r="G916" i="5"/>
  <c r="G915" i="5"/>
  <c r="G914" i="5"/>
  <c r="G913" i="5"/>
  <c r="G912" i="5"/>
  <c r="G911" i="5"/>
  <c r="G910" i="5"/>
  <c r="G909" i="5"/>
  <c r="G908" i="5"/>
  <c r="G907" i="5"/>
  <c r="G906" i="5"/>
  <c r="G905" i="5"/>
  <c r="G904" i="5"/>
  <c r="G903" i="5"/>
  <c r="G902" i="5"/>
  <c r="G901" i="5"/>
  <c r="G900" i="5"/>
  <c r="G899" i="5"/>
  <c r="G898" i="5"/>
  <c r="G897" i="5"/>
  <c r="H896" i="5"/>
  <c r="G896" i="5"/>
  <c r="H895" i="5"/>
  <c r="G895" i="5" s="1"/>
  <c r="H894" i="5"/>
  <c r="G894" i="5" s="1"/>
  <c r="H893" i="5"/>
  <c r="G893" i="5" s="1"/>
  <c r="H892" i="5"/>
  <c r="G892" i="5" s="1"/>
  <c r="H891" i="5"/>
  <c r="G891" i="5" s="1"/>
  <c r="H890" i="5"/>
  <c r="G890" i="5" s="1"/>
  <c r="H889" i="5"/>
  <c r="G889" i="5" s="1"/>
  <c r="H888" i="5"/>
  <c r="G888" i="5"/>
  <c r="H887" i="5"/>
  <c r="G887" i="5" s="1"/>
  <c r="H886" i="5"/>
  <c r="G886" i="5" s="1"/>
  <c r="H885" i="5"/>
  <c r="G885" i="5" s="1"/>
  <c r="H884" i="5"/>
  <c r="G884" i="5"/>
  <c r="H883" i="5"/>
  <c r="G883" i="5" s="1"/>
  <c r="H882" i="5"/>
  <c r="G882" i="5" s="1"/>
  <c r="H881" i="5"/>
  <c r="G881" i="5" s="1"/>
  <c r="H880" i="5"/>
  <c r="G880" i="5" s="1"/>
  <c r="H879" i="5"/>
  <c r="G879" i="5" s="1"/>
  <c r="H878" i="5"/>
  <c r="G878" i="5" s="1"/>
  <c r="H877" i="5"/>
  <c r="G877" i="5" s="1"/>
  <c r="H876" i="5"/>
  <c r="G876" i="5" s="1"/>
  <c r="H875" i="5"/>
  <c r="G875" i="5" s="1"/>
  <c r="H874" i="5"/>
  <c r="G874" i="5" s="1"/>
  <c r="H873" i="5"/>
  <c r="G873" i="5" s="1"/>
  <c r="H872" i="5"/>
  <c r="G872" i="5"/>
  <c r="H871" i="5"/>
  <c r="G871" i="5" s="1"/>
  <c r="H870" i="5"/>
  <c r="G870" i="5" s="1"/>
  <c r="G869" i="5"/>
  <c r="G868" i="5"/>
  <c r="G867" i="5"/>
  <c r="G866" i="5"/>
  <c r="H865" i="5"/>
  <c r="G865" i="5" s="1"/>
  <c r="H864" i="5"/>
  <c r="G864" i="5" s="1"/>
  <c r="H863" i="5"/>
  <c r="G863" i="5" s="1"/>
  <c r="H862" i="5"/>
  <c r="G862" i="5" s="1"/>
  <c r="G861" i="5"/>
  <c r="G860" i="5"/>
  <c r="G859" i="5"/>
  <c r="G858" i="5"/>
  <c r="G857" i="5"/>
  <c r="G856" i="5"/>
  <c r="G855" i="5"/>
  <c r="G854" i="5"/>
  <c r="G853" i="5"/>
  <c r="G852" i="5"/>
  <c r="G851" i="5"/>
  <c r="G850" i="5"/>
  <c r="G849" i="5"/>
  <c r="G848" i="5"/>
  <c r="G847" i="5"/>
  <c r="G846" i="5"/>
  <c r="G845" i="5"/>
  <c r="G844" i="5"/>
  <c r="G843" i="5"/>
  <c r="G842" i="5"/>
  <c r="G841" i="5"/>
  <c r="G840" i="5"/>
  <c r="G839" i="5"/>
  <c r="G838" i="5"/>
  <c r="G837" i="5"/>
  <c r="G836" i="5"/>
  <c r="G835" i="5"/>
  <c r="G834" i="5"/>
  <c r="G833" i="5"/>
  <c r="G832" i="5"/>
  <c r="G831" i="5"/>
  <c r="G830" i="5"/>
  <c r="G829" i="5"/>
  <c r="G828" i="5"/>
  <c r="G827" i="5"/>
  <c r="G826" i="5"/>
  <c r="H825" i="5"/>
  <c r="G825" i="5" s="1"/>
  <c r="H824" i="5"/>
  <c r="G824" i="5"/>
  <c r="H823" i="5"/>
  <c r="G823" i="5" s="1"/>
  <c r="H822" i="5"/>
  <c r="G822" i="5" s="1"/>
  <c r="H821" i="5"/>
  <c r="G821" i="5" s="1"/>
  <c r="H820" i="5"/>
  <c r="G820" i="5" s="1"/>
  <c r="H819" i="5"/>
  <c r="G819" i="5" s="1"/>
  <c r="H818" i="5"/>
  <c r="G818" i="5" s="1"/>
  <c r="H817" i="5"/>
  <c r="G817" i="5" s="1"/>
  <c r="H816" i="5"/>
  <c r="G816" i="5"/>
  <c r="H815" i="5"/>
  <c r="G815" i="5" s="1"/>
  <c r="H814" i="5"/>
  <c r="G814" i="5" s="1"/>
  <c r="H813" i="5"/>
  <c r="G813" i="5" s="1"/>
  <c r="H812" i="5"/>
  <c r="G812" i="5" s="1"/>
  <c r="H811" i="5"/>
  <c r="G811" i="5" s="1"/>
  <c r="H810" i="5"/>
  <c r="G810" i="5" s="1"/>
  <c r="H809" i="5"/>
  <c r="G809" i="5" s="1"/>
  <c r="H808" i="5"/>
  <c r="G808" i="5"/>
  <c r="H807" i="5"/>
  <c r="G807" i="5" s="1"/>
  <c r="H806" i="5"/>
  <c r="G806" i="5" s="1"/>
  <c r="H805" i="5"/>
  <c r="G805" i="5" s="1"/>
  <c r="H804" i="5"/>
  <c r="G804" i="5" s="1"/>
  <c r="H803" i="5"/>
  <c r="G803" i="5" s="1"/>
  <c r="H802" i="5"/>
  <c r="G802" i="5" s="1"/>
  <c r="H801" i="5"/>
  <c r="G801" i="5" s="1"/>
  <c r="H800" i="5"/>
  <c r="G800" i="5"/>
  <c r="H799" i="5"/>
  <c r="G799" i="5" s="1"/>
  <c r="H798" i="5"/>
  <c r="G798" i="5" s="1"/>
  <c r="G797" i="5"/>
  <c r="G796" i="5"/>
  <c r="G795" i="5"/>
  <c r="G794" i="5"/>
  <c r="G793" i="5"/>
  <c r="G792" i="5"/>
  <c r="G791" i="5"/>
  <c r="G790" i="5"/>
  <c r="G789" i="5"/>
  <c r="G788" i="5"/>
  <c r="H787" i="5"/>
  <c r="G787" i="5" s="1"/>
  <c r="H786" i="5"/>
  <c r="G786" i="5" s="1"/>
  <c r="H785" i="5"/>
  <c r="G785" i="5" s="1"/>
  <c r="H784" i="5"/>
  <c r="G784" i="5" s="1"/>
  <c r="H783" i="5"/>
  <c r="G783" i="5" s="1"/>
  <c r="G782" i="5"/>
  <c r="G781" i="5"/>
  <c r="G780" i="5"/>
  <c r="G779" i="5"/>
  <c r="G778" i="5"/>
  <c r="G777" i="5"/>
  <c r="G776" i="5"/>
  <c r="G775" i="5"/>
  <c r="G774" i="5"/>
  <c r="G773" i="5"/>
  <c r="G772" i="5"/>
  <c r="G771" i="5"/>
  <c r="G770" i="5"/>
  <c r="G769" i="5"/>
  <c r="G768" i="5"/>
  <c r="G767" i="5"/>
  <c r="G766" i="5"/>
  <c r="G765" i="5"/>
  <c r="G764" i="5"/>
  <c r="G763" i="5"/>
  <c r="G762" i="5"/>
  <c r="G761" i="5"/>
  <c r="G760" i="5"/>
  <c r="G759" i="5"/>
  <c r="G758" i="5"/>
  <c r="G757" i="5"/>
  <c r="G756" i="5"/>
  <c r="G755" i="5"/>
  <c r="G754" i="5"/>
  <c r="G753" i="5"/>
  <c r="G752" i="5"/>
  <c r="G751" i="5"/>
  <c r="G750" i="5"/>
  <c r="H749" i="5"/>
  <c r="G749" i="5" s="1"/>
  <c r="H748" i="5"/>
  <c r="G748" i="5"/>
  <c r="H747" i="5"/>
  <c r="G747" i="5" s="1"/>
  <c r="H746" i="5"/>
  <c r="G746" i="5" s="1"/>
  <c r="H745" i="5"/>
  <c r="G745" i="5"/>
  <c r="H744" i="5"/>
  <c r="G744" i="5" s="1"/>
  <c r="H743" i="5"/>
  <c r="G743" i="5"/>
  <c r="H742" i="5"/>
  <c r="G742" i="5" s="1"/>
  <c r="H741" i="5"/>
  <c r="G741" i="5"/>
  <c r="H740" i="5"/>
  <c r="G740" i="5" s="1"/>
  <c r="G739" i="5"/>
  <c r="H738" i="5"/>
  <c r="G738" i="5"/>
  <c r="H737" i="5"/>
  <c r="G737" i="5" s="1"/>
  <c r="G736" i="5"/>
  <c r="G735" i="5"/>
  <c r="G734" i="5"/>
  <c r="G733" i="5"/>
  <c r="G732" i="5"/>
  <c r="G731" i="5"/>
  <c r="G730" i="5"/>
  <c r="G729" i="5"/>
  <c r="G728" i="5"/>
  <c r="G727" i="5"/>
  <c r="G726" i="5"/>
  <c r="G725" i="5"/>
  <c r="G724" i="5"/>
  <c r="G723" i="5"/>
  <c r="G722" i="5"/>
  <c r="G721" i="5"/>
  <c r="G720" i="5"/>
  <c r="G719" i="5"/>
  <c r="H718" i="5"/>
  <c r="G718" i="5" s="1"/>
  <c r="H717" i="5"/>
  <c r="G717" i="5" s="1"/>
  <c r="H716" i="5"/>
  <c r="G716" i="5" s="1"/>
  <c r="H715" i="5"/>
  <c r="G715" i="5" s="1"/>
  <c r="H714" i="5"/>
  <c r="G714" i="5" s="1"/>
  <c r="H713" i="5"/>
  <c r="G713" i="5"/>
  <c r="H712" i="5"/>
  <c r="G712" i="5" s="1"/>
  <c r="H711" i="5"/>
  <c r="G711" i="5" s="1"/>
  <c r="G710" i="5"/>
  <c r="G709" i="5"/>
  <c r="G708" i="5"/>
  <c r="G707" i="5"/>
  <c r="G706" i="5"/>
  <c r="G705" i="5"/>
  <c r="G704" i="5"/>
  <c r="G703" i="5"/>
  <c r="G702" i="5"/>
  <c r="G701" i="5"/>
  <c r="G700" i="5"/>
  <c r="G699" i="5"/>
  <c r="G698" i="5"/>
  <c r="G697" i="5"/>
  <c r="G696" i="5"/>
  <c r="G695" i="5"/>
  <c r="G694" i="5"/>
  <c r="G693" i="5"/>
  <c r="G692" i="5"/>
  <c r="G691" i="5"/>
  <c r="G690" i="5"/>
  <c r="H689" i="5"/>
  <c r="G689" i="5"/>
  <c r="H688" i="5"/>
  <c r="G688" i="5" s="1"/>
  <c r="H687" i="5"/>
  <c r="G687" i="5"/>
  <c r="G686" i="5"/>
  <c r="G685" i="5"/>
  <c r="G684" i="5"/>
  <c r="G683" i="5"/>
  <c r="G682" i="5"/>
  <c r="G681" i="5"/>
  <c r="G680" i="5"/>
  <c r="G679" i="5"/>
  <c r="G678" i="5"/>
  <c r="G677" i="5"/>
  <c r="G676" i="5"/>
  <c r="G675" i="5"/>
  <c r="G674" i="5"/>
  <c r="G673" i="5"/>
  <c r="G672" i="5"/>
  <c r="G671" i="5"/>
  <c r="G670" i="5"/>
  <c r="G669" i="5"/>
  <c r="G668" i="5"/>
  <c r="G667" i="5"/>
  <c r="G666" i="5"/>
  <c r="G665" i="5"/>
  <c r="G664" i="5"/>
  <c r="G663" i="5"/>
  <c r="G662" i="5"/>
  <c r="G661" i="5"/>
  <c r="G660" i="5"/>
  <c r="G659" i="5"/>
  <c r="G658" i="5"/>
  <c r="G657" i="5"/>
  <c r="G656" i="5"/>
  <c r="G655" i="5"/>
  <c r="G654" i="5"/>
  <c r="G653" i="5"/>
  <c r="G652" i="5"/>
  <c r="H651" i="5"/>
  <c r="G651" i="5" s="1"/>
  <c r="H650" i="5"/>
  <c r="G650" i="5" s="1"/>
  <c r="H649" i="5"/>
  <c r="G649" i="5"/>
  <c r="H648" i="5"/>
  <c r="G648" i="5" s="1"/>
  <c r="H647" i="5"/>
  <c r="G647" i="5" s="1"/>
  <c r="H646" i="5"/>
  <c r="G646" i="5" s="1"/>
  <c r="H645" i="5"/>
  <c r="G645" i="5"/>
  <c r="H644" i="5"/>
  <c r="G644" i="5" s="1"/>
  <c r="H643" i="5"/>
  <c r="G643" i="5" s="1"/>
  <c r="H642" i="5"/>
  <c r="G642" i="5" s="1"/>
  <c r="H641" i="5"/>
  <c r="G641" i="5" s="1"/>
  <c r="H640" i="5"/>
  <c r="G640" i="5" s="1"/>
  <c r="H639" i="5"/>
  <c r="G639" i="5" s="1"/>
  <c r="H638" i="5"/>
  <c r="G638" i="5" s="1"/>
  <c r="H637" i="5"/>
  <c r="G637" i="5" s="1"/>
  <c r="H636" i="5"/>
  <c r="G636" i="5" s="1"/>
  <c r="H635" i="5"/>
  <c r="G635" i="5" s="1"/>
  <c r="H634" i="5"/>
  <c r="G634" i="5" s="1"/>
  <c r="H633" i="5"/>
  <c r="G633" i="5"/>
  <c r="H632" i="5"/>
  <c r="G632" i="5" s="1"/>
  <c r="H631" i="5"/>
  <c r="G631" i="5" s="1"/>
  <c r="H630" i="5"/>
  <c r="G630" i="5" s="1"/>
  <c r="H629" i="5"/>
  <c r="G629" i="5"/>
  <c r="H628" i="5"/>
  <c r="G628" i="5" s="1"/>
  <c r="H627" i="5"/>
  <c r="G627" i="5" s="1"/>
  <c r="H626" i="5"/>
  <c r="G626" i="5" s="1"/>
  <c r="H625" i="5"/>
  <c r="G625" i="5" s="1"/>
  <c r="H624" i="5"/>
  <c r="G624" i="5" s="1"/>
  <c r="H623" i="5"/>
  <c r="G623" i="5" s="1"/>
  <c r="H622" i="5"/>
  <c r="G622" i="5" s="1"/>
  <c r="H621" i="5"/>
  <c r="G621" i="5" s="1"/>
  <c r="H620" i="5"/>
  <c r="G620" i="5" s="1"/>
  <c r="H619" i="5"/>
  <c r="G619" i="5" s="1"/>
  <c r="H618" i="5"/>
  <c r="G618" i="5" s="1"/>
  <c r="H617" i="5"/>
  <c r="G617" i="5"/>
  <c r="H616" i="5"/>
  <c r="G616" i="5" s="1"/>
  <c r="H615" i="5"/>
  <c r="G615" i="5" s="1"/>
  <c r="G614" i="5"/>
  <c r="G613" i="5"/>
  <c r="G612" i="5"/>
  <c r="G611" i="5"/>
  <c r="G610" i="5"/>
  <c r="G609" i="5"/>
  <c r="G608" i="5"/>
  <c r="G607" i="5"/>
  <c r="H606" i="5"/>
  <c r="G606" i="5" s="1"/>
  <c r="H605" i="5"/>
  <c r="G605" i="5"/>
  <c r="H604" i="5"/>
  <c r="G604" i="5" s="1"/>
  <c r="H603" i="5"/>
  <c r="G603" i="5" s="1"/>
  <c r="G602" i="5"/>
  <c r="G601" i="5"/>
  <c r="G600" i="5"/>
  <c r="G599" i="5"/>
  <c r="G598" i="5"/>
  <c r="G597" i="5"/>
  <c r="G596" i="5"/>
  <c r="G595" i="5"/>
  <c r="G594" i="5"/>
  <c r="G593" i="5"/>
  <c r="G592" i="5"/>
  <c r="G591" i="5"/>
  <c r="G590" i="5"/>
  <c r="G589" i="5"/>
  <c r="G588" i="5"/>
  <c r="G587" i="5"/>
  <c r="G586" i="5"/>
  <c r="G585" i="5"/>
  <c r="G584" i="5"/>
  <c r="G583" i="5"/>
  <c r="G582" i="5"/>
  <c r="G581" i="5"/>
  <c r="G580" i="5"/>
  <c r="G579" i="5"/>
  <c r="G578" i="5"/>
  <c r="H577" i="5"/>
  <c r="G577" i="5" s="1"/>
  <c r="H576" i="5"/>
  <c r="G576" i="5" s="1"/>
  <c r="H575" i="5"/>
  <c r="G575" i="5"/>
  <c r="H574" i="5"/>
  <c r="G574" i="5" s="1"/>
  <c r="H573" i="5"/>
  <c r="G573" i="5"/>
  <c r="G572" i="5"/>
  <c r="G571" i="5"/>
  <c r="G570" i="5"/>
  <c r="G569" i="5"/>
  <c r="G568" i="5"/>
  <c r="G567" i="5"/>
  <c r="G566" i="5"/>
  <c r="G565" i="5"/>
  <c r="G564" i="5"/>
  <c r="G563" i="5"/>
  <c r="G562" i="5"/>
  <c r="G561" i="5"/>
  <c r="G560" i="5"/>
  <c r="G559" i="5"/>
  <c r="G558" i="5"/>
  <c r="G557" i="5"/>
  <c r="G556" i="5"/>
  <c r="G555" i="5"/>
  <c r="G554" i="5"/>
  <c r="G553" i="5"/>
  <c r="H552" i="5"/>
  <c r="G552" i="5" s="1"/>
  <c r="H551" i="5"/>
  <c r="G551" i="5"/>
  <c r="H550" i="5"/>
  <c r="G550" i="5" s="1"/>
  <c r="H549" i="5"/>
  <c r="G549" i="5"/>
  <c r="H548" i="5"/>
  <c r="G548" i="5" s="1"/>
  <c r="H547" i="5"/>
  <c r="G547" i="5"/>
  <c r="H546" i="5"/>
  <c r="G546" i="5" s="1"/>
  <c r="H545" i="5"/>
  <c r="G545" i="5" s="1"/>
  <c r="H544" i="5"/>
  <c r="G544" i="5"/>
  <c r="H543" i="5"/>
  <c r="G543" i="5" s="1"/>
  <c r="H542" i="5"/>
  <c r="G542" i="5" s="1"/>
  <c r="H541" i="5"/>
  <c r="G541" i="5" s="1"/>
  <c r="H540" i="5"/>
  <c r="G540" i="5"/>
  <c r="H539" i="5"/>
  <c r="G539" i="5" s="1"/>
  <c r="H538" i="5"/>
  <c r="G538" i="5" s="1"/>
  <c r="H537" i="5"/>
  <c r="G537" i="5"/>
  <c r="H536" i="5"/>
  <c r="G536" i="5" s="1"/>
  <c r="H535" i="5"/>
  <c r="G535" i="5"/>
  <c r="H534" i="5"/>
  <c r="G534" i="5" s="1"/>
  <c r="H533" i="5"/>
  <c r="G533" i="5"/>
  <c r="H532" i="5"/>
  <c r="G532" i="5" s="1"/>
  <c r="H531" i="5"/>
  <c r="G531" i="5"/>
  <c r="H530" i="5"/>
  <c r="G530" i="5" s="1"/>
  <c r="H529" i="5"/>
  <c r="G529" i="5" s="1"/>
  <c r="H528" i="5"/>
  <c r="G528" i="5"/>
  <c r="G527" i="5"/>
  <c r="G526" i="5"/>
  <c r="G525" i="5"/>
  <c r="G524" i="5"/>
  <c r="H523" i="5"/>
  <c r="G523" i="5" s="1"/>
  <c r="H522" i="5"/>
  <c r="G522" i="5"/>
  <c r="H521" i="5"/>
  <c r="G521" i="5" s="1"/>
  <c r="H520" i="5"/>
  <c r="G520" i="5" s="1"/>
  <c r="G519" i="5"/>
  <c r="G518" i="5"/>
  <c r="G517" i="5"/>
  <c r="G516" i="5"/>
  <c r="G515" i="5"/>
  <c r="G514" i="5"/>
  <c r="G513" i="5"/>
  <c r="G512" i="5"/>
  <c r="G511" i="5"/>
  <c r="G510" i="5"/>
  <c r="G509" i="5"/>
  <c r="G508" i="5"/>
  <c r="G507" i="5"/>
  <c r="G506" i="5"/>
  <c r="G505" i="5"/>
  <c r="G504" i="5"/>
  <c r="G503" i="5"/>
  <c r="G502" i="5"/>
  <c r="G501" i="5"/>
  <c r="G500" i="5"/>
  <c r="G499" i="5"/>
  <c r="G498" i="5"/>
  <c r="G497" i="5"/>
  <c r="G496" i="5"/>
  <c r="G495" i="5"/>
  <c r="G494" i="5"/>
  <c r="G493" i="5"/>
  <c r="G492" i="5"/>
  <c r="G491" i="5"/>
  <c r="G490" i="5"/>
  <c r="G489" i="5"/>
  <c r="G488" i="5"/>
  <c r="G487" i="5"/>
  <c r="G486" i="5"/>
  <c r="G485" i="5"/>
  <c r="G484" i="5"/>
  <c r="H483" i="5"/>
  <c r="G483" i="5" s="1"/>
  <c r="H482" i="5"/>
  <c r="G482" i="5" s="1"/>
  <c r="H481" i="5"/>
  <c r="G481" i="5"/>
  <c r="H480" i="5"/>
  <c r="G480" i="5" s="1"/>
  <c r="H479" i="5"/>
  <c r="G479" i="5"/>
  <c r="H478" i="5"/>
  <c r="G478" i="5" s="1"/>
  <c r="H477" i="5"/>
  <c r="G477" i="5"/>
  <c r="H476" i="5"/>
  <c r="G476" i="5" s="1"/>
  <c r="H475" i="5"/>
  <c r="G475" i="5"/>
  <c r="H474" i="5"/>
  <c r="G474" i="5" s="1"/>
  <c r="H473" i="5"/>
  <c r="G473" i="5" s="1"/>
  <c r="H472" i="5"/>
  <c r="G472" i="5"/>
  <c r="H471" i="5"/>
  <c r="G471" i="5" s="1"/>
  <c r="H470" i="5"/>
  <c r="G470" i="5" s="1"/>
  <c r="H469" i="5"/>
  <c r="G469" i="5" s="1"/>
  <c r="H468" i="5"/>
  <c r="G468" i="5"/>
  <c r="H467" i="5"/>
  <c r="G467" i="5" s="1"/>
  <c r="H466" i="5"/>
  <c r="G466" i="5" s="1"/>
  <c r="H465" i="5"/>
  <c r="G465" i="5"/>
  <c r="H464" i="5"/>
  <c r="G464" i="5" s="1"/>
  <c r="H463" i="5"/>
  <c r="G463" i="5"/>
  <c r="H462" i="5"/>
  <c r="G462" i="5" s="1"/>
  <c r="H461" i="5"/>
  <c r="G461" i="5"/>
  <c r="H460" i="5"/>
  <c r="G460" i="5" s="1"/>
  <c r="H459" i="5"/>
  <c r="G459" i="5"/>
  <c r="H458" i="5"/>
  <c r="G458" i="5" s="1"/>
  <c r="H457" i="5"/>
  <c r="G457" i="5" s="1"/>
  <c r="H456" i="5"/>
  <c r="G456" i="5"/>
  <c r="H455" i="5"/>
  <c r="G455" i="5" s="1"/>
  <c r="G454" i="5"/>
  <c r="G453" i="5"/>
  <c r="G452" i="5"/>
  <c r="G451" i="5"/>
  <c r="G450" i="5"/>
  <c r="G449" i="5"/>
  <c r="G448" i="5"/>
  <c r="G447" i="5"/>
  <c r="G446" i="5"/>
  <c r="G445" i="5"/>
  <c r="G444" i="5"/>
  <c r="G443" i="5"/>
  <c r="G442" i="5"/>
  <c r="G441" i="5"/>
  <c r="G440" i="5"/>
  <c r="G439" i="5"/>
  <c r="G438" i="5"/>
  <c r="G437" i="5"/>
  <c r="G436" i="5"/>
  <c r="G435" i="5"/>
  <c r="G434" i="5"/>
  <c r="G433" i="5"/>
  <c r="G432" i="5"/>
  <c r="G431" i="5"/>
  <c r="G430" i="5"/>
  <c r="G429" i="5"/>
  <c r="G428" i="5"/>
  <c r="G427" i="5"/>
  <c r="G426" i="5"/>
  <c r="G425" i="5"/>
  <c r="G424" i="5"/>
  <c r="G423" i="5"/>
  <c r="G422" i="5"/>
  <c r="G421" i="5"/>
  <c r="G420" i="5"/>
  <c r="G419" i="5"/>
  <c r="G418" i="5"/>
  <c r="G417" i="5"/>
  <c r="G416" i="5"/>
  <c r="G415" i="5"/>
  <c r="G414" i="5"/>
  <c r="G413" i="5"/>
  <c r="G412" i="5"/>
  <c r="G411" i="5"/>
  <c r="G410" i="5"/>
  <c r="G409" i="5"/>
  <c r="G408" i="5"/>
  <c r="G407" i="5"/>
  <c r="G406" i="5"/>
  <c r="G405" i="5"/>
  <c r="G404" i="5"/>
  <c r="G403" i="5"/>
  <c r="G402" i="5"/>
  <c r="G401" i="5"/>
  <c r="G400" i="5"/>
  <c r="G399" i="5"/>
  <c r="G398" i="5"/>
  <c r="G397" i="5"/>
  <c r="G396" i="5"/>
  <c r="G395" i="5"/>
  <c r="G394" i="5"/>
  <c r="G393" i="5"/>
  <c r="G392" i="5"/>
  <c r="G391" i="5"/>
  <c r="G390" i="5"/>
  <c r="G389" i="5"/>
  <c r="G388" i="5"/>
  <c r="G387" i="5"/>
  <c r="G386" i="5"/>
  <c r="G385" i="5"/>
  <c r="G384" i="5"/>
  <c r="G383" i="5"/>
  <c r="G382" i="5"/>
  <c r="G381" i="5"/>
  <c r="G380" i="5"/>
  <c r="G379" i="5"/>
  <c r="G378" i="5"/>
  <c r="G377" i="5"/>
  <c r="G376" i="5"/>
  <c r="G375" i="5"/>
  <c r="G374" i="5"/>
  <c r="G373" i="5"/>
  <c r="G372" i="5"/>
  <c r="G371" i="5"/>
  <c r="G370" i="5"/>
  <c r="G369" i="5"/>
  <c r="G368" i="5"/>
  <c r="G367" i="5"/>
  <c r="G366" i="5"/>
  <c r="G365" i="5"/>
  <c r="H364" i="5"/>
  <c r="G364" i="5" s="1"/>
  <c r="H363" i="5"/>
  <c r="G363" i="5"/>
  <c r="H362" i="5"/>
  <c r="G362" i="5" s="1"/>
  <c r="H361" i="5"/>
  <c r="G361" i="5" s="1"/>
  <c r="H360" i="5"/>
  <c r="G360" i="5" s="1"/>
  <c r="H359" i="5"/>
  <c r="G359" i="5"/>
  <c r="H358" i="5"/>
  <c r="G358" i="5" s="1"/>
  <c r="H357" i="5"/>
  <c r="G357" i="5" s="1"/>
  <c r="H356" i="5"/>
  <c r="G356" i="5"/>
  <c r="H355" i="5"/>
  <c r="G355" i="5" s="1"/>
  <c r="H354" i="5"/>
  <c r="G354" i="5"/>
  <c r="H353" i="5"/>
  <c r="G353" i="5" s="1"/>
  <c r="H352" i="5"/>
  <c r="G352" i="5"/>
  <c r="H351" i="5"/>
  <c r="G351" i="5" s="1"/>
  <c r="H350" i="5"/>
  <c r="G350" i="5"/>
  <c r="H349" i="5"/>
  <c r="G349" i="5" s="1"/>
  <c r="H348" i="5"/>
  <c r="G348" i="5" s="1"/>
  <c r="H347" i="5"/>
  <c r="G347" i="5"/>
  <c r="H346" i="5"/>
  <c r="G346" i="5" s="1"/>
  <c r="H345" i="5"/>
  <c r="G345" i="5" s="1"/>
  <c r="H344" i="5"/>
  <c r="G344" i="5" s="1"/>
  <c r="H343" i="5"/>
  <c r="G343" i="5"/>
  <c r="H342" i="5"/>
  <c r="G342" i="5" s="1"/>
  <c r="H341" i="5"/>
  <c r="G341" i="5" s="1"/>
  <c r="H340" i="5"/>
  <c r="G340" i="5"/>
  <c r="H339" i="5"/>
  <c r="G339" i="5" s="1"/>
  <c r="H338" i="5"/>
  <c r="G338" i="5"/>
  <c r="H337" i="5"/>
  <c r="G337" i="5" s="1"/>
  <c r="H336" i="5"/>
  <c r="G336" i="5"/>
  <c r="H335" i="5"/>
  <c r="G335" i="5" s="1"/>
  <c r="H334" i="5"/>
  <c r="G334" i="5"/>
  <c r="H333" i="5"/>
  <c r="G333" i="5" s="1"/>
  <c r="H332" i="5"/>
  <c r="G332" i="5" s="1"/>
  <c r="H331" i="5"/>
  <c r="G331" i="5"/>
  <c r="H330" i="5"/>
  <c r="G330" i="5" s="1"/>
  <c r="H329" i="5"/>
  <c r="G329" i="5" s="1"/>
  <c r="G328" i="5"/>
  <c r="G327" i="5"/>
  <c r="G326" i="5"/>
  <c r="G325" i="5"/>
  <c r="G324" i="5"/>
  <c r="G323" i="5"/>
  <c r="G322" i="5"/>
  <c r="G321" i="5"/>
  <c r="G320" i="5"/>
  <c r="G319" i="5"/>
  <c r="G318" i="5"/>
  <c r="G317" i="5"/>
  <c r="G316" i="5"/>
  <c r="G315" i="5"/>
  <c r="G314" i="5"/>
  <c r="G313" i="5"/>
  <c r="G312" i="5"/>
  <c r="G311" i="5"/>
  <c r="G310" i="5"/>
  <c r="G309" i="5"/>
  <c r="G308" i="5"/>
  <c r="G307" i="5"/>
  <c r="G306" i="5"/>
  <c r="G305" i="5"/>
  <c r="G304" i="5"/>
  <c r="H303" i="5"/>
  <c r="G303" i="5" s="1"/>
  <c r="H302" i="5"/>
  <c r="G302" i="5" s="1"/>
  <c r="H301" i="5"/>
  <c r="G301" i="5" s="1"/>
  <c r="H300" i="5"/>
  <c r="G300" i="5" s="1"/>
  <c r="H299" i="5"/>
  <c r="G299" i="5" s="1"/>
  <c r="H298" i="5"/>
  <c r="G298" i="5" s="1"/>
  <c r="H297" i="5"/>
  <c r="G297" i="5" s="1"/>
  <c r="H296" i="5"/>
  <c r="G296" i="5" s="1"/>
  <c r="H295" i="5"/>
  <c r="G295" i="5" s="1"/>
  <c r="H294" i="5"/>
  <c r="G294" i="5" s="1"/>
  <c r="G293" i="5"/>
  <c r="G292" i="5"/>
  <c r="G291" i="5"/>
  <c r="G290" i="5"/>
  <c r="G289" i="5"/>
  <c r="G288" i="5"/>
  <c r="G287" i="5"/>
  <c r="G286" i="5"/>
  <c r="G285" i="5"/>
  <c r="G284" i="5"/>
  <c r="G283" i="5"/>
  <c r="G282" i="5"/>
  <c r="G281" i="5"/>
  <c r="G280" i="5"/>
  <c r="G279" i="5"/>
  <c r="H278" i="5"/>
  <c r="G278" i="5"/>
  <c r="H277" i="5"/>
  <c r="G277" i="5" s="1"/>
  <c r="H276" i="5"/>
  <c r="G276" i="5" s="1"/>
  <c r="H275" i="5"/>
  <c r="G275" i="5"/>
  <c r="H274" i="5"/>
  <c r="G274" i="5" s="1"/>
  <c r="G273" i="5"/>
  <c r="G272" i="5"/>
  <c r="G271" i="5"/>
  <c r="G270" i="5"/>
  <c r="G269" i="5"/>
  <c r="G268" i="5"/>
  <c r="G267" i="5"/>
  <c r="G266" i="5"/>
  <c r="G265" i="5"/>
  <c r="G264" i="5"/>
  <c r="G263" i="5"/>
  <c r="G262" i="5"/>
  <c r="G261" i="5"/>
  <c r="G260" i="5"/>
  <c r="G259" i="5"/>
  <c r="G258" i="5"/>
  <c r="G257" i="5"/>
  <c r="G256" i="5"/>
  <c r="G255" i="5"/>
  <c r="G254" i="5"/>
  <c r="G253" i="5"/>
  <c r="G252" i="5"/>
  <c r="G251" i="5"/>
  <c r="G250" i="5"/>
  <c r="G249" i="5"/>
  <c r="G248" i="5"/>
  <c r="G247" i="5"/>
  <c r="G246" i="5"/>
  <c r="G245" i="5"/>
  <c r="G244" i="5"/>
  <c r="G243" i="5"/>
  <c r="G242" i="5"/>
  <c r="G241" i="5"/>
  <c r="G240" i="5"/>
  <c r="G239" i="5"/>
  <c r="G238" i="5"/>
  <c r="H237" i="5"/>
  <c r="G237" i="5"/>
  <c r="H236" i="5"/>
  <c r="G236" i="5" s="1"/>
  <c r="H235" i="5"/>
  <c r="G235" i="5" s="1"/>
  <c r="H234" i="5"/>
  <c r="G234" i="5" s="1"/>
  <c r="H233" i="5"/>
  <c r="G233" i="5" s="1"/>
  <c r="H232" i="5"/>
  <c r="G232" i="5"/>
  <c r="H231" i="5"/>
  <c r="G231" i="5" s="1"/>
  <c r="H230" i="5"/>
  <c r="G230" i="5" s="1"/>
  <c r="H229" i="5"/>
  <c r="G229" i="5" s="1"/>
  <c r="H228" i="5"/>
  <c r="G228" i="5"/>
  <c r="H227" i="5"/>
  <c r="G227" i="5" s="1"/>
  <c r="H226" i="5"/>
  <c r="G226" i="5" s="1"/>
  <c r="G225" i="5"/>
  <c r="G224" i="5"/>
  <c r="H223" i="5"/>
  <c r="G223" i="5" s="1"/>
  <c r="H222" i="5"/>
  <c r="G222" i="5" s="1"/>
  <c r="H221" i="5"/>
  <c r="G221" i="5" s="1"/>
  <c r="H220" i="5"/>
  <c r="G220" i="5" s="1"/>
  <c r="G219" i="5"/>
  <c r="G218" i="5"/>
  <c r="G217" i="5"/>
  <c r="G216" i="5"/>
  <c r="G215" i="5"/>
  <c r="G214" i="5"/>
  <c r="G213" i="5"/>
  <c r="G212" i="5"/>
  <c r="G211" i="5"/>
  <c r="G210" i="5"/>
  <c r="G209" i="5"/>
  <c r="G208" i="5"/>
  <c r="G207" i="5"/>
  <c r="G206" i="5"/>
  <c r="G205" i="5"/>
  <c r="G204" i="5"/>
  <c r="G203" i="5"/>
  <c r="G202" i="5"/>
  <c r="G201" i="5"/>
  <c r="G200" i="5"/>
  <c r="G199" i="5"/>
  <c r="G198" i="5"/>
  <c r="G197" i="5"/>
  <c r="G196" i="5"/>
  <c r="G195" i="5"/>
  <c r="G194" i="5"/>
  <c r="G193" i="5"/>
  <c r="G192" i="5"/>
  <c r="G191" i="5"/>
  <c r="G190" i="5"/>
  <c r="G189" i="5"/>
  <c r="G188" i="5"/>
  <c r="G187" i="5"/>
  <c r="G186" i="5"/>
  <c r="G185" i="5"/>
  <c r="G184" i="5"/>
  <c r="G183" i="5"/>
  <c r="G182" i="5"/>
  <c r="G181" i="5"/>
  <c r="G180" i="5"/>
  <c r="G179" i="5"/>
  <c r="G178" i="5"/>
  <c r="G177" i="5"/>
  <c r="G176" i="5"/>
  <c r="H175" i="5"/>
  <c r="G175" i="5" s="1"/>
  <c r="H174" i="5"/>
  <c r="G174" i="5" s="1"/>
  <c r="H173" i="5"/>
  <c r="G173" i="5" s="1"/>
  <c r="H172" i="5"/>
  <c r="G172" i="5" s="1"/>
  <c r="H171" i="5"/>
  <c r="G171" i="5" s="1"/>
  <c r="H170" i="5"/>
  <c r="G170" i="5" s="1"/>
  <c r="H169" i="5"/>
  <c r="G169" i="5" s="1"/>
  <c r="H168" i="5"/>
  <c r="G168" i="5" s="1"/>
  <c r="H167" i="5"/>
  <c r="G167" i="5" s="1"/>
  <c r="H166" i="5"/>
  <c r="G166" i="5" s="1"/>
  <c r="H165" i="5"/>
  <c r="G165" i="5"/>
  <c r="H164" i="5"/>
  <c r="G164" i="5" s="1"/>
  <c r="H163" i="5"/>
  <c r="G163" i="5" s="1"/>
  <c r="H162" i="5"/>
  <c r="G162" i="5" s="1"/>
  <c r="H161" i="5"/>
  <c r="G161" i="5"/>
  <c r="H160" i="5"/>
  <c r="G160" i="5" s="1"/>
  <c r="H159" i="5"/>
  <c r="G159" i="5" s="1"/>
  <c r="H158" i="5"/>
  <c r="G158" i="5" s="1"/>
  <c r="H157" i="5"/>
  <c r="G157" i="5" s="1"/>
  <c r="H156" i="5"/>
  <c r="G156" i="5" s="1"/>
  <c r="H155" i="5"/>
  <c r="G155" i="5" s="1"/>
  <c r="H154" i="5"/>
  <c r="G154" i="5" s="1"/>
  <c r="H153" i="5"/>
  <c r="G153" i="5" s="1"/>
  <c r="H152" i="5"/>
  <c r="G152" i="5" s="1"/>
  <c r="H151" i="5"/>
  <c r="G151" i="5" s="1"/>
  <c r="H150" i="5"/>
  <c r="G150" i="5" s="1"/>
  <c r="H149" i="5"/>
  <c r="G149" i="5"/>
  <c r="H148" i="5"/>
  <c r="G148" i="5" s="1"/>
  <c r="H147" i="5"/>
  <c r="G147" i="5" s="1"/>
  <c r="H146" i="5"/>
  <c r="G146" i="5" s="1"/>
  <c r="H145" i="5"/>
  <c r="G145" i="5"/>
  <c r="H144" i="5"/>
  <c r="G144" i="5" s="1"/>
  <c r="H143" i="5"/>
  <c r="G143" i="5" s="1"/>
  <c r="H142" i="5"/>
  <c r="G142" i="5" s="1"/>
  <c r="H141" i="5"/>
  <c r="G141" i="5" s="1"/>
  <c r="H140" i="5"/>
  <c r="G140" i="5" s="1"/>
  <c r="G139" i="5"/>
  <c r="H138" i="5"/>
  <c r="G138" i="5" s="1"/>
  <c r="H137" i="5"/>
  <c r="G137" i="5" s="1"/>
  <c r="H136" i="5"/>
  <c r="G136" i="5" s="1"/>
  <c r="G135" i="5"/>
  <c r="G134" i="5"/>
  <c r="G133" i="5"/>
  <c r="G132" i="5"/>
  <c r="G131" i="5"/>
  <c r="G130" i="5"/>
  <c r="G129" i="5"/>
  <c r="G128" i="5"/>
  <c r="G127" i="5"/>
  <c r="G126" i="5"/>
  <c r="G125" i="5"/>
  <c r="G124" i="5"/>
  <c r="G123" i="5"/>
  <c r="G122" i="5"/>
  <c r="G121" i="5"/>
  <c r="G120" i="5"/>
  <c r="G119" i="5"/>
  <c r="G118" i="5"/>
  <c r="G117" i="5"/>
  <c r="G116" i="5"/>
  <c r="H115" i="5"/>
  <c r="G115" i="5" s="1"/>
  <c r="H114" i="5"/>
  <c r="G114" i="5" s="1"/>
  <c r="H113" i="5"/>
  <c r="G113" i="5"/>
  <c r="H112" i="5"/>
  <c r="G112" i="5" s="1"/>
  <c r="H111" i="5"/>
  <c r="G111" i="5" s="1"/>
  <c r="H110" i="5"/>
  <c r="G110" i="5" s="1"/>
  <c r="H109" i="5"/>
  <c r="G109" i="5" s="1"/>
  <c r="H108" i="5"/>
  <c r="G108" i="5"/>
  <c r="G107" i="5"/>
  <c r="G106" i="5"/>
  <c r="G105" i="5"/>
  <c r="G104" i="5"/>
  <c r="H103" i="5"/>
  <c r="G103" i="5" s="1"/>
  <c r="H102" i="5"/>
  <c r="G102" i="5"/>
  <c r="H101" i="5"/>
  <c r="G101" i="5" s="1"/>
  <c r="H100" i="5"/>
  <c r="G100" i="5" s="1"/>
  <c r="H99" i="5"/>
  <c r="G99" i="5"/>
  <c r="H98" i="5"/>
  <c r="G98" i="5" s="1"/>
  <c r="H97" i="5"/>
  <c r="G97" i="5" s="1"/>
  <c r="H96" i="5"/>
  <c r="G96" i="5" s="1"/>
  <c r="G95" i="5"/>
  <c r="G94" i="5"/>
  <c r="G93" i="5"/>
  <c r="G92" i="5"/>
  <c r="H91" i="5"/>
  <c r="G91" i="5" s="1"/>
  <c r="H90" i="5"/>
  <c r="G90" i="5" s="1"/>
  <c r="H89" i="5"/>
  <c r="G89" i="5"/>
  <c r="H88" i="5"/>
  <c r="G88" i="5" s="1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H51" i="5"/>
  <c r="G51" i="5"/>
  <c r="H50" i="5"/>
  <c r="G50" i="5" s="1"/>
  <c r="H49" i="5"/>
  <c r="G49" i="5" s="1"/>
  <c r="H48" i="5"/>
  <c r="G48" i="5" s="1"/>
  <c r="H47" i="5"/>
  <c r="G47" i="5" s="1"/>
  <c r="H46" i="5"/>
  <c r="G46" i="5"/>
  <c r="H45" i="5"/>
  <c r="G45" i="5" s="1"/>
  <c r="H44" i="5"/>
  <c r="G44" i="5" s="1"/>
  <c r="H43" i="5"/>
  <c r="G43" i="5"/>
  <c r="H42" i="5"/>
  <c r="G42" i="5" s="1"/>
  <c r="H41" i="5"/>
  <c r="G41" i="5" s="1"/>
  <c r="H40" i="5"/>
  <c r="G40" i="5" s="1"/>
  <c r="H39" i="5"/>
  <c r="G39" i="5" s="1"/>
  <c r="H38" i="5"/>
  <c r="G38" i="5"/>
  <c r="H37" i="5"/>
  <c r="G37" i="5" s="1"/>
  <c r="H36" i="5"/>
  <c r="G36" i="5" s="1"/>
  <c r="H35" i="5"/>
  <c r="G35" i="5"/>
  <c r="H34" i="5"/>
  <c r="G34" i="5" s="1"/>
  <c r="H33" i="5"/>
  <c r="G33" i="5" s="1"/>
  <c r="H32" i="5"/>
  <c r="G32" i="5" s="1"/>
  <c r="H31" i="5"/>
  <c r="G31" i="5" s="1"/>
  <c r="H30" i="5"/>
  <c r="G30" i="5"/>
  <c r="H29" i="5"/>
  <c r="G29" i="5" s="1"/>
  <c r="H28" i="5"/>
  <c r="G28" i="5" s="1"/>
  <c r="H27" i="5"/>
  <c r="G27" i="5"/>
  <c r="H26" i="5"/>
  <c r="G26" i="5" s="1"/>
  <c r="H25" i="5"/>
  <c r="G25" i="5" s="1"/>
  <c r="H24" i="5"/>
  <c r="G24" i="5" s="1"/>
  <c r="H23" i="5"/>
  <c r="G23" i="5" s="1"/>
  <c r="H22" i="5"/>
  <c r="G22" i="5"/>
  <c r="H21" i="5"/>
  <c r="G21" i="5" s="1"/>
  <c r="H20" i="5"/>
  <c r="G20" i="5" s="1"/>
  <c r="H19" i="5"/>
  <c r="G19" i="5"/>
  <c r="H18" i="5"/>
  <c r="G18" i="5" s="1"/>
  <c r="H17" i="5"/>
  <c r="G17" i="5" s="1"/>
  <c r="H16" i="5"/>
  <c r="G16" i="5" s="1"/>
  <c r="H15" i="5"/>
  <c r="G15" i="5" s="1"/>
  <c r="H14" i="5"/>
  <c r="G14" i="5"/>
  <c r="H13" i="5"/>
  <c r="G13" i="5" s="1"/>
  <c r="H12" i="5"/>
  <c r="G12" i="5" s="1"/>
  <c r="H11" i="5"/>
  <c r="G11" i="5"/>
  <c r="H10" i="5"/>
  <c r="G10" i="5" s="1"/>
  <c r="H9" i="5"/>
  <c r="G9" i="5" s="1"/>
  <c r="H8" i="5"/>
  <c r="G8" i="5" s="1"/>
  <c r="H7" i="5"/>
  <c r="G7" i="5" s="1"/>
  <c r="H6" i="5"/>
  <c r="G6" i="5"/>
  <c r="H5" i="5"/>
  <c r="G5" i="5" s="1"/>
  <c r="H4" i="5"/>
  <c r="G4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Stefano Pedrazzini</author>
  </authors>
  <commentList>
    <comment ref="D176" authorId="0" shapeId="0" xr:uid="{C39078A2-A8B7-4143-BBE6-D1192B88F589}">
      <text>
        <r>
          <rPr>
            <b/>
            <sz val="9"/>
            <color indexed="81"/>
            <rFont val="Tahoma"/>
            <family val="2"/>
          </rPr>
          <t>2 pezzi di 60x120</t>
        </r>
      </text>
    </comment>
    <comment ref="D177" authorId="0" shapeId="0" xr:uid="{D92AE800-EB0C-4418-9020-166D17017B0A}">
      <text>
        <r>
          <rPr>
            <b/>
            <sz val="9"/>
            <color indexed="81"/>
            <rFont val="Tahoma"/>
            <family val="2"/>
          </rPr>
          <t>2 pezzi di 60x120</t>
        </r>
      </text>
    </comment>
    <comment ref="D719" authorId="0" shapeId="0" xr:uid="{EEE8F1C0-29D3-4418-810E-65F7FD9EE0BD}">
      <text>
        <r>
          <rPr>
            <b/>
            <sz val="9"/>
            <color indexed="81"/>
            <rFont val="Tahoma"/>
            <family val="2"/>
          </rPr>
          <t>2 pezzi di 40x80</t>
        </r>
      </text>
    </comment>
    <comment ref="D720" authorId="0" shapeId="0" xr:uid="{8E0FDB0B-0D3C-485B-A8AE-80F46FF788DE}">
      <text>
        <r>
          <rPr>
            <b/>
            <sz val="9"/>
            <color indexed="81"/>
            <rFont val="Tahoma"/>
            <family val="2"/>
          </rPr>
          <t>2 pezzi di 40x80</t>
        </r>
      </text>
    </comment>
    <comment ref="D762" authorId="0" shapeId="0" xr:uid="{304421C0-DFD0-40BF-BBE1-BFFFF7BA626A}">
      <text>
        <r>
          <rPr>
            <b/>
            <sz val="9"/>
            <color indexed="81"/>
            <rFont val="Tahoma"/>
            <family val="2"/>
          </rPr>
          <t>6 pezzi di 20x20</t>
        </r>
      </text>
    </comment>
    <comment ref="D1349" authorId="0" shapeId="0" xr:uid="{0921C539-45C0-4063-9444-57E74F0E56CC}">
      <text>
        <r>
          <rPr>
            <b/>
            <sz val="9"/>
            <color indexed="81"/>
            <rFont val="Tahoma"/>
            <family val="2"/>
          </rPr>
          <t>2 pezzi di 40x80</t>
        </r>
      </text>
    </comment>
    <comment ref="D1350" authorId="0" shapeId="0" xr:uid="{D2B500F7-9C48-4692-8A7B-2111B1DFF190}">
      <text>
        <r>
          <rPr>
            <b/>
            <sz val="9"/>
            <color indexed="81"/>
            <rFont val="Tahoma"/>
            <family val="2"/>
          </rPr>
          <t>2 pezzi di 40x80</t>
        </r>
      </text>
    </comment>
    <comment ref="D1582" authorId="0" shapeId="0" xr:uid="{3E3AD1D4-34FA-493C-BFFB-6AB0FCC2D38C}">
      <text>
        <r>
          <rPr>
            <b/>
            <sz val="9"/>
            <color indexed="81"/>
            <rFont val="Tahoma"/>
            <family val="2"/>
          </rPr>
          <t>2 pezzi di 40x80</t>
        </r>
      </text>
    </comment>
    <comment ref="D1663" authorId="0" shapeId="0" xr:uid="{B2D0907F-F254-4ED2-BAEE-2090FF99C6E9}">
      <text>
        <r>
          <rPr>
            <b/>
            <sz val="9"/>
            <color indexed="81"/>
            <rFont val="Tahoma"/>
            <family val="2"/>
          </rPr>
          <t>18 pezzi di 6x25
= 0,3276 mq</t>
        </r>
      </text>
    </comment>
    <comment ref="D1912" authorId="0" shapeId="0" xr:uid="{35DC3E4A-3819-46E0-AF0C-E3BCE51CA5A5}">
      <text>
        <r>
          <rPr>
            <b/>
            <sz val="9"/>
            <color indexed="81"/>
            <rFont val="Tahoma"/>
            <family val="2"/>
          </rPr>
          <t>8 pezzi di 30x30</t>
        </r>
      </text>
    </comment>
    <comment ref="D1913" authorId="0" shapeId="0" xr:uid="{A2B9DFCA-9284-478D-A84A-EED3F2DE30F7}">
      <text>
        <r>
          <rPr>
            <b/>
            <sz val="9"/>
            <color indexed="81"/>
            <rFont val="Tahoma"/>
            <family val="2"/>
          </rPr>
          <t>8 pezzi di 30x30</t>
        </r>
      </text>
    </comment>
    <comment ref="D1914" authorId="0" shapeId="0" xr:uid="{E76AEF4A-EB7C-493C-B393-68937FEC36E9}">
      <text>
        <r>
          <rPr>
            <b/>
            <sz val="9"/>
            <color indexed="81"/>
            <rFont val="Tahoma"/>
            <family val="2"/>
          </rPr>
          <t>8 pezzi di 30x30</t>
        </r>
      </text>
    </comment>
    <comment ref="D1915" authorId="0" shapeId="0" xr:uid="{3816220A-3335-4FAC-A942-E15143AE1BAD}">
      <text>
        <r>
          <rPr>
            <b/>
            <sz val="9"/>
            <color indexed="81"/>
            <rFont val="Tahoma"/>
            <family val="2"/>
          </rPr>
          <t>8 pezzi di 30x30</t>
        </r>
      </text>
    </comment>
    <comment ref="D2356" authorId="0" shapeId="0" xr:uid="{F7E199EA-25BD-4A84-8887-1DDD7A4B5354}">
      <text>
        <r>
          <rPr>
            <b/>
            <sz val="9"/>
            <color indexed="81"/>
            <rFont val="Tahoma"/>
            <family val="2"/>
          </rPr>
          <t>18 pezzi di 6x25
= 0,3276 mq</t>
        </r>
      </text>
    </comment>
  </commentList>
</comments>
</file>

<file path=xl/sharedStrings.xml><?xml version="1.0" encoding="utf-8"?>
<sst xmlns="http://schemas.openxmlformats.org/spreadsheetml/2006/main" count="131380" uniqueCount="18774">
  <si>
    <t>MACAR0</t>
  </si>
  <si>
    <t>MADES0</t>
  </si>
  <si>
    <t>MAUM00</t>
  </si>
  <si>
    <t>DESSER</t>
  </si>
  <si>
    <t>PZ</t>
  </si>
  <si>
    <t>NR</t>
  </si>
  <si>
    <t>MQ</t>
  </si>
  <si>
    <t>BL33</t>
  </si>
  <si>
    <t>8X49 BATT.PLATINUM LISCIO LAPP.E RETT.</t>
  </si>
  <si>
    <t>LS FUSION</t>
  </si>
  <si>
    <t>BL35</t>
  </si>
  <si>
    <t>8X49 BATT.IRIDIUM STRUTT.LAPP.RETT.</t>
  </si>
  <si>
    <t>BL36</t>
  </si>
  <si>
    <t>8X49 BATT.PLATINUM STRUT.LAPP.RETT.</t>
  </si>
  <si>
    <t>BL38</t>
  </si>
  <si>
    <t>8X49 BATT.IRIDIUM LISCIO LAPP. E RETT.</t>
  </si>
  <si>
    <t>BL39</t>
  </si>
  <si>
    <t>8X49 BATT.TITANIUM LISCIO LAPP. E RETT.</t>
  </si>
  <si>
    <t>BL40</t>
  </si>
  <si>
    <t>8X49 BATT.TITANIUM STRUTT.LAPP.RETT.</t>
  </si>
  <si>
    <t>BL44</t>
  </si>
  <si>
    <t>9,5X60 BATT.IRIDIUM BRILLIANT LISCIO LP</t>
  </si>
  <si>
    <t>BL45</t>
  </si>
  <si>
    <t>9,5X60 BATT.TITANIUM BRILLIANT LISCIO LP</t>
  </si>
  <si>
    <t>BL46</t>
  </si>
  <si>
    <t>9,5X60 BATT.IRIDIUM BRILLIANT STRUTT.LP</t>
  </si>
  <si>
    <t>BL49</t>
  </si>
  <si>
    <t>9,5X60 BATT.TITANIUM BRILLIANT STRUTT.LP</t>
  </si>
  <si>
    <t>BL55</t>
  </si>
  <si>
    <t>8X49 BATT. ARENAL LAPP.E RETT.</t>
  </si>
  <si>
    <t>LS PIETRA LAVICA</t>
  </si>
  <si>
    <t>BL59</t>
  </si>
  <si>
    <t>8X49 BATT. GRYPHEA LAPP.E RETT.</t>
  </si>
  <si>
    <t>BL80</t>
  </si>
  <si>
    <t>9,5X60 BATT.ARENAL LAPPATO</t>
  </si>
  <si>
    <t>BL81</t>
  </si>
  <si>
    <t>9,5X60 BATT.EOS LAPPATO</t>
  </si>
  <si>
    <t>BL82</t>
  </si>
  <si>
    <t>9,5X60 BATT.NEBULA LAPPATO</t>
  </si>
  <si>
    <t>BL83</t>
  </si>
  <si>
    <t>9,5X60 BATT.FULIGO LAPPATO</t>
  </si>
  <si>
    <t>BL84</t>
  </si>
  <si>
    <t>9,5X60 BATT.GRYPHEA LAPPATO</t>
  </si>
  <si>
    <t>B62RI1</t>
  </si>
  <si>
    <t>9,5X60 BATTISCOPA DIASPRO</t>
  </si>
  <si>
    <t>I QUARZI</t>
  </si>
  <si>
    <t>B62RI2</t>
  </si>
  <si>
    <t>9,5X60 BATTISCOPA MADERA</t>
  </si>
  <si>
    <t>B62RI3</t>
  </si>
  <si>
    <t>9,5X60 BATTISCOPA PRASIO</t>
  </si>
  <si>
    <t>B62RI4</t>
  </si>
  <si>
    <t>9,5X60 BATTISCOPA ANTRACITE</t>
  </si>
  <si>
    <t>E62NE2</t>
  </si>
  <si>
    <t>16X30,5X4,5 ELEMENTO "L" MADERA R11</t>
  </si>
  <si>
    <t>E62NE4</t>
  </si>
  <si>
    <t>16X30,5X4,5 ELEMENTO "L" ANTRACITE R11</t>
  </si>
  <si>
    <t>J40L01D</t>
  </si>
  <si>
    <t>J40L01S</t>
  </si>
  <si>
    <t>J40L02D</t>
  </si>
  <si>
    <t>J40L02S</t>
  </si>
  <si>
    <t>J40L05D</t>
  </si>
  <si>
    <t>J40L05S</t>
  </si>
  <si>
    <t>J40L07D</t>
  </si>
  <si>
    <t>J40L07S</t>
  </si>
  <si>
    <t>J40L08D</t>
  </si>
  <si>
    <t>J40L08S</t>
  </si>
  <si>
    <t>J40S01D</t>
  </si>
  <si>
    <t>J40S01S</t>
  </si>
  <si>
    <t>J40S02D</t>
  </si>
  <si>
    <t>J40S02S</t>
  </si>
  <si>
    <t>J40S05D</t>
  </si>
  <si>
    <t>J40S05S</t>
  </si>
  <si>
    <t>J40S06D</t>
  </si>
  <si>
    <t>J40S06S</t>
  </si>
  <si>
    <t>J40S07D</t>
  </si>
  <si>
    <t>J40S07S</t>
  </si>
  <si>
    <t>J40S08D</t>
  </si>
  <si>
    <t>J40S08S</t>
  </si>
  <si>
    <t>J57L01D</t>
  </si>
  <si>
    <t>J57L01S</t>
  </si>
  <si>
    <t>J57L02D</t>
  </si>
  <si>
    <t>J57L02S</t>
  </si>
  <si>
    <t>J57L04D</t>
  </si>
  <si>
    <t>J57L04S</t>
  </si>
  <si>
    <t>J57L06D</t>
  </si>
  <si>
    <t>J57L06S</t>
  </si>
  <si>
    <t>J57L08D</t>
  </si>
  <si>
    <t>J57L08S</t>
  </si>
  <si>
    <t>J57L09D</t>
  </si>
  <si>
    <t>J57L09S</t>
  </si>
  <si>
    <t>J57L10D</t>
  </si>
  <si>
    <t>J57L10S</t>
  </si>
  <si>
    <t>J610</t>
  </si>
  <si>
    <t>4X60 TORELLO ANG. ARENAL</t>
  </si>
  <si>
    <t>J614</t>
  </si>
  <si>
    <t>4X60 TORELLO ANG. GRYPHEA</t>
  </si>
  <si>
    <t>J62RD5</t>
  </si>
  <si>
    <t>33X60X3,2 ANG.GRAD. DIASPRO DX COSTA</t>
  </si>
  <si>
    <t>J62RD6</t>
  </si>
  <si>
    <t>33X60X3,2 ANG.GRAD. MADERA DX COSTA</t>
  </si>
  <si>
    <t>J62RD7</t>
  </si>
  <si>
    <t>33X60X3,2 ANG.GRAD. PRASIO DX COSTA</t>
  </si>
  <si>
    <t>J62RD8</t>
  </si>
  <si>
    <t>33X60X3,2 ANG.GRAD. ANTRACITE DX COSTA</t>
  </si>
  <si>
    <t>J62RE5D</t>
  </si>
  <si>
    <t>33X60X3,2 ANG.GRAD.R11 DIASPRO DX COST</t>
  </si>
  <si>
    <t>J62RE5S</t>
  </si>
  <si>
    <t>33X60X3,2 ANG.GRAD.R11 DIASPRO SX COST</t>
  </si>
  <si>
    <t>J62RE6D</t>
  </si>
  <si>
    <t>33X60X3,2 ANG.GRAD.R11 MADERA DX COST</t>
  </si>
  <si>
    <t>J62RE6S</t>
  </si>
  <si>
    <t>33X60X3,2 ANG.GRAD.R11 MADERA SX COST</t>
  </si>
  <si>
    <t>J62RE7D</t>
  </si>
  <si>
    <t>33X60X3,2 ANG.GRAD.R11 PRASIO DX COST</t>
  </si>
  <si>
    <t>J62RE7S</t>
  </si>
  <si>
    <t>33X60X3,2 ANG.GRAD.R11 PRASIO SX COST</t>
  </si>
  <si>
    <t>J62RE8D</t>
  </si>
  <si>
    <t>33X60X3,2 ANG.GRAD.R11 ANTRACI DX COST</t>
  </si>
  <si>
    <t>J62RE8S</t>
  </si>
  <si>
    <t>33X60X3,2 ANG.GRAD.R11 ANTRACI SX COST</t>
  </si>
  <si>
    <t>J62RS5</t>
  </si>
  <si>
    <t>33X60X3,2 ANG.GRAD. DIASPRO SX COSTA</t>
  </si>
  <si>
    <t>J62RS6</t>
  </si>
  <si>
    <t>33X60X3,2 ANG.GRAD. MADERA SX COSTA</t>
  </si>
  <si>
    <t>J62RS7</t>
  </si>
  <si>
    <t>33X60X3,2 ANG.GRAD. PRASIO SX COSTA</t>
  </si>
  <si>
    <t>J62RS8</t>
  </si>
  <si>
    <t>33X60X3,2 ANG.GRAD. ANTRACITE SX COSTA</t>
  </si>
  <si>
    <t>K40L01A</t>
  </si>
  <si>
    <t>33X49X3,2 GRADINO IRIDIUM LISCIO L/R</t>
  </si>
  <si>
    <t>K40L02A</t>
  </si>
  <si>
    <t>33X60X3,2 GRADINO IRIDIUM LISCIO L/R</t>
  </si>
  <si>
    <t>K40L05A</t>
  </si>
  <si>
    <t>33X49X3,2 GRADINO PLATINUM LISCIO L/R</t>
  </si>
  <si>
    <t>K40L07A</t>
  </si>
  <si>
    <t>33X49X3,2 GRADINO TITANIUM LISCIO L/R</t>
  </si>
  <si>
    <t>K40L08A</t>
  </si>
  <si>
    <t>33X60X3,2 GRADINO TITANIUM LISCIO L/R</t>
  </si>
  <si>
    <t>K40S01A</t>
  </si>
  <si>
    <t>33X49X3,2 GRADINO IRIDIUM STRUTT. L/R</t>
  </si>
  <si>
    <t>K40S02A</t>
  </si>
  <si>
    <t>33X60X3,2 GRADINO IRIDIUM STRUTT. L/R</t>
  </si>
  <si>
    <t>K40S05A</t>
  </si>
  <si>
    <t>33X49X3,2 GRADINO PLATINUM STRUTT. L/R</t>
  </si>
  <si>
    <t>K40S06A</t>
  </si>
  <si>
    <t>33X60X3,2 GRADINO PLATINUM STRUTT. L/R</t>
  </si>
  <si>
    <t>K40S07A</t>
  </si>
  <si>
    <t>33X49X3,2 GRADINO TITANIUM STRUTT. L/R</t>
  </si>
  <si>
    <t>K40S08A</t>
  </si>
  <si>
    <t>33X60X3,2 GRADINO TITANIUM STRUTT. L/R</t>
  </si>
  <si>
    <t>K57L01A</t>
  </si>
  <si>
    <t>K57L02A</t>
  </si>
  <si>
    <t>K57L04A</t>
  </si>
  <si>
    <t>K57L06A</t>
  </si>
  <si>
    <t>K57L08A</t>
  </si>
  <si>
    <t>K57L09A</t>
  </si>
  <si>
    <t>K57L10A</t>
  </si>
  <si>
    <t>K610</t>
  </si>
  <si>
    <t>4X60 TORELLO GRADINO ARENAL</t>
  </si>
  <si>
    <t>K614</t>
  </si>
  <si>
    <t>4X60 TORELLO GRADINO GRYPHEA</t>
  </si>
  <si>
    <t>K62NE1</t>
  </si>
  <si>
    <t>30,5X34X5 GRAD.PIEGATO DIASPRO R11</t>
  </si>
  <si>
    <t>K62NE2</t>
  </si>
  <si>
    <t>30,5X34X5 GRAD.PIEGATO MADERA R11</t>
  </si>
  <si>
    <t>K62NE3</t>
  </si>
  <si>
    <t>30,5X34X5 GRAD.PIEGATO PRASIO R11</t>
  </si>
  <si>
    <t>K62NE4</t>
  </si>
  <si>
    <t>30,5X34X5 GRAD.PIEGATO ANTRACITE R11</t>
  </si>
  <si>
    <t>K62RE5</t>
  </si>
  <si>
    <t>33X60X3,2 GRADINO DIASPRO RET COSTA</t>
  </si>
  <si>
    <t>K62RE6</t>
  </si>
  <si>
    <t>33X60X3,2 GRADINO MADERA RET COSTA</t>
  </si>
  <si>
    <t>K62RE7</t>
  </si>
  <si>
    <t>33X60X3,2 GRADINO PRASIO RET COSTA</t>
  </si>
  <si>
    <t>K62RE8</t>
  </si>
  <si>
    <t>33X60X3,2 GRADINO ANTRACITE RET COSTA</t>
  </si>
  <si>
    <t>K62RI5</t>
  </si>
  <si>
    <t>K62RI6</t>
  </si>
  <si>
    <t>K62RI7</t>
  </si>
  <si>
    <t>K62RI8</t>
  </si>
  <si>
    <t>L427</t>
  </si>
  <si>
    <t>49X49 SET WOOD PLATINUM LISCIO LAPP.RETT</t>
  </si>
  <si>
    <t>L429</t>
  </si>
  <si>
    <t>49X49 NIGHT DAISY PLATINUM</t>
  </si>
  <si>
    <t>L431</t>
  </si>
  <si>
    <t>49X49 DAISY PLATINUM LISCIO LAPP.RETT.</t>
  </si>
  <si>
    <t>L436</t>
  </si>
  <si>
    <t>L451</t>
  </si>
  <si>
    <t>16,2X49 MURETTO SU RETE PLATINUM</t>
  </si>
  <si>
    <t>L453</t>
  </si>
  <si>
    <t>16,2X49 MURETTO SU RETE IRIDIUM</t>
  </si>
  <si>
    <t>L454</t>
  </si>
  <si>
    <t>16,2X49 MURETTO SU RETE PLATINUM STRUT.</t>
  </si>
  <si>
    <t>L577</t>
  </si>
  <si>
    <t>L578</t>
  </si>
  <si>
    <t>16,2X49 MURETTO SU RETE TITANIUM</t>
  </si>
  <si>
    <t>L579</t>
  </si>
  <si>
    <t>L62RI5</t>
  </si>
  <si>
    <t>15X60 MURETTO DIASPRO</t>
  </si>
  <si>
    <t>L62RI6</t>
  </si>
  <si>
    <t>15X60 MURETTO MADERA</t>
  </si>
  <si>
    <t>L62RI7</t>
  </si>
  <si>
    <t>15X60 MURETTO PRASIO</t>
  </si>
  <si>
    <t>L62RI8</t>
  </si>
  <si>
    <t>15X60 MURETTO ANTRACITE</t>
  </si>
  <si>
    <t>L650</t>
  </si>
  <si>
    <t>49X49 DIAMOND GLITTERY</t>
  </si>
  <si>
    <t>L802</t>
  </si>
  <si>
    <t>49X49 PERSEO ARENAL</t>
  </si>
  <si>
    <t>L806</t>
  </si>
  <si>
    <t>49X49 PERSEO GRYPHEA</t>
  </si>
  <si>
    <t>L807</t>
  </si>
  <si>
    <t>24,5X49 MUR.SU RETE ARENAL</t>
  </si>
  <si>
    <t>L811</t>
  </si>
  <si>
    <t>24,5X49 MUR.SU RETE GRYPHEA</t>
  </si>
  <si>
    <t>L826</t>
  </si>
  <si>
    <t>49X49 BERKANA ARENAL</t>
  </si>
  <si>
    <t>L830</t>
  </si>
  <si>
    <t>49X49 BERKANA GRYPHEA</t>
  </si>
  <si>
    <t>L897</t>
  </si>
  <si>
    <t>7X49 FASCIA ASTRA ARENAL</t>
  </si>
  <si>
    <t>L901</t>
  </si>
  <si>
    <t>7X49 FASCIA ASTRA GRYPHEA</t>
  </si>
  <si>
    <t>L902</t>
  </si>
  <si>
    <t>7X7 ANG.FASCIA ASTRA ARENAL</t>
  </si>
  <si>
    <t>L906</t>
  </si>
  <si>
    <t>7X7 ANG.FASCIA ASTRA GRYPHEA</t>
  </si>
  <si>
    <t>L907</t>
  </si>
  <si>
    <t>49X49 AQUILA ARENAL</t>
  </si>
  <si>
    <t>L911</t>
  </si>
  <si>
    <t>49X49 AQUILA GRYPHEA</t>
  </si>
  <si>
    <t>L912</t>
  </si>
  <si>
    <t>49X49 ORIONE ARENAL</t>
  </si>
  <si>
    <t>L916</t>
  </si>
  <si>
    <t>49X49 ORIONE GRYPHEA</t>
  </si>
  <si>
    <t>L917</t>
  </si>
  <si>
    <t>49X49 CENTAURO ARENAL</t>
  </si>
  <si>
    <t>L921</t>
  </si>
  <si>
    <t>49X49 CENTAURO GRYPHEA</t>
  </si>
  <si>
    <t>VL80</t>
  </si>
  <si>
    <t>30X60 ARENAL LAPP. E RETT.</t>
  </si>
  <si>
    <t>VL81</t>
  </si>
  <si>
    <t>30X60 EOS LAPP. E RETT.</t>
  </si>
  <si>
    <t>VL82</t>
  </si>
  <si>
    <t>30X60 NEBULA LAPP. E RETT.</t>
  </si>
  <si>
    <t>VL83</t>
  </si>
  <si>
    <t>30X60 FULIGO LAPP. E RETT.</t>
  </si>
  <si>
    <t>VL84</t>
  </si>
  <si>
    <t>30X60 GRYPHEA LAPP. E RETT.</t>
  </si>
  <si>
    <t>V62NE1</t>
  </si>
  <si>
    <t>30,5X60,5 DIASPRO R11</t>
  </si>
  <si>
    <t>V62NE2</t>
  </si>
  <si>
    <t>30,5X60,5 MADERA R11</t>
  </si>
  <si>
    <t>V62NE3</t>
  </si>
  <si>
    <t>30,5X60,5 PRASIO R11</t>
  </si>
  <si>
    <t>V62NE4</t>
  </si>
  <si>
    <t>30,5X60,5 ANTRACITE R11</t>
  </si>
  <si>
    <t>V62NI1</t>
  </si>
  <si>
    <t>30,5X60,5 DIASPRO</t>
  </si>
  <si>
    <t>V62NI2</t>
  </si>
  <si>
    <t>30,5X60,5 MADERA</t>
  </si>
  <si>
    <t>V62NI3</t>
  </si>
  <si>
    <t>30,5X60,5 PRASIO</t>
  </si>
  <si>
    <t>V62NI4</t>
  </si>
  <si>
    <t>30,5X60,5 ANTRACITE</t>
  </si>
  <si>
    <t>V62RE1</t>
  </si>
  <si>
    <t>30X60 DIASPRO RETTIFICATO R11</t>
  </si>
  <si>
    <t>V62RE2</t>
  </si>
  <si>
    <t>30X60 MADERA RETTIFICATO R11</t>
  </si>
  <si>
    <t>V62RE3</t>
  </si>
  <si>
    <t>30X60 PRASIO RETTIFICATO R11</t>
  </si>
  <si>
    <t>V62RE4</t>
  </si>
  <si>
    <t>30X60 ANTRACITE RETTIFICATO R11</t>
  </si>
  <si>
    <t>V62RI1</t>
  </si>
  <si>
    <t>30X60 DIASPRO RETTIFICATO</t>
  </si>
  <si>
    <t>V62RI2</t>
  </si>
  <si>
    <t>30X60 MADERA RETTIFICATO</t>
  </si>
  <si>
    <t>V62RI3</t>
  </si>
  <si>
    <t>30X60 PRASIO RETTIFICATO</t>
  </si>
  <si>
    <t>V62RI4</t>
  </si>
  <si>
    <t>30X60 ANTRACITE RETTIFICATO</t>
  </si>
  <si>
    <t>WL01</t>
  </si>
  <si>
    <t>24,5X49 PLATINUM LISCIO LAPP.E RETTIF.</t>
  </si>
  <si>
    <t>WL04</t>
  </si>
  <si>
    <t>24,5X49 IRIDIUM STRUT.LAPP.RETTIFICATO</t>
  </si>
  <si>
    <t>WL05</t>
  </si>
  <si>
    <t>24,5X49 PLATINUM STRUTT.LAPP.RETTIFICATO</t>
  </si>
  <si>
    <t>WL10</t>
  </si>
  <si>
    <t>WL11</t>
  </si>
  <si>
    <t>24,5X49 TITANIUM STRUT.LAPP.RETT.</t>
  </si>
  <si>
    <t>WL60</t>
  </si>
  <si>
    <t>24,5X49 ARENAL LAPP. E RETT.</t>
  </si>
  <si>
    <t>WL64</t>
  </si>
  <si>
    <t>24,5X49 GRYPHEA LAPP. E RETT.</t>
  </si>
  <si>
    <t>5L01</t>
  </si>
  <si>
    <t>49X49 PLATINUM LISCIO LAPP.E RETTIF.</t>
  </si>
  <si>
    <t>5L04</t>
  </si>
  <si>
    <t>49X49 IRIDIUM STRUTT.LAPP.RETTIFICATO</t>
  </si>
  <si>
    <t>5L05</t>
  </si>
  <si>
    <t>49X49 PLATINUM STRUTT.LAPP.RETTIFICATO</t>
  </si>
  <si>
    <t>5L20</t>
  </si>
  <si>
    <t>49X49 TITANIUM LISCIO LAPP.E RETTIF.</t>
  </si>
  <si>
    <t>5L21</t>
  </si>
  <si>
    <t>49X49 TITANIUM STRUTT.LAPP.RETTIFICATO</t>
  </si>
  <si>
    <t>5L60</t>
  </si>
  <si>
    <t>49X49 ARENAL LAPP. E RETT.</t>
  </si>
  <si>
    <t>5L64</t>
  </si>
  <si>
    <t>49X49 GRYPHEA LAPP. E RETT.</t>
  </si>
  <si>
    <t>6L00</t>
  </si>
  <si>
    <t>60X60 IRIDIUM BRILLIANT LISCIO L/R</t>
  </si>
  <si>
    <t>6L01</t>
  </si>
  <si>
    <t>60X60 TITANIUM BRILLIANT LISCIO L/R</t>
  </si>
  <si>
    <t>6L02</t>
  </si>
  <si>
    <t>60X60 IRIDIUM BRILLIANT STRUTT.L/R</t>
  </si>
  <si>
    <t>6L04</t>
  </si>
  <si>
    <t>60X60 PLATINUM BRILLIANT STRUTT.L/R</t>
  </si>
  <si>
    <t>6L05</t>
  </si>
  <si>
    <t>60X60 TITANIUM BRILLIANT STRUTT.L/R</t>
  </si>
  <si>
    <t>6L80</t>
  </si>
  <si>
    <t>60X60 ARENAL LAPP. E RETT.</t>
  </si>
  <si>
    <t>6L80S</t>
  </si>
  <si>
    <t>60X60 ARENAL L/R MONO TAMPONE</t>
  </si>
  <si>
    <t>6L81</t>
  </si>
  <si>
    <t>60X60 EOS LAPP. E RETT.</t>
  </si>
  <si>
    <t>6L82</t>
  </si>
  <si>
    <t>60X60 NEBULA LAPP. E RETT.</t>
  </si>
  <si>
    <t>6L83</t>
  </si>
  <si>
    <t>60X60 FULIGO LAPP. E RETT.</t>
  </si>
  <si>
    <t>6L83S</t>
  </si>
  <si>
    <t>60X60 FULIGO L/R MONO TAMPONE</t>
  </si>
  <si>
    <t>6L84</t>
  </si>
  <si>
    <t>60X60 GRYPHEA LAPP. E RETT.</t>
  </si>
  <si>
    <t>662RE1</t>
  </si>
  <si>
    <t>60X60 DIASPRO RETTIFICATO R11</t>
  </si>
  <si>
    <t>662RE2</t>
  </si>
  <si>
    <t>60X60 MADERA RETTIFICATO R11</t>
  </si>
  <si>
    <t>662RE3</t>
  </si>
  <si>
    <t>60X60 PRASIO RETTIFICATO R11</t>
  </si>
  <si>
    <t>662RE4</t>
  </si>
  <si>
    <t>60X60 ANTRACITE RETTIFICATO R11</t>
  </si>
  <si>
    <t>662RI1</t>
  </si>
  <si>
    <t>60X60 DIASPRO RETTIFICATO</t>
  </si>
  <si>
    <t>662RI2</t>
  </si>
  <si>
    <t>60X60 MADERA RETTIFICATO</t>
  </si>
  <si>
    <t>662RI3</t>
  </si>
  <si>
    <t>60X60 PRASIO RETTIFICATO</t>
  </si>
  <si>
    <t>662RI4</t>
  </si>
  <si>
    <t>60X60 ANTRACITE RETTIFICATO</t>
  </si>
  <si>
    <t>9154</t>
  </si>
  <si>
    <t>3X3 PLATINUM LISCIO LAPP.RETT.SU RETE</t>
  </si>
  <si>
    <t>9156</t>
  </si>
  <si>
    <t>3X3 IRIDIUM STRUTT.LAPP.RETT. SU RETE</t>
  </si>
  <si>
    <t>9157</t>
  </si>
  <si>
    <t>3X3 PLATINUM STRUTT.LAPP.RETT. SU RETE</t>
  </si>
  <si>
    <t>32,6X49 MOSAICO STICKS IRIDIUM</t>
  </si>
  <si>
    <t>9210</t>
  </si>
  <si>
    <t>5,2X5,2 MOSAICO PLATINUM</t>
  </si>
  <si>
    <t>9212</t>
  </si>
  <si>
    <t>5,2X5,2 MOSAICO IRIDIUM STRUT.LAPP.RETT.</t>
  </si>
  <si>
    <t>9213</t>
  </si>
  <si>
    <t>5,2X5,2 MOSAICO PLATINUM STRUT.LAPP.RETT</t>
  </si>
  <si>
    <t>9240</t>
  </si>
  <si>
    <t>3X3 IRIDIUM LISCIO LAPP.RETT. SU RETE</t>
  </si>
  <si>
    <t>9241</t>
  </si>
  <si>
    <t>3X3 TITANIUM LISCIO LAPP.RETT. SU RETE</t>
  </si>
  <si>
    <t>9242</t>
  </si>
  <si>
    <t>3X3 TITANIUM STRUTT.LAPP.RETT. SU RETE</t>
  </si>
  <si>
    <t>9243</t>
  </si>
  <si>
    <t>5,2X5,2 MOSAICO IRIDIUM</t>
  </si>
  <si>
    <t>9244</t>
  </si>
  <si>
    <t>5,2X5,2 MOSAICO TITANIUM</t>
  </si>
  <si>
    <t>9245</t>
  </si>
  <si>
    <t>5,2X5,2 MOSAICO TITANIUM STRUT.LAPP.RETT</t>
  </si>
  <si>
    <t>9246</t>
  </si>
  <si>
    <t>9247</t>
  </si>
  <si>
    <t>32,6X49 MOSAICO STICKS TITANIUM</t>
  </si>
  <si>
    <t>9248</t>
  </si>
  <si>
    <t>9320</t>
  </si>
  <si>
    <t>5,2X5,2 MOSAICO ARENAL LAPP/RETT</t>
  </si>
  <si>
    <t>9324</t>
  </si>
  <si>
    <t>5,2X5,2 MOSAICO GRYPHEA LAPP/RETT</t>
  </si>
  <si>
    <t>962RE1</t>
  </si>
  <si>
    <t>30X30 DIASPRO RETTIFICATO R11</t>
  </si>
  <si>
    <t>962RE2</t>
  </si>
  <si>
    <t>30X30 MADERA RETTIFICATO R11</t>
  </si>
  <si>
    <t>962RE3</t>
  </si>
  <si>
    <t>30X30 PRASIO RETTIFICATO R11</t>
  </si>
  <si>
    <t>962RE4</t>
  </si>
  <si>
    <t>30X30 ANTRACITE RETTIFICATO R11</t>
  </si>
  <si>
    <t>962RI1</t>
  </si>
  <si>
    <t>30X30 DIASPRO RETTIFICATO</t>
  </si>
  <si>
    <t>962RI2</t>
  </si>
  <si>
    <t>30X30 MADERA RETTIFICATO</t>
  </si>
  <si>
    <t>962RI3</t>
  </si>
  <si>
    <t>30X30 PRASIO RETTIFICATO</t>
  </si>
  <si>
    <t>962RI4</t>
  </si>
  <si>
    <t>30X30 ANTRACITE RETTIFICATO</t>
  </si>
  <si>
    <t>962RI6</t>
  </si>
  <si>
    <t>5X5 DIASPRO SU RETE</t>
  </si>
  <si>
    <t>962RI7</t>
  </si>
  <si>
    <t>5X5 MADERA SU RETE</t>
  </si>
  <si>
    <t>962RI8</t>
  </si>
  <si>
    <t>5X5 PRASIO SU RETE</t>
  </si>
  <si>
    <t>962RI9</t>
  </si>
  <si>
    <t>5X5 ANTRACITE SU RETE</t>
  </si>
  <si>
    <t>UM</t>
  </si>
  <si>
    <t>PZXSCA</t>
  </si>
  <si>
    <t>MQXSCA</t>
  </si>
  <si>
    <t>KGXSCA</t>
  </si>
  <si>
    <t>SCXPAL</t>
  </si>
  <si>
    <t>MQXPAL</t>
  </si>
  <si>
    <t>KGXPAL</t>
  </si>
  <si>
    <t>49X49 CASHEMERE PLATINUM</t>
  </si>
  <si>
    <t>DESAGG</t>
  </si>
  <si>
    <t/>
  </si>
  <si>
    <t>33X49X3,2 ANG.GRAD.ARENAL LAPP.RETT. DX</t>
  </si>
  <si>
    <t>33X49X3,2 ANG.GRAD.ARENAL LAPP.RETT. SX</t>
  </si>
  <si>
    <t>33X60X3,2 ANG.GRAD.ARENAL LAPP.RETT. DX</t>
  </si>
  <si>
    <t>33X60X3,2 ANG.GRAD.ARENAL LAPP.RETT. SX</t>
  </si>
  <si>
    <t>33X60X3,2 ANG.GRAD. EOS LAPP.RETT. DX</t>
  </si>
  <si>
    <t>33X60X3,2 ANG.GRAD. EOS LAPP.RETT. SX</t>
  </si>
  <si>
    <t>33X60X3,2 ANG.GRAD.NEBULA LAPP.RETT. DX</t>
  </si>
  <si>
    <t>33X60X3,2 ANG.GRAD.NEBULA LAPP.RETT. SX</t>
  </si>
  <si>
    <t>33X60X3,2 ANG.GRAD.FULIGO LAPP.RETT. DX</t>
  </si>
  <si>
    <t>33X60X3,2 ANG.GRAD.FULIGO LAPP.RETT. SX</t>
  </si>
  <si>
    <t>33X49X3,2 ANG.GRAD.GRYPHEA LAPP.RETT. DX</t>
  </si>
  <si>
    <t>33X49X3,2 ANG.GRAD.GRYPHEA LAPP.RETT. SX</t>
  </si>
  <si>
    <t>33X60X3,2 ANG.GRAD.GRYPHEA LAPP.RETT. DX</t>
  </si>
  <si>
    <t>33X60X3,2 ANG.GRAD.GRYPHEA LAPP.RETT. SX</t>
  </si>
  <si>
    <t>RETTA</t>
  </si>
  <si>
    <t>33X49X3,2 GRADINO ARENAL L/R COSTA RETTA</t>
  </si>
  <si>
    <t>33X60X3,2 GRADINO ARENAL L/R COSTA RETTA</t>
  </si>
  <si>
    <t>33X60X3,2 GRADINO EOS L/R COSTA RETTA</t>
  </si>
  <si>
    <t>33X60X3,2 GRADINO NEBULA L/R COSTA RETTA</t>
  </si>
  <si>
    <t>33X60X3,2 GRADINO FULIGO L/R COSTA RETTA</t>
  </si>
  <si>
    <t>33X49X3,2 GRAD. GRYPHEA L/R COSTA RETTA</t>
  </si>
  <si>
    <t>33X60X3,2 GRAD. GRYPHEA L/R COSTA RETTA</t>
  </si>
  <si>
    <t>RETTA R11</t>
  </si>
  <si>
    <t>LISCIO LAPPATO E RETTIFICATO</t>
  </si>
  <si>
    <t>LISCIO LAPPATO RETTIFICATO</t>
  </si>
  <si>
    <t>STRUTTURATO LAPPATO RETTIFICATO</t>
  </si>
  <si>
    <t>062001</t>
  </si>
  <si>
    <t>20X60 ALZATA DIASPRO 20 MM RETT R11</t>
  </si>
  <si>
    <t>CON SCURETTO</t>
  </si>
  <si>
    <t>062002</t>
  </si>
  <si>
    <t>20X60 ALZATA MADERA 20 MM RETT R11</t>
  </si>
  <si>
    <t>062003</t>
  </si>
  <si>
    <t>20X60 ALZATA PRASIO 20 MM RETT R11</t>
  </si>
  <si>
    <t>062004</t>
  </si>
  <si>
    <t>20X60 ALZATA ANTRACITE 20 MM RETT R11</t>
  </si>
  <si>
    <t>062006</t>
  </si>
  <si>
    <t>30X60 COPERTINA DIASPRO 20 MM RETT R11</t>
  </si>
  <si>
    <t>COSTA RETTA SINGOLO GOCCIOLATOIO</t>
  </si>
  <si>
    <t>062007</t>
  </si>
  <si>
    <t>30X60 COPERTINA MADERA 20 MM RETT R11</t>
  </si>
  <si>
    <t>062008</t>
  </si>
  <si>
    <t>30X60 COPERTINA PRASIO 20 MM RETT R11</t>
  </si>
  <si>
    <t>062009</t>
  </si>
  <si>
    <t>30X60 COPERTINA ANTRACITE 20 MM RETT R11</t>
  </si>
  <si>
    <t>062010</t>
  </si>
  <si>
    <t>COSTA TORO SINGOLO GOCCIOLATOIO</t>
  </si>
  <si>
    <t>062011</t>
  </si>
  <si>
    <t>062012</t>
  </si>
  <si>
    <t>062013</t>
  </si>
  <si>
    <t>30X60 COPERTINA ANTRACITE 20 MM RET.R11</t>
  </si>
  <si>
    <t>062015</t>
  </si>
  <si>
    <t>COSTA RETTA DOPPIO GOCCIOLATOIO</t>
  </si>
  <si>
    <t>062016</t>
  </si>
  <si>
    <t>062017</t>
  </si>
  <si>
    <t>062018</t>
  </si>
  <si>
    <t>062019</t>
  </si>
  <si>
    <t>COSTA TORO DOPPIO GOCCIOLATOIO</t>
  </si>
  <si>
    <t>062020</t>
  </si>
  <si>
    <t>062021</t>
  </si>
  <si>
    <t>062022</t>
  </si>
  <si>
    <t>062024</t>
  </si>
  <si>
    <t>40X40 TOP DIASPRO 20 MM RETT R11 COSTA</t>
  </si>
  <si>
    <t>RETTA GOCCIOLATOIO PASSANTE</t>
  </si>
  <si>
    <t>062025</t>
  </si>
  <si>
    <t>40X40 TOP MADERA 20 MM RETT R11 COSTA</t>
  </si>
  <si>
    <t>062026</t>
  </si>
  <si>
    <t>40X40 TOP PRASIO 20 MM RETT R11 COSTA</t>
  </si>
  <si>
    <t>062027</t>
  </si>
  <si>
    <t>40X40 TOP ANTRACITE 20 MM RETT R11 COSTA</t>
  </si>
  <si>
    <t>062028</t>
  </si>
  <si>
    <t>TORO GOCCIOLATOIO PASSANTE</t>
  </si>
  <si>
    <t>062029</t>
  </si>
  <si>
    <t>062030</t>
  </si>
  <si>
    <t>062031</t>
  </si>
  <si>
    <t>062033</t>
  </si>
  <si>
    <t>RETTA GOCCIOLATOIO NON PASSANTE</t>
  </si>
  <si>
    <t>062034</t>
  </si>
  <si>
    <t>062035</t>
  </si>
  <si>
    <t>062036</t>
  </si>
  <si>
    <t>062037</t>
  </si>
  <si>
    <t>TORO GOCCIOLATOIO NON PASSANTE</t>
  </si>
  <si>
    <t>062038</t>
  </si>
  <si>
    <t>062039</t>
  </si>
  <si>
    <t>062040</t>
  </si>
  <si>
    <t>062042</t>
  </si>
  <si>
    <t>50X50 TOP DIASPRO 20 MM RETT R11 COSTA</t>
  </si>
  <si>
    <t>062043</t>
  </si>
  <si>
    <t>50X50 TOP MADERA 20 MM RETT R11 COSTA</t>
  </si>
  <si>
    <t>062044</t>
  </si>
  <si>
    <t>50X50 TOP PRASIO 20 MM RETT R11 COSTA</t>
  </si>
  <si>
    <t>062045</t>
  </si>
  <si>
    <t>50X50 TOP ANTRACITE 20 MM RTT.R11 COSTA</t>
  </si>
  <si>
    <t>062046</t>
  </si>
  <si>
    <t>062047</t>
  </si>
  <si>
    <t>062048</t>
  </si>
  <si>
    <t>062049</t>
  </si>
  <si>
    <t>50X50 TOP ANTRACITE 20 MM RET.R11 COSTA</t>
  </si>
  <si>
    <t>062051</t>
  </si>
  <si>
    <t>062052</t>
  </si>
  <si>
    <t>062053</t>
  </si>
  <si>
    <t>062054</t>
  </si>
  <si>
    <t>062055</t>
  </si>
  <si>
    <t>062056</t>
  </si>
  <si>
    <t>062057</t>
  </si>
  <si>
    <t>062058</t>
  </si>
  <si>
    <t>50X50 TOP ANTRACITE 20 MM RETT R11 COSTA</t>
  </si>
  <si>
    <t>062060</t>
  </si>
  <si>
    <t>15X60X8H CANALINA DIASPRO 20 MM RETT</t>
  </si>
  <si>
    <t>R11</t>
  </si>
  <si>
    <t>062061</t>
  </si>
  <si>
    <t>15X60X8H CANALINA MADERA 20 MM RETT</t>
  </si>
  <si>
    <t>062062</t>
  </si>
  <si>
    <t>15X60X8H CANALINA PRASIO 20 MM RETT</t>
  </si>
  <si>
    <t>062063</t>
  </si>
  <si>
    <t>15X60X8H CANALINA ANTRACITE 20 MM RETT</t>
  </si>
  <si>
    <t>062065</t>
  </si>
  <si>
    <t>15X60X8H CANALINA DIASPRO DX 20 MM RETT</t>
  </si>
  <si>
    <t>062066</t>
  </si>
  <si>
    <t>15X60X8H CANALINA MADERA DX 20 MM RETT</t>
  </si>
  <si>
    <t>062067</t>
  </si>
  <si>
    <t>15X60X8H CANALINA PRASIO DX 20 MM RETT</t>
  </si>
  <si>
    <t>062068</t>
  </si>
  <si>
    <t>15X60X8H CANALINA ANTRACITE DX 20 MM RET</t>
  </si>
  <si>
    <t>062070</t>
  </si>
  <si>
    <t>15X60X8H CANALINA DIASPRO SX 20 MM RETT</t>
  </si>
  <si>
    <t>062071</t>
  </si>
  <si>
    <t>15X60X8H CANALINA MADERA SX 20 MM RETT</t>
  </si>
  <si>
    <t>062072</t>
  </si>
  <si>
    <t>15X60X8H CANALINA PRASIO SX 20 MM RETT</t>
  </si>
  <si>
    <t>062073</t>
  </si>
  <si>
    <t>15X60X8H CANALINA ANTRACITE SX 20 MM RET</t>
  </si>
  <si>
    <t>062075</t>
  </si>
  <si>
    <t>15X60X15H CORDOLO DIASPRO 20 MM RETT</t>
  </si>
  <si>
    <t>062076</t>
  </si>
  <si>
    <t>15X60X15H CORDOLO MADERA 20 MM RETT</t>
  </si>
  <si>
    <t>062077</t>
  </si>
  <si>
    <t>15X60X15H CORDOLO PRASIO 20 MM RETT</t>
  </si>
  <si>
    <t>062078</t>
  </si>
  <si>
    <t>15X60X15H CORDOLO ANTRACITE 20 MM RETT</t>
  </si>
  <si>
    <t>062080</t>
  </si>
  <si>
    <t>15X60X15H CORDOLO DIASPRO DX 20 MM RETT</t>
  </si>
  <si>
    <t>062081</t>
  </si>
  <si>
    <t>15X60X15H CORDOLO MADERA DX 20 MM RETT</t>
  </si>
  <si>
    <t>062082</t>
  </si>
  <si>
    <t>15X60X15H CORDOLO PRASIO DX 20 MM RETT</t>
  </si>
  <si>
    <t>062083</t>
  </si>
  <si>
    <t>15X60X15H CORDOLO ANTRACITE DX 20 MM RET</t>
  </si>
  <si>
    <t>062085</t>
  </si>
  <si>
    <t>15X60X15H CORDOLO DIASPRO SX 20 MM RETT</t>
  </si>
  <si>
    <t>062086</t>
  </si>
  <si>
    <t>15X60X15H CORDOLO MADERA SX 20 MM RETT</t>
  </si>
  <si>
    <t>062087</t>
  </si>
  <si>
    <t>15X60X15H CORDOLO PRASIO SX 20 MM RETT</t>
  </si>
  <si>
    <t>062088</t>
  </si>
  <si>
    <t>15X60X15H CORDOLO ANTRACITE SX 20 MM RET</t>
  </si>
  <si>
    <t>062090</t>
  </si>
  <si>
    <t>15X60X15H BORDO L "A" DIASPRO 20 MM RETT</t>
  </si>
  <si>
    <t>062091</t>
  </si>
  <si>
    <t>15X60X15H BORDO L "A" MADERA 20 MM RETT</t>
  </si>
  <si>
    <t>062092</t>
  </si>
  <si>
    <t>15X60X15H BORDO L "A" PRASIO 20 MM RETT</t>
  </si>
  <si>
    <t>062093</t>
  </si>
  <si>
    <t>15X60X15H BORDO L "A" ANTRACITE 20 MM</t>
  </si>
  <si>
    <t>RETT R11</t>
  </si>
  <si>
    <t>062095</t>
  </si>
  <si>
    <t>15X60X15H BORDO L "A" DX DIASPRO 20 MM</t>
  </si>
  <si>
    <t>062096</t>
  </si>
  <si>
    <t>15X60X15H BORDO L "A" DX MADERA 20 MM</t>
  </si>
  <si>
    <t>062097</t>
  </si>
  <si>
    <t>15X60X15H BORDO L "A" DX PRASIO 20 MM</t>
  </si>
  <si>
    <t>062098</t>
  </si>
  <si>
    <t>15X60X15H BORDO L "A" DX ANTRACITE 20 MM</t>
  </si>
  <si>
    <t>062100</t>
  </si>
  <si>
    <t>15X60X15H BORDO L "A" SX DIASPRO 20 MM</t>
  </si>
  <si>
    <t>062101</t>
  </si>
  <si>
    <t>15X60X15H BORDO L "A" SX MADERA 20 MM</t>
  </si>
  <si>
    <t>062102</t>
  </si>
  <si>
    <t>15X60X15H BORDO L "A" SX PRASIO 20 MM</t>
  </si>
  <si>
    <t>062103</t>
  </si>
  <si>
    <t>15X60X15H BORDO L "A" SX ANTRACITE 20 MM</t>
  </si>
  <si>
    <t>062105</t>
  </si>
  <si>
    <t>15X60X15H BORDO L "B" DIASPRO 20 MM RETT</t>
  </si>
  <si>
    <t>062106</t>
  </si>
  <si>
    <t>15X60X15H BORDO L "B" MADERA 20 MM RETT</t>
  </si>
  <si>
    <t>062107</t>
  </si>
  <si>
    <t>15X60X15H BORDO L "B" PRASIO 20 MM RETT</t>
  </si>
  <si>
    <t>062108</t>
  </si>
  <si>
    <t>15X60X15H BORDO L "B" ANTRACITE 20 MM</t>
  </si>
  <si>
    <t>062110</t>
  </si>
  <si>
    <t>15X60X15H BORDO L "B" DX DIASPRO 20 MM</t>
  </si>
  <si>
    <t>062111</t>
  </si>
  <si>
    <t>15X60X15H BORDO L "B" DX MADERA 20 MM</t>
  </si>
  <si>
    <t>062112</t>
  </si>
  <si>
    <t>15X60X15H BORDO L "B" DX PRASIO 20 MM</t>
  </si>
  <si>
    <t>062113</t>
  </si>
  <si>
    <t>15X60X15H BORDO L "B" DX ANTRACITE 20 MM</t>
  </si>
  <si>
    <t>062115</t>
  </si>
  <si>
    <t>15X60X15H BORDO L "B" SX DIASPRO 20 MM</t>
  </si>
  <si>
    <t>062116</t>
  </si>
  <si>
    <t>15X60X15H BORDO L "B" SX MADERA 20 MM</t>
  </si>
  <si>
    <t>062117</t>
  </si>
  <si>
    <t>15X60X15H BORDO L "B" SX PRASIO 20 MM</t>
  </si>
  <si>
    <t>062118</t>
  </si>
  <si>
    <t>15X60X15H BORDO L "B" SX ANTRACITE 20 MM</t>
  </si>
  <si>
    <t>062120</t>
  </si>
  <si>
    <t>15X60 GRADONE BORDO 15 DIASPRO 20MM RETT</t>
  </si>
  <si>
    <t>R11 COSTA RETTA</t>
  </si>
  <si>
    <t>062121</t>
  </si>
  <si>
    <t>15X60 GRADONE BORDO 15 MADERA 20MM RETT</t>
  </si>
  <si>
    <t>062122</t>
  </si>
  <si>
    <t>15X60 GRADONE BORDO 15 PRASIO 20MM RETT</t>
  </si>
  <si>
    <t>062123</t>
  </si>
  <si>
    <t>15X60 GRADONE BORDO 15 ANTRACITE 20MM RT</t>
  </si>
  <si>
    <t>062124</t>
  </si>
  <si>
    <t>R11 COSTA TORO</t>
  </si>
  <si>
    <t>062125</t>
  </si>
  <si>
    <t>062126</t>
  </si>
  <si>
    <t>062127</t>
  </si>
  <si>
    <t>062129</t>
  </si>
  <si>
    <t>15X60 GRADONE BORDO 15 DX DIASPRO 20MM</t>
  </si>
  <si>
    <t>RETT R11 COSTA RETTA</t>
  </si>
  <si>
    <t>062130</t>
  </si>
  <si>
    <t>15X60 GRADONE BORDO 15 DX MADERA 20MM</t>
  </si>
  <si>
    <t>062131</t>
  </si>
  <si>
    <t>15X60 GRADONE BORDO 15 DX PRASIO 20MM</t>
  </si>
  <si>
    <t>062132</t>
  </si>
  <si>
    <t>15X60 GRADONE BORDO 15 DX ANTRACITE 20MM</t>
  </si>
  <si>
    <t>062133</t>
  </si>
  <si>
    <t>RETT R11 COSTA TORO</t>
  </si>
  <si>
    <t>062134</t>
  </si>
  <si>
    <t>062135</t>
  </si>
  <si>
    <t>062136</t>
  </si>
  <si>
    <t>062138</t>
  </si>
  <si>
    <t>15X60 GRADONE BORDO 15 SX DIASPRO 20MM</t>
  </si>
  <si>
    <t>062139</t>
  </si>
  <si>
    <t>15X60 GRADONE BORDO 15 SX MADERA 20MM</t>
  </si>
  <si>
    <t>062140</t>
  </si>
  <si>
    <t>15X60 GRADONE BORDO 15 SX PRASIO 20MM</t>
  </si>
  <si>
    <t>062141</t>
  </si>
  <si>
    <t>15X60 GRADONE BORDO 15 SX ANTRACITE 20MM</t>
  </si>
  <si>
    <t>062142</t>
  </si>
  <si>
    <t>062143</t>
  </si>
  <si>
    <t>062144</t>
  </si>
  <si>
    <t>062145</t>
  </si>
  <si>
    <t>062147</t>
  </si>
  <si>
    <t>30X60 GRAD.BORDO DIASPRO 20 MM RETT R11</t>
  </si>
  <si>
    <t>COSTA RETTA</t>
  </si>
  <si>
    <t>062148</t>
  </si>
  <si>
    <t>30X60 GRAD.BORDO MADERA 20 MM RETT R11</t>
  </si>
  <si>
    <t>062149</t>
  </si>
  <si>
    <t>30X60 GRAD.BORDO PRASIO 20 MM RETT R11</t>
  </si>
  <si>
    <t>062150</t>
  </si>
  <si>
    <t>30X60 GRAD.BORDO ANTRACITE 20 MM RET.R11</t>
  </si>
  <si>
    <t>062151</t>
  </si>
  <si>
    <t>COSTA TORO</t>
  </si>
  <si>
    <t>062152</t>
  </si>
  <si>
    <t>062153</t>
  </si>
  <si>
    <t>062154</t>
  </si>
  <si>
    <t>062156</t>
  </si>
  <si>
    <t>30X60 GRAD.BORDO DIASPRO DX 20 MM RETT</t>
  </si>
  <si>
    <t>062157</t>
  </si>
  <si>
    <t>30X60 GRAD.BORDO MADERA DX 20 MM RETT</t>
  </si>
  <si>
    <t>062158</t>
  </si>
  <si>
    <t>30X60 GRAD.BORDO PRASIO DX 20 MM RETT</t>
  </si>
  <si>
    <t>062159</t>
  </si>
  <si>
    <t>30X60 GRAD.BORDO ANTRACITE DX 20 MM RETT</t>
  </si>
  <si>
    <t>062160</t>
  </si>
  <si>
    <t>062161</t>
  </si>
  <si>
    <t>062162</t>
  </si>
  <si>
    <t>062163</t>
  </si>
  <si>
    <t>062165</t>
  </si>
  <si>
    <t>30X60 GRAD.BORDO DIASPRO SX 20 MM RETT</t>
  </si>
  <si>
    <t>062166</t>
  </si>
  <si>
    <t>30X60 GRAD.BORDO MADERA SX 20 MM RETT</t>
  </si>
  <si>
    <t>062167</t>
  </si>
  <si>
    <t>30X60 GRAD.BORDO PRASIO SX 20 MM RETT</t>
  </si>
  <si>
    <t>062168</t>
  </si>
  <si>
    <t>30X60 GRAD.BORDO ANTRACITE SX 20 MM RETT</t>
  </si>
  <si>
    <t>062169</t>
  </si>
  <si>
    <t>062170</t>
  </si>
  <si>
    <t>062171</t>
  </si>
  <si>
    <t>062172</t>
  </si>
  <si>
    <t>062174</t>
  </si>
  <si>
    <t>30X60 GRAD.BORDO GRIP DIASPRO 20 MM R11</t>
  </si>
  <si>
    <t>RETT COSTA RETTA</t>
  </si>
  <si>
    <t>062175</t>
  </si>
  <si>
    <t>30X60 GRAD.BORDO GRIP MADERA 20 MM R11</t>
  </si>
  <si>
    <t>062176</t>
  </si>
  <si>
    <t>30X60 GRAD.BORDO GRIP PRASIO 20 MM R11</t>
  </si>
  <si>
    <t>062177</t>
  </si>
  <si>
    <t>30X60 GRAD.BORDO GRIP ANTRACITE 20 MM</t>
  </si>
  <si>
    <t>R11 RETT COSTA RETTA</t>
  </si>
  <si>
    <t>062178</t>
  </si>
  <si>
    <t>062179</t>
  </si>
  <si>
    <t>062180</t>
  </si>
  <si>
    <t>062181</t>
  </si>
  <si>
    <t>062183</t>
  </si>
  <si>
    <t>30X60 GRAD.BORDO GRIP DIASPRO DX 20 MM</t>
  </si>
  <si>
    <t>062184</t>
  </si>
  <si>
    <t>30X60 GRAD.BORDO GRIP MADERA DX 20 MM</t>
  </si>
  <si>
    <t>062185</t>
  </si>
  <si>
    <t>30X60 GRAD.BORDO GRIP PRASIO DX 20 MM</t>
  </si>
  <si>
    <t>062186</t>
  </si>
  <si>
    <t>30X60 GRAD.BORDO GRIP ANTRACITE DX 20 MM</t>
  </si>
  <si>
    <t>062187</t>
  </si>
  <si>
    <t>R11 RETT COSTA TORO</t>
  </si>
  <si>
    <t>062188</t>
  </si>
  <si>
    <t>062189</t>
  </si>
  <si>
    <t>062190</t>
  </si>
  <si>
    <t>062192</t>
  </si>
  <si>
    <t>30X60 GRAD.BORDO GRIP DIASPRO SX 20 MM</t>
  </si>
  <si>
    <t>062193</t>
  </si>
  <si>
    <t>30X60 GRAD.BORDO GRIP MADERA SX 20 MM</t>
  </si>
  <si>
    <t>062194</t>
  </si>
  <si>
    <t>30X60 GRAD.BORDO GRIP PRASIO SX 20 MM</t>
  </si>
  <si>
    <t>062195</t>
  </si>
  <si>
    <t>30X60 GRAD.BORDO GRIP ANTRACITE SX 20 MM</t>
  </si>
  <si>
    <t>062196</t>
  </si>
  <si>
    <t>062197</t>
  </si>
  <si>
    <t>062198</t>
  </si>
  <si>
    <t>062199</t>
  </si>
  <si>
    <t>062201</t>
  </si>
  <si>
    <t>30X60 GRAD.BORDO SVASATO DIASPRO 20 MM</t>
  </si>
  <si>
    <t>062202</t>
  </si>
  <si>
    <t>30X60 GRAD.BORDO SVASATO MADERA 20 MM</t>
  </si>
  <si>
    <t>062203</t>
  </si>
  <si>
    <t>30X60 GRAD.BORDO SVASATO PRASIO 20 MM</t>
  </si>
  <si>
    <t>062204</t>
  </si>
  <si>
    <t>30X60 GRAD.BORDO SVASATO ANTRACITE 20 MM</t>
  </si>
  <si>
    <t>062205</t>
  </si>
  <si>
    <t>062206</t>
  </si>
  <si>
    <t>062207</t>
  </si>
  <si>
    <t>062208</t>
  </si>
  <si>
    <t>062210</t>
  </si>
  <si>
    <t>30X60 GRAD.BORDO SVASATO DX DIASPRO 20</t>
  </si>
  <si>
    <t>MM R11 RETT COSTA RETTA</t>
  </si>
  <si>
    <t>062211</t>
  </si>
  <si>
    <t>30X60 GRAD.BORDO SVASATO DX MADERA 20</t>
  </si>
  <si>
    <t>062212</t>
  </si>
  <si>
    <t>30X60 GRAD.BORDO SVASATO DX PRASIO 20</t>
  </si>
  <si>
    <t>062213</t>
  </si>
  <si>
    <t>30X60 GRAD.BORDO SVASATO DX ANTRACITE 20</t>
  </si>
  <si>
    <t>062214</t>
  </si>
  <si>
    <t>MM R11 RETT COSTA TORO</t>
  </si>
  <si>
    <t>062215</t>
  </si>
  <si>
    <t>062216</t>
  </si>
  <si>
    <t>062217</t>
  </si>
  <si>
    <t>062219</t>
  </si>
  <si>
    <t>30X60 GRAD.BORDO SVASATO SX DIASPRO 20</t>
  </si>
  <si>
    <t>062220</t>
  </si>
  <si>
    <t>30X60 GRAD.BORDO SVASATO SX MADERA 20</t>
  </si>
  <si>
    <t>062221</t>
  </si>
  <si>
    <t>30X60 GRAD.BORDO SVASATO SX PRASIO 20</t>
  </si>
  <si>
    <t>062222</t>
  </si>
  <si>
    <t>30X60 GRAD.BORDO SVASATO SX ANTRACITE 20</t>
  </si>
  <si>
    <t>062223</t>
  </si>
  <si>
    <t>062224</t>
  </si>
  <si>
    <t>062225</t>
  </si>
  <si>
    <t>062226</t>
  </si>
  <si>
    <t>062228</t>
  </si>
  <si>
    <t>30X60 GRIGLIA DIASPRO 20 MM R11 RETT</t>
  </si>
  <si>
    <t>062229</t>
  </si>
  <si>
    <t>30X60 GRIGLIA MADERA 20 MM R11 RETT</t>
  </si>
  <si>
    <t>062230</t>
  </si>
  <si>
    <t>30X60 GRIGLIA PRASIO 20 MM R11 RETT</t>
  </si>
  <si>
    <t>062231</t>
  </si>
  <si>
    <t>30X60 GRIGLIA ANTRACITE 20 MM R11 RETT</t>
  </si>
  <si>
    <t>062233</t>
  </si>
  <si>
    <t>30X60 GRIGLIA DIASPRO DX 20 MM R11 RETT</t>
  </si>
  <si>
    <t>062234</t>
  </si>
  <si>
    <t>30X60 GRIGLIA MADERA DX 20 MM R11 RETT</t>
  </si>
  <si>
    <t>062235</t>
  </si>
  <si>
    <t>30X60 GRIGLIA PRASIO DX 20 MM R11 RETT</t>
  </si>
  <si>
    <t>062236</t>
  </si>
  <si>
    <t>30X60 GRIGLIA ANTRACITE DX 20MM R11 RETT</t>
  </si>
  <si>
    <t>062238</t>
  </si>
  <si>
    <t>30X60 GRIGLIA DIASPRO SX 20 MM R11 RETT</t>
  </si>
  <si>
    <t>062239</t>
  </si>
  <si>
    <t>30X60 GRIGLIA MADERA SX 20 MM R11 RETT</t>
  </si>
  <si>
    <t>062240</t>
  </si>
  <si>
    <t>30X60 GRIGLIA PRASIO SX 20 MM R11 RETT</t>
  </si>
  <si>
    <t>062241</t>
  </si>
  <si>
    <t>30X60 GRIGLIA ANTRACITE SX 20MM R11 RETT</t>
  </si>
  <si>
    <t>062243</t>
  </si>
  <si>
    <t>15X60 GRIGLIA 15 DIASPRO 20 MM RETT R11</t>
  </si>
  <si>
    <t>062244</t>
  </si>
  <si>
    <t>15X60 GRIGLIA 15 MADERA 20 MM RETT R11</t>
  </si>
  <si>
    <t>062245</t>
  </si>
  <si>
    <t>15X60 GRIGLIA 15 PRASIO 20 MM RETT R11</t>
  </si>
  <si>
    <t>062246</t>
  </si>
  <si>
    <t>15X60 GRIGLIA 15 ANTRACITE 20 MM RET.R11</t>
  </si>
  <si>
    <t>062248</t>
  </si>
  <si>
    <t>15X60 GRIGLIA 15 DX DIASPRO 20 MM RETT</t>
  </si>
  <si>
    <t>062249</t>
  </si>
  <si>
    <t>15X60 GRIGLIA 15 DX MADERA 20 MM RETT</t>
  </si>
  <si>
    <t>062250</t>
  </si>
  <si>
    <t>15X60 GRIGLIA 15 DX PRASIO 20 MM RETT</t>
  </si>
  <si>
    <t>062251</t>
  </si>
  <si>
    <t>15X60 GRIGLIA 15 DX ANTRACITE 20 MM RETT</t>
  </si>
  <si>
    <t>062253</t>
  </si>
  <si>
    <t>15X60 GRIGLIA 15 SX DIASPRO 20 MM RETT</t>
  </si>
  <si>
    <t>062254</t>
  </si>
  <si>
    <t>15X60 GRIGLIA 15 SX MADERA 20 MM RETT</t>
  </si>
  <si>
    <t>062255</t>
  </si>
  <si>
    <t>15X60 GRIGLIA 15 SX PRASIO 20 MM RETT</t>
  </si>
  <si>
    <t>062256</t>
  </si>
  <si>
    <t>15X60 GRIGLIA 15 SX ANTRACITE 20 MM RETT</t>
  </si>
  <si>
    <t>062258</t>
  </si>
  <si>
    <t>60X60 ANG.CURVIL.30 DIASPRO 20 MM RETT</t>
  </si>
  <si>
    <t>062259</t>
  </si>
  <si>
    <t>60X60 ANG.CURVIL.30 MADERA 20 MM RETT</t>
  </si>
  <si>
    <t>062260</t>
  </si>
  <si>
    <t>60X60 ANG.CURVIL.30 PRASIO 20 MM RETT</t>
  </si>
  <si>
    <t>062261</t>
  </si>
  <si>
    <t>60X60 ANG.CURVIL.30 ANTRACITE 20 MM RETT</t>
  </si>
  <si>
    <t>062262</t>
  </si>
  <si>
    <t>062263</t>
  </si>
  <si>
    <t>062264</t>
  </si>
  <si>
    <t>062265</t>
  </si>
  <si>
    <t>062267</t>
  </si>
  <si>
    <t>60X60 ANG.CURVIL.15 DIASPRO 20 MM RETT</t>
  </si>
  <si>
    <t>062268</t>
  </si>
  <si>
    <t>60X60 ANG.CURVIL.15 MADERA 20 MM RETT</t>
  </si>
  <si>
    <t>062269</t>
  </si>
  <si>
    <t>60X60 ANG.CURVIL.15 PRASIO 20 MM RETT</t>
  </si>
  <si>
    <t>062270</t>
  </si>
  <si>
    <t>60X60 ANG.CURVIL.15 ANTRACITE 20 MM RETT</t>
  </si>
  <si>
    <t>062271</t>
  </si>
  <si>
    <t>062272</t>
  </si>
  <si>
    <t>062273</t>
  </si>
  <si>
    <t>062274</t>
  </si>
  <si>
    <t>075003</t>
  </si>
  <si>
    <t>60X120 AWANUI TECH LAPP.RETT.</t>
  </si>
  <si>
    <t>KAURI</t>
  </si>
  <si>
    <t>075017</t>
  </si>
  <si>
    <t>60X120 FIORDLAND TECH LAPP.RETT.</t>
  </si>
  <si>
    <t>075027</t>
  </si>
  <si>
    <t>60X120 TASMAN TECH LAPP.RETT.</t>
  </si>
  <si>
    <t>075032</t>
  </si>
  <si>
    <t>60X120 VICTORIA TECH LAPP.RETT.</t>
  </si>
  <si>
    <t>075071</t>
  </si>
  <si>
    <t>20X120 AWANUI RETT.</t>
  </si>
  <si>
    <t>075072</t>
  </si>
  <si>
    <t>20X120 AWANUI LAPP/RETT</t>
  </si>
  <si>
    <t>075075</t>
  </si>
  <si>
    <t>20X120 CATLINS RETT.</t>
  </si>
  <si>
    <t>075076</t>
  </si>
  <si>
    <t>20X120 CATLINS LAPP/RETT</t>
  </si>
  <si>
    <t>075085</t>
  </si>
  <si>
    <t>20X120 FIORDLAND RETT.</t>
  </si>
  <si>
    <t>075086</t>
  </si>
  <si>
    <t>20X120 FIORDLAND LAPP/RETT</t>
  </si>
  <si>
    <t>075095</t>
  </si>
  <si>
    <t>20X120 TASMAN RETT.</t>
  </si>
  <si>
    <t>075096</t>
  </si>
  <si>
    <t>20X120 TASMAN LAPP/RETT</t>
  </si>
  <si>
    <t>075100</t>
  </si>
  <si>
    <t>20X120 VICTORIA RETT.</t>
  </si>
  <si>
    <t>075101</t>
  </si>
  <si>
    <t>20X120 VICTORIA LAPP/RETT</t>
  </si>
  <si>
    <t>075150</t>
  </si>
  <si>
    <t>6,5X120 BATTISCOPA AWANUI RETT.</t>
  </si>
  <si>
    <t>075151</t>
  </si>
  <si>
    <t>6,5X120 BATTISCOPA AWANUI LAPP RETT.</t>
  </si>
  <si>
    <t>075152</t>
  </si>
  <si>
    <t>6,5X120 BATTISCOPA CATLINS RETT.</t>
  </si>
  <si>
    <t>075153</t>
  </si>
  <si>
    <t>6,5X120 BATTISCOPA CATLINS LAPP RETT.</t>
  </si>
  <si>
    <t>075156</t>
  </si>
  <si>
    <t>6,5X120 BATTISCOPA FIORDLAND RETT.</t>
  </si>
  <si>
    <t>075157</t>
  </si>
  <si>
    <t>6,5X120 BATTISCOPA FIORDLAND LAPP RETT.</t>
  </si>
  <si>
    <t>075160</t>
  </si>
  <si>
    <t>6,5X120 BATTISCOPA TASMAN RETT.</t>
  </si>
  <si>
    <t>075161</t>
  </si>
  <si>
    <t>075162</t>
  </si>
  <si>
    <t>6,5X120 BATTISCOPA VICTORIA RETT.</t>
  </si>
  <si>
    <t>075163</t>
  </si>
  <si>
    <t>6,5X120 BATTISCOPA VICTORIA LAPP RETT.</t>
  </si>
  <si>
    <t>075180</t>
  </si>
  <si>
    <t>33X120X3,2 GRAD.AWANUI RETT COSTA</t>
  </si>
  <si>
    <t>075182</t>
  </si>
  <si>
    <t>33X120X3,2 ANG.GRAD.SX AWANUI RETT COSTA</t>
  </si>
  <si>
    <t>075184</t>
  </si>
  <si>
    <t>33X120X3,2 ANG.GRAD.DX AWANUI RETT COSTA</t>
  </si>
  <si>
    <t>075186</t>
  </si>
  <si>
    <t>33X120X3,2 GRAD.CATLINS RETT COSTA</t>
  </si>
  <si>
    <t>075188</t>
  </si>
  <si>
    <t>33X120X3,2 ANG.GRAD.SX CATLINS RETT</t>
  </si>
  <si>
    <t>075190</t>
  </si>
  <si>
    <t>33X120X3,2 ANG.GRAD.DX CATLINS RETT</t>
  </si>
  <si>
    <t>075192</t>
  </si>
  <si>
    <t>33X120X3,2 GRAD.FIORDLAND RETT COSTA</t>
  </si>
  <si>
    <t>075194</t>
  </si>
  <si>
    <t>33X120X3,2 ANG.GRAD.SX FIORDLAND RETT</t>
  </si>
  <si>
    <t>075196</t>
  </si>
  <si>
    <t>33X120X3,2 ANG.GRAD.DX FIORDLAND RETT</t>
  </si>
  <si>
    <t>075204</t>
  </si>
  <si>
    <t>33X120X3,2 GRAD.TASMAN RETT COSTA</t>
  </si>
  <si>
    <t>075206</t>
  </si>
  <si>
    <t>33X120X3,2 ANG.GRAD.SX TASMAN RETT COSTA</t>
  </si>
  <si>
    <t>075208</t>
  </si>
  <si>
    <t>33X120X3,2 ANG.GRAD.DX TASMAN RETT COSTA</t>
  </si>
  <si>
    <t>075210</t>
  </si>
  <si>
    <t>33X120X3,2 GRAD.VICTORIA RETT COSTA</t>
  </si>
  <si>
    <t>075212</t>
  </si>
  <si>
    <t>33X120X3,2 ANG.GRAD.SX VICTORIA RETT</t>
  </si>
  <si>
    <t>075214</t>
  </si>
  <si>
    <t>33X120X3,2 ANG.GRAD.DX VICTORIA RETT</t>
  </si>
  <si>
    <t>AMAZON</t>
  </si>
  <si>
    <t>076015</t>
  </si>
  <si>
    <t>40X120 ARARA RETT. 20 MM R11</t>
  </si>
  <si>
    <t>076017</t>
  </si>
  <si>
    <t>40X120 KAMBA RETT. 20 MM R11</t>
  </si>
  <si>
    <t>076019</t>
  </si>
  <si>
    <t>40X120 MATIS RETT. 20 MM R11</t>
  </si>
  <si>
    <t>076021</t>
  </si>
  <si>
    <t>40X120 NAWA RETT. 20 MM R11</t>
  </si>
  <si>
    <t>076029</t>
  </si>
  <si>
    <t>20X120 ARARA RETT.</t>
  </si>
  <si>
    <t>076031</t>
  </si>
  <si>
    <t>20X120 KAMBA RETT.</t>
  </si>
  <si>
    <t>076033</t>
  </si>
  <si>
    <t>20X120 MATIS RETT.</t>
  </si>
  <si>
    <t>076035</t>
  </si>
  <si>
    <t>20X120 NAWA RETT.</t>
  </si>
  <si>
    <t>076100</t>
  </si>
  <si>
    <t>6,5X120 BATTISCOPA ARARA RETT.</t>
  </si>
  <si>
    <t>076102</t>
  </si>
  <si>
    <t>6,5X120 BATTISCOPA KAMBA RETT.</t>
  </si>
  <si>
    <t>076104</t>
  </si>
  <si>
    <t>6,5X120 BATTISCOPA MATIS RETT.</t>
  </si>
  <si>
    <t>076106</t>
  </si>
  <si>
    <t>6,5X120 BATTISCOPA NAWA RETT.</t>
  </si>
  <si>
    <t>662RE5</t>
  </si>
  <si>
    <t>60X60 DIASPRO RETTIFICATO 20 MM R11</t>
  </si>
  <si>
    <t>662RE6</t>
  </si>
  <si>
    <t>60X60 MADERA RETTIFICATO 20 MM R11</t>
  </si>
  <si>
    <t>662RE7</t>
  </si>
  <si>
    <t>60X60 PRASIO RETTIFICATO 20 MM R11</t>
  </si>
  <si>
    <t>662RE8</t>
  </si>
  <si>
    <t>60X60 ANTRACITE RETTIFICATO 20 MM R11</t>
  </si>
  <si>
    <t>STRUTTURATO LAPPATO E RETTIFICATO</t>
  </si>
  <si>
    <t>33X49X3,2 ANG.GRAD.IRIDIUM LISCIO L/R DX</t>
  </si>
  <si>
    <t>33X49X3,2 ANG.GRAD.IRIDIUM LISCIO L/R SX</t>
  </si>
  <si>
    <t>33X60X3,2 ANG.GRAD.IRIDIUM LISCIO L/R DX</t>
  </si>
  <si>
    <t>33X60X3,2 ANG.GRAD.IRIDIUM LISCIO L/R SX</t>
  </si>
  <si>
    <t>33X49X3,2 ANG.GRAD.PLATINUM LISC.L/R DX</t>
  </si>
  <si>
    <t>33X49X3,2 ANG.GRAD.PLATINUM LISC.L/R SX</t>
  </si>
  <si>
    <t>33X49X3,2 ANG.GRAD.TITANIUM LISC.L/R DX</t>
  </si>
  <si>
    <t>33X49X3,2 ANG.GRAD.TITANIUM LISC.L/R SX</t>
  </si>
  <si>
    <t>33X60X3,2 ANG.GRAD.TITANIUM LISC.L/R DX</t>
  </si>
  <si>
    <t>33X60X3,2 ANG.GRAD.TITANIUM LISC.L/R SX</t>
  </si>
  <si>
    <t>33X49X3,2 ANG.GRAD.IRIDIUM STRUT.L/R DX</t>
  </si>
  <si>
    <t>33X49X3,2 ANG.GRAD.IRIDIUM STRUT.L/R SX</t>
  </si>
  <si>
    <t>33X60X3,2 ANG.GRAD.IRIDIUM STRUT.L/R DX</t>
  </si>
  <si>
    <t>33X60X3,2 ANG.GRAD.IRIDIUM STRUT.L/R SX</t>
  </si>
  <si>
    <t>33X49X3,2 ANG.GRAD.PLATINUM STRUT.L/R DX</t>
  </si>
  <si>
    <t>33X49X3,2 ANG.GRAD.PLATINUM STRUT.L/R SX</t>
  </si>
  <si>
    <t>33X60X3,2 ANG.GRAD.PLATINUM STRUT.L/R DX</t>
  </si>
  <si>
    <t>33X60X3,2 ANG.GRAD.PLATINUM STRUT.L/R SX</t>
  </si>
  <si>
    <t>33X49X3,2 ANG.GRAD.TITANIUM STRU.L/R DX</t>
  </si>
  <si>
    <t>33X49X3,2 ANG.GRAD.TITANIUM STRU.L/R SX</t>
  </si>
  <si>
    <t>33X60X3,2 ANG.GRAD.TITANIUM STRUT.L/R DX</t>
  </si>
  <si>
    <t>33X60X3,2 ANG.GRAD.TITANIUM STRUT.L/R SX</t>
  </si>
  <si>
    <t>RETT COSTA TORO</t>
  </si>
  <si>
    <t>076070</t>
  </si>
  <si>
    <t>33X120X3,2 GRAD.ARARA RETT COSTA</t>
  </si>
  <si>
    <t>076072</t>
  </si>
  <si>
    <t>33X120X3,2 GRAD.KAMBA RETT COSTA</t>
  </si>
  <si>
    <t>076074</t>
  </si>
  <si>
    <t>33X120X3,2 GRAD.MATIS RETT COSTA</t>
  </si>
  <si>
    <t>076076</t>
  </si>
  <si>
    <t>33X120X3,2 GRAD.NAWA RETT COSTA</t>
  </si>
  <si>
    <t>076080</t>
  </si>
  <si>
    <t>33X120X3,2 ANG.GRAD.ARARA DX RETT COSTA</t>
  </si>
  <si>
    <t>076082</t>
  </si>
  <si>
    <t>33X120X3,2 ANG.GRAD.KAMBA DX RETT COSTA</t>
  </si>
  <si>
    <t>076084</t>
  </si>
  <si>
    <t>33X120X3,2 ANG.GRAD.MATIS DX RETT COSTA</t>
  </si>
  <si>
    <t>076086</t>
  </si>
  <si>
    <t>33X120X3,2 ANG.GRAD.NAWA DX RETT COSTA</t>
  </si>
  <si>
    <t>076090</t>
  </si>
  <si>
    <t>33X120X3,2 ANG.GRAD.ARARA SX RETT COSTA</t>
  </si>
  <si>
    <t>076092</t>
  </si>
  <si>
    <t>33X120X3,2 ANG.GRAD.KAMBA SX RETT COSTA</t>
  </si>
  <si>
    <t>076094</t>
  </si>
  <si>
    <t>33X120X3,2 ANG.GRAD.MATIS SX RETT COSTA</t>
  </si>
  <si>
    <t>076096</t>
  </si>
  <si>
    <t>33X120X3,2 ANG.GRAD.NAWA SX RETT COSTA</t>
  </si>
  <si>
    <t>076130</t>
  </si>
  <si>
    <t>40X120 GRAD.BORDO 40 ARARA 20 MM RTT R11</t>
  </si>
  <si>
    <t>076131</t>
  </si>
  <si>
    <t>40X120 GRAD.BORDO 40 KAMBA 20 MM RTT R11</t>
  </si>
  <si>
    <t>076132</t>
  </si>
  <si>
    <t>40X120 GRAD.BORDO 40 MATIS 20 MM RTT R11</t>
  </si>
  <si>
    <t>076133</t>
  </si>
  <si>
    <t>40X120 GRAD.BORDO 40 NAWA 20 MM RTT R11</t>
  </si>
  <si>
    <t>076138</t>
  </si>
  <si>
    <t>076139</t>
  </si>
  <si>
    <t>076140</t>
  </si>
  <si>
    <t>076141</t>
  </si>
  <si>
    <t>076146</t>
  </si>
  <si>
    <t>40X120 GRAD.BORDO 40 ARARA DX 20 MM RTT</t>
  </si>
  <si>
    <t>076147</t>
  </si>
  <si>
    <t>40X120 GRAD.BORDO 40 KAMBA DX 20 MM RTT</t>
  </si>
  <si>
    <t>076148</t>
  </si>
  <si>
    <t>40X120 GRAD.BORDO 40 MATIS DX 20 MM RTT</t>
  </si>
  <si>
    <t>076149</t>
  </si>
  <si>
    <t>40X120 GRAD.BORDO 40 NAWA DX 20 MM RTT</t>
  </si>
  <si>
    <t>076154</t>
  </si>
  <si>
    <t>40X120 GRAD.BORDO 40 ARARA DX 20 MM R11</t>
  </si>
  <si>
    <t>076155</t>
  </si>
  <si>
    <t>40X120 GRAD.BORDO 40 KAMBA DX 20 MM R11</t>
  </si>
  <si>
    <t>076156</t>
  </si>
  <si>
    <t>40X120 GRAD.BORDO 40 MATIS DX 20 MM R11</t>
  </si>
  <si>
    <t>076157</t>
  </si>
  <si>
    <t>40X120 GRAD.BORDO 40 NAWA DX 20 MM R11</t>
  </si>
  <si>
    <t>076162</t>
  </si>
  <si>
    <t>40X120 GRAD.BORDO 40 ARARA SX 20 MM RTT</t>
  </si>
  <si>
    <t>076163</t>
  </si>
  <si>
    <t>40X120 GRAD.BORDO 40 KAMBA SX 20 MM RTT</t>
  </si>
  <si>
    <t>076164</t>
  </si>
  <si>
    <t>40X120 GRAD.BORDO 40 MATIS SX 20 MM RTT</t>
  </si>
  <si>
    <t>076165</t>
  </si>
  <si>
    <t>40X120 GRAD.BORDO 40 NAWA SX 20 MM RTT</t>
  </si>
  <si>
    <t>076170</t>
  </si>
  <si>
    <t>40X120 GRAD.BORDO 40 ARARA SX 20 MM R11</t>
  </si>
  <si>
    <t>076171</t>
  </si>
  <si>
    <t>40X120 GRAD.BORDO 40 KAMBA SX 20 MM R11</t>
  </si>
  <si>
    <t>076172</t>
  </si>
  <si>
    <t>40X120 GRAD.BORDO 40 MATIS SX 20 MM R11</t>
  </si>
  <si>
    <t>076173</t>
  </si>
  <si>
    <t>40X120 GRAD.BORDO 40 NAWA SX 20 MM R11</t>
  </si>
  <si>
    <t>076194</t>
  </si>
  <si>
    <t>40X120 GRAD.BORDO GRIP ARARA 20 MM R11</t>
  </si>
  <si>
    <t>RETT. COSTA RETTA</t>
  </si>
  <si>
    <t>076195</t>
  </si>
  <si>
    <t>40X120 GRAD.BORDO GRIP KAMBA 20 MM R11</t>
  </si>
  <si>
    <t>076196</t>
  </si>
  <si>
    <t>40X120 GRAD.BORDO GRIP MATIS 20 MM R11</t>
  </si>
  <si>
    <t>076197</t>
  </si>
  <si>
    <t>40X120 GRAD.BORDO GRIP NAWA 20 MM R11</t>
  </si>
  <si>
    <t>076202</t>
  </si>
  <si>
    <t>RETT. COSTA TORO</t>
  </si>
  <si>
    <t>076203</t>
  </si>
  <si>
    <t>076204</t>
  </si>
  <si>
    <t>076205</t>
  </si>
  <si>
    <t>076210</t>
  </si>
  <si>
    <t>40X120 GRAD.BORDO GRIP ARARA DX 20MM R11</t>
  </si>
  <si>
    <t>076211</t>
  </si>
  <si>
    <t>40X120 GRAD.BORDO GRIP KAMBA DX 20MM R11</t>
  </si>
  <si>
    <t>076212</t>
  </si>
  <si>
    <t>40X120 GRAD.BORDO GRIP MATIS DX 20MM R11</t>
  </si>
  <si>
    <t>076213</t>
  </si>
  <si>
    <t>40X120 GRAD.BORDO GRIP NAWA DX 20MM R11</t>
  </si>
  <si>
    <t>076218</t>
  </si>
  <si>
    <t>076219</t>
  </si>
  <si>
    <t>076220</t>
  </si>
  <si>
    <t>076221</t>
  </si>
  <si>
    <t>076226</t>
  </si>
  <si>
    <t>40X120 GRAD.BORDO GRIP ARARA SX 20MM R11</t>
  </si>
  <si>
    <t>076227</t>
  </si>
  <si>
    <t>40X120 GRAD.BORDO GRIP KAMBA SX 20MM R11</t>
  </si>
  <si>
    <t>076228</t>
  </si>
  <si>
    <t>40X120 GRAD.BORDO GRIP MATIS SX 20MM R11</t>
  </si>
  <si>
    <t>076229</t>
  </si>
  <si>
    <t>40X120 GRAD.BORDO GRIP NAWA SX 20MM R11</t>
  </si>
  <si>
    <t>076234</t>
  </si>
  <si>
    <t>076235</t>
  </si>
  <si>
    <t>076236</t>
  </si>
  <si>
    <t>076237</t>
  </si>
  <si>
    <t>076258</t>
  </si>
  <si>
    <t>40X120 GRAD.BORDO SVASATO ARARA 20MM R11</t>
  </si>
  <si>
    <t>076259</t>
  </si>
  <si>
    <t>40X120 GRAD.BORDO SVASATO KAMBA 20MM R11</t>
  </si>
  <si>
    <t>076260</t>
  </si>
  <si>
    <t>40X120 GRAD.BORDO SVASATO MATIS 20MM R11</t>
  </si>
  <si>
    <t>076261</t>
  </si>
  <si>
    <t>40X120 GRAD.BORDO SVASATO NAWA 20MM R11</t>
  </si>
  <si>
    <t>076266</t>
  </si>
  <si>
    <t>076267</t>
  </si>
  <si>
    <t>076268</t>
  </si>
  <si>
    <t>076269</t>
  </si>
  <si>
    <t>076274</t>
  </si>
  <si>
    <t>40X120 GRAD.BORDO SVASATO ARARA DX 20MM</t>
  </si>
  <si>
    <t>076275</t>
  </si>
  <si>
    <t>40X120 GRAD.BORDO SVASATO KAMBA DX 20MM</t>
  </si>
  <si>
    <t>076276</t>
  </si>
  <si>
    <t>40X120 GRAD.BORDO SVASATO MATIS DX 20MM</t>
  </si>
  <si>
    <t>076277</t>
  </si>
  <si>
    <t>40X120 GRAD.BORDO SVASATO NAWA DX 20MM</t>
  </si>
  <si>
    <t>R11 RETT. COSTA RETTA</t>
  </si>
  <si>
    <t>076282</t>
  </si>
  <si>
    <t>R11 RETT. COSTA TORO</t>
  </si>
  <si>
    <t>076283</t>
  </si>
  <si>
    <t>076284</t>
  </si>
  <si>
    <t>076285</t>
  </si>
  <si>
    <t>076290</t>
  </si>
  <si>
    <t>40X120 GRAD.BORDO SVASATO ARARA SX 20MM</t>
  </si>
  <si>
    <t>076291</t>
  </si>
  <si>
    <t>40X120 GRAD.BORDO SVASATO KAMBA SX 20MM</t>
  </si>
  <si>
    <t>076292</t>
  </si>
  <si>
    <t>40X120 GRAD.BORDO SVASATO MATIS SX 20MM</t>
  </si>
  <si>
    <t>076293</t>
  </si>
  <si>
    <t>40X120 GRAD.BORDO SVASATO NAWA SX 20MM</t>
  </si>
  <si>
    <t>076298</t>
  </si>
  <si>
    <t>076299</t>
  </si>
  <si>
    <t>076300</t>
  </si>
  <si>
    <t>076301</t>
  </si>
  <si>
    <t>076322</t>
  </si>
  <si>
    <t>20X120 ALZATA ARARA 20 MM RETT R11</t>
  </si>
  <si>
    <t>076323</t>
  </si>
  <si>
    <t>20X120 ALZATA KAMBA 20 MM RETT R11</t>
  </si>
  <si>
    <t>076324</t>
  </si>
  <si>
    <t>20X120 ALZATA MATIS 20 MM RETT R11</t>
  </si>
  <si>
    <t>076325</t>
  </si>
  <si>
    <t>20X120 ALZATA NAWA 20 MM RETT R11</t>
  </si>
  <si>
    <t>076330</t>
  </si>
  <si>
    <t>076331</t>
  </si>
  <si>
    <t>076332</t>
  </si>
  <si>
    <t>076333</t>
  </si>
  <si>
    <t>076338</t>
  </si>
  <si>
    <t>20X120X8H CANALINA ARARA 20 MM RETT</t>
  </si>
  <si>
    <t>076339</t>
  </si>
  <si>
    <t>20X120X8H CANALINA KAMBA 20 MM RETT</t>
  </si>
  <si>
    <t>076340</t>
  </si>
  <si>
    <t>20X120X8H CANALINA MATIS 20 MM RETT</t>
  </si>
  <si>
    <t>076341</t>
  </si>
  <si>
    <t>20X120X8H CANALINA NAWA 20 MM RETT</t>
  </si>
  <si>
    <t>076346</t>
  </si>
  <si>
    <t>20X120X8H CANALINA ARARA DX 20 MM RETT</t>
  </si>
  <si>
    <t>076347</t>
  </si>
  <si>
    <t>20X120X8H CANALINA KAMBA DX 20 MM RETT</t>
  </si>
  <si>
    <t>076348</t>
  </si>
  <si>
    <t>20X120X8H CANALINA MATIS DX 20 MM RETT</t>
  </si>
  <si>
    <t>076349</t>
  </si>
  <si>
    <t>20X120X8H CANALINA NAWA DX 20 MM RETT</t>
  </si>
  <si>
    <t>076354</t>
  </si>
  <si>
    <t>20X120X8H CANALINA ARARA SX 20 MM RETT</t>
  </si>
  <si>
    <t>076355</t>
  </si>
  <si>
    <t>20X120X8H CANALINA KAMBA SX 20 MM RETT</t>
  </si>
  <si>
    <t>076356</t>
  </si>
  <si>
    <t>20X120X8H CANALINA MATIS SX 20 MM RETT</t>
  </si>
  <si>
    <t>076357</t>
  </si>
  <si>
    <t>20X120X8H CANALINA NAWA SX 20 MM RETT</t>
  </si>
  <si>
    <t>076362</t>
  </si>
  <si>
    <t>13X120X13H CORDOLO ARARA 20 MM RETT</t>
  </si>
  <si>
    <t>076363</t>
  </si>
  <si>
    <t>13X120X13H CORDOLO KAMBA 20 MM RETT</t>
  </si>
  <si>
    <t>076364</t>
  </si>
  <si>
    <t>13X120X13H CORDOLO MATIS 20 MM RETT</t>
  </si>
  <si>
    <t>076365</t>
  </si>
  <si>
    <t>13X120X13H CORDOLO NAWA 20 MM RETT</t>
  </si>
  <si>
    <t>076370</t>
  </si>
  <si>
    <t>13X120X13H CORDOLO DX ARARA 20 MM RETT</t>
  </si>
  <si>
    <t>076371</t>
  </si>
  <si>
    <t>13X120X13H CORDOLO DX KAMBA 20 MM RETT</t>
  </si>
  <si>
    <t>076372</t>
  </si>
  <si>
    <t>13X120X13H CORDOLO DX MATIS 20 MM RETT</t>
  </si>
  <si>
    <t>076373</t>
  </si>
  <si>
    <t>13X120X13H CORDOLO DX NAWA 20 MM RETT</t>
  </si>
  <si>
    <t>076378</t>
  </si>
  <si>
    <t>13X120X13H CORDOLO SX ARARA 20 MM RETT</t>
  </si>
  <si>
    <t>076379</t>
  </si>
  <si>
    <t>13X120X13H CORDOLO SX KAMBA 20 MM RETT</t>
  </si>
  <si>
    <t>076380</t>
  </si>
  <si>
    <t>13X120X13H CORDOLO SX MATIS 20 MM RETT</t>
  </si>
  <si>
    <t>076381</t>
  </si>
  <si>
    <t>13X120X13H CORDOLO SX NAWA 20 MM RETT</t>
  </si>
  <si>
    <t>076386</t>
  </si>
  <si>
    <t>10X120X10 BORDO L "A" ARARA 20 MM RETT</t>
  </si>
  <si>
    <t>076387</t>
  </si>
  <si>
    <t>10X120X10 BORDO L "A" KAMBA 20 MM RETT</t>
  </si>
  <si>
    <t>076388</t>
  </si>
  <si>
    <t>10X120X10 BORDO L "A" MATIS 20 MM RETT</t>
  </si>
  <si>
    <t>076389</t>
  </si>
  <si>
    <t>10X120X10 BORDO L "A" NAWA 20 MM RETT</t>
  </si>
  <si>
    <t>076394</t>
  </si>
  <si>
    <t>10X120X10 BORDO L "A"  DX ARARA 20 MM</t>
  </si>
  <si>
    <t>076395</t>
  </si>
  <si>
    <t>10X120X10 BORDO L "A" DX KAMBA 20 MM</t>
  </si>
  <si>
    <t>076396</t>
  </si>
  <si>
    <t>10X120X10 BORDO L "A" DX MATIS 20 MM</t>
  </si>
  <si>
    <t>076397</t>
  </si>
  <si>
    <t>10X120X10 BORDO L "A" DX NAWA 20 MM</t>
  </si>
  <si>
    <t>076402</t>
  </si>
  <si>
    <t>10X120X10 BORDO L "A" SX ARARA 20 MM</t>
  </si>
  <si>
    <t>076403</t>
  </si>
  <si>
    <t>10X120X10 BORDO L "A" SX KAMBA 20 MM</t>
  </si>
  <si>
    <t>076404</t>
  </si>
  <si>
    <t>10X120X10 BORDO L "A" SX MATIS 20 MM</t>
  </si>
  <si>
    <t>076405</t>
  </si>
  <si>
    <t>10X120X10 BORDO L "A" SX NAWA 20 MM</t>
  </si>
  <si>
    <t>076410</t>
  </si>
  <si>
    <t>10X120X10 BORDO L "B" ARARA 20 MM RETT</t>
  </si>
  <si>
    <t>076411</t>
  </si>
  <si>
    <t>10X120X10 BORDO L "B" KAMBA 20 MM RETT</t>
  </si>
  <si>
    <t>076412</t>
  </si>
  <si>
    <t>10X120X10 BORDO L "B" MATIS 20 MM RETT</t>
  </si>
  <si>
    <t>076413</t>
  </si>
  <si>
    <t>10X120X10 BORDO L "B" NAWA 20 MM RETT</t>
  </si>
  <si>
    <t>076418</t>
  </si>
  <si>
    <t>10X120X10 BORDO L "B" ARARA DX 20 MM</t>
  </si>
  <si>
    <t>076419</t>
  </si>
  <si>
    <t>10X120X10 BORDO L "B" KAMBA DX 20 MM</t>
  </si>
  <si>
    <t>076420</t>
  </si>
  <si>
    <t>10X120X10 BORDO L "B" MATIS DX 20 MM</t>
  </si>
  <si>
    <t>076421</t>
  </si>
  <si>
    <t>10X120X10 BORDO L "B" NAWA DX 20 MM</t>
  </si>
  <si>
    <t>076426</t>
  </si>
  <si>
    <t>10X120X10 BORDO L "B" ARARA SX 20 MM</t>
  </si>
  <si>
    <t>076427</t>
  </si>
  <si>
    <t>10X120X10 BORDO L "B" KAMBA SX 20 MM</t>
  </si>
  <si>
    <t>076428</t>
  </si>
  <si>
    <t>10X120X10 BORDO L "B" MATIS SX 20 MM</t>
  </si>
  <si>
    <t>076429</t>
  </si>
  <si>
    <t>10X120X10 BORDO L "B" NAWA SX 20 MM</t>
  </si>
  <si>
    <t>076434</t>
  </si>
  <si>
    <t>20X60 GRIGLIA 20 ARARA 20 MM RETT R11</t>
  </si>
  <si>
    <t>076435</t>
  </si>
  <si>
    <t>20X60 GRIGLIA 20 KAMBA 20 MM RETT R11</t>
  </si>
  <si>
    <t>076436</t>
  </si>
  <si>
    <t>20X60 GRIGLIA 20 MATIS 20 MM RETT R11</t>
  </si>
  <si>
    <t>076437</t>
  </si>
  <si>
    <t>20X60 GRIGLIA 20 NAWA 20 MM RETT R11</t>
  </si>
  <si>
    <t>076442</t>
  </si>
  <si>
    <t>20X60 GRIGLIA 20 ARARA DX 20 MM RETT R11</t>
  </si>
  <si>
    <t>076443</t>
  </si>
  <si>
    <t>20X60 GRIGLIA 20 KAMBA DX 20 MM RETT R11</t>
  </si>
  <si>
    <t>076444</t>
  </si>
  <si>
    <t>20X60 GRIGLIA 20 MATIS DX 20 MM RETT R11</t>
  </si>
  <si>
    <t>076445</t>
  </si>
  <si>
    <t>20X60 GRIGLIA 20 NAWA DX 20 MM RETT R11</t>
  </si>
  <si>
    <t>076450</t>
  </si>
  <si>
    <t>20X60 GRIGLIA 20 ARARA SX 20 MM RETT R11</t>
  </si>
  <si>
    <t>076451</t>
  </si>
  <si>
    <t>20X60 GRIGLIA 20 KAMBA SX 20 MM RETT R11</t>
  </si>
  <si>
    <t>076452</t>
  </si>
  <si>
    <t>20X60 GRIGLIA 20 MATIS SX 20 MM RETT R11</t>
  </si>
  <si>
    <t>076453</t>
  </si>
  <si>
    <t>20X60 GRIGLIA 20 NAWA SX 20 MM RETT R11</t>
  </si>
  <si>
    <t>079001</t>
  </si>
  <si>
    <t>160X320 HEGEL LAPP/RETT</t>
  </si>
  <si>
    <t>AESTHETICA</t>
  </si>
  <si>
    <t>079005</t>
  </si>
  <si>
    <t>160X320 WILDE LAPP/RETT</t>
  </si>
  <si>
    <t>079011</t>
  </si>
  <si>
    <t>120X240 HEGEL LAPP/RETT</t>
  </si>
  <si>
    <t>079012</t>
  </si>
  <si>
    <t>120X240 HEGEL RETTIFICATO</t>
  </si>
  <si>
    <t>079015</t>
  </si>
  <si>
    <t>120X240 WILDE LAPP/RETT</t>
  </si>
  <si>
    <t>079016</t>
  </si>
  <si>
    <t>120X240 WILDE RETTIFICATO</t>
  </si>
  <si>
    <t>079021</t>
  </si>
  <si>
    <t>160X160 HEGEL LAPP/RETT</t>
  </si>
  <si>
    <t>079025</t>
  </si>
  <si>
    <t>160X160 WILDE LAPP/RETT</t>
  </si>
  <si>
    <t>079031</t>
  </si>
  <si>
    <t>120X120 HEGEL LAPP/RETT</t>
  </si>
  <si>
    <t>079032</t>
  </si>
  <si>
    <t>120X120 HEGEL RETTIFICATO</t>
  </si>
  <si>
    <t>079035</t>
  </si>
  <si>
    <t>120X120 WILDE LAPP/RETT</t>
  </si>
  <si>
    <t>079036</t>
  </si>
  <si>
    <t>120X120 WILDE RETTIFICATO</t>
  </si>
  <si>
    <t>079041</t>
  </si>
  <si>
    <t>80X160 HEGEL LAPP/RETT</t>
  </si>
  <si>
    <t>079045</t>
  </si>
  <si>
    <t>80X160 WILDE LAPP/RETT</t>
  </si>
  <si>
    <t>079051</t>
  </si>
  <si>
    <t>80X80 HEGEL LAPP/RETT</t>
  </si>
  <si>
    <t>079055</t>
  </si>
  <si>
    <t>80X80 WILDE LAPP/RETT</t>
  </si>
  <si>
    <t>079061</t>
  </si>
  <si>
    <t>60X120 HEGEL LAPP.RETT. 10MM</t>
  </si>
  <si>
    <t>079065</t>
  </si>
  <si>
    <t>60X120 WILDE LAPP.RETT. 10MM</t>
  </si>
  <si>
    <t>079141</t>
  </si>
  <si>
    <t>5X5 MOSAICO HEGEL 6MM LAPP/RETT</t>
  </si>
  <si>
    <t>079142</t>
  </si>
  <si>
    <t>5X5 MOSAICO HEGEL 6MM NAT/RETT</t>
  </si>
  <si>
    <t>079145</t>
  </si>
  <si>
    <t>5X5 MOSAICO WILDE 6MM LAPP/RETT</t>
  </si>
  <si>
    <t>079146</t>
  </si>
  <si>
    <t>5X5 MOSAICO WILDE 6MM NAT/RETT</t>
  </si>
  <si>
    <t>079202</t>
  </si>
  <si>
    <t>079221</t>
  </si>
  <si>
    <t>33X120X3,2 GRAD.HEGEL RETT COSTA RETTA</t>
  </si>
  <si>
    <t>079245</t>
  </si>
  <si>
    <t>8X80 BATTISCOPA HEGEL 6MM LPP/RTT</t>
  </si>
  <si>
    <t>079246</t>
  </si>
  <si>
    <t>8X80 BATTISCOPA WILDE 6MM LPP/RTT</t>
  </si>
  <si>
    <t>079261</t>
  </si>
  <si>
    <t>33X120X3,2 GRAD.HEGEL LAPP/RETT COSTA</t>
  </si>
  <si>
    <t>079277</t>
  </si>
  <si>
    <t>33X120X3,2 ANG.GRAD.HEGEL DX LAPP/RETT</t>
  </si>
  <si>
    <t>079293</t>
  </si>
  <si>
    <t>33X120X3,2 ANG.GRAD.HEGEL SX LAPP/RETT</t>
  </si>
  <si>
    <t>079309</t>
  </si>
  <si>
    <t>30X120X4 GRAD.HEGEL LAPP/RETT BORDO</t>
  </si>
  <si>
    <t>079310</t>
  </si>
  <si>
    <t>30X120X4 GRAD.WILDE LAPP/RETT BORDO</t>
  </si>
  <si>
    <t>079325</t>
  </si>
  <si>
    <t>30X120X4 ANG.GRAD.HEGEL LAPP/RETT DX</t>
  </si>
  <si>
    <t>079341</t>
  </si>
  <si>
    <t>30X120X4 ANG.GRAD.HEGEL LAPP/RETT SX</t>
  </si>
  <si>
    <t>081001</t>
  </si>
  <si>
    <t>160X320 PRINCESS LAPP/RETT</t>
  </si>
  <si>
    <t>COPACABANA</t>
  </si>
  <si>
    <t>081002</t>
  </si>
  <si>
    <t>160X320 PRINCESS RETTIFICATO</t>
  </si>
  <si>
    <t>081005</t>
  </si>
  <si>
    <t>160X320 DUKE LAPP/RETT</t>
  </si>
  <si>
    <t>081006</t>
  </si>
  <si>
    <t>160X320 DUKE RETTIFICATO</t>
  </si>
  <si>
    <t>081009</t>
  </si>
  <si>
    <t>160X320 EMPEROR LAPP/RETT</t>
  </si>
  <si>
    <t>081010</t>
  </si>
  <si>
    <t>160X320 EMPEROR RETTIFICATO</t>
  </si>
  <si>
    <t>081021</t>
  </si>
  <si>
    <t>120X240 PRINCESS LAPP/RETT</t>
  </si>
  <si>
    <t>081022</t>
  </si>
  <si>
    <t>120X240 PRINCESS RETTIFICATO</t>
  </si>
  <si>
    <t>081025</t>
  </si>
  <si>
    <t>120X240 DUKE LAPP/RETT</t>
  </si>
  <si>
    <t>081026</t>
  </si>
  <si>
    <t>120X240 DUKE RETTIFICATO</t>
  </si>
  <si>
    <t>081029</t>
  </si>
  <si>
    <t>120X240 EMPEROR LAPP/RETT</t>
  </si>
  <si>
    <t>081030</t>
  </si>
  <si>
    <t>120X240 EMPEROR RETTIFICATO</t>
  </si>
  <si>
    <t>081051</t>
  </si>
  <si>
    <t>120X120 PRINCESS LAPP/RETT</t>
  </si>
  <si>
    <t>081052</t>
  </si>
  <si>
    <t>120X120 PRINCESS RETTIFICATO</t>
  </si>
  <si>
    <t>081055</t>
  </si>
  <si>
    <t>120X120 DUKE LAPP/RETT</t>
  </si>
  <si>
    <t>081056</t>
  </si>
  <si>
    <t>120X120 DUKE RETTIFICATO</t>
  </si>
  <si>
    <t>081059</t>
  </si>
  <si>
    <t>120X120 EMPEROR LAPP/RETT</t>
  </si>
  <si>
    <t>081060</t>
  </si>
  <si>
    <t>120X120 EMPEROR RETTIFICATO</t>
  </si>
  <si>
    <t>081081</t>
  </si>
  <si>
    <t>80X160 PRINCESS LAPP/RETT</t>
  </si>
  <si>
    <t>081082</t>
  </si>
  <si>
    <t>80X160 PRINCESS RETTIFICATO</t>
  </si>
  <si>
    <t>081085</t>
  </si>
  <si>
    <t>80X160 DUKE LAPP/RETT</t>
  </si>
  <si>
    <t>081086</t>
  </si>
  <si>
    <t>80X160 DUKE RETTIFICATO</t>
  </si>
  <si>
    <t>081089</t>
  </si>
  <si>
    <t>80X160 EMPEROR LAPP/RETT</t>
  </si>
  <si>
    <t>081090</t>
  </si>
  <si>
    <t>80X160 EMPEROR RETTIFICATO</t>
  </si>
  <si>
    <t>081121</t>
  </si>
  <si>
    <t>60X120 PRINCESS LAPP.RETT. 10MM</t>
  </si>
  <si>
    <t>081125</t>
  </si>
  <si>
    <t>60X120 DUKE LAPP.RETT. 10MM</t>
  </si>
  <si>
    <t>081129</t>
  </si>
  <si>
    <t>60X120 EMPEROR LAPP.RETT. 10MM</t>
  </si>
  <si>
    <t>081172</t>
  </si>
  <si>
    <t>5X5 MOSAICO PRINCESS 6MM LAPP/RETT</t>
  </si>
  <si>
    <t>081176</t>
  </si>
  <si>
    <t>5X5 MOSAICO DUKE 6MM LAPP/RETT</t>
  </si>
  <si>
    <t>081180</t>
  </si>
  <si>
    <t>5X5 MOSAICO EMPEROR 6MM LAPP/RETT</t>
  </si>
  <si>
    <t>081211</t>
  </si>
  <si>
    <t>8X80 BATTISCOPA PRINCESS 6MM LPP/RTT</t>
  </si>
  <si>
    <t>081212</t>
  </si>
  <si>
    <t>8X80 BATTISCOPA PRINCESS 6MM RETT</t>
  </si>
  <si>
    <t>081215</t>
  </si>
  <si>
    <t>8X80 BATTISCOPA DUKE 6MM LPP/RTT</t>
  </si>
  <si>
    <t>081216</t>
  </si>
  <si>
    <t>8X80 BATTISCOPA DUKE 6MM RETT</t>
  </si>
  <si>
    <t>081219</t>
  </si>
  <si>
    <t>8X80 BATTISCOPA EMPEROR 6MM LPP/RTT</t>
  </si>
  <si>
    <t>081220</t>
  </si>
  <si>
    <t>8X80 BATTISCOPA EMPEROR 6MM RETT</t>
  </si>
  <si>
    <t>081399</t>
  </si>
  <si>
    <t>30X160X4 GRAD.EMPEROR LAPP/RETT BORDO</t>
  </si>
  <si>
    <t>082001</t>
  </si>
  <si>
    <t>160X320 GHIACCIO RETTIFICATO</t>
  </si>
  <si>
    <t>SKYLINE</t>
  </si>
  <si>
    <t>082004</t>
  </si>
  <si>
    <t>160X320 BEIGE RETTIFICATO</t>
  </si>
  <si>
    <t>082007</t>
  </si>
  <si>
    <t>160X320 FUMO RETTIFICATO</t>
  </si>
  <si>
    <t>082010</t>
  </si>
  <si>
    <t>160X320 ANTRACITE RETTIFICATO</t>
  </si>
  <si>
    <t>082021</t>
  </si>
  <si>
    <t>120X240 GHIACCIO RETTIFICATO</t>
  </si>
  <si>
    <t>082024</t>
  </si>
  <si>
    <t>120X240 BEIGE RETTIFICATO</t>
  </si>
  <si>
    <t>082027</t>
  </si>
  <si>
    <t>120X240 FUMO RETTIFICATO</t>
  </si>
  <si>
    <t>082030</t>
  </si>
  <si>
    <t>120X240 ANTRACITE RETTIFICATO</t>
  </si>
  <si>
    <t>082041</t>
  </si>
  <si>
    <t>160X160 GHIACCIO RETTIFICATO</t>
  </si>
  <si>
    <t>082044</t>
  </si>
  <si>
    <t>160X160 BEIGE RETTIFICATO</t>
  </si>
  <si>
    <t>082047</t>
  </si>
  <si>
    <t>160X160 FUMO RETTIFICATO</t>
  </si>
  <si>
    <t>082050</t>
  </si>
  <si>
    <t>160X160 ANTRACITE RETTIFICATO</t>
  </si>
  <si>
    <t>082061</t>
  </si>
  <si>
    <t>120X120 GHIACCIO RETTIFICATO</t>
  </si>
  <si>
    <t>082064</t>
  </si>
  <si>
    <t>120X120 BEIGE RETTIFICATO</t>
  </si>
  <si>
    <t>082067</t>
  </si>
  <si>
    <t>120X120 FUMO RETTIFICATO</t>
  </si>
  <si>
    <t>082070</t>
  </si>
  <si>
    <t>120X120 ANTRACITE RETTIFICATO</t>
  </si>
  <si>
    <t>082081</t>
  </si>
  <si>
    <t>80X160 GHIACCIO RETTIFICATO</t>
  </si>
  <si>
    <t>082084</t>
  </si>
  <si>
    <t>80X160 BEIGE RETTIFICATO</t>
  </si>
  <si>
    <t>082087</t>
  </si>
  <si>
    <t>80X160 FUMO RETTIFICATO</t>
  </si>
  <si>
    <t>082090</t>
  </si>
  <si>
    <t>80X160 ANTRACITE RETTIFICATO</t>
  </si>
  <si>
    <t>082101</t>
  </si>
  <si>
    <t>80X80 GHIACCIO RETTIFICATO</t>
  </si>
  <si>
    <t>082104</t>
  </si>
  <si>
    <t>80X80 BEIGE RETTIFICATO</t>
  </si>
  <si>
    <t>082107</t>
  </si>
  <si>
    <t>80X80 FUMO RETTIFICATO</t>
  </si>
  <si>
    <t>082110</t>
  </si>
  <si>
    <t>80X80 ANTRACITE RETTIFICATO</t>
  </si>
  <si>
    <t>082121</t>
  </si>
  <si>
    <t>60X120 GHIACCIO RETTIFICATO 10MM</t>
  </si>
  <si>
    <t>082122</t>
  </si>
  <si>
    <t>60X120 GHIACCIO LAPP/RETT 10MM</t>
  </si>
  <si>
    <t>082124</t>
  </si>
  <si>
    <t>60X120 BEIGE RETTIFICATO 10MM</t>
  </si>
  <si>
    <t>082125</t>
  </si>
  <si>
    <t>60X120 BEIGE LAPP/RETT 10MM</t>
  </si>
  <si>
    <t>082127</t>
  </si>
  <si>
    <t>60X120 FUMO RETTIFICATO 10MM</t>
  </si>
  <si>
    <t>082128</t>
  </si>
  <si>
    <t>60X120 FUMO LAPP/RETT 10MM</t>
  </si>
  <si>
    <t>082130</t>
  </si>
  <si>
    <t>60X120 ANTRACITE RETTIFICATO 10MM</t>
  </si>
  <si>
    <t>082131</t>
  </si>
  <si>
    <t>60X120 ANTRACITE LAPP/RETT 10MM</t>
  </si>
  <si>
    <t>082141</t>
  </si>
  <si>
    <t>60X60 GHIACCIO RETTIFICATO 10MM</t>
  </si>
  <si>
    <t>082142</t>
  </si>
  <si>
    <t>60X60 GHIACCIO LAPP/RETT 10MM</t>
  </si>
  <si>
    <t>082144</t>
  </si>
  <si>
    <t>60X60 BEIGE RETTIFICATO 10MM</t>
  </si>
  <si>
    <t>082145</t>
  </si>
  <si>
    <t>60X60 BEIGE LAPP/RETT 10MM</t>
  </si>
  <si>
    <t>082147</t>
  </si>
  <si>
    <t>60X60 FUMO RETTIFICATO 10MM</t>
  </si>
  <si>
    <t>082148</t>
  </si>
  <si>
    <t>60X60 FUMO LAPP/RETT 10MM</t>
  </si>
  <si>
    <t>082150</t>
  </si>
  <si>
    <t>60X60 ANTRACITE RETTIFICATO 10MM</t>
  </si>
  <si>
    <t>082151</t>
  </si>
  <si>
    <t>60X60 ANTRACITE LAPP/RETT 10 MM</t>
  </si>
  <si>
    <t>082181</t>
  </si>
  <si>
    <t>5X5 MOSAICO GHIACCIO 6MM NAT/RETT</t>
  </si>
  <si>
    <t>082183</t>
  </si>
  <si>
    <t>5X5 MOSAICO BEIGE 6MM NAT/RETT</t>
  </si>
  <si>
    <t>082185</t>
  </si>
  <si>
    <t>5X5 MOSAICO FUMO 6MM NAT/RETT</t>
  </si>
  <si>
    <t>082189</t>
  </si>
  <si>
    <t>5X5 MOSAICO ANTRACITE 6MM NAT/RETT</t>
  </si>
  <si>
    <t>082201</t>
  </si>
  <si>
    <t>8X80 BATTISCOPA GHIACCIO 6MM RETT</t>
  </si>
  <si>
    <t>082202</t>
  </si>
  <si>
    <t>8X80 BATTISCOPA BEIGE 6MM RETT</t>
  </si>
  <si>
    <t>082203</t>
  </si>
  <si>
    <t>8X80 BATTISCOPA FUMO 6MM RETT</t>
  </si>
  <si>
    <t>082204</t>
  </si>
  <si>
    <t>8X80 BATTISCOPA ANTRACITE 6MM RETT</t>
  </si>
  <si>
    <t>082209</t>
  </si>
  <si>
    <t>6,5X120 BATTISCOPA GHIACCIO RETT.</t>
  </si>
  <si>
    <t>082210</t>
  </si>
  <si>
    <t>6,5X120 BATTISCOPA BEIGE RETT.</t>
  </si>
  <si>
    <t>082211</t>
  </si>
  <si>
    <t>6,5X120 BATTISCOPA FUMO RETT.</t>
  </si>
  <si>
    <t>082212</t>
  </si>
  <si>
    <t>6,5X120 BATTISCOPA ANTRACITE RETT.</t>
  </si>
  <si>
    <t>083003</t>
  </si>
  <si>
    <t>160X320 STATUARIO LAPP/RETT</t>
  </si>
  <si>
    <t>083005</t>
  </si>
  <si>
    <t>160X320 CALACATTA LAPP/RETT</t>
  </si>
  <si>
    <t>083009</t>
  </si>
  <si>
    <t>160X320 CREMA MARFIL LAPP/RETT</t>
  </si>
  <si>
    <t>083013</t>
  </si>
  <si>
    <t>120X240 STATUARIO LAPP/RETT</t>
  </si>
  <si>
    <t>083015</t>
  </si>
  <si>
    <t>120X240 CALACATTA LAPP/RETT</t>
  </si>
  <si>
    <t>083019</t>
  </si>
  <si>
    <t>120X240 CREMA MARFIL LAPP/RETT</t>
  </si>
  <si>
    <t>083023</t>
  </si>
  <si>
    <t>160X160 STATUARIO LAPP/RETT</t>
  </si>
  <si>
    <t>083025</t>
  </si>
  <si>
    <t>160X160 CALACATTA LAPP/RETT</t>
  </si>
  <si>
    <t>083026</t>
  </si>
  <si>
    <t>083029</t>
  </si>
  <si>
    <t>160X160 CREMA MARFIL LAPP/RETT</t>
  </si>
  <si>
    <t>083033</t>
  </si>
  <si>
    <t>120X120 STATUARIO LAPP/RETT</t>
  </si>
  <si>
    <t>083035</t>
  </si>
  <si>
    <t>120X120 CALACATTA LAPP/RETT</t>
  </si>
  <si>
    <t>083039</t>
  </si>
  <si>
    <t>120X120 CREMA MARFIL LAPP/RETT</t>
  </si>
  <si>
    <t>083040</t>
  </si>
  <si>
    <t>083043</t>
  </si>
  <si>
    <t>80X160 STATUARIO LAPP/RETT</t>
  </si>
  <si>
    <t>083045</t>
  </si>
  <si>
    <t>80X160 CALACATTA LAPP/RETT</t>
  </si>
  <si>
    <t>083049</t>
  </si>
  <si>
    <t>80X160 CREMA MARFIL LAPP/RETT</t>
  </si>
  <si>
    <t>083053</t>
  </si>
  <si>
    <t>80X80 STATUARIO LAPP/RETT</t>
  </si>
  <si>
    <t>083055</t>
  </si>
  <si>
    <t>80X80 CALACATTA LAPP/RETT</t>
  </si>
  <si>
    <t>083059</t>
  </si>
  <si>
    <t>80X80 CREMA MARFIL LAPP/RETT</t>
  </si>
  <si>
    <t>083063</t>
  </si>
  <si>
    <t>60X120 STATUARIO LAPP.RETT. 10MM</t>
  </si>
  <si>
    <t>083065</t>
  </si>
  <si>
    <t>60X120 CALACATTA LAPP.RETT. 10MM</t>
  </si>
  <si>
    <t>083069</t>
  </si>
  <si>
    <t>60X120 CREMA MARFIL LAPP.RETT. 10MM</t>
  </si>
  <si>
    <t>083083</t>
  </si>
  <si>
    <t>60X60 STATUARIO LAPP/RETT 10MM</t>
  </si>
  <si>
    <t>083085</t>
  </si>
  <si>
    <t>60X60 CALACATTA LAPP/RETT 10MM</t>
  </si>
  <si>
    <t>083091</t>
  </si>
  <si>
    <t>160X320 STATUARIO SLAB A LAPP/RETT</t>
  </si>
  <si>
    <t>083092</t>
  </si>
  <si>
    <t>160X320 STATUARIO SLAB B LAPP/RETT</t>
  </si>
  <si>
    <t>083093</t>
  </si>
  <si>
    <t>160X320 CALACATTA SLAB A LAPP/RETT</t>
  </si>
  <si>
    <t>083094</t>
  </si>
  <si>
    <t>160X320 CALACATTA SLAB B LAPP/RETT</t>
  </si>
  <si>
    <t>083193</t>
  </si>
  <si>
    <t>5X5 MOSAICO STATUARIO 6MM LAPP/RETT</t>
  </si>
  <si>
    <t>083195</t>
  </si>
  <si>
    <t>5X5 MOSAICO CALACATTA 6MM LAPP/RETT</t>
  </si>
  <si>
    <t>083199</t>
  </si>
  <si>
    <t>5X5 MOSAICO CREMA MARFIL 6MM LAPP/RETT</t>
  </si>
  <si>
    <t>083203</t>
  </si>
  <si>
    <t>8X80 BATTISCOPA STATUARIO 6MM LPP/RTT</t>
  </si>
  <si>
    <t>083205</t>
  </si>
  <si>
    <t>8X80 BATTISCOPA CALACATTA 6MM LPP/RTT</t>
  </si>
  <si>
    <t>083209</t>
  </si>
  <si>
    <t>8X80 BATTISC.CREMA MARFIL 6MM LPP/RTT</t>
  </si>
  <si>
    <t>083213</t>
  </si>
  <si>
    <t>6,5X120 BATTISCOPA STATUARIO 10MM L/R</t>
  </si>
  <si>
    <t>083215</t>
  </si>
  <si>
    <t>6,5X120 BATTISCOPA CALACATTA 10MM L/R</t>
  </si>
  <si>
    <t>083219</t>
  </si>
  <si>
    <t>6,5X120 BATTISCOPA CREMA MARFIL 10MM L/R</t>
  </si>
  <si>
    <t>083305</t>
  </si>
  <si>
    <t>33X120X3,2 ANG.GRAD.CALACATTA DX LPP/RTT</t>
  </si>
  <si>
    <t>086001</t>
  </si>
  <si>
    <t>60X120 CALCITE LISCIO RETTIFICATO</t>
  </si>
  <si>
    <t>DOLOMITI</t>
  </si>
  <si>
    <t>086002</t>
  </si>
  <si>
    <t>086003</t>
  </si>
  <si>
    <t>60X120 CALCITE LISCIO LAPP/RETT</t>
  </si>
  <si>
    <t>086007</t>
  </si>
  <si>
    <t>60X120 SABBIA LISCIO RETTIFICATO</t>
  </si>
  <si>
    <t>086008</t>
  </si>
  <si>
    <t>086009</t>
  </si>
  <si>
    <t>60X120 SABBIA LISCIO LAPP/RETT</t>
  </si>
  <si>
    <t>086013</t>
  </si>
  <si>
    <t>60X120 CENERE LISCIO RETTIFICATO</t>
  </si>
  <si>
    <t>086014</t>
  </si>
  <si>
    <t>086015</t>
  </si>
  <si>
    <t>60X120 CENERE LISCIO LAPP/RETT</t>
  </si>
  <si>
    <t>086019</t>
  </si>
  <si>
    <t>60X120 BASALTO LISCIO RETTIFICATO</t>
  </si>
  <si>
    <t>086020</t>
  </si>
  <si>
    <t>086021</t>
  </si>
  <si>
    <t>60X120 BASALTO LISCIO LAPP/RETT</t>
  </si>
  <si>
    <t>086031</t>
  </si>
  <si>
    <t>086032</t>
  </si>
  <si>
    <t>086033</t>
  </si>
  <si>
    <t>086034</t>
  </si>
  <si>
    <t>086041</t>
  </si>
  <si>
    <t>60X60 CALCITE LISCIO RETTIFICATO</t>
  </si>
  <si>
    <t>086042</t>
  </si>
  <si>
    <t>086043</t>
  </si>
  <si>
    <t>60X60 CALCITE LISCIO LAPP/RETT</t>
  </si>
  <si>
    <t>086047</t>
  </si>
  <si>
    <t>60X60 SABBIA LISCIO RETTIFICATO</t>
  </si>
  <si>
    <t>086048</t>
  </si>
  <si>
    <t>086049</t>
  </si>
  <si>
    <t>60X60 SABBIA LISCIO LAPP/RETT</t>
  </si>
  <si>
    <t>086053</t>
  </si>
  <si>
    <t>60X60 CENERE LISCIO RETTIFICATO</t>
  </si>
  <si>
    <t>086054</t>
  </si>
  <si>
    <t>086055</t>
  </si>
  <si>
    <t>60X60 CENERE LISCIO LAPP/RETT</t>
  </si>
  <si>
    <t>086059</t>
  </si>
  <si>
    <t>60X60 BASALTO LISCIO RETTIFICATO</t>
  </si>
  <si>
    <t>086060</t>
  </si>
  <si>
    <t>086061</t>
  </si>
  <si>
    <t>60X60 BASALTO LISCIO LAPP/RETT</t>
  </si>
  <si>
    <t>086071</t>
  </si>
  <si>
    <t>30,5X60,5 CALCITE LISCIO</t>
  </si>
  <si>
    <t>086077</t>
  </si>
  <si>
    <t>30,5X60,5 SABBIA LISCIO</t>
  </si>
  <si>
    <t>086079</t>
  </si>
  <si>
    <t>086083</t>
  </si>
  <si>
    <t>30,5X60,5 CENERE LISCIO</t>
  </si>
  <si>
    <t>086085</t>
  </si>
  <si>
    <t>086089</t>
  </si>
  <si>
    <t>30,5X60,5 BASALTO LISCIO</t>
  </si>
  <si>
    <t>086091</t>
  </si>
  <si>
    <t>082297</t>
  </si>
  <si>
    <t>083403</t>
  </si>
  <si>
    <t>30X120X4 GRAD.STATUARIO LAPP/RETT BORDO</t>
  </si>
  <si>
    <t>083405</t>
  </si>
  <si>
    <t>30X120X4 GRAD.CALACATTA LAPP/RETT BORDO</t>
  </si>
  <si>
    <t>079002</t>
  </si>
  <si>
    <t>160X320 HEGEL NATURALE RETTIFICATO</t>
  </si>
  <si>
    <t>079006</t>
  </si>
  <si>
    <t>160X320 WILDE NATURALE RETTIFICATO</t>
  </si>
  <si>
    <t>079022</t>
  </si>
  <si>
    <t>160X160 HEGEL NATURALE RETTIFICATO</t>
  </si>
  <si>
    <t>079026</t>
  </si>
  <si>
    <t>160X160 WILDE NATURALE RETTIFICATO</t>
  </si>
  <si>
    <t>079042</t>
  </si>
  <si>
    <t>80X160 HEGEL NATURALE RETTIFICATO</t>
  </si>
  <si>
    <t>079046</t>
  </si>
  <si>
    <t>80X160 WILDE NATURALE RETTIFICATO</t>
  </si>
  <si>
    <t>079052</t>
  </si>
  <si>
    <t>80X80 HEGEL NATURALE RETTIFICATO</t>
  </si>
  <si>
    <t>079056</t>
  </si>
  <si>
    <t>80X80 WILDE NATURALE RETTIFICATO</t>
  </si>
  <si>
    <t>079201</t>
  </si>
  <si>
    <t>6,5X120 BATTISCOPA HEGEL LAPP RETT.10MM</t>
  </si>
  <si>
    <t>6,5X120 BATTISCOPA WILDE LAPP RETT.10MM</t>
  </si>
  <si>
    <t>079205</t>
  </si>
  <si>
    <t>079209</t>
  </si>
  <si>
    <t>079210</t>
  </si>
  <si>
    <t>079222</t>
  </si>
  <si>
    <t>33X120X3,2 GRAD.WILDE RETT COSTA RETTA</t>
  </si>
  <si>
    <t>079249</t>
  </si>
  <si>
    <t>33X160X3,2 GRAD.HEGEL LAPP/RETT COSTA</t>
  </si>
  <si>
    <t>079250</t>
  </si>
  <si>
    <t>33X160X3,2 GRAD.WILDE LAPP/RETT COSTA</t>
  </si>
  <si>
    <t>RETTA 10MM</t>
  </si>
  <si>
    <t>079262</t>
  </si>
  <si>
    <t>33X120X3,2 GRAD.WILDE LAPP/RETT COSTA</t>
  </si>
  <si>
    <t>081122</t>
  </si>
  <si>
    <t>60X120 PRINCESS RETTIFICATO 10MM</t>
  </si>
  <si>
    <t>081126</t>
  </si>
  <si>
    <t>60X120 DUKE NATURALE RETTIFICATO 10MM</t>
  </si>
  <si>
    <t>081130</t>
  </si>
  <si>
    <t>60X120 EMPEROR NAT.RETT. 10MM</t>
  </si>
  <si>
    <t>081171</t>
  </si>
  <si>
    <t>5X5 MOSAICO PRINCESS 6MM NAT/RETT</t>
  </si>
  <si>
    <t>081175</t>
  </si>
  <si>
    <t>5X5 MOSAICO DUKE 6MM NATURALE RETTIFIC.</t>
  </si>
  <si>
    <t>081179</t>
  </si>
  <si>
    <t>5X5 MOSAICO EMPEROR 6MM NATURALE RETTIF.</t>
  </si>
  <si>
    <t>081201</t>
  </si>
  <si>
    <t>6,5X120 BATTIS. PRINCESS 10MM L/R</t>
  </si>
  <si>
    <t>081205</t>
  </si>
  <si>
    <t>6,5X120 BATTIS. DUKE 10MM L/R</t>
  </si>
  <si>
    <t>081209</t>
  </si>
  <si>
    <t>6,5X120 BATTIS. EMPEROR 10MM L/R</t>
  </si>
  <si>
    <t>081249</t>
  </si>
  <si>
    <t>081262</t>
  </si>
  <si>
    <t>33X160X3,2 GRAD.PRINCESS RETT COSTA</t>
  </si>
  <si>
    <t>081289</t>
  </si>
  <si>
    <t>33X120X3,2 GRAD.EMPEROR LPP/RTT</t>
  </si>
  <si>
    <t>COSTA RETTA 10 MM</t>
  </si>
  <si>
    <t>081329</t>
  </si>
  <si>
    <t>33X120X3,2 ANG.GRAD.EMPEROR DX LAPP/RETT</t>
  </si>
  <si>
    <t>081379</t>
  </si>
  <si>
    <t>33X120X3,2 ANG.GRAD.EMPEROR SX LAPP/RETT</t>
  </si>
  <si>
    <t>082236</t>
  </si>
  <si>
    <t>20X120 SCURETTO ANTRACITE RETT.</t>
  </si>
  <si>
    <t>082252</t>
  </si>
  <si>
    <t>33X120X3,2 GRAD.ANTRACITE RETT COSTA</t>
  </si>
  <si>
    <t>6MM</t>
  </si>
  <si>
    <t>082265</t>
  </si>
  <si>
    <t>33X120X3,2 GRAD.GHIACCIO RET COSTA RETTA</t>
  </si>
  <si>
    <t>10MM</t>
  </si>
  <si>
    <t>082267</t>
  </si>
  <si>
    <t>33X120X3,2 GRAD.FUMO RETT COSTA RETTA</t>
  </si>
  <si>
    <t>082268</t>
  </si>
  <si>
    <t>RETTA 10 MM</t>
  </si>
  <si>
    <t>33X120X3,2 ANG.GRAD.GHIACCIO DX RET</t>
  </si>
  <si>
    <t>082300</t>
  </si>
  <si>
    <t>33X120X3,2 ANG.GRAD.ANTRACITE DX RETT</t>
  </si>
  <si>
    <t>COSTA RETTA 10MM</t>
  </si>
  <si>
    <t>082329</t>
  </si>
  <si>
    <t>33X120X3,2 ANG.GRAD.GHIACCIO SX RETT.</t>
  </si>
  <si>
    <t>082331</t>
  </si>
  <si>
    <t>33X120X3,2 ANG.GRAD.FUMO SX RETT COSTA</t>
  </si>
  <si>
    <t>082361</t>
  </si>
  <si>
    <t>30X120X4 GRAD.GHIACCIO RETT BORDO DRITTO</t>
  </si>
  <si>
    <t>082362</t>
  </si>
  <si>
    <t>30X120X4 GRAD.BEIGE RETT BORDO DRITTO</t>
  </si>
  <si>
    <t>082364</t>
  </si>
  <si>
    <t>30X120X4 GRAD.ANTRACITE RETT BORDO</t>
  </si>
  <si>
    <t>082426</t>
  </si>
  <si>
    <t>30X120X4 ANG.GRAD.BEIGE SX RETT BORDO</t>
  </si>
  <si>
    <t>082433</t>
  </si>
  <si>
    <t>6,5X120 BATTISCOPA GHIACCIO LAPP/RETT</t>
  </si>
  <si>
    <t>082434</t>
  </si>
  <si>
    <t>6,5X120 BATTISCOPA BEIGE LAPP/RETT</t>
  </si>
  <si>
    <t>082435</t>
  </si>
  <si>
    <t>6,5X120 BATTISCOPA FUMO LAPP/RETT</t>
  </si>
  <si>
    <t>082436</t>
  </si>
  <si>
    <t>6,5X120 BATTISCOPA ANTRACITE LAPP/RETT</t>
  </si>
  <si>
    <t>082457</t>
  </si>
  <si>
    <t>33X120X3,2 ANG.GRAD.GHIACCIO DX LAP/RET</t>
  </si>
  <si>
    <t>082460</t>
  </si>
  <si>
    <t>33X120X3,2 ANG.GRAD.ANTRACITE DX LAP/RET</t>
  </si>
  <si>
    <t>STATUARIO</t>
  </si>
  <si>
    <t>083004</t>
  </si>
  <si>
    <t>160X320 STATUARIO NATURALE RETTIFICATO</t>
  </si>
  <si>
    <t>CALACATTA</t>
  </si>
  <si>
    <t>083006</t>
  </si>
  <si>
    <t>160X320 CALACATTA NATURALE RETTIFICATO</t>
  </si>
  <si>
    <t>CREMA MARFIL</t>
  </si>
  <si>
    <t>083010</t>
  </si>
  <si>
    <t>160X320 CREMA MARFIL NATURALE RETTIFIC.</t>
  </si>
  <si>
    <t>083014</t>
  </si>
  <si>
    <t>120X240 STATUARIO NATURALE RETTIFICATO</t>
  </si>
  <si>
    <t>083016</t>
  </si>
  <si>
    <t>120X240 CALACATTA NATURALE RETTIFICATO</t>
  </si>
  <si>
    <t>083020</t>
  </si>
  <si>
    <t>120X240 CREMA MARFIL NATURALE RETTIFICAT</t>
  </si>
  <si>
    <t>083024</t>
  </si>
  <si>
    <t>160X160 STATUARIO NATURALE RETTIFICATO</t>
  </si>
  <si>
    <t>160X160 CALACATTA NATURALE RETTIFICATO</t>
  </si>
  <si>
    <t>083030</t>
  </si>
  <si>
    <t>160X160 CREMA MARFIL NATURALE RETTIFICAT</t>
  </si>
  <si>
    <t>083034</t>
  </si>
  <si>
    <t>120X120 STATUARIO NATURALE RETTIFICATO</t>
  </si>
  <si>
    <t>083036</t>
  </si>
  <si>
    <t>120X120 CALACATTA NATURALE RETTIFICATO</t>
  </si>
  <si>
    <t>120X120 CREMA MARFIL NATURALE RETTIFICAT</t>
  </si>
  <si>
    <t>083044</t>
  </si>
  <si>
    <t>80X160 STATUARIO NATURALE RETTIFICATO</t>
  </si>
  <si>
    <t>083046</t>
  </si>
  <si>
    <t>80X160 CALACATTA NATURALE RETTIFICATO</t>
  </si>
  <si>
    <t>083050</t>
  </si>
  <si>
    <t>80X160 CREMA MARFIL NATURALE RETTIFICATO</t>
  </si>
  <si>
    <t>083054</t>
  </si>
  <si>
    <t>80X80 STATUARIO NATURALE RETTIFICATO</t>
  </si>
  <si>
    <t>083056</t>
  </si>
  <si>
    <t>80X80 CALACATTA NATURALE RETTIFICATO</t>
  </si>
  <si>
    <t>083060</t>
  </si>
  <si>
    <t>80X80 CREMA MARFIL NATURALE RETTIFICATO</t>
  </si>
  <si>
    <t>083064</t>
  </si>
  <si>
    <t>60X120 STATUARIO NAT.RETT. 10MM</t>
  </si>
  <si>
    <t>083066</t>
  </si>
  <si>
    <t>60X120 CALACATTA NAT.RETT. 10MM</t>
  </si>
  <si>
    <t>083070</t>
  </si>
  <si>
    <t>60X120 CREMA MARFIL NAT.RETT. 10MM</t>
  </si>
  <si>
    <t>083084</t>
  </si>
  <si>
    <t>60X60 STATUARIO NAT.RETT. 10MM</t>
  </si>
  <si>
    <t>083086</t>
  </si>
  <si>
    <t>60X60 CALACATTA NAT.RETT. 10MM</t>
  </si>
  <si>
    <t>083110</t>
  </si>
  <si>
    <t>120X240 STATUARIO SLAB A LAPP/RETT</t>
  </si>
  <si>
    <t>083111</t>
  </si>
  <si>
    <t>120X240 STATUARIO SLAB B LAPP/RETT</t>
  </si>
  <si>
    <t>083112</t>
  </si>
  <si>
    <t>120X240 CALACATTA SLAB A LAPP/RETT</t>
  </si>
  <si>
    <t>083113</t>
  </si>
  <si>
    <t>120X240 CALACATTA SLAB B LAPP/RETT</t>
  </si>
  <si>
    <t>083204</t>
  </si>
  <si>
    <t>8X80 BATTISCOPA STATUARIO 6MM RETT.</t>
  </si>
  <si>
    <t>083206</t>
  </si>
  <si>
    <t>8X80 BATTISCOPA CALACATTA 6MM RTT</t>
  </si>
  <si>
    <t>083210</t>
  </si>
  <si>
    <t>8X80 BATTISC.CREMA MARFIL 6MM RETT</t>
  </si>
  <si>
    <t>083214</t>
  </si>
  <si>
    <t>6,5X120 BATTISCOPA STATUARIO 10MM RETT</t>
  </si>
  <si>
    <t>083216</t>
  </si>
  <si>
    <t>6,5X120 BATTISCOPA CALACATTA 10MM RETT</t>
  </si>
  <si>
    <t>083220</t>
  </si>
  <si>
    <t>6,5X120 BATTISCOPA CREMA MARFIL 10MM RET</t>
  </si>
  <si>
    <t>083226</t>
  </si>
  <si>
    <t>20X160 SCURETTO CALACATTA RETT.</t>
  </si>
  <si>
    <t>083255</t>
  </si>
  <si>
    <t>33X160X3,2 GRAD.CALACATTA LAPP/RTT COSTA</t>
  </si>
  <si>
    <t>083256</t>
  </si>
  <si>
    <t>33X160X3,2 GRAD.CALACATTA RETT. COSTA</t>
  </si>
  <si>
    <t>083263</t>
  </si>
  <si>
    <t>33X120X3,2 GRAD.STATUARIO LAPP/RTT COSTA</t>
  </si>
  <si>
    <t>RETTA 6MM</t>
  </si>
  <si>
    <t>083283</t>
  </si>
  <si>
    <t>33X120X3,2 GRAD.STATUARIO LAPP/RETT COST</t>
  </si>
  <si>
    <t>083285</t>
  </si>
  <si>
    <t>33X120X3,2 GRAD.CALACATTA LPP/RTT</t>
  </si>
  <si>
    <t>083286</t>
  </si>
  <si>
    <t>33X120X3,2 GRAD.CALACATTA RETT. COSTA</t>
  </si>
  <si>
    <t>083295</t>
  </si>
  <si>
    <t>33X160X3,2 ANG.GRAD.CALACATTA DX LPP/RT</t>
  </si>
  <si>
    <t>083296</t>
  </si>
  <si>
    <t>33X160X3,2 ANG.GRAD.CALACATTA DX RETT.</t>
  </si>
  <si>
    <t>083336</t>
  </si>
  <si>
    <t>083373</t>
  </si>
  <si>
    <t>30X160X4 GRAD.STATUARIO LAPP/RETT BORDO</t>
  </si>
  <si>
    <t>083390</t>
  </si>
  <si>
    <t>30X120X4 GRAD.CREMA MARFIL RETT BORDO</t>
  </si>
  <si>
    <t>083443</t>
  </si>
  <si>
    <t>30X120X4 ANG.GRAD.STATUARIO DX LAPP/RTT</t>
  </si>
  <si>
    <t>BORDO DRITTO 10MM</t>
  </si>
  <si>
    <t>083483</t>
  </si>
  <si>
    <t>30X120X4 ANG.GRAD.STATUARIO SX LAPP/RTT</t>
  </si>
  <si>
    <t>083901</t>
  </si>
  <si>
    <t>083902</t>
  </si>
  <si>
    <t>60X120 CALCITE BOCCIARDATO RETT.</t>
  </si>
  <si>
    <t>60X120 SABBIA BOCCIARDATO RETTIFICATO</t>
  </si>
  <si>
    <t>60X120 CENERE BOCCIARDATO RETTIFICATO</t>
  </si>
  <si>
    <t>60X120 BASALTO BOCCIARDATO RETTIFICATO</t>
  </si>
  <si>
    <t>40X120 CALCITE STRUTTURATO RTT 20MM R11</t>
  </si>
  <si>
    <t>40X120 CENERE STRUTTURATO RTT 20 MM R11</t>
  </si>
  <si>
    <t>40X120 BASALTO STRUTTURATO RTT 20 MM R11</t>
  </si>
  <si>
    <t>60X60 CALCITE BOCCIARDATO RETTIFICATO</t>
  </si>
  <si>
    <t>60X60 SABBIA BOCCIARDATO RETTIFICATO</t>
  </si>
  <si>
    <t>60X60 CENERE BOCCIARDATO RETTIFICATO</t>
  </si>
  <si>
    <t>60X60 BASALTO BOCCIARDATO RETTIFICATO</t>
  </si>
  <si>
    <t>086072</t>
  </si>
  <si>
    <t>30,5X60,5 CALCITE BOCCIARDATO</t>
  </si>
  <si>
    <t>086078</t>
  </si>
  <si>
    <t>30,5X60,5 SABBIA BOCCIARDATO</t>
  </si>
  <si>
    <t>30,5X60,5 SABBIA STRUTTURATO R11</t>
  </si>
  <si>
    <t>086084</t>
  </si>
  <si>
    <t>30,5X60,5 CENERE BOCCIARDATO</t>
  </si>
  <si>
    <t>30,5X60,5 CENERE STRUTTURATO R11</t>
  </si>
  <si>
    <t>086090</t>
  </si>
  <si>
    <t>30,5X60,5 BASALTO BOCCIARDATO</t>
  </si>
  <si>
    <t>30,5X60,5 BASALTO STRUTTURATO R11</t>
  </si>
  <si>
    <t>086101</t>
  </si>
  <si>
    <t>30X60 CALCITE LISCIO RETTIFICATO</t>
  </si>
  <si>
    <t>086102</t>
  </si>
  <si>
    <t>30X60 CALCITE BOCCIARDATO RETTIFICATO</t>
  </si>
  <si>
    <t>086103</t>
  </si>
  <si>
    <t>30X60 CALCITE LISCIO LAPP/RETT</t>
  </si>
  <si>
    <t>086107</t>
  </si>
  <si>
    <t>30X60 SABBIA LISCIO RETTIFICATO</t>
  </si>
  <si>
    <t>086108</t>
  </si>
  <si>
    <t>30X60 SABBIA BOCCIARDATO RETTIFICATO</t>
  </si>
  <si>
    <t>086109</t>
  </si>
  <si>
    <t>30X60 SABBIA LISCIO LAPP/RETT</t>
  </si>
  <si>
    <t>086111</t>
  </si>
  <si>
    <t>30X60 CENERE LISCIO RETTIFICATO</t>
  </si>
  <si>
    <t>086112</t>
  </si>
  <si>
    <t>30X60 CENERE BOCCIARDATO RETTIFICATO</t>
  </si>
  <si>
    <t>086113</t>
  </si>
  <si>
    <t>30X60 CENERE LISCIO LAPP/RETT</t>
  </si>
  <si>
    <t>086117</t>
  </si>
  <si>
    <t>30X60 BASALTO LISCIO RETTIFICATO</t>
  </si>
  <si>
    <t>086118</t>
  </si>
  <si>
    <t>30X60 BASALTO BOCCIARDATO RETTIFICATO</t>
  </si>
  <si>
    <t>086119</t>
  </si>
  <si>
    <t>30X60 BASALTO LISCIO LAPP/RETT</t>
  </si>
  <si>
    <t>086155</t>
  </si>
  <si>
    <t>5X5 MOSAICO CALCITE BOCC/LAPP.</t>
  </si>
  <si>
    <t>086156</t>
  </si>
  <si>
    <t>5X5 MOSAICO SABBIA BOCC/LAPP.</t>
  </si>
  <si>
    <t>086157</t>
  </si>
  <si>
    <t>5X5 MOSAICO CENERE BOCC/LAPP.</t>
  </si>
  <si>
    <t>086158</t>
  </si>
  <si>
    <t>5X5 MOSAICO BASALTO BOCC/LAPP.</t>
  </si>
  <si>
    <t>086165</t>
  </si>
  <si>
    <t>5X5 MOSAICO CALCITE BOCC/LISCIO</t>
  </si>
  <si>
    <t>086166</t>
  </si>
  <si>
    <t>5X5 MOSAICO SABBIA BOCC/LISCIO</t>
  </si>
  <si>
    <t>086167</t>
  </si>
  <si>
    <t>5X5 MOSAICO CENERE BOCC/LISCIO</t>
  </si>
  <si>
    <t>086168</t>
  </si>
  <si>
    <t>5X5 MOSAICO BASALTO BOCC/LISCIO</t>
  </si>
  <si>
    <t>086175</t>
  </si>
  <si>
    <t>9,5X60 BATTISCOPA CALCITE LISCIO RETT.</t>
  </si>
  <si>
    <t>086176</t>
  </si>
  <si>
    <t>9,5X60 BATTISCOPA CALCITE BOCCIARD.RETT.</t>
  </si>
  <si>
    <t>086177</t>
  </si>
  <si>
    <t>9,5X60 BATTISCOPA CALCITE LISCIO LPP/RTT</t>
  </si>
  <si>
    <t>086181</t>
  </si>
  <si>
    <t>9,5X60 BATTISCOPA SABBIA LISCIO RETT.</t>
  </si>
  <si>
    <t>086182</t>
  </si>
  <si>
    <t>9,5X60 BATTISCOPA SABBIA BOCCIARD.RETT.</t>
  </si>
  <si>
    <t>086183</t>
  </si>
  <si>
    <t>9,5X60 BATTISCOPA SABBIA LISCIO LPP/RTT</t>
  </si>
  <si>
    <t>086187</t>
  </si>
  <si>
    <t>9,5X60 BATTISCOPA CENERE LISCIO RETT.</t>
  </si>
  <si>
    <t>086188</t>
  </si>
  <si>
    <t>9,5X60 BATTISCOPA CENERE BOCCIARD.RETT.</t>
  </si>
  <si>
    <t>086189</t>
  </si>
  <si>
    <t>9,5X60 BATTISCOPA CENERE LISCIO LPP/RTT</t>
  </si>
  <si>
    <t>086193</t>
  </si>
  <si>
    <t>9,5X60 BATTISCOPA BASALTO LISCIO RETT.</t>
  </si>
  <si>
    <t>086194</t>
  </si>
  <si>
    <t>9,5X60 BATTISCOPA BASALTO BOCCIARD.RETT.</t>
  </si>
  <si>
    <t>086195</t>
  </si>
  <si>
    <t>9,5X60 BATTISCOPA BASALTO LISCIO LPP/RTT</t>
  </si>
  <si>
    <t>086201</t>
  </si>
  <si>
    <t>30,5X34X5 GRAD.PIEGATO CALCITE R11</t>
  </si>
  <si>
    <t>086202</t>
  </si>
  <si>
    <t>30,5X34X5 GRAD.PIEGATO SABBIA R11</t>
  </si>
  <si>
    <t>086203</t>
  </si>
  <si>
    <t>30,5X34X5 GRAD.PIEGATO CENERE R11</t>
  </si>
  <si>
    <t>086204</t>
  </si>
  <si>
    <t>30,5X34X5 GRAD.PIEGATO BASALTO R11</t>
  </si>
  <si>
    <t>086207</t>
  </si>
  <si>
    <t>16X30,5X4,5 ELEMENTO "L" CALCITE R11</t>
  </si>
  <si>
    <t>086208</t>
  </si>
  <si>
    <t>16X30,5X4,5 ELEMENTO "L" SABBIA R11</t>
  </si>
  <si>
    <t>086209</t>
  </si>
  <si>
    <t>16X30,5X4,5 ELEMENTO "L" CENERE R11</t>
  </si>
  <si>
    <t>086210</t>
  </si>
  <si>
    <t>16X30,5X4,5 ELEMENTO "L" BASALTO R11</t>
  </si>
  <si>
    <t>086215</t>
  </si>
  <si>
    <t>20X120 ALZATA CALCITE 20 MM RETT R11</t>
  </si>
  <si>
    <t>086223</t>
  </si>
  <si>
    <t>20X120 ALZATA CENERE 20 MM RETT R11</t>
  </si>
  <si>
    <t>086229</t>
  </si>
  <si>
    <t>40X120 GRAD.BORDO 40 CENERE 20 MM RTT</t>
  </si>
  <si>
    <t>086236</t>
  </si>
  <si>
    <t>40X120 GRAD.BORDO 40 BASALTO 20 MM RTT</t>
  </si>
  <si>
    <t>086241</t>
  </si>
  <si>
    <t>40X120 GRAD.BORDO 40 CENERE DX 20 MM</t>
  </si>
  <si>
    <t>086253</t>
  </si>
  <si>
    <t>40X120 GRAD.BORDO 40 CENERE SX 20 MM</t>
  </si>
  <si>
    <t>086265</t>
  </si>
  <si>
    <t>40X120 GRAD.BORDO GRIP CENERE 20 MM R11</t>
  </si>
  <si>
    <t>086270</t>
  </si>
  <si>
    <t>40X120 GRAD.BORDO GRIP SABBIA 20 MM R11</t>
  </si>
  <si>
    <t>086272</t>
  </si>
  <si>
    <t>40X120 GRAD.BORDO GRIP BASALTO 20 MM R11</t>
  </si>
  <si>
    <t>086277</t>
  </si>
  <si>
    <t>40X120 ANG.GRAD.BORDO GRIP DX CENERE</t>
  </si>
  <si>
    <t>20MM R11 RETT. COSTA RETTA</t>
  </si>
  <si>
    <t>086284</t>
  </si>
  <si>
    <t>40X120 ANG.GRAD.BORDO GRIP DX BASALTO</t>
  </si>
  <si>
    <t>20MM R11 RETT. COSTA TORO</t>
  </si>
  <si>
    <t>086289</t>
  </si>
  <si>
    <t>40X120 ANG.GRAD.BORDO GRIP SX CENERE</t>
  </si>
  <si>
    <t>086296</t>
  </si>
  <si>
    <t>40X120 ANG.GRAD.BORDO GRIP SX BASALTO</t>
  </si>
  <si>
    <t>086335</t>
  </si>
  <si>
    <t>20X120X8H CANALINA CALCITE 20 MM RETT</t>
  </si>
  <si>
    <t>086338</t>
  </si>
  <si>
    <t>20X120X8H CANALINA BASALTO 20 MM RETT</t>
  </si>
  <si>
    <t>086353</t>
  </si>
  <si>
    <t>20X60 GRIGLIA 20 CALCITE 20 MM RETT R11</t>
  </si>
  <si>
    <t>086354</t>
  </si>
  <si>
    <t>20X60 GRIGLIA 20 SABBIA 20 MM RETT R11</t>
  </si>
  <si>
    <t>086355</t>
  </si>
  <si>
    <t>20X60 GRIGLIA 20 CENERE 20 MM RETT R11</t>
  </si>
  <si>
    <t>086356</t>
  </si>
  <si>
    <t>20X60 GRIGLIA 20 BASALTO 20 MM RETT R11</t>
  </si>
  <si>
    <t>086601</t>
  </si>
  <si>
    <t>33X120X3,2 GRAD.CALCITE LISCIO RETT.</t>
  </si>
  <si>
    <t>086603</t>
  </si>
  <si>
    <t>33X120X3,2 GRAD.CALCITE BOCCIARDATO RTT</t>
  </si>
  <si>
    <t>086609</t>
  </si>
  <si>
    <t>33X120X3,2 GRAD.CENERE LISCIO RETT.</t>
  </si>
  <si>
    <t>086610</t>
  </si>
  <si>
    <t>33X120X3,2 GRAD.CENERE LISCIO LAPP/RETT</t>
  </si>
  <si>
    <t>086611</t>
  </si>
  <si>
    <t>33X120X3,2 GRAD.CENERE BOCCIARDATO RTT</t>
  </si>
  <si>
    <t>086613</t>
  </si>
  <si>
    <t>33X120X3,2 GRAD.BASALTO LISCIO RETT</t>
  </si>
  <si>
    <t>086615</t>
  </si>
  <si>
    <t>33X120X3,2 GRAD.BASALTO BOCCIARDATO RTT</t>
  </si>
  <si>
    <t>086627</t>
  </si>
  <si>
    <t>33X120X3,2 ANG.GRAD.CENERE BOCCIARD.DX</t>
  </si>
  <si>
    <t>086643</t>
  </si>
  <si>
    <t>33X120X3,2 ANG.GRAD.CENERE BOCCIARD.SX</t>
  </si>
  <si>
    <t>086645</t>
  </si>
  <si>
    <t>33X120X3,2 ANG.GRAD.BASALTO LISCIO.SX</t>
  </si>
  <si>
    <t>087001</t>
  </si>
  <si>
    <t>160X320 AZUL MACAUBA LAPP/RETT</t>
  </si>
  <si>
    <t>087002</t>
  </si>
  <si>
    <t>160X320 AZUL MACAUBA RETT</t>
  </si>
  <si>
    <t>087003</t>
  </si>
  <si>
    <t>160X320 LASA LAPP/RETT</t>
  </si>
  <si>
    <t>LASA</t>
  </si>
  <si>
    <t>087004</t>
  </si>
  <si>
    <t>160X320 LASA  RETT</t>
  </si>
  <si>
    <t>087005</t>
  </si>
  <si>
    <t>160X320 BARDIGLIO CENERE LAPP/RETT</t>
  </si>
  <si>
    <t>BARDIGLIO</t>
  </si>
  <si>
    <t>087006</t>
  </si>
  <si>
    <t>160X320 BARDIGLIO CENERE RETT</t>
  </si>
  <si>
    <t>087007</t>
  </si>
  <si>
    <t>160X320 STATUARIO SPLENDENTE LAPP/RETT</t>
  </si>
  <si>
    <t>STATUARIO SPLENDENTE</t>
  </si>
  <si>
    <t>087008</t>
  </si>
  <si>
    <t>160X320 STATUARIO SPLENDENTE RETTIFICATO</t>
  </si>
  <si>
    <t>087009</t>
  </si>
  <si>
    <t>160X320 STATUARIO SPLENDENTE SLAB A LAPP</t>
  </si>
  <si>
    <t>087011</t>
  </si>
  <si>
    <t>160X320 STATUARIO SPLENDENTE SLAB B LAPP</t>
  </si>
  <si>
    <t>087013</t>
  </si>
  <si>
    <t>160X320 NERO BELVEDERE LAPP/RETT</t>
  </si>
  <si>
    <t>BELVEDERE</t>
  </si>
  <si>
    <t>087021</t>
  </si>
  <si>
    <t>120X240 AZUL MACAUBA LAPP/RETT</t>
  </si>
  <si>
    <t>087022</t>
  </si>
  <si>
    <t>120X240 AZUL MACAUBA RETT</t>
  </si>
  <si>
    <t>087023</t>
  </si>
  <si>
    <t>120X240 LASA LAPP/RETT</t>
  </si>
  <si>
    <t>087024</t>
  </si>
  <si>
    <t>120X240 LASA RETT</t>
  </si>
  <si>
    <t>087025</t>
  </si>
  <si>
    <t>120X240 BARDIGLIO CENERE LAPP/RETT</t>
  </si>
  <si>
    <t>087026</t>
  </si>
  <si>
    <t>120X240 BARDIGLIO CENERE RETT</t>
  </si>
  <si>
    <t>087027</t>
  </si>
  <si>
    <t>120X240 STATUARIO SPLENDENTE LAPP/RETT</t>
  </si>
  <si>
    <t>087028</t>
  </si>
  <si>
    <t>120X240 STATUARIO SPLENDENTE RETTIFICATO</t>
  </si>
  <si>
    <t>087029</t>
  </si>
  <si>
    <t>120X240 STATUARIO SPLENDENTE SLAB A LAPP</t>
  </si>
  <si>
    <t>087031</t>
  </si>
  <si>
    <t>120X240 STATUARIO SPLENDENTE SLAB B LAPP</t>
  </si>
  <si>
    <t>087033</t>
  </si>
  <si>
    <t>120X240 NERO BELVEDERE LAPP/RETT</t>
  </si>
  <si>
    <t>087041</t>
  </si>
  <si>
    <t>160X160 AZUL MACAUBA LAPP/RETT</t>
  </si>
  <si>
    <t>087042</t>
  </si>
  <si>
    <t>160X160 AZUL MACAUBA RETTIFICATO</t>
  </si>
  <si>
    <t>087043</t>
  </si>
  <si>
    <t>160X160 LASA LAPP/RETT</t>
  </si>
  <si>
    <t>087044</t>
  </si>
  <si>
    <t>160X160 LASA RETTIFICATO</t>
  </si>
  <si>
    <t>087045</t>
  </si>
  <si>
    <t>160X160 BARDIGLIO CENERE LAPP/RETT</t>
  </si>
  <si>
    <t>087046</t>
  </si>
  <si>
    <t>160X160 BARDIGLIO CENERE RETTIFICATO</t>
  </si>
  <si>
    <t>087047</t>
  </si>
  <si>
    <t>160X160 STATUARIO SPLENDENTE LAPP/RETT</t>
  </si>
  <si>
    <t>087048</t>
  </si>
  <si>
    <t>160X160 STATUARIO SPLENDENTE RETTIFICATO</t>
  </si>
  <si>
    <t>087049</t>
  </si>
  <si>
    <t>160X160 NERO BELVEDERE LAPP/RETT</t>
  </si>
  <si>
    <t>087061</t>
  </si>
  <si>
    <t>120X120 AZUL MACAUBA LAPP/RETT</t>
  </si>
  <si>
    <t>087062</t>
  </si>
  <si>
    <t>120X120 AZUL MACAUBA RETT</t>
  </si>
  <si>
    <t>087063</t>
  </si>
  <si>
    <t>120X120 LASA LAPP/RETT</t>
  </si>
  <si>
    <t>087064</t>
  </si>
  <si>
    <t>120X120 LASA RETTIFICATO</t>
  </si>
  <si>
    <t>087065</t>
  </si>
  <si>
    <t>120X120 BARDIGLIO CENERE LAPP/RETT</t>
  </si>
  <si>
    <t>087066</t>
  </si>
  <si>
    <t>120X120 BARDIGLIO CENERE RETT</t>
  </si>
  <si>
    <t>087067</t>
  </si>
  <si>
    <t>120X120 STATUARIO SPLENDENTE LAPP/RETT</t>
  </si>
  <si>
    <t>087068</t>
  </si>
  <si>
    <t>120X120 STATUARIO SPLENDENTE RETTIFICATO</t>
  </si>
  <si>
    <t>087069</t>
  </si>
  <si>
    <t>120X120 NERO BELVEDERE LAPP/RETT</t>
  </si>
  <si>
    <t>087081</t>
  </si>
  <si>
    <t>80X160 AZUL MACAUBA LAPP/RETT</t>
  </si>
  <si>
    <t>087082</t>
  </si>
  <si>
    <t>80X160 AZUL MACAUBA RETTIFICATO</t>
  </si>
  <si>
    <t>087083</t>
  </si>
  <si>
    <t>80X160 LASA LAPP/RETT</t>
  </si>
  <si>
    <t>087084</t>
  </si>
  <si>
    <t>80X160 LASA RETTIFICATO</t>
  </si>
  <si>
    <t>087085</t>
  </si>
  <si>
    <t>80X160 BARDIGLIO CENERE LAPP/RETT</t>
  </si>
  <si>
    <t>087086</t>
  </si>
  <si>
    <t>80X160 BARDIGLIO CENERE RETT</t>
  </si>
  <si>
    <t>087087</t>
  </si>
  <si>
    <t>80X160 STATUARIO SPLENDENTE LAPP/RETT</t>
  </si>
  <si>
    <t>087088</t>
  </si>
  <si>
    <t>80X160 STATUARIO SPLENDENTE RETTIFICATO</t>
  </si>
  <si>
    <t>087089</t>
  </si>
  <si>
    <t>80X160 NERO BELVEDERE LAPP/RETT</t>
  </si>
  <si>
    <t>087101</t>
  </si>
  <si>
    <t>80X80 AZUL MACAUBA LAPP/RETT</t>
  </si>
  <si>
    <t>087102</t>
  </si>
  <si>
    <t>80X80 AZUL MACAUBA NAT/RETT</t>
  </si>
  <si>
    <t>087103</t>
  </si>
  <si>
    <t>80X80 LASA LAPP/RETT</t>
  </si>
  <si>
    <t>087104</t>
  </si>
  <si>
    <t>80X80 LASA NATURALE/RETT</t>
  </si>
  <si>
    <t>087105</t>
  </si>
  <si>
    <t>80X80 BARDIGLIO CENERE LAPP/RETT</t>
  </si>
  <si>
    <t>087106</t>
  </si>
  <si>
    <t>80X80 BARDIGLIO CENERE NATURALE/RETT.</t>
  </si>
  <si>
    <t>087107</t>
  </si>
  <si>
    <t>80X80 STATUARIO SPLENDENTE LAPP/RETT</t>
  </si>
  <si>
    <t>087108</t>
  </si>
  <si>
    <t>80X80 STATUARIO SPLENDENTE RETTIFICATO</t>
  </si>
  <si>
    <t>087109</t>
  </si>
  <si>
    <t>80X80 NERO BELVEDERE LAPP/RETT</t>
  </si>
  <si>
    <t>087121</t>
  </si>
  <si>
    <t>60X120 AZUL MACAUBA LAPP.RETT. 10MM</t>
  </si>
  <si>
    <t>087123</t>
  </si>
  <si>
    <t>60X120 LASA LAPP.RETT. 10MM</t>
  </si>
  <si>
    <t>087124</t>
  </si>
  <si>
    <t>60X120 LASA RETTIFICATO 10MM</t>
  </si>
  <si>
    <t>087125</t>
  </si>
  <si>
    <t>60X120 BARDIGLIO CENERE LAPP.RETT. 10MM</t>
  </si>
  <si>
    <t>087126</t>
  </si>
  <si>
    <t>60X120 BARDIGLIO CENERE RETTIFICATO 10MM</t>
  </si>
  <si>
    <t>087127</t>
  </si>
  <si>
    <t>60X120 STATUARIO SPLENDENTE LAPP.RETT.</t>
  </si>
  <si>
    <t>087128</t>
  </si>
  <si>
    <t>60X120 STATUARIO SPLENDENTE RETT. 10MM</t>
  </si>
  <si>
    <t>087129</t>
  </si>
  <si>
    <t>60X120 NERO BELVEDERE LAPP.RETT. 10MM</t>
  </si>
  <si>
    <t>087141</t>
  </si>
  <si>
    <t>60X60 AZUL MACAUBA LAPP/RETT 10MM</t>
  </si>
  <si>
    <t>087143</t>
  </si>
  <si>
    <t>60X60 LASA LAPP/RETT 10MM</t>
  </si>
  <si>
    <t>087144</t>
  </si>
  <si>
    <t>60X60 LASA RETTIFICATO 10MM</t>
  </si>
  <si>
    <t>087145</t>
  </si>
  <si>
    <t>60X60 BARDIGLIO CENERE LAPP/RETT 10MM</t>
  </si>
  <si>
    <t>087146</t>
  </si>
  <si>
    <t>60X60 BARDIGLIO CENERE RETT 10MM</t>
  </si>
  <si>
    <t>087147</t>
  </si>
  <si>
    <t>60X60 STATUARIO SPLENDENTE LAPP/RETT</t>
  </si>
  <si>
    <t>087148</t>
  </si>
  <si>
    <t>60X60 STATUARIO SPLENDENTE RETTIFICATO</t>
  </si>
  <si>
    <t>087149</t>
  </si>
  <si>
    <t>60X60 NERO BELVEDERE LAPP/RETT 10MM</t>
  </si>
  <si>
    <t>087191</t>
  </si>
  <si>
    <t>5X5 MOSAICO AZUL MACAUBA 6MM LAPP/RETT</t>
  </si>
  <si>
    <t>087193</t>
  </si>
  <si>
    <t>5X5 MOSAICO LASA 6MM LAPP/RETT</t>
  </si>
  <si>
    <t>087195</t>
  </si>
  <si>
    <t>5X5 MOSAICO BARDIGLIO CENERE 6MM LP/RT</t>
  </si>
  <si>
    <t>087197</t>
  </si>
  <si>
    <t>5X5 MOSAICO STATUARIO SPLEND. 6MM LP/RT</t>
  </si>
  <si>
    <t>087199</t>
  </si>
  <si>
    <t>5X5 MOSAICO NERO BELVEDERE 6MM LP/RT</t>
  </si>
  <si>
    <t>087201</t>
  </si>
  <si>
    <t>8X80 BATTISC.AZUL MACAUBA 6MM LPP/RTT</t>
  </si>
  <si>
    <t>087202</t>
  </si>
  <si>
    <t>8X80 BATTISC.AZUL MACAUBA 6MM RETT.</t>
  </si>
  <si>
    <t>087203</t>
  </si>
  <si>
    <t>8X80 BATTISC.LASA 6MM LPP/RTT</t>
  </si>
  <si>
    <t>087204</t>
  </si>
  <si>
    <t>8X80 BATTISC.LASA 6MM RETT.</t>
  </si>
  <si>
    <t>087205</t>
  </si>
  <si>
    <t>8X80 BATTIS.BARDIGLIO CENERE 6MM LPP/RTT</t>
  </si>
  <si>
    <t>087206</t>
  </si>
  <si>
    <t>8X80 BATTISC.BARDIGLIO CENERE 6MM RETT.</t>
  </si>
  <si>
    <t>087207</t>
  </si>
  <si>
    <t>8X80 BATTIS.STATUARIO SPLEND.6MM LPP/RTT</t>
  </si>
  <si>
    <t>087208</t>
  </si>
  <si>
    <t>8X80 BATTIS.STATUARIO SPLENDEN.6MM RETT.</t>
  </si>
  <si>
    <t>087209</t>
  </si>
  <si>
    <t>8X80 BATTISC.NERO BELVEDERE 6MM LPP/RTT</t>
  </si>
  <si>
    <t>087211</t>
  </si>
  <si>
    <t>6,5X120 BATTIS.AZUL MACAUBA 10MM L/R</t>
  </si>
  <si>
    <t>087213</t>
  </si>
  <si>
    <t>6,5X120 BATTISCOPA LASA 10MM LPP/RTT</t>
  </si>
  <si>
    <t>087214</t>
  </si>
  <si>
    <t>6,5X120 BATTISCOPA LASA 10MM RETT.</t>
  </si>
  <si>
    <t>087215</t>
  </si>
  <si>
    <t>6,5X120 BATTIS.BARDIGLIO CENERE LPP/RTT</t>
  </si>
  <si>
    <t>087216</t>
  </si>
  <si>
    <t>6,5X120 BATTIS.BARDIGLIO CENERE RETT.</t>
  </si>
  <si>
    <t>087217</t>
  </si>
  <si>
    <t>6,5X120 BATTIS.STATUARIO SPLEND.LPP/RTT</t>
  </si>
  <si>
    <t>087218</t>
  </si>
  <si>
    <t>6,5X120 BATTIS.STATUARIO SPLENDEN. RETT</t>
  </si>
  <si>
    <t>087219</t>
  </si>
  <si>
    <t>6,5X120 BATTIS.NERO BELVEDERE LPP/RTT</t>
  </si>
  <si>
    <t>087905</t>
  </si>
  <si>
    <t>087906</t>
  </si>
  <si>
    <t>087913</t>
  </si>
  <si>
    <t>089001</t>
  </si>
  <si>
    <t>60X120 CAPRI RETTIFICATO</t>
  </si>
  <si>
    <t>LASCAUX</t>
  </si>
  <si>
    <t>089002</t>
  </si>
  <si>
    <t>60X120 CAPRI LAPP.RETT.</t>
  </si>
  <si>
    <t>089005</t>
  </si>
  <si>
    <t>60X120 ELLISON RETTIFICATO</t>
  </si>
  <si>
    <t>089006</t>
  </si>
  <si>
    <t>60X120 ELLISON LAPP.RETT.</t>
  </si>
  <si>
    <t>089009</t>
  </si>
  <si>
    <t>60X120 JEITA RETTIFICATO</t>
  </si>
  <si>
    <t>089010</t>
  </si>
  <si>
    <t>60X120 JEITA LAPP.RETT.</t>
  </si>
  <si>
    <t>089013</t>
  </si>
  <si>
    <t>60X120 KIMBERLY RETTIFICATO</t>
  </si>
  <si>
    <t>089014</t>
  </si>
  <si>
    <t>60X120 KIMBERLY LAPP.RETT.</t>
  </si>
  <si>
    <t>089017</t>
  </si>
  <si>
    <t>60X120 NAXA RETTIFICATO</t>
  </si>
  <si>
    <t>089018</t>
  </si>
  <si>
    <t>60X120 NAXA LAPP.RETT.</t>
  </si>
  <si>
    <t>089021</t>
  </si>
  <si>
    <t>30X120 CAPRI RETTIFICATO</t>
  </si>
  <si>
    <t>089022</t>
  </si>
  <si>
    <t>30X120 CAPRI LAPP.RETT.</t>
  </si>
  <si>
    <t>089025</t>
  </si>
  <si>
    <t>30X120 ELLISON RETTIFICATO</t>
  </si>
  <si>
    <t>089026</t>
  </si>
  <si>
    <t>30X120 ELLISON LAPP.RETT.</t>
  </si>
  <si>
    <t>089029</t>
  </si>
  <si>
    <t>30X120 JEITA RETTIFICATO</t>
  </si>
  <si>
    <t>089030</t>
  </si>
  <si>
    <t>30X120 JEITA LAPP.RETT.</t>
  </si>
  <si>
    <t>089033</t>
  </si>
  <si>
    <t>30X120 KIMBERLY RETTIFICATO</t>
  </si>
  <si>
    <t>089034</t>
  </si>
  <si>
    <t>30X120 KIMBERLY LAPP.RETT.</t>
  </si>
  <si>
    <t>089037</t>
  </si>
  <si>
    <t>30X120 NAXA RETTIFICATO</t>
  </si>
  <si>
    <t>089038</t>
  </si>
  <si>
    <t>30X120 NAXA LAPP.RETT.</t>
  </si>
  <si>
    <t>089041</t>
  </si>
  <si>
    <t>20X120 CAPRI RETTIFICATO</t>
  </si>
  <si>
    <t>089042</t>
  </si>
  <si>
    <t>20X120 CAPRI LAPP/RETT</t>
  </si>
  <si>
    <t>089045</t>
  </si>
  <si>
    <t>20X120 ELLISON RETTIFICATO</t>
  </si>
  <si>
    <t>089046</t>
  </si>
  <si>
    <t>20X120 ELLISON LAPP/RETT</t>
  </si>
  <si>
    <t>089049</t>
  </si>
  <si>
    <t>20X120 JEITA RETTIFICATO</t>
  </si>
  <si>
    <t>089053</t>
  </si>
  <si>
    <t>20X120 KIMBERLY RETTIFICATO</t>
  </si>
  <si>
    <t>089054</t>
  </si>
  <si>
    <t>20X120 KIMBERLY LAPP/RETT</t>
  </si>
  <si>
    <t>089057</t>
  </si>
  <si>
    <t>20X120 NAXA RETTIFICATO</t>
  </si>
  <si>
    <t>089058</t>
  </si>
  <si>
    <t>20X120 NAXA LAPP/RETT</t>
  </si>
  <si>
    <t>089081</t>
  </si>
  <si>
    <t>60X60 CAPRI RETTIFICATO</t>
  </si>
  <si>
    <t>089082</t>
  </si>
  <si>
    <t>60X60 CAPRI LAPP.RETT.</t>
  </si>
  <si>
    <t>089085</t>
  </si>
  <si>
    <t>60X60 ELLISON RETTIFICATO</t>
  </si>
  <si>
    <t>089086</t>
  </si>
  <si>
    <t>60X60 ELLISON LAPP.RETT.</t>
  </si>
  <si>
    <t>089089</t>
  </si>
  <si>
    <t>60X60 JEITA RETTIFICATO</t>
  </si>
  <si>
    <t>089090</t>
  </si>
  <si>
    <t>60X60 JEITA LAPP.RETT.</t>
  </si>
  <si>
    <t>089093</t>
  </si>
  <si>
    <t>60X60 KIMBERLY RETTIFICATO</t>
  </si>
  <si>
    <t>089094</t>
  </si>
  <si>
    <t>60X60 KIMBERLY LAPP.RETT.</t>
  </si>
  <si>
    <t>089097</t>
  </si>
  <si>
    <t>60X60 NAXA RETTIFICATO</t>
  </si>
  <si>
    <t>089098</t>
  </si>
  <si>
    <t>60X60 NAXA LAPP.RETT.</t>
  </si>
  <si>
    <t>089101</t>
  </si>
  <si>
    <t>30X60 CAPRI RETTIFICATO</t>
  </si>
  <si>
    <t>089102</t>
  </si>
  <si>
    <t>30X60 CAPRI LAPP.RETT.</t>
  </si>
  <si>
    <t>089105</t>
  </si>
  <si>
    <t>30X60 ELLISON RETTIFICATO</t>
  </si>
  <si>
    <t>089106</t>
  </si>
  <si>
    <t>30X60 ELLISON LAPP.RETT.</t>
  </si>
  <si>
    <t>089109</t>
  </si>
  <si>
    <t>30X60 JEITA RETTIFICATO</t>
  </si>
  <si>
    <t>089110</t>
  </si>
  <si>
    <t>30X60 JEITA LAPP.RETT.</t>
  </si>
  <si>
    <t>089113</t>
  </si>
  <si>
    <t>30X60 KIMBERLY RETTIFICATO</t>
  </si>
  <si>
    <t>089114</t>
  </si>
  <si>
    <t>30X60 KIMBERLY LAPP.RETT.</t>
  </si>
  <si>
    <t>089117</t>
  </si>
  <si>
    <t>30X60 NAXA RETTIFICATO</t>
  </si>
  <si>
    <t>089118</t>
  </si>
  <si>
    <t>30X60 NAXA LAPP.RETT.</t>
  </si>
  <si>
    <t>089161</t>
  </si>
  <si>
    <t>5X5 MOSAICO CAPRI RETT</t>
  </si>
  <si>
    <t>089162</t>
  </si>
  <si>
    <t>5X5 MOSAICO CAPRI LAPP/RETT</t>
  </si>
  <si>
    <t>089165</t>
  </si>
  <si>
    <t>5X5 MOSAICO ELLISON RETT</t>
  </si>
  <si>
    <t>089166</t>
  </si>
  <si>
    <t>5X5 MOSAICO ELLISON LAPP/RETT</t>
  </si>
  <si>
    <t>089169</t>
  </si>
  <si>
    <t>5X5 MOSAICO JEITA RETT</t>
  </si>
  <si>
    <t>089170</t>
  </si>
  <si>
    <t>5X5 MOSAICO JEITA LAPP/RETT</t>
  </si>
  <si>
    <t>089173</t>
  </si>
  <si>
    <t>5X5 MOSAICO KIMBERLY RETT</t>
  </si>
  <si>
    <t>089174</t>
  </si>
  <si>
    <t>5X5 MOSAICO KIMBERLY LAPP/RETT</t>
  </si>
  <si>
    <t>089177</t>
  </si>
  <si>
    <t>5X5 MOSAICO NAXA RETT</t>
  </si>
  <si>
    <t>089178</t>
  </si>
  <si>
    <t>5X5 MOSAICO NAXA LAPP/RETT</t>
  </si>
  <si>
    <t>089181</t>
  </si>
  <si>
    <t>6,5X120 BATTISCOPA CAPRI RETT.</t>
  </si>
  <si>
    <t>089182</t>
  </si>
  <si>
    <t>6,5X120 BATTISCOPA CAPRI LAPP/RETT</t>
  </si>
  <si>
    <t>089183</t>
  </si>
  <si>
    <t>6,5X120 BATTISCOPA ELLISON RETT.</t>
  </si>
  <si>
    <t>089184</t>
  </si>
  <si>
    <t>6,5X120 BATTISCOPA ELLISON LAPP/RETT</t>
  </si>
  <si>
    <t>089186</t>
  </si>
  <si>
    <t>6,5X120 BATTISCOPA JEITA RETT.</t>
  </si>
  <si>
    <t>089187</t>
  </si>
  <si>
    <t>6,5X120 BATTISCOPA JEITA LAPP/RETT</t>
  </si>
  <si>
    <t>089188</t>
  </si>
  <si>
    <t>6,5X120 BATTISCOPA KIMBERLY RETT.</t>
  </si>
  <si>
    <t>089189</t>
  </si>
  <si>
    <t>6,5X120 BATTISCOPA KIMBERLY LAPP/RETT</t>
  </si>
  <si>
    <t>089190</t>
  </si>
  <si>
    <t>6,5X120 BATTISCOPA NAXA RETT.</t>
  </si>
  <si>
    <t>089191</t>
  </si>
  <si>
    <t>6,5X120 BATTISCOPA NAXA LAPP/RETT</t>
  </si>
  <si>
    <t>089212</t>
  </si>
  <si>
    <t>33X60X3,2 GRAD.KIMBERLY RETT COSTA RETTA</t>
  </si>
  <si>
    <t>089217</t>
  </si>
  <si>
    <t>33X60X3,2 GRAD.NAXA LPP/RET COSTA RETTA</t>
  </si>
  <si>
    <t>089268</t>
  </si>
  <si>
    <t>33X120X3,2 GRAD.JEITA RETT COSTA RETTA</t>
  </si>
  <si>
    <t>089272</t>
  </si>
  <si>
    <t>33X120X3,2 GRAD.KIMBERLY RETT COSTA</t>
  </si>
  <si>
    <t>089277</t>
  </si>
  <si>
    <t>33X120X3,2 GRAD.NAXA LPP/RET COSTA RETTA</t>
  </si>
  <si>
    <t>089297</t>
  </si>
  <si>
    <t>33X120X3,2 ANG.GRAD.NAXA DX LPP/RET</t>
  </si>
  <si>
    <t>089317</t>
  </si>
  <si>
    <t>33X120X3,2 ANG.GRAD.NAXA SX LPP/RET</t>
  </si>
  <si>
    <t>092001</t>
  </si>
  <si>
    <t>60X60 GREY RETTIFICATO</t>
  </si>
  <si>
    <t>BLUE EVOLUTION</t>
  </si>
  <si>
    <t>092003</t>
  </si>
  <si>
    <t>60X60 ANTHRACITE RETTIFICATO</t>
  </si>
  <si>
    <t>092005</t>
  </si>
  <si>
    <t>60X60 BLACK RETTIFICATO</t>
  </si>
  <si>
    <t>092011</t>
  </si>
  <si>
    <t>80X80 GREY RETTIFICATO</t>
  </si>
  <si>
    <t>092013</t>
  </si>
  <si>
    <t>80X80 ANTHRACITE RETTIFICATO</t>
  </si>
  <si>
    <t>092015</t>
  </si>
  <si>
    <t>80X80 BLACK RETTIFICATO</t>
  </si>
  <si>
    <t>092023</t>
  </si>
  <si>
    <t>30X60 ANTHRACITE RETTIFICATO</t>
  </si>
  <si>
    <t>092025</t>
  </si>
  <si>
    <t>30X60 BLACK RETTIFICATO</t>
  </si>
  <si>
    <t>092031</t>
  </si>
  <si>
    <t>20X20 GREY BURATTATO</t>
  </si>
  <si>
    <t>092033</t>
  </si>
  <si>
    <t>20X20 ANTHRACITE BURATTATO</t>
  </si>
  <si>
    <t>092035</t>
  </si>
  <si>
    <t>20X20 BLACK BURATTATO</t>
  </si>
  <si>
    <t>092040</t>
  </si>
  <si>
    <t>80X80 GREY RETTIFICATO 20 MM R11</t>
  </si>
  <si>
    <t>092041</t>
  </si>
  <si>
    <t>60X60 GREY RETTIFICATO 20 MM R11</t>
  </si>
  <si>
    <t>092042</t>
  </si>
  <si>
    <t>80X80 ANTHRACITE RETTIFICATO 20 MM R11</t>
  </si>
  <si>
    <t>092043</t>
  </si>
  <si>
    <t>60X60 ANTHRACITE RETTIFICATO 20 MM R11</t>
  </si>
  <si>
    <t>092044</t>
  </si>
  <si>
    <t>80X80 BLACK RETTIFICATO 20 MM R11</t>
  </si>
  <si>
    <t>092045</t>
  </si>
  <si>
    <t>60X60 BLACK RETTIFICATO 20 MM R11</t>
  </si>
  <si>
    <t>092061</t>
  </si>
  <si>
    <t>5X5 MOSAICO GREY RETT</t>
  </si>
  <si>
    <t>092063</t>
  </si>
  <si>
    <t>5X5 MOSAICO ANTHRACITE RETT</t>
  </si>
  <si>
    <t>092065</t>
  </si>
  <si>
    <t>5X5 MOSAICO BLACK RETT</t>
  </si>
  <si>
    <t>092071</t>
  </si>
  <si>
    <t>9,5X60 BATTISCOPA GREY RETT.</t>
  </si>
  <si>
    <t>092073</t>
  </si>
  <si>
    <t>9,5X60 BATTISCOPA ANTHRACITE RETT.</t>
  </si>
  <si>
    <t>092075</t>
  </si>
  <si>
    <t>9,5X60 BATTISCOPA BLACK RETT.</t>
  </si>
  <si>
    <t>092080</t>
  </si>
  <si>
    <t>33X60X3,2 GRADINO GREY COSTA RETTA</t>
  </si>
  <si>
    <t>092081</t>
  </si>
  <si>
    <t>33X60X3,2 ANG.GRAD. GREY DX COSTA RETTA</t>
  </si>
  <si>
    <t>092082</t>
  </si>
  <si>
    <t>33X60X3,2 ANG.GRAD. GREY SX COSTA RETTA</t>
  </si>
  <si>
    <t>092083</t>
  </si>
  <si>
    <t>33X60X3,2 GRADINO ANTHRACITE COSTA RETTA</t>
  </si>
  <si>
    <t>092084</t>
  </si>
  <si>
    <t>33X60X3,2 ANG.GRAD. ANTHRACITE DX COSTA</t>
  </si>
  <si>
    <t>092085</t>
  </si>
  <si>
    <t>33X60X3,2 ANG.GRAD. ANTHRACITE SX COSTA</t>
  </si>
  <si>
    <t>092086</t>
  </si>
  <si>
    <t>33X60X3,2 GRADINO BLACK COSTA RETTA</t>
  </si>
  <si>
    <t>092087</t>
  </si>
  <si>
    <t>33X60X3,2 ANG.GRAD. BLACK DX COSTA</t>
  </si>
  <si>
    <t>092088</t>
  </si>
  <si>
    <t>33X60X3,2 ANG.GRAD. BLACK SX COSTA</t>
  </si>
  <si>
    <t>093001</t>
  </si>
  <si>
    <t>80X80 RESINE BIANCO SAT/RETT</t>
  </si>
  <si>
    <t>RESINE</t>
  </si>
  <si>
    <t>093002</t>
  </si>
  <si>
    <t>80X80 RESINE BIANCO RETTIFICATO</t>
  </si>
  <si>
    <t>093005</t>
  </si>
  <si>
    <t>80X80 RESINE GRIGIO SAT/RETT</t>
  </si>
  <si>
    <t>093006</t>
  </si>
  <si>
    <t>80X80 RESINE GRIGIO RETTIFICATO</t>
  </si>
  <si>
    <t>093009</t>
  </si>
  <si>
    <t>80X80 RESINE TORTORA SAT/RETT</t>
  </si>
  <si>
    <t>093010</t>
  </si>
  <si>
    <t>80X80 RESINE TORTORA RETTIFICATO</t>
  </si>
  <si>
    <t>093013</t>
  </si>
  <si>
    <t>80X80 RESINE NERO SAT/RETT</t>
  </si>
  <si>
    <t>093014</t>
  </si>
  <si>
    <t>80X80 RESINE NERO RETTIFICATO</t>
  </si>
  <si>
    <t>093021</t>
  </si>
  <si>
    <t>60X60 RESINE BIANCO SAT/RETT</t>
  </si>
  <si>
    <t>093022</t>
  </si>
  <si>
    <t>60X60 RESINE BIANCO RETTIFICATO</t>
  </si>
  <si>
    <t>093023</t>
  </si>
  <si>
    <t>60X60 RESINE BIANCO LUCIDATO/RETT</t>
  </si>
  <si>
    <t>093025</t>
  </si>
  <si>
    <t>60X60 RESINE GRIGIO SAT/RETT</t>
  </si>
  <si>
    <t>093026</t>
  </si>
  <si>
    <t>60X60 RESINE GRIGIO RETTIFICATO</t>
  </si>
  <si>
    <t>093027</t>
  </si>
  <si>
    <t>60X60 RESINE GRIGIO LUCIDATO/RETT</t>
  </si>
  <si>
    <t>093029</t>
  </si>
  <si>
    <t>60X60 RESINE TORTORA SAT/RETT</t>
  </si>
  <si>
    <t>093030</t>
  </si>
  <si>
    <t>60X60 RESINE TORTORA RETTIFICATO</t>
  </si>
  <si>
    <t>093031</t>
  </si>
  <si>
    <t>60X60 RESINE TORTORA LUCIDATO/RETT</t>
  </si>
  <si>
    <t>093033</t>
  </si>
  <si>
    <t>60X60 RESINE NERO SAT/RETT</t>
  </si>
  <si>
    <t>093034</t>
  </si>
  <si>
    <t>60X60 RESINE NERO RETTIFICATO</t>
  </si>
  <si>
    <t>093035</t>
  </si>
  <si>
    <t>60X60 RESINE NERO LUCIDATO/RETT</t>
  </si>
  <si>
    <t>093041</t>
  </si>
  <si>
    <t>40X80 RESINE BIANCO SAT/RETT</t>
  </si>
  <si>
    <t>093042</t>
  </si>
  <si>
    <t>40X80 RESINE BIANCO RETTIFICATO</t>
  </si>
  <si>
    <t>093045</t>
  </si>
  <si>
    <t>40X80 RESINE GRIGIO SAT/RETT</t>
  </si>
  <si>
    <t>093046</t>
  </si>
  <si>
    <t>40X80 RESINE GRIGIO RETTIFICATO</t>
  </si>
  <si>
    <t>093049</t>
  </si>
  <si>
    <t>40X80 RESINE TORTORA SAT/RETT</t>
  </si>
  <si>
    <t>093050</t>
  </si>
  <si>
    <t>40X80 RESINE TORTORA RETTIFICATO</t>
  </si>
  <si>
    <t>093053</t>
  </si>
  <si>
    <t>40X80 RESINE NERO SAT/RETT</t>
  </si>
  <si>
    <t>093054</t>
  </si>
  <si>
    <t>40X80 RESINE NERO RETTIFICATO</t>
  </si>
  <si>
    <t>093061</t>
  </si>
  <si>
    <t>30X60 RESINE BIANCO SAT/RETT</t>
  </si>
  <si>
    <t>093062</t>
  </si>
  <si>
    <t>30X60 RESINE BIANCO RETTIFICATO</t>
  </si>
  <si>
    <t>093063</t>
  </si>
  <si>
    <t>30X60 RESINE BIANCO LUCIDATO/RETT</t>
  </si>
  <si>
    <t>093065</t>
  </si>
  <si>
    <t>30X60 RESINE GRIGIO SAT/RETT</t>
  </si>
  <si>
    <t>093066</t>
  </si>
  <si>
    <t>30X60 RESINE GRIGIO RETTIFICATO</t>
  </si>
  <si>
    <t>093067</t>
  </si>
  <si>
    <t>30X60 RESINE GRIGIO LUCIDATO/RETT</t>
  </si>
  <si>
    <t>093069</t>
  </si>
  <si>
    <t>30X60 RESINE TORTORA SAT/RETT</t>
  </si>
  <si>
    <t>093070</t>
  </si>
  <si>
    <t>30X60 RESINE TORTORA RETTIFICATO</t>
  </si>
  <si>
    <t>093071</t>
  </si>
  <si>
    <t>30X60 RESINE TORTORA LUCIDATO/RETT</t>
  </si>
  <si>
    <t>093073</t>
  </si>
  <si>
    <t>30X60 RESINE NERO SAT/RETT</t>
  </si>
  <si>
    <t>093074</t>
  </si>
  <si>
    <t>30X60 RESINE NERO RETTIFICATO</t>
  </si>
  <si>
    <t>093075</t>
  </si>
  <si>
    <t>30X60 RESINE NERO LUCIDATO/RETT</t>
  </si>
  <si>
    <t>SU RETE</t>
  </si>
  <si>
    <t>093081</t>
  </si>
  <si>
    <t>5X5 MOSAICO RESINE BIANCO SAT/RET</t>
  </si>
  <si>
    <t>093082</t>
  </si>
  <si>
    <t>5X5 MOSAICO RESINE BIANCO RETT SU RETE</t>
  </si>
  <si>
    <t>093085</t>
  </si>
  <si>
    <t>5X5 MOSAICO RESINE GRIGIO SAT/RET</t>
  </si>
  <si>
    <t>093086</t>
  </si>
  <si>
    <t>5X5 MOSAICO RESINE GRIGIO RETT SU RETE</t>
  </si>
  <si>
    <t>093089</t>
  </si>
  <si>
    <t>5X5 MOSAICO RESINE TORTORA SAT/RET</t>
  </si>
  <si>
    <t>093090</t>
  </si>
  <si>
    <t>5X5 MOSAICO RESINE TORTORA RETT SU RETE</t>
  </si>
  <si>
    <t>093091</t>
  </si>
  <si>
    <t>8X80 BATTISCOPA RESINE BIANCO SAT/RET</t>
  </si>
  <si>
    <t>093092</t>
  </si>
  <si>
    <t>8X80 BATTISCOPA RESINE BIANCO RETT</t>
  </si>
  <si>
    <t>093093</t>
  </si>
  <si>
    <t>5X5 MOSAICO RESINE NERO SAT/RET SU RETE</t>
  </si>
  <si>
    <t>093094</t>
  </si>
  <si>
    <t>5X5 MOSAICO RESINE NERO RETT SU RETE</t>
  </si>
  <si>
    <t>093095</t>
  </si>
  <si>
    <t>8X80 BATTISCOPA RESINE TORTORA SAT/RET</t>
  </si>
  <si>
    <t>093096</t>
  </si>
  <si>
    <t>8X80 BATTISCOPA RESINE TORTORA RETT</t>
  </si>
  <si>
    <t>093099</t>
  </si>
  <si>
    <t>8X80 BATTISCOPA RESINE GRIGIO SAT/RET</t>
  </si>
  <si>
    <t>093100</t>
  </si>
  <si>
    <t>8X80 BATTISCOPA RESINE GRIGIO RETT</t>
  </si>
  <si>
    <t>093103</t>
  </si>
  <si>
    <t>8X80 BATTISCOPA RESINE NERO SAT/RET</t>
  </si>
  <si>
    <t>093104</t>
  </si>
  <si>
    <t>8X80 BATTISCOPA RESINE NERO RETT</t>
  </si>
  <si>
    <t>093111</t>
  </si>
  <si>
    <t>9,5X60 BATTISC.RESINE BIANCO SAT/RETT</t>
  </si>
  <si>
    <t>093112</t>
  </si>
  <si>
    <t>9,5X60 BATTISCOPA RESINE BIANCO RETT.</t>
  </si>
  <si>
    <t>093113</t>
  </si>
  <si>
    <t>9,5X60 BATT.RESINE BIANCO LUCIDATO/RETT</t>
  </si>
  <si>
    <t>093115</t>
  </si>
  <si>
    <t>9,5X60 BATTISC.RESINE TORTORA SAT/RETT</t>
  </si>
  <si>
    <t>093116</t>
  </si>
  <si>
    <t>9,5X60 BATTISCOPA RESINE TORTORA RETT.</t>
  </si>
  <si>
    <t>093117</t>
  </si>
  <si>
    <t>9,5X60 BATT.RESINE TORTORA LUCIDATO/RETT</t>
  </si>
  <si>
    <t>093119</t>
  </si>
  <si>
    <t>9,5X60 BATTISC.RESINE GRIGIO SAT/RETT</t>
  </si>
  <si>
    <t>093120</t>
  </si>
  <si>
    <t>9,5X60 BATTISCOPA RESINE GRIGIO RETT.</t>
  </si>
  <si>
    <t>093121</t>
  </si>
  <si>
    <t>9,5X60 BATT.RESINE GRIGIO LUCIDATO/RETT</t>
  </si>
  <si>
    <t>093123</t>
  </si>
  <si>
    <t>9,5X60 BATTISC.RESINE NERO SAT/RETT</t>
  </si>
  <si>
    <t>093124</t>
  </si>
  <si>
    <t>9,5X60 BATTISCOPA RESINE NERO RETT.</t>
  </si>
  <si>
    <t>093125</t>
  </si>
  <si>
    <t>9,5X60 BATT.RESINE NERO LUCIDATO/RETT</t>
  </si>
  <si>
    <t>093185</t>
  </si>
  <si>
    <t>33X60X3,2 GRAD.RESINE TORTORA SAT/RETT</t>
  </si>
  <si>
    <t>094001</t>
  </si>
  <si>
    <t>20X120 LINO RETT.</t>
  </si>
  <si>
    <t>CA' FOSCARI</t>
  </si>
  <si>
    <t>094002</t>
  </si>
  <si>
    <t>20X120 LINO R11 RETT.</t>
  </si>
  <si>
    <t>094005</t>
  </si>
  <si>
    <t>20X120 CANAPA RETT.</t>
  </si>
  <si>
    <t>094006</t>
  </si>
  <si>
    <t>20X120 CANAPA R11 RETT.</t>
  </si>
  <si>
    <t>094009</t>
  </si>
  <si>
    <t>20X120 AVANA RETT.</t>
  </si>
  <si>
    <t>094010</t>
  </si>
  <si>
    <t>20X120 AVANA R11 RETT.</t>
  </si>
  <si>
    <t>094013</t>
  </si>
  <si>
    <t>20X120 TABACCO RETT.</t>
  </si>
  <si>
    <t>094014</t>
  </si>
  <si>
    <t>20X120 TABACCO R11 RETT.</t>
  </si>
  <si>
    <t>094017</t>
  </si>
  <si>
    <t>20X120 MORO RETT.</t>
  </si>
  <si>
    <t>094018</t>
  </si>
  <si>
    <t>20X120 MORO R11 RETT.</t>
  </si>
  <si>
    <t>094031</t>
  </si>
  <si>
    <t>40X120 LINO RETT. 20 MM R11</t>
  </si>
  <si>
    <t>094032</t>
  </si>
  <si>
    <t>40X120 CANAPA RETT. 20 MM R11</t>
  </si>
  <si>
    <t>094033</t>
  </si>
  <si>
    <t>40X120 AVANA RETT. 20 MM R11</t>
  </si>
  <si>
    <t>094034</t>
  </si>
  <si>
    <t>40X120 TABACCO RETT. 20 MM R11</t>
  </si>
  <si>
    <t>094035</t>
  </si>
  <si>
    <t>40X120 MORO RETT. 20 MM R11</t>
  </si>
  <si>
    <t>094041</t>
  </si>
  <si>
    <t>40X80 LINO RETT. 20 MM R11</t>
  </si>
  <si>
    <t>094042</t>
  </si>
  <si>
    <t>40X80 CANAPA RETT. 20 MM R11</t>
  </si>
  <si>
    <t>094043</t>
  </si>
  <si>
    <t>40X80 AVANA RETT. 20 MM R11</t>
  </si>
  <si>
    <t>094044</t>
  </si>
  <si>
    <t>40X80 TABACCO RETT. 20 MM R11</t>
  </si>
  <si>
    <t>094045</t>
  </si>
  <si>
    <t>40X80 MORO RETT. 20 MM R11</t>
  </si>
  <si>
    <t>094060</t>
  </si>
  <si>
    <t>33X120X3,2 GRAD.LINO RETT COSTA RETTA</t>
  </si>
  <si>
    <t>094061</t>
  </si>
  <si>
    <t>33X120X3,2 GRAD.CANAPA RETT COSTA RETTA</t>
  </si>
  <si>
    <t>094062</t>
  </si>
  <si>
    <t>33X120X3,2 GRAD.AVANA RETT COSTA RETTA</t>
  </si>
  <si>
    <t>094063</t>
  </si>
  <si>
    <t>33X120X3,2 GRAD.TABACCO RETT COSTA RETTA</t>
  </si>
  <si>
    <t>094064</t>
  </si>
  <si>
    <t>33X120X3,2 GRAD.MORO RETT COSTA RETTA</t>
  </si>
  <si>
    <t>094070</t>
  </si>
  <si>
    <t>33X120X3,2 ANG.GRAD.LINO DX RETT COSTA</t>
  </si>
  <si>
    <t>094071</t>
  </si>
  <si>
    <t>33X120X3,2 ANG.GRAD.CANAPA DX RETT COSTA</t>
  </si>
  <si>
    <t>094072</t>
  </si>
  <si>
    <t>33X120X3,2 ANG.GRAD.AVANA DX RETT COSTA</t>
  </si>
  <si>
    <t>094073</t>
  </si>
  <si>
    <t>33X120X3,2 ANG.GRAD.TABACCO DX RETT</t>
  </si>
  <si>
    <t>094074</t>
  </si>
  <si>
    <t>33X120X3,2 ANG.GRAD.MORO DX RETT</t>
  </si>
  <si>
    <t>094080</t>
  </si>
  <si>
    <t>33X120X3,2 ANG.GRAD.LINO SX RETT COSTA</t>
  </si>
  <si>
    <t>094081</t>
  </si>
  <si>
    <t>33X120X3,2 ANG.GRAD.CANAPA SX RETT COSTA</t>
  </si>
  <si>
    <t>094082</t>
  </si>
  <si>
    <t>33X120X3,2 ANG.GRAD.AVANA SX RETT COSTA</t>
  </si>
  <si>
    <t>094083</t>
  </si>
  <si>
    <t>33X120X3,2 ANG.GRAD.TABACCO SX RETT</t>
  </si>
  <si>
    <t>094084</t>
  </si>
  <si>
    <t>33X120X3,2 ANG.GRAD.MORO SX RETT</t>
  </si>
  <si>
    <t>094090</t>
  </si>
  <si>
    <t>6,5X120 BATTISCOPA LINO RETT.</t>
  </si>
  <si>
    <t>094091</t>
  </si>
  <si>
    <t>6,5X120 BATTISCOPA CANAPA RETT.</t>
  </si>
  <si>
    <t>094092</t>
  </si>
  <si>
    <t>6,5X120 BATTISCOPA AVANA RETT.</t>
  </si>
  <si>
    <t>094093</t>
  </si>
  <si>
    <t>6,5X120 BATTISCOPA TABACCO RETT.</t>
  </si>
  <si>
    <t>094094</t>
  </si>
  <si>
    <t>6,5X120 BATTISCOPA MORO RETT.</t>
  </si>
  <si>
    <t>094256</t>
  </si>
  <si>
    <t>20X60 GRIGLIA 20 LINO 20 MM RETT R11</t>
  </si>
  <si>
    <t>094277</t>
  </si>
  <si>
    <t>20X120X8H CANALINA LINO 20 MM RETT</t>
  </si>
  <si>
    <t>094330</t>
  </si>
  <si>
    <t>40X120 GRADONE 40 TABACCO 20 MM RETT R11</t>
  </si>
  <si>
    <t>096001</t>
  </si>
  <si>
    <t>160X320 DISTRICT BIANCO RETTIFICATO</t>
  </si>
  <si>
    <t>DISTRICT</t>
  </si>
  <si>
    <t>096002</t>
  </si>
  <si>
    <t>160X320 DISTRICT GRIGIO RETTIFICATO</t>
  </si>
  <si>
    <t>096003</t>
  </si>
  <si>
    <t>160X320 DISTRICT TORTORA RETTIFICATO</t>
  </si>
  <si>
    <t>096004</t>
  </si>
  <si>
    <t>160X320 DISTRICT NERO RETTIFICATO</t>
  </si>
  <si>
    <t>096021</t>
  </si>
  <si>
    <t>120X240 DISTRICT BIANCO RETTIFICATO</t>
  </si>
  <si>
    <t>096022</t>
  </si>
  <si>
    <t>120X240 DISTRICT GRIGIO RETT</t>
  </si>
  <si>
    <t>096023</t>
  </si>
  <si>
    <t>120X240 DISTRICT TORTORA RETT</t>
  </si>
  <si>
    <t>096024</t>
  </si>
  <si>
    <t>120X240 DISTRICT NERO RETT</t>
  </si>
  <si>
    <t>096041</t>
  </si>
  <si>
    <t>160X160 DISTRICT BIANCO RETTIFICATO</t>
  </si>
  <si>
    <t>096042</t>
  </si>
  <si>
    <t>160X160 DISTRICT GRIGIO RETTIFICATO</t>
  </si>
  <si>
    <t>096043</t>
  </si>
  <si>
    <t>160X160 DISTRICT TORTORA RETTIFICATO</t>
  </si>
  <si>
    <t>096044</t>
  </si>
  <si>
    <t>160X160 DISTRICT NERO RETTIFICATO</t>
  </si>
  <si>
    <t>096061</t>
  </si>
  <si>
    <t>120X120 DISTRICT BIANCO RETTIFICATO</t>
  </si>
  <si>
    <t>096062</t>
  </si>
  <si>
    <t>120X120 DISTRICT GRIGIO RETTIFICATO</t>
  </si>
  <si>
    <t>096063</t>
  </si>
  <si>
    <t>120X120 DISTRICT TORTORA RETTIFICATO</t>
  </si>
  <si>
    <t>096064</t>
  </si>
  <si>
    <t>120X120 DISTRICT NERO RETTIFICATO</t>
  </si>
  <si>
    <t>096081</t>
  </si>
  <si>
    <t>80X160 DISTRICT BIANCO RETTIFICATO</t>
  </si>
  <si>
    <t>096082</t>
  </si>
  <si>
    <t>80X160 DISTRICT GRIGIO RETTIFICATO</t>
  </si>
  <si>
    <t>096083</t>
  </si>
  <si>
    <t>80X160 DISTRICT TORTORA RETTIFICATO</t>
  </si>
  <si>
    <t>096084</t>
  </si>
  <si>
    <t>80X160 DISTRICT NERO RETTIFICATO</t>
  </si>
  <si>
    <t>096101</t>
  </si>
  <si>
    <t>80X80 DISTRICT BIANCO RETTIFICATO</t>
  </si>
  <si>
    <t>096102</t>
  </si>
  <si>
    <t>80X80 DISTRICT GRIGIO RETTIFICATO</t>
  </si>
  <si>
    <t>096103</t>
  </si>
  <si>
    <t>80X80 DISTRICT TORTORA RETTIFICATO</t>
  </si>
  <si>
    <t>096104</t>
  </si>
  <si>
    <t>80X80 DISTRICT NERO RETTIFICATO</t>
  </si>
  <si>
    <t>096151</t>
  </si>
  <si>
    <t>8X80 BATTISC.DISTRICT BIANCO 6MM RETT.</t>
  </si>
  <si>
    <t>096152</t>
  </si>
  <si>
    <t>8X80 BATTISC.DISTRICT GRIGIO 6MM RETT.</t>
  </si>
  <si>
    <t>096153</t>
  </si>
  <si>
    <t>8X80 BATTISC.DISTRICT TORTORA 6MM RETT.</t>
  </si>
  <si>
    <t>096154</t>
  </si>
  <si>
    <t>8X80 BATTISC.DISTRICT NERO 6MM RETT.</t>
  </si>
  <si>
    <t>096201</t>
  </si>
  <si>
    <t>33X160X3,2 GRAD.DISTRICT BIANCO RETT</t>
  </si>
  <si>
    <t>096231</t>
  </si>
  <si>
    <t>33X120X3,2 GRAD.DISTRICT BIANCO RETT</t>
  </si>
  <si>
    <t>097001</t>
  </si>
  <si>
    <t>160X320 ABSOLUTE WHITE LAPP/RETT</t>
  </si>
  <si>
    <t>ABSOLUTE</t>
  </si>
  <si>
    <t>097002</t>
  </si>
  <si>
    <t>160X320 ABSOLUTE WHITE RETTIFICATO</t>
  </si>
  <si>
    <t>097004</t>
  </si>
  <si>
    <t>160X320 ABSOLUTE BLACK LAPP/RETT</t>
  </si>
  <si>
    <t>097005</t>
  </si>
  <si>
    <t>160X320 ABSOLUTE BLACK RETTIFICATO</t>
  </si>
  <si>
    <t>097021</t>
  </si>
  <si>
    <t>120X240 ABSOLUTE WHITE LAPP/RETT</t>
  </si>
  <si>
    <t>097022</t>
  </si>
  <si>
    <t>120X240 ABSOLUTE WHITE RETTIFICATO</t>
  </si>
  <si>
    <t>097024</t>
  </si>
  <si>
    <t>120X240 ABSOLUTE BLACK LAPP/RETT</t>
  </si>
  <si>
    <t>097025</t>
  </si>
  <si>
    <t>120X240 ABSOLUTE BLACK RETTIFICATO</t>
  </si>
  <si>
    <t>097031</t>
  </si>
  <si>
    <t>160X160 ABSOLUTE WHITE LAPP/RETT</t>
  </si>
  <si>
    <t>097032</t>
  </si>
  <si>
    <t>160X160 ABSOLUTE WHITE RETTIFICATO</t>
  </si>
  <si>
    <t>097034</t>
  </si>
  <si>
    <t>160X160 ABSOLUTE BLACK LAPP/RETT</t>
  </si>
  <si>
    <t>097035</t>
  </si>
  <si>
    <t>160X160 ABSOLUTE BLACK RETTIFICATO</t>
  </si>
  <si>
    <t>097041</t>
  </si>
  <si>
    <t>120X120 ABSOLUTE WHITE LAPP/RETT</t>
  </si>
  <si>
    <t>097042</t>
  </si>
  <si>
    <t>120X120 ABSOLUTE WHITE RETTIFICATO</t>
  </si>
  <si>
    <t>097044</t>
  </si>
  <si>
    <t>120X120 ABSOLUTE BLACK LAPP/RETT</t>
  </si>
  <si>
    <t>097045</t>
  </si>
  <si>
    <t>120X120 ABSOLUTE BLACK RETTIFICATO</t>
  </si>
  <si>
    <t>097051</t>
  </si>
  <si>
    <t>80X160 ABSOLUTE WHITE LAPP/RETT</t>
  </si>
  <si>
    <t>097052</t>
  </si>
  <si>
    <t>80X160 ABSOLUTE WHITE RETTIFICATO</t>
  </si>
  <si>
    <t>097055</t>
  </si>
  <si>
    <t>80X160 ABSOLUTE BLACK LAPP/RETT</t>
  </si>
  <si>
    <t>097056</t>
  </si>
  <si>
    <t>80X160 ABSOLUTE BLACK RETTIFICATO</t>
  </si>
  <si>
    <t>097061</t>
  </si>
  <si>
    <t>80X80 ABSOLUTE WHITE LAPP/RETT</t>
  </si>
  <si>
    <t>097062</t>
  </si>
  <si>
    <t>80X80 ABSOLUTE WHITE RETTIFICATO</t>
  </si>
  <si>
    <t>097065</t>
  </si>
  <si>
    <t>80X80 ABSOLUTE BLACK LAPP/RETT</t>
  </si>
  <si>
    <t>097066</t>
  </si>
  <si>
    <t>80X80 ABSOLUTE BLACK RETTIFICATO</t>
  </si>
  <si>
    <t>097081</t>
  </si>
  <si>
    <t>60X120 ABSOLUTE WHITE RETTIFICATO 10MM</t>
  </si>
  <si>
    <t>097085</t>
  </si>
  <si>
    <t>60X120 ABSOLUTE BLACK RETTIFICATO 10MM</t>
  </si>
  <si>
    <t>097091</t>
  </si>
  <si>
    <t>60X60 ABSOLUTE WHITE RETTIFICATO 10MM</t>
  </si>
  <si>
    <t>097095</t>
  </si>
  <si>
    <t>60X60 ABSOLUTE BLACK RETTIFICATO 10MM</t>
  </si>
  <si>
    <t>097110</t>
  </si>
  <si>
    <t>6,5X120 BATTISCOPA ABSOLUTE WHITE RETT.</t>
  </si>
  <si>
    <t>097111</t>
  </si>
  <si>
    <t>6,5X120 BATTISCOPA ABSOLUTE BLACK RETT.</t>
  </si>
  <si>
    <t>097115</t>
  </si>
  <si>
    <t>8X80 BATTISC.ABSOLUTE WHITE 6MM LPP/RTT</t>
  </si>
  <si>
    <t>097116</t>
  </si>
  <si>
    <t>8X80 BATTISC.ABSOLUTE WHITE 6MM NAT/RTT</t>
  </si>
  <si>
    <t>097118</t>
  </si>
  <si>
    <t>8X80 BATTISC.ABSOLUTE BLACK 6MM LPP/RTT</t>
  </si>
  <si>
    <t>097119</t>
  </si>
  <si>
    <t>8X80 BATTISC.ABSOLUTE BLACK 6MM NAT/RTT</t>
  </si>
  <si>
    <t>DESFOR</t>
  </si>
  <si>
    <t>9,5x60</t>
  </si>
  <si>
    <t>8x49</t>
  </si>
  <si>
    <t>8X80</t>
  </si>
  <si>
    <t>60x60</t>
  </si>
  <si>
    <t>16x30</t>
  </si>
  <si>
    <t>4x60</t>
  </si>
  <si>
    <t>33X60X3</t>
  </si>
  <si>
    <t>33X80X3,2</t>
  </si>
  <si>
    <t>33X49X3</t>
  </si>
  <si>
    <t>30x34</t>
  </si>
  <si>
    <t>16,2x49</t>
  </si>
  <si>
    <t>15x60</t>
  </si>
  <si>
    <t>30x60</t>
  </si>
  <si>
    <t>24,5x49</t>
  </si>
  <si>
    <t>7X49</t>
  </si>
  <si>
    <t>7x7</t>
  </si>
  <si>
    <t>15x30</t>
  </si>
  <si>
    <t>15x15</t>
  </si>
  <si>
    <t>30x30</t>
  </si>
  <si>
    <t>32,6x32,6</t>
  </si>
  <si>
    <t>33X120X3,2</t>
  </si>
  <si>
    <t>20X120</t>
  </si>
  <si>
    <t>60x120</t>
  </si>
  <si>
    <t>30,5x60,5</t>
  </si>
  <si>
    <t>20x60</t>
  </si>
  <si>
    <t>40x40</t>
  </si>
  <si>
    <t>50x50</t>
  </si>
  <si>
    <t>20x20</t>
  </si>
  <si>
    <t>80x80</t>
  </si>
  <si>
    <t>40X120</t>
  </si>
  <si>
    <t>13X120X13</t>
  </si>
  <si>
    <t>10X120X10</t>
  </si>
  <si>
    <t>160X320</t>
  </si>
  <si>
    <t>120X240</t>
  </si>
  <si>
    <t>160X160</t>
  </si>
  <si>
    <t>120X120</t>
  </si>
  <si>
    <t>80X160</t>
  </si>
  <si>
    <t>163X324</t>
  </si>
  <si>
    <t>081265</t>
  </si>
  <si>
    <t>33X160X3,2 GRAD.DUKE LAPP/RETT COSTA</t>
  </si>
  <si>
    <t>081405</t>
  </si>
  <si>
    <t>30X120X4 GRAD.DUKE LAPP/RETT BORDO</t>
  </si>
  <si>
    <t>DRITTO</t>
  </si>
  <si>
    <t>082251</t>
  </si>
  <si>
    <t>33X120X3,2 GRAD.FUMO RETT COSTA RETT</t>
  </si>
  <si>
    <t>082275</t>
  </si>
  <si>
    <t>33X160X3,2 ANG.GRAD.FUMO DX RETT COSTA</t>
  </si>
  <si>
    <t>163X324 CALACATTA 12MM LAPPATO</t>
  </si>
  <si>
    <t>163X324 CALACATTA 12MM NATURALE</t>
  </si>
  <si>
    <t>086227</t>
  </si>
  <si>
    <t>40X120 GRAD.BORDO 40 CALCITE 20 MM RTT</t>
  </si>
  <si>
    <t>086228</t>
  </si>
  <si>
    <t>40X120 GRAD.BORDO 40 SABBIA 20 MM RTT</t>
  </si>
  <si>
    <t>086264</t>
  </si>
  <si>
    <t>086300</t>
  </si>
  <si>
    <t>40X120 GRAD.BORDO SVASATO SABBIA 20 MM</t>
  </si>
  <si>
    <t>086604</t>
  </si>
  <si>
    <t>33X120X3,2 GRAD.CALCITE LAPP/RETT COSTA</t>
  </si>
  <si>
    <t>086801</t>
  </si>
  <si>
    <t>33X60X3,2 GRAD.CENERE BOCCIARDATO RTT</t>
  </si>
  <si>
    <t>086802</t>
  </si>
  <si>
    <t>33X60X3,2 GRAD.CALCITE LISCIO RETT COSTA</t>
  </si>
  <si>
    <t>087230</t>
  </si>
  <si>
    <t>30X120X4 GRAD.STATUARIO SPLENDENTE LAPP/</t>
  </si>
  <si>
    <t>087231</t>
  </si>
  <si>
    <t>30X120X4 GRAD.NERO BELVEDERE LAPP/RETT</t>
  </si>
  <si>
    <t>BORDO DRITTO</t>
  </si>
  <si>
    <t>163X324 BARDIGLIO CENERE 12MM LAPPATO</t>
  </si>
  <si>
    <t>163X324 BARDIGLIO CENERE 12MM NATURALE</t>
  </si>
  <si>
    <t>30x120</t>
  </si>
  <si>
    <t>10x30</t>
  </si>
  <si>
    <t>40x80</t>
  </si>
  <si>
    <t>094205</t>
  </si>
  <si>
    <t>20X120 ALZATA MORO 20 MM RETT R11</t>
  </si>
  <si>
    <t>094373</t>
  </si>
  <si>
    <t>40X120 GRADONE MORO 20MM RETT R11 BORDO</t>
  </si>
  <si>
    <t>GRIP COSTA TORO</t>
  </si>
  <si>
    <t>094387</t>
  </si>
  <si>
    <t>40X120 ANG. GRADONE MORO DX 20MM RET R11</t>
  </si>
  <si>
    <t>BORDO GRIP COSTA TORO</t>
  </si>
  <si>
    <t>094401</t>
  </si>
  <si>
    <t>40X120 ANG. GRADONE MORO SX 20MM RET R11</t>
  </si>
  <si>
    <t>094505</t>
  </si>
  <si>
    <t>20X80 ALZATA MORO 20 MM RETT R11</t>
  </si>
  <si>
    <t>109001</t>
  </si>
  <si>
    <t>60X120 BROADWAY RETTIFICATO</t>
  </si>
  <si>
    <t>HIGHLINE</t>
  </si>
  <si>
    <t>109002</t>
  </si>
  <si>
    <t>60X120 BROADWAY LAPP/RETT</t>
  </si>
  <si>
    <t>109003</t>
  </si>
  <si>
    <t>60X120 CHELSEA RETTIFICATO</t>
  </si>
  <si>
    <t>109004</t>
  </si>
  <si>
    <t>60X120 CHELSEA LAPP/RETT</t>
  </si>
  <si>
    <t>109006</t>
  </si>
  <si>
    <t>60X120 ESSEX RETTIFICATO</t>
  </si>
  <si>
    <t>109007</t>
  </si>
  <si>
    <t>60X120 ESSEX LAPP/RETT</t>
  </si>
  <si>
    <t>109009</t>
  </si>
  <si>
    <t>60X120 LIBERTY RETTIFICATO</t>
  </si>
  <si>
    <t>109010</t>
  </si>
  <si>
    <t>60X120 LIBERTY LAPP/RETT</t>
  </si>
  <si>
    <t>109012</t>
  </si>
  <si>
    <t>60X120 MADISON RETTIFICATO</t>
  </si>
  <si>
    <t>109013</t>
  </si>
  <si>
    <t>60X120 MADISON LAPP/RETT</t>
  </si>
  <si>
    <t>109021</t>
  </si>
  <si>
    <t>20X120 BROADWAY RETT.</t>
  </si>
  <si>
    <t>109022</t>
  </si>
  <si>
    <t>20X120 BROADWAY LAPP/RETT</t>
  </si>
  <si>
    <t>109023</t>
  </si>
  <si>
    <t>20X120 CHELSEA RETT.</t>
  </si>
  <si>
    <t>109024</t>
  </si>
  <si>
    <t>20X120 CHELSEA LAPP/RETT</t>
  </si>
  <si>
    <t>109026</t>
  </si>
  <si>
    <t>20X120 ESSEX RETT.</t>
  </si>
  <si>
    <t>109027</t>
  </si>
  <si>
    <t>20X120 ESSEX LAPP/RETT</t>
  </si>
  <si>
    <t>109029</t>
  </si>
  <si>
    <t>20X120 LIBERTY RETT.</t>
  </si>
  <si>
    <t>109030</t>
  </si>
  <si>
    <t>20X120 LIBERTY LAPP/RETT</t>
  </si>
  <si>
    <t>109032</t>
  </si>
  <si>
    <t>20X120 MADISON RETT.</t>
  </si>
  <si>
    <t>109033</t>
  </si>
  <si>
    <t>20X120 MADISON LAPP/RETT</t>
  </si>
  <si>
    <t>109041</t>
  </si>
  <si>
    <t>60X60 BROADWAY RETTIFICATO</t>
  </si>
  <si>
    <t>109042</t>
  </si>
  <si>
    <t>60X60 BROADWAY LAPP/RETT</t>
  </si>
  <si>
    <t>109043</t>
  </si>
  <si>
    <t>60X60 CHELSEA RETTIFICATO</t>
  </si>
  <si>
    <t>109044</t>
  </si>
  <si>
    <t>60X60 CHELSEA LAPP/RETT</t>
  </si>
  <si>
    <t>109046</t>
  </si>
  <si>
    <t>60X60 ESSEX RETTIFICATO</t>
  </si>
  <si>
    <t>109047</t>
  </si>
  <si>
    <t>60X60 ESSEX LAPP/RETT</t>
  </si>
  <si>
    <t>109049</t>
  </si>
  <si>
    <t>60X60 LIBERTY RETTIFICATO</t>
  </si>
  <si>
    <t>109050</t>
  </si>
  <si>
    <t>60X60 LIBERTY LAPP/RETT</t>
  </si>
  <si>
    <t>109052</t>
  </si>
  <si>
    <t>60X60 MADISON RETTIFICATO</t>
  </si>
  <si>
    <t>109053</t>
  </si>
  <si>
    <t>60X60 MADISON LAPP/RETT</t>
  </si>
  <si>
    <t>109061</t>
  </si>
  <si>
    <t>30X60 BROADWAY RETTIFICATO</t>
  </si>
  <si>
    <t>109063</t>
  </si>
  <si>
    <t>30X60 CHELSEA RETTIFICATO</t>
  </si>
  <si>
    <t>109066</t>
  </si>
  <si>
    <t>30X60 ESSEX RETTIFICATO</t>
  </si>
  <si>
    <t>109069</t>
  </si>
  <si>
    <t>30X60 LIBERTY RETTIFICATO</t>
  </si>
  <si>
    <t>109072</t>
  </si>
  <si>
    <t>30X60 MADISON RETTIFICATO</t>
  </si>
  <si>
    <t>109081</t>
  </si>
  <si>
    <t>5X5 MOSAICO BROADWAY NAT/RETT</t>
  </si>
  <si>
    <t>109082</t>
  </si>
  <si>
    <t>5X5 MOSAICO BROADWAY LAPP/RETT</t>
  </si>
  <si>
    <t>109083</t>
  </si>
  <si>
    <t>5X5 MOSAICO CHELSEA NAT/RETT</t>
  </si>
  <si>
    <t>109084</t>
  </si>
  <si>
    <t>5X5 MOSAICO CHELSEA LAPP/RETT</t>
  </si>
  <si>
    <t>109086</t>
  </si>
  <si>
    <t>5X5 MOSAICO ESSEX NAT/RETT</t>
  </si>
  <si>
    <t>109087</t>
  </si>
  <si>
    <t>5X5 MOSAICO ESSEX LAPP/RETT</t>
  </si>
  <si>
    <t>109089</t>
  </si>
  <si>
    <t>5X5 MOSAICO LIBERTY NAT/RETT</t>
  </si>
  <si>
    <t>109090</t>
  </si>
  <si>
    <t>5X5 MOSAICO LIBERTY LAPP/RETT</t>
  </si>
  <si>
    <t>109092</t>
  </si>
  <si>
    <t>5X5 MOSAICO MADISON NAT/RETT</t>
  </si>
  <si>
    <t>109093</t>
  </si>
  <si>
    <t>5X5 MOSAICO MADISON LAPP/RETT</t>
  </si>
  <si>
    <t>109120</t>
  </si>
  <si>
    <t>6,5X120 BATTISCOPA BROADWAY LAPP/RETT</t>
  </si>
  <si>
    <t>109121</t>
  </si>
  <si>
    <t>6,5X120 BATTISCOPA BROADWAY RETT.</t>
  </si>
  <si>
    <t>109122</t>
  </si>
  <si>
    <t>6,5X120 BATTISCOPA CHELSEA LAPP/RETT</t>
  </si>
  <si>
    <t>109123</t>
  </si>
  <si>
    <t>6,5X120 BATTISCOPA CHELSEA RETT.</t>
  </si>
  <si>
    <t>109124</t>
  </si>
  <si>
    <t>6,5X120 BATTISCOPA ESSEX LAPP/RETT</t>
  </si>
  <si>
    <t>109126</t>
  </si>
  <si>
    <t>6,5X120 BATTISCOPA ESSEX RETT.</t>
  </si>
  <si>
    <t>109127</t>
  </si>
  <si>
    <t>6,5X120 BATTISCOPA LIBERTY LAPP/RETT</t>
  </si>
  <si>
    <t>109128</t>
  </si>
  <si>
    <t>6,5X120 BATTISCOPA LIBERTY RETT.</t>
  </si>
  <si>
    <t>109129</t>
  </si>
  <si>
    <t>6,5X120 BATTISCOPA MADISON LAPP/RETT</t>
  </si>
  <si>
    <t>109130</t>
  </si>
  <si>
    <t>6,5X120 BATTISCOPA MADISON RETT.</t>
  </si>
  <si>
    <t>109140</t>
  </si>
  <si>
    <t>10X30 BROADWAY RETT</t>
  </si>
  <si>
    <t>109142</t>
  </si>
  <si>
    <t>10X30 CHELSEA RETT</t>
  </si>
  <si>
    <t>109144</t>
  </si>
  <si>
    <t>10X30 ESSEX RETT</t>
  </si>
  <si>
    <t>109146</t>
  </si>
  <si>
    <t>10X30 LIBERTY RETT</t>
  </si>
  <si>
    <t>109148</t>
  </si>
  <si>
    <t>10X30 MADISON RETT</t>
  </si>
  <si>
    <t>110001</t>
  </si>
  <si>
    <t>60X120 BALMORAL LAPP.RETT.</t>
  </si>
  <si>
    <t>CASTLE</t>
  </si>
  <si>
    <t>110005</t>
  </si>
  <si>
    <t>60X120 CHAMBORD LAPP.RETT.</t>
  </si>
  <si>
    <t>110007</t>
  </si>
  <si>
    <t>60X120 PRAGUE LAPP.RETT.</t>
  </si>
  <si>
    <t>110009</t>
  </si>
  <si>
    <t>60X120 WINDSOR LAPP.RETT.</t>
  </si>
  <si>
    <t>110021</t>
  </si>
  <si>
    <t>20X120 BALMORAL RETT.</t>
  </si>
  <si>
    <t>110022</t>
  </si>
  <si>
    <t>20X120 BALMORAL LAPP/RETT</t>
  </si>
  <si>
    <t>110025</t>
  </si>
  <si>
    <t>20X120 CHAMBORD RETT.</t>
  </si>
  <si>
    <t>110026</t>
  </si>
  <si>
    <t>20X120 CHAMBORD LAPP/RETT</t>
  </si>
  <si>
    <t>110027</t>
  </si>
  <si>
    <t>20X120 PRAGUE RETT.</t>
  </si>
  <si>
    <t>110028</t>
  </si>
  <si>
    <t>20X120 PRAGUE LAPP/RETT</t>
  </si>
  <si>
    <t>110029</t>
  </si>
  <si>
    <t>20X120 WINDSOR RETT.</t>
  </si>
  <si>
    <t>110030</t>
  </si>
  <si>
    <t>20X120 WINDSOR LAPP/RETT</t>
  </si>
  <si>
    <t>110070</t>
  </si>
  <si>
    <t>5X5 MOSAICO BALMORAL NAT/RETT</t>
  </si>
  <si>
    <t>110071</t>
  </si>
  <si>
    <t>5X5 MOSAICO BALMORAL LAPP/RETT</t>
  </si>
  <si>
    <t>110073</t>
  </si>
  <si>
    <t>5X5 MOSAICO CHAMBORD NAT/RETT</t>
  </si>
  <si>
    <t>110074</t>
  </si>
  <si>
    <t>5X5 MOSAICO CHAMBORD LAPP/RETT</t>
  </si>
  <si>
    <t>110076</t>
  </si>
  <si>
    <t>5X5 MOSAICO PRAGUE NAT/RETT</t>
  </si>
  <si>
    <t>110077</t>
  </si>
  <si>
    <t>5X5 MOSAICO PRAGUE LAPP/RETT</t>
  </si>
  <si>
    <t>110079</t>
  </si>
  <si>
    <t>5X5 MOSAICO WINDSOR NAT/RETT</t>
  </si>
  <si>
    <t>110080</t>
  </si>
  <si>
    <t>5X5 MOSAICO WINDSOR LAPP/RETT</t>
  </si>
  <si>
    <t>32,6x49</t>
  </si>
  <si>
    <t>083290</t>
  </si>
  <si>
    <t>33X120X3,2 GRAD.CREMA MARFIL RETTIFICATO</t>
  </si>
  <si>
    <t>083323</t>
  </si>
  <si>
    <t>33X120X3,2 ANG.GRAD.STATUARIO DX LPP/RTT</t>
  </si>
  <si>
    <t>092100</t>
  </si>
  <si>
    <t>30X60 GRAD.BORDO GREY 20 MM RTT R11</t>
  </si>
  <si>
    <t>092110</t>
  </si>
  <si>
    <t>30X60 GRAD.BORDO GREY DX 20 MM RTT R11</t>
  </si>
  <si>
    <t>092111</t>
  </si>
  <si>
    <t>30X60 GRAD.BORDO GREY SX 20 MM RTT R11</t>
  </si>
  <si>
    <t>094673</t>
  </si>
  <si>
    <t>40X80 GRADONE BORDO GRIP MORO 20MM RETT</t>
  </si>
  <si>
    <t>110153</t>
  </si>
  <si>
    <t>33X120X3,2 GRAD.WINDSOR LPP/RET COSTA</t>
  </si>
  <si>
    <t>113010</t>
  </si>
  <si>
    <t>082266</t>
  </si>
  <si>
    <t>33X120X3,2 GRAD.BEIGE RETT COSTA RETTA</t>
  </si>
  <si>
    <t>083284</t>
  </si>
  <si>
    <t>33X120X3,2 GRAD.STATUARIO NAT/RETT COST</t>
  </si>
  <si>
    <t>086665</t>
  </si>
  <si>
    <t>33X60X3,2 GRAD.BASALTO BOCCIARDATO RTT</t>
  </si>
  <si>
    <t>163X324 STATUARIO SPLENDENTE 12MM NAT.</t>
  </si>
  <si>
    <t>089264</t>
  </si>
  <si>
    <t>33X120X3,2 GRAD.ELLISON RETT COSTA RETTA</t>
  </si>
  <si>
    <t>094260</t>
  </si>
  <si>
    <t>20X60 GRIGLIA 20 MORO 20 MM RETT R11</t>
  </si>
  <si>
    <t>117001</t>
  </si>
  <si>
    <t>80X180 SALT RETTIFICATO</t>
  </si>
  <si>
    <t>STORM</t>
  </si>
  <si>
    <t>80X180</t>
  </si>
  <si>
    <t>117002</t>
  </si>
  <si>
    <t>80X180 SAND RETTIFICATO</t>
  </si>
  <si>
    <t>117003</t>
  </si>
  <si>
    <t>80X180 FOG RETTIFICATO</t>
  </si>
  <si>
    <t>117004</t>
  </si>
  <si>
    <t>80X180 DARK RETTIFICATO</t>
  </si>
  <si>
    <t>117010</t>
  </si>
  <si>
    <t>60X120 SALT RETTIFICATO</t>
  </si>
  <si>
    <t>117011</t>
  </si>
  <si>
    <t>60X120 SAND RETTIFICATO</t>
  </si>
  <si>
    <t>117012</t>
  </si>
  <si>
    <t>60X120 FOG RETTIFICATO</t>
  </si>
  <si>
    <t>117013</t>
  </si>
  <si>
    <t>60X120 DARK RETTIFICATO</t>
  </si>
  <si>
    <t>117018</t>
  </si>
  <si>
    <t>80X80 SALT RETTIFICATO</t>
  </si>
  <si>
    <t>117019</t>
  </si>
  <si>
    <t>80X80 SAND RETTIFICATO</t>
  </si>
  <si>
    <t>117020</t>
  </si>
  <si>
    <t>80X80 FOG RETTIFICATO</t>
  </si>
  <si>
    <t>117021</t>
  </si>
  <si>
    <t>80X80 DARK RETTIFICATO</t>
  </si>
  <si>
    <t>117023</t>
  </si>
  <si>
    <t>80X80 SALT RETTIFICATO 20 MM R11</t>
  </si>
  <si>
    <t>117024</t>
  </si>
  <si>
    <t>80X80 SAND RETTIFICATO 20 MM R11</t>
  </si>
  <si>
    <t>117025</t>
  </si>
  <si>
    <t>80X80 FOG RETTIFICATO 20 MM R11</t>
  </si>
  <si>
    <t>117026</t>
  </si>
  <si>
    <t>80X80 DARK RETTIFICATO 20 MM R11</t>
  </si>
  <si>
    <t>117043</t>
  </si>
  <si>
    <t>60X60 SALT RETTIFICATO</t>
  </si>
  <si>
    <t>117044</t>
  </si>
  <si>
    <t>60X60 SAND RETTIFICATO</t>
  </si>
  <si>
    <t>117045</t>
  </si>
  <si>
    <t>60X60 FOG RETTIFICATO</t>
  </si>
  <si>
    <t>117046</t>
  </si>
  <si>
    <t>60X60 DARK RETTIFICATO</t>
  </si>
  <si>
    <t>117048</t>
  </si>
  <si>
    <t>60X60 SALT RETTIFICATO 20 MM R11</t>
  </si>
  <si>
    <t>117049</t>
  </si>
  <si>
    <t>60X60 SAND RETTIFICATO 20 MM R11</t>
  </si>
  <si>
    <t>117050</t>
  </si>
  <si>
    <t>60X60 FOG RETTIFICATO 20 MM R11</t>
  </si>
  <si>
    <t>117051</t>
  </si>
  <si>
    <t>60X60 DARK RETTIFICATO 20 MM R11</t>
  </si>
  <si>
    <t>117060</t>
  </si>
  <si>
    <t>30,5X60,5 SALT R11</t>
  </si>
  <si>
    <t>117061</t>
  </si>
  <si>
    <t>30,5X60,5 SAND R11</t>
  </si>
  <si>
    <t>117062</t>
  </si>
  <si>
    <t>30,5X60,5 FOG R11</t>
  </si>
  <si>
    <t>117063</t>
  </si>
  <si>
    <t>30,5X60,5 DARK R11</t>
  </si>
  <si>
    <t>117068</t>
  </si>
  <si>
    <t>30X60 SALT RETTIFICATO</t>
  </si>
  <si>
    <t>117069</t>
  </si>
  <si>
    <t>30X60 SAND RETTIFICATO</t>
  </si>
  <si>
    <t>117070</t>
  </si>
  <si>
    <t>30X60 FOG RETTIFICATO</t>
  </si>
  <si>
    <t>117071</t>
  </si>
  <si>
    <t>30X60 DARK RETTIFICATO</t>
  </si>
  <si>
    <t>122001</t>
  </si>
  <si>
    <t>60X120 GOLD RETTIFICATO</t>
  </si>
  <si>
    <t>ROYAL STONE</t>
  </si>
  <si>
    <t>122005</t>
  </si>
  <si>
    <t>60X60 GOLD RETTIFICATO</t>
  </si>
  <si>
    <t>122008</t>
  </si>
  <si>
    <t>30,5X60,5 GOLD NATURALE</t>
  </si>
  <si>
    <t>086625</t>
  </si>
  <si>
    <t>33X120X3,2 ANG.GRAD.CENERE LISCIO.DX</t>
  </si>
  <si>
    <t>086641</t>
  </si>
  <si>
    <t>33X120X3,2 ANG.GRAD.CENERE LISCIO.SX</t>
  </si>
  <si>
    <t>087017</t>
  </si>
  <si>
    <t>160X320 WHITE MACAUBA LAPP/RETT</t>
  </si>
  <si>
    <t>MACAUBA WHITE</t>
  </si>
  <si>
    <t>DRITTO 6MM</t>
  </si>
  <si>
    <t>086233</t>
  </si>
  <si>
    <t>MACAUBA AZUL</t>
  </si>
  <si>
    <t>087036</t>
  </si>
  <si>
    <t>120X240 WHITE MACAUBA LAPP/RETT</t>
  </si>
  <si>
    <t>087052</t>
  </si>
  <si>
    <t>160X160 WHITE MACAUBA LAPP/RETT</t>
  </si>
  <si>
    <t>087072</t>
  </si>
  <si>
    <t>120X120 WHITE MACAUBA LAPP/RETT</t>
  </si>
  <si>
    <t>087092</t>
  </si>
  <si>
    <t>80X160 WHITE MACAUBA LAPP/RETT</t>
  </si>
  <si>
    <t>087112</t>
  </si>
  <si>
    <t>80X80 WHITE MACAUBA LAPP/RETT</t>
  </si>
  <si>
    <t>087131</t>
  </si>
  <si>
    <t>60X120 WHITE MACAUBA LAPP.RETT. 10MM</t>
  </si>
  <si>
    <t>087151</t>
  </si>
  <si>
    <t>60X60 WHITE MACAUBA LAPP/RETT 10MM</t>
  </si>
  <si>
    <t>087232</t>
  </si>
  <si>
    <t>33X120X3,2 GRAD.NERO BELVEDERE LAPP/RETT</t>
  </si>
  <si>
    <t>087908</t>
  </si>
  <si>
    <t>163X324 STATUARIO SPLENDENTE 12MM LAPP.</t>
  </si>
  <si>
    <t>089213</t>
  </si>
  <si>
    <t>33X60X3,2 GRAD.KIMBERLY LPP/RET COSTA</t>
  </si>
  <si>
    <t>089273</t>
  </si>
  <si>
    <t>33X120X3,2 GRAD.KIMBERLY LAPP/RETT COSTA</t>
  </si>
  <si>
    <t>089293</t>
  </si>
  <si>
    <t>33X120X3,2 ANG.GRAD.KIMBERLY DX LPP/RET</t>
  </si>
  <si>
    <t>089313</t>
  </si>
  <si>
    <t>33X120X3,2 ANG.GRAD.KIMBERLY SX LPP/RET</t>
  </si>
  <si>
    <t>094204</t>
  </si>
  <si>
    <t>20X120 ALZATA TABACCO 20 MM RETT R11</t>
  </si>
  <si>
    <t>094259</t>
  </si>
  <si>
    <t>20X60 GRIGLIA 20 TABACCO 20 MM RETT R11</t>
  </si>
  <si>
    <t>094266</t>
  </si>
  <si>
    <t>20X60 GRIGLIA 20 TABACCO DX 20 MM RETT</t>
  </si>
  <si>
    <t>094273</t>
  </si>
  <si>
    <t>20X60 GRIGLIA 20 TABACCO SX 20 MM RETT</t>
  </si>
  <si>
    <t>094280</t>
  </si>
  <si>
    <t>20X120X8H CANALINA TABACCO 20 MM RETT</t>
  </si>
  <si>
    <t>094287</t>
  </si>
  <si>
    <t>20X120X8H CANALINA TABACCO DX 20 MM RETT</t>
  </si>
  <si>
    <t>094295</t>
  </si>
  <si>
    <t>20X120X8H CANALINA TABACCO SX 20 MM RETT</t>
  </si>
  <si>
    <t>094323</t>
  </si>
  <si>
    <t>097901</t>
  </si>
  <si>
    <t>097902</t>
  </si>
  <si>
    <t>097903</t>
  </si>
  <si>
    <t>097904</t>
  </si>
  <si>
    <t>113001</t>
  </si>
  <si>
    <t>160X320 NAUTILUS LAPP/RETT</t>
  </si>
  <si>
    <t>NAUTILUS</t>
  </si>
  <si>
    <t>113002</t>
  </si>
  <si>
    <t>160X320 ONICE SMERALDO LAPP/RETT</t>
  </si>
  <si>
    <t>ONICE SMERALDO</t>
  </si>
  <si>
    <t>113003</t>
  </si>
  <si>
    <t>160X320 PORTORO LAPP/RETT</t>
  </si>
  <si>
    <t>PORTORO</t>
  </si>
  <si>
    <t>120X240 NAUTILUS LAPP/RETT</t>
  </si>
  <si>
    <t>113011</t>
  </si>
  <si>
    <t>120X240 ONICE SMERALDO LAPP/RETT</t>
  </si>
  <si>
    <t>113012</t>
  </si>
  <si>
    <t>120X240 PORTORO LAPP/RETT</t>
  </si>
  <si>
    <t>113020</t>
  </si>
  <si>
    <t>160X160 NAUTILUS LAPP/RETT</t>
  </si>
  <si>
    <t>113021</t>
  </si>
  <si>
    <t>160X160 ONICE SMERALDO LAPP/RETT</t>
  </si>
  <si>
    <t>113022</t>
  </si>
  <si>
    <t>160X160 PORTORO LAPP/RETT</t>
  </si>
  <si>
    <t>113030</t>
  </si>
  <si>
    <t>120X120 NAUTILUS LAPP/RETT</t>
  </si>
  <si>
    <t>113031</t>
  </si>
  <si>
    <t>120X120 ONICE SMERALDO LAPP/RETT</t>
  </si>
  <si>
    <t>113032</t>
  </si>
  <si>
    <t>120X120 PORTORO LAPP/RETT</t>
  </si>
  <si>
    <t>113041</t>
  </si>
  <si>
    <t>80X160 ONICE SMERALDO LAPP/RETT</t>
  </si>
  <si>
    <t>113042</t>
  </si>
  <si>
    <t>80X160 PORTORO LAPP/RETT</t>
  </si>
  <si>
    <t>113045</t>
  </si>
  <si>
    <t>80X80 NAUTILUS LAPP/RETT</t>
  </si>
  <si>
    <t>113046</t>
  </si>
  <si>
    <t>80X80 ONICE SMERALDO LAPP/RETT</t>
  </si>
  <si>
    <t>113047</t>
  </si>
  <si>
    <t>80X80 PORTORO LAPP/RETT</t>
  </si>
  <si>
    <t>113052</t>
  </si>
  <si>
    <t>60X120 PORTORO LAPP.RETT. 10MM</t>
  </si>
  <si>
    <t>117090</t>
  </si>
  <si>
    <t>5X5 MOSAICO SALT NAT/RETT</t>
  </si>
  <si>
    <t>117091</t>
  </si>
  <si>
    <t>5X5 MOSAICO SAND NAT/RETT</t>
  </si>
  <si>
    <t>117092</t>
  </si>
  <si>
    <t>5X5 MOSAICO FOG NAT/RETT</t>
  </si>
  <si>
    <t>117093</t>
  </si>
  <si>
    <t>5X5 MOSAICO DARK NAT/RETT</t>
  </si>
  <si>
    <t>117095</t>
  </si>
  <si>
    <t>6,5X120 BATTISCOPA SALT NAT/RET</t>
  </si>
  <si>
    <t>117096</t>
  </si>
  <si>
    <t>6,5X120 BATTISCOPA SAND NAT/RET</t>
  </si>
  <si>
    <t>117097</t>
  </si>
  <si>
    <t>6,5X120 BATTISCOPA FOG NAT/RET</t>
  </si>
  <si>
    <t>117098</t>
  </si>
  <si>
    <t>6,5X120 BATTISCOPA DARK NAT/RET</t>
  </si>
  <si>
    <t>117101</t>
  </si>
  <si>
    <t>7X60 BATTISCOPA SALT NAT/RETT</t>
  </si>
  <si>
    <t>117102</t>
  </si>
  <si>
    <t>7X60 BATTISCOPA SAND NAT/RETT</t>
  </si>
  <si>
    <t>117103</t>
  </si>
  <si>
    <t>7X60 BATTISCOPA FOG NAT/RETT</t>
  </si>
  <si>
    <t>117104</t>
  </si>
  <si>
    <t>7X60 BATTISCOPA DARK NAT/RETT</t>
  </si>
  <si>
    <t>122007</t>
  </si>
  <si>
    <t>60X60 GOLD RETTIFICATO 20 MM R11</t>
  </si>
  <si>
    <t>122015</t>
  </si>
  <si>
    <t>5X5 MOSAICO GOLD NAT/RETT</t>
  </si>
  <si>
    <t>122020</t>
  </si>
  <si>
    <t>9,5X60 BATTISCOPA GOLD NAT/RETT</t>
  </si>
  <si>
    <t>122030</t>
  </si>
  <si>
    <t>122031</t>
  </si>
  <si>
    <t>33X60X3,2 ANG.GRAD.GOLD NAT/RET DX</t>
  </si>
  <si>
    <t>122032</t>
  </si>
  <si>
    <t>33X60X3,2 ANG.GRAD.GOLD NAT/RET SX</t>
  </si>
  <si>
    <t>130901</t>
  </si>
  <si>
    <t>CITY</t>
  </si>
  <si>
    <t>130902</t>
  </si>
  <si>
    <t>130903</t>
  </si>
  <si>
    <t>082347</t>
  </si>
  <si>
    <t>30X120X4 GRAD.FUMO RETT BORDO DRITTO 6MM</t>
  </si>
  <si>
    <t>082363</t>
  </si>
  <si>
    <t>30X120X4 GRAD.FUMO RETT BORDO DRITTO</t>
  </si>
  <si>
    <t>106001</t>
  </si>
  <si>
    <t>80X180 BONE RETTIFICATO</t>
  </si>
  <si>
    <t>SPACE</t>
  </si>
  <si>
    <t>106002</t>
  </si>
  <si>
    <t>80X180 CEMENT RETTIFICATO</t>
  </si>
  <si>
    <t>106003</t>
  </si>
  <si>
    <t>80X180 PLOMB RETTIFICATO</t>
  </si>
  <si>
    <t>106006</t>
  </si>
  <si>
    <t>80X80 BONE RETTIFICATO</t>
  </si>
  <si>
    <t>106007</t>
  </si>
  <si>
    <t>80X80 CEMENT RETTIFICATO</t>
  </si>
  <si>
    <t>106008</t>
  </si>
  <si>
    <t>80X80 PLOMB RETTIFICATO</t>
  </si>
  <si>
    <t>106011</t>
  </si>
  <si>
    <t>80X80 BONE R11 RETTIFICATO</t>
  </si>
  <si>
    <t>106012</t>
  </si>
  <si>
    <t>80X80 CEMENT R11 RETTIFICATO</t>
  </si>
  <si>
    <t>106013</t>
  </si>
  <si>
    <t>80X80 PLOMB R11 RETTIFICATO</t>
  </si>
  <si>
    <t>106016</t>
  </si>
  <si>
    <t>80X80 BONE RETTIFICATO 20 MM R11</t>
  </si>
  <si>
    <t>106017</t>
  </si>
  <si>
    <t>80X80 CEMENT RETTIFICATO 20 MM R11</t>
  </si>
  <si>
    <t>106018</t>
  </si>
  <si>
    <t>80X80 PLOMB RETTIFICATO 20 MM R11</t>
  </si>
  <si>
    <t>106021</t>
  </si>
  <si>
    <t>60X120 BONE RETTIFICATO</t>
  </si>
  <si>
    <t>106022</t>
  </si>
  <si>
    <t>60X120 CEMENT RETTIFICATO</t>
  </si>
  <si>
    <t>106023</t>
  </si>
  <si>
    <t>60X120 PLOMB RETTIFICATO</t>
  </si>
  <si>
    <t>106026</t>
  </si>
  <si>
    <t>60X60 BONE RETTIFICATO</t>
  </si>
  <si>
    <t>106027</t>
  </si>
  <si>
    <t>60X60 CEMENT RETTIFICATO</t>
  </si>
  <si>
    <t>106028</t>
  </si>
  <si>
    <t>60X60 PLOMB RETTIFICATO</t>
  </si>
  <si>
    <t>106031</t>
  </si>
  <si>
    <t>30X60 BONE RETTIFICATO</t>
  </si>
  <si>
    <t>106032</t>
  </si>
  <si>
    <t>30X60 CEMENT RETTIFICATO</t>
  </si>
  <si>
    <t>106033</t>
  </si>
  <si>
    <t>30X60 PLOMB RETTIFICATO</t>
  </si>
  <si>
    <t>079306</t>
  </si>
  <si>
    <t>30X80X4 GRAD.WILDE LP/RT BORDO DRITTO</t>
  </si>
  <si>
    <t>DRITTO 10 MM</t>
  </si>
  <si>
    <t>BORDO DRITTO 10 MM</t>
  </si>
  <si>
    <t>082260</t>
  </si>
  <si>
    <t>33X80X3,2 GRAD.ANTRACITE RET COSTA RETTA</t>
  </si>
  <si>
    <t>082338</t>
  </si>
  <si>
    <t>30X160X4 GRAD.BEIGE RET BORDO DRITTO 6MM</t>
  </si>
  <si>
    <t>082356</t>
  </si>
  <si>
    <t>30X80X4 GRAD.ANTRACITE RET BORDO DRITTO</t>
  </si>
  <si>
    <t>083254</t>
  </si>
  <si>
    <t>33X160X3,2 GRAD.STATUARIO NAT/RETT COSTA</t>
  </si>
  <si>
    <t>083262</t>
  </si>
  <si>
    <t>33X120X3,2 GRAD.STATUARIO RETT COSTA</t>
  </si>
  <si>
    <t>083265</t>
  </si>
  <si>
    <t>33X120X3,2 GRAD.CALACATTA LAPP/RTT COSTA</t>
  </si>
  <si>
    <t>086234</t>
  </si>
  <si>
    <t>086235</t>
  </si>
  <si>
    <t>086305</t>
  </si>
  <si>
    <t>40X120 GRAD.BORDO SVASATO CALCITE 20 MM</t>
  </si>
  <si>
    <t>087233</t>
  </si>
  <si>
    <t>20X120 SCURETTO AZUL MACAUBA LP/RT 10MM</t>
  </si>
  <si>
    <t>087234</t>
  </si>
  <si>
    <t>20X160 SCURETTO STATUARIO SPLEND. LP/RT</t>
  </si>
  <si>
    <t>6 MM</t>
  </si>
  <si>
    <t>089304</t>
  </si>
  <si>
    <t>33X120X3,2 ANG.GRAD.ELLISON SX NAT/RET</t>
  </si>
  <si>
    <t>092201</t>
  </si>
  <si>
    <t>15X60 GRIGLIA 15 DX ANTHRACITE</t>
  </si>
  <si>
    <t>20 MM RETT R11</t>
  </si>
  <si>
    <t>092202</t>
  </si>
  <si>
    <t>15X60 GRIGLIA 15 SX ANTHRACITE</t>
  </si>
  <si>
    <t>092203</t>
  </si>
  <si>
    <t>30X60 GRIGLIA ANTHRACITE DX 20 MM RT R11</t>
  </si>
  <si>
    <t>092204</t>
  </si>
  <si>
    <t>30X60 GRIGLIA ANTHRACITE SX 20 MM RT R11</t>
  </si>
  <si>
    <t>092205</t>
  </si>
  <si>
    <t>15X60X8H CANALINA ANTHRACITE DX</t>
  </si>
  <si>
    <t>092206</t>
  </si>
  <si>
    <t>15X60X8H CANALINA ANTHRACITE SX</t>
  </si>
  <si>
    <t>092207</t>
  </si>
  <si>
    <t>30X60 GRAD.BORDO GRIP ANTHRACITE DX</t>
  </si>
  <si>
    <t>20 MM R11 RETT COSTA TORO</t>
  </si>
  <si>
    <t>092208</t>
  </si>
  <si>
    <t>30X60 GRAD.BORDO GRIP ANTHRACITE SX</t>
  </si>
  <si>
    <t>092209</t>
  </si>
  <si>
    <t>30X60 GRAD.BORDO SVASATO DX ANTHRACITE</t>
  </si>
  <si>
    <t>092210</t>
  </si>
  <si>
    <t>30X60 GRAD.BORDO SVASATO SX ANTHRACITE</t>
  </si>
  <si>
    <t>092211</t>
  </si>
  <si>
    <t>60X60 ANG.CURVIL.30 ANTHRACITE 20 MM</t>
  </si>
  <si>
    <t>092212</t>
  </si>
  <si>
    <t>092213</t>
  </si>
  <si>
    <t>60X60 ANG.CURVIL.15 ANTHRACITE 20 MM RET</t>
  </si>
  <si>
    <t>092214</t>
  </si>
  <si>
    <t>094257</t>
  </si>
  <si>
    <t>20X60 GRIGLIA 20 CANAPA 20 MM RETT R11</t>
  </si>
  <si>
    <t>094258</t>
  </si>
  <si>
    <t>20X60 GRIGLIA 20 AVANA 20 MM RETT R11</t>
  </si>
  <si>
    <t>094328</t>
  </si>
  <si>
    <t>40X120 GRADONE 40 CANAPA 20 MM RETT R11</t>
  </si>
  <si>
    <t>094329</t>
  </si>
  <si>
    <t>40X120 GRAD.BORDO 40 AVANA 20 MM RTT R11</t>
  </si>
  <si>
    <t>094342</t>
  </si>
  <si>
    <t>40X120 GRAD.BORDO 40 CANAPA DX 20 MM R11</t>
  </si>
  <si>
    <t>094343</t>
  </si>
  <si>
    <t>40X120 GRAD.BORDO 40 AVANA DX 20 MM R11</t>
  </si>
  <si>
    <t>094356</t>
  </si>
  <si>
    <t>40X120 GRAD.BORDO 40 CANAPA SX 20 MM R11</t>
  </si>
  <si>
    <t>094357</t>
  </si>
  <si>
    <t>40X120 GRAD.BORDO 40 AVANA SX 20 MM R11</t>
  </si>
  <si>
    <t>094560</t>
  </si>
  <si>
    <t>20X80 GRIGLIA MORO 20 MM RETT R11</t>
  </si>
  <si>
    <t>094567</t>
  </si>
  <si>
    <t>20X80 GRIGLIA MORO DX 20 MM RETT R11</t>
  </si>
  <si>
    <t>094574</t>
  </si>
  <si>
    <t>20X80 GRIGLIA MORO SX 20 MM RETT R11</t>
  </si>
  <si>
    <t>094687</t>
  </si>
  <si>
    <t>40X80 GRADONE BORDO GRIP DX MORO 20MM RT</t>
  </si>
  <si>
    <t>094701</t>
  </si>
  <si>
    <t>40X80 GRADONE BORDO GRIP SX MORO 20MM RT</t>
  </si>
  <si>
    <t>096252</t>
  </si>
  <si>
    <t>33X80X3,2 GRAD.DISTRICT GRIGIO  RET 6MM</t>
  </si>
  <si>
    <t>096262</t>
  </si>
  <si>
    <t>30X80X4 GRAD.DISTRICT GRIGIO  RET 6MM</t>
  </si>
  <si>
    <t>097120</t>
  </si>
  <si>
    <t>5X5 MOSAICO ABSOLUTE WHITE 6MM LAPP/RETT</t>
  </si>
  <si>
    <t>097121</t>
  </si>
  <si>
    <t>5X5 MOSAICO ABSOLUTE WHITE 6MM NAT/RETT</t>
  </si>
  <si>
    <t>097122</t>
  </si>
  <si>
    <t>5X5 MOSAICO ABSOLUTE BLACK 6MM LAPP/RETT</t>
  </si>
  <si>
    <t>097123</t>
  </si>
  <si>
    <t>5X5 MOSAICO ABSOLUTE BLACK 6MM NAT/RETT</t>
  </si>
  <si>
    <t>097201</t>
  </si>
  <si>
    <t>30X160X4 GRAD.ABSOLUTE WHITE LP/RT BORDO</t>
  </si>
  <si>
    <t>097231</t>
  </si>
  <si>
    <t>30X120X4 GRAD.ABSOLUTE WHITE LP/RT BORDO</t>
  </si>
  <si>
    <t>097251</t>
  </si>
  <si>
    <t>30X80X4 GRAD. ABSOLUTE WHITE LP/RT BORDO</t>
  </si>
  <si>
    <t>106051</t>
  </si>
  <si>
    <t>5X5 MOSAICO BONE NAT/RETT</t>
  </si>
  <si>
    <t>106052</t>
  </si>
  <si>
    <t>5X5 MOSAICO CEMENT NAT/RETT</t>
  </si>
  <si>
    <t>106053</t>
  </si>
  <si>
    <t>5X5 MOSAICO PLOMB NAT/RETT</t>
  </si>
  <si>
    <t>109205</t>
  </si>
  <si>
    <t>33X60X3,2 GRADINO LIBERTY RETT COSTA</t>
  </si>
  <si>
    <t>110011</t>
  </si>
  <si>
    <t>80X180 BALMORAL LAP/RET</t>
  </si>
  <si>
    <t>110015</t>
  </si>
  <si>
    <t>80X180 CHAMBORD LAP/RET</t>
  </si>
  <si>
    <t>110017</t>
  </si>
  <si>
    <t>80X180 PRAGUE LAP/RET</t>
  </si>
  <si>
    <t>110019</t>
  </si>
  <si>
    <t>80X180 WINDSOR LAP/RET</t>
  </si>
  <si>
    <t>121001</t>
  </si>
  <si>
    <t>20X120 SHELL RETT</t>
  </si>
  <si>
    <t>YOSEMITE</t>
  </si>
  <si>
    <t>121002</t>
  </si>
  <si>
    <t>20X120 SHELL LAPP/RETT</t>
  </si>
  <si>
    <t>121003</t>
  </si>
  <si>
    <t>20X120 TAN RETT</t>
  </si>
  <si>
    <t>121004</t>
  </si>
  <si>
    <t>20X120 TAN LAPP/RETT</t>
  </si>
  <si>
    <t>121005</t>
  </si>
  <si>
    <t>20X120 OLIVE RETT</t>
  </si>
  <si>
    <t>121006</t>
  </si>
  <si>
    <t>20X120 OLIVE LAPP/RETT</t>
  </si>
  <si>
    <t>121007</t>
  </si>
  <si>
    <t>20X120 WALNUT RETT</t>
  </si>
  <si>
    <t>121008</t>
  </si>
  <si>
    <t>20X120 WALNUT LAPP/RETT</t>
  </si>
  <si>
    <t>121009</t>
  </si>
  <si>
    <t>20X120 MULBERRY RETT</t>
  </si>
  <si>
    <t>121010</t>
  </si>
  <si>
    <t>20X120 MULBERRY LAPP/RETT</t>
  </si>
  <si>
    <t>134001</t>
  </si>
  <si>
    <t>STEELISTIC</t>
  </si>
  <si>
    <t>134002</t>
  </si>
  <si>
    <t>134003</t>
  </si>
  <si>
    <t>134004</t>
  </si>
  <si>
    <t>134005</t>
  </si>
  <si>
    <t>134006</t>
  </si>
  <si>
    <t>134007</t>
  </si>
  <si>
    <t>134008</t>
  </si>
  <si>
    <t>134009</t>
  </si>
  <si>
    <t>134010</t>
  </si>
  <si>
    <t>082244</t>
  </si>
  <si>
    <t>33X160X3,2 GRAD.ANTRACITE RETT COSTA</t>
  </si>
  <si>
    <t>082292</t>
  </si>
  <si>
    <t>33X80X3,2 ANG.GRAD. DX ANTRACITE RET</t>
  </si>
  <si>
    <t>COSTA RETTA 6MM</t>
  </si>
  <si>
    <t>082324</t>
  </si>
  <si>
    <t>33X80X3,2 ANG.GRAD. SX ANTRACITE RET</t>
  </si>
  <si>
    <t>083391</t>
  </si>
  <si>
    <t>30X160X4 GRAD. CREMA MARFIL RETT BORDO</t>
  </si>
  <si>
    <t>40X120 GRAD.BORDO 40 SABBIA 20MM R11</t>
  </si>
  <si>
    <t>40X120 GRAD.BORDO 40 CENERE 20MM R11</t>
  </si>
  <si>
    <t>086246</t>
  </si>
  <si>
    <t>40X120 GRAD.BORDO 40 SABBIA DX 20 MM</t>
  </si>
  <si>
    <t>086258</t>
  </si>
  <si>
    <t>40X120 GRAD.BORDO 40 SABBIA SX 20 MM</t>
  </si>
  <si>
    <t>089312</t>
  </si>
  <si>
    <t>33X120X3,2 ANG.GRAD.KIMBERLY SX NAT/RET</t>
  </si>
  <si>
    <t>094278</t>
  </si>
  <si>
    <t>20X120X8H CANALINA CANAPA 20 MM RETT</t>
  </si>
  <si>
    <t>106061</t>
  </si>
  <si>
    <t>6,5X120 BATTISCOPA BONE NAT/RET</t>
  </si>
  <si>
    <t>106062</t>
  </si>
  <si>
    <t>6,5X120 BATTISCOPA CEMENT NAT/RET</t>
  </si>
  <si>
    <t>106063</t>
  </si>
  <si>
    <t>6,5X120 BATTISCOPA PLOMB NAT/RET</t>
  </si>
  <si>
    <t>106066</t>
  </si>
  <si>
    <t>7X60 BATTISCOPA BONE NAT/RETT</t>
  </si>
  <si>
    <t>106067</t>
  </si>
  <si>
    <t>7X60 BATTISCOPA CEMENT NAT/RETT</t>
  </si>
  <si>
    <t>106068</t>
  </si>
  <si>
    <t>7X60 BATTISCOPA PLOMB NAT/RETT</t>
  </si>
  <si>
    <t>FM9CO2</t>
  </si>
  <si>
    <t>AV</t>
  </si>
  <si>
    <t>FA</t>
  </si>
  <si>
    <t>094344</t>
  </si>
  <si>
    <t>40X120 GRAD.BORDO 40 TABACCO DX 20 MM</t>
  </si>
  <si>
    <t>094358</t>
  </si>
  <si>
    <t>40X120 GRAD.BORDO 40 TABACCO SX 20 MM</t>
  </si>
  <si>
    <t>20X20</t>
  </si>
  <si>
    <t>VL85</t>
  </si>
  <si>
    <t>30X60 DANAE LAPP. E RETT.</t>
  </si>
  <si>
    <t>VL86</t>
  </si>
  <si>
    <t>30X60 ARCADIA LAPP. E RETT.</t>
  </si>
  <si>
    <t>075102</t>
  </si>
  <si>
    <t>20X120 NELSON RETT.</t>
  </si>
  <si>
    <t>075104</t>
  </si>
  <si>
    <t>20X120 NELSON LAPP/RETT</t>
  </si>
  <si>
    <t>075301</t>
  </si>
  <si>
    <t>7,5X45 LISTELLO AWANUI</t>
  </si>
  <si>
    <t>7,5X45</t>
  </si>
  <si>
    <t>075302</t>
  </si>
  <si>
    <t>7,5X45 LISTELLO TASMAN</t>
  </si>
  <si>
    <t>075303</t>
  </si>
  <si>
    <t>7,5X40,7 CHEVRON AWANUI</t>
  </si>
  <si>
    <t>7,5X40,7</t>
  </si>
  <si>
    <t>075304</t>
  </si>
  <si>
    <t>7,5X40,7 CHEVRON TASMAN</t>
  </si>
  <si>
    <t>075305</t>
  </si>
  <si>
    <t>7,5X45 LISTELLO CATLINS</t>
  </si>
  <si>
    <t>075306</t>
  </si>
  <si>
    <t>7,5X40,7 CHEVRON CATLINS</t>
  </si>
  <si>
    <t>075307</t>
  </si>
  <si>
    <t>7,5X45 LISTELLO FIORDLAND</t>
  </si>
  <si>
    <t>075308</t>
  </si>
  <si>
    <t>7,5X40,7 CHEVRON FIORDLAND</t>
  </si>
  <si>
    <t>075309</t>
  </si>
  <si>
    <t>7,5X45 LISTELLO VICTORIA</t>
  </si>
  <si>
    <t>075310</t>
  </si>
  <si>
    <t>7,5X40,7 CHEVRON VICTORIA</t>
  </si>
  <si>
    <t>075311</t>
  </si>
  <si>
    <t>7,5X45 LISTELLO NELSON</t>
  </si>
  <si>
    <t>075312</t>
  </si>
  <si>
    <t>7,5X40,7 CHEVRON NELSON</t>
  </si>
  <si>
    <t>075351</t>
  </si>
  <si>
    <t>20X20 ZELAND LAP/RET</t>
  </si>
  <si>
    <t>076024</t>
  </si>
  <si>
    <t>40X120 SURMA RETT. 20 MM R11</t>
  </si>
  <si>
    <t>076038</t>
  </si>
  <si>
    <t>20X120 SURMA RETT.</t>
  </si>
  <si>
    <t>076601</t>
  </si>
  <si>
    <t>7,5X45 LISTELLO ARARA</t>
  </si>
  <si>
    <t>076602</t>
  </si>
  <si>
    <t>7,5X45 LISTELLO KAMBA</t>
  </si>
  <si>
    <t>076603</t>
  </si>
  <si>
    <t>7,5X45 LISTELLO MATIS</t>
  </si>
  <si>
    <t>076604</t>
  </si>
  <si>
    <t>7,5X45 LISTELLO NAWA</t>
  </si>
  <si>
    <t>076605</t>
  </si>
  <si>
    <t>7,5X40,7 CHEVRON ARARA</t>
  </si>
  <si>
    <t>076606</t>
  </si>
  <si>
    <t>7,5X40,7 CHEVRON KAMBA</t>
  </si>
  <si>
    <t>076607</t>
  </si>
  <si>
    <t>7,5X40,7 CHEVRON MATIS</t>
  </si>
  <si>
    <t>076608</t>
  </si>
  <si>
    <t>7,5X40,7 CHEVRON NAWA</t>
  </si>
  <si>
    <t>079294</t>
  </si>
  <si>
    <t>33X120X3,2 ANG.GRAD.WILDE SX LAPP/RETT</t>
  </si>
  <si>
    <t>081275</t>
  </si>
  <si>
    <t>33X120X3,2 GRAD.DUKE LAPP/RTT COSTA</t>
  </si>
  <si>
    <t>082299</t>
  </si>
  <si>
    <t>33X120X3,2 ANG.GRAD.FUMO DX RETT COSTA</t>
  </si>
  <si>
    <t>082345</t>
  </si>
  <si>
    <t>30X120X4 GRAD.GHIACCIO RET BORDO DRITTO</t>
  </si>
  <si>
    <t>082395</t>
  </si>
  <si>
    <t>30X120X4 ANG.GRAD.FUMO DX RETTIFICATO</t>
  </si>
  <si>
    <t>082409</t>
  </si>
  <si>
    <t>30X120X4 ANG.GRAD.GHIACCIO SX RET BORDO</t>
  </si>
  <si>
    <t>40X120 SABBIA STRUTTURATO RTT 20 MM R11</t>
  </si>
  <si>
    <t>086245</t>
  </si>
  <si>
    <t>40X120 GRAD.BORDO 40 CALCITE DX 20 MM</t>
  </si>
  <si>
    <t>086247</t>
  </si>
  <si>
    <t>086248</t>
  </si>
  <si>
    <t>40X120 GRAD.BORDO 40 BASALTO DX 20 MM</t>
  </si>
  <si>
    <t>086257</t>
  </si>
  <si>
    <t>40X120 GRAD.BORDO 40 CALCITE SX 20 MM</t>
  </si>
  <si>
    <t>086259</t>
  </si>
  <si>
    <t>086260</t>
  </si>
  <si>
    <t>40X120 GRAD.BORDO 40 BASALTO SX 20 MM</t>
  </si>
  <si>
    <t>086607</t>
  </si>
  <si>
    <t>33X120X3,2 GRAD.SABBIA BOCCIARDATO RTT</t>
  </si>
  <si>
    <t>086803</t>
  </si>
  <si>
    <t>33X60X3,2 GRAD.CENERE LISCIO RETT COSTA</t>
  </si>
  <si>
    <t>087238</t>
  </si>
  <si>
    <t>33X80X3,2 GRAD.LASA RETT COSTA RETTA 6MM</t>
  </si>
  <si>
    <t>087239</t>
  </si>
  <si>
    <t>33X120X3,2 GRAD.LASA LAPP/RETT 10 MM</t>
  </si>
  <si>
    <t>087240</t>
  </si>
  <si>
    <t>20X120 SCURETTO LASA LP/RT 10MM</t>
  </si>
  <si>
    <t>087241</t>
  </si>
  <si>
    <t>20X120 SCURETTO NERO BELVEDERE LP/RT</t>
  </si>
  <si>
    <t>089200</t>
  </si>
  <si>
    <t>33X60X3,2 GRAD.CAPRI RETT COSTA RETTA</t>
  </si>
  <si>
    <t>089240</t>
  </si>
  <si>
    <t>33X60X3,2 ANG. GRAD.CAPRI SX RETT</t>
  </si>
  <si>
    <t>092215</t>
  </si>
  <si>
    <t>40X80 GRADONE BORDO GREY 20MM RETT</t>
  </si>
  <si>
    <t>092216</t>
  </si>
  <si>
    <t>10X80X10 BORDO L "A" ANTHRACITE 20 MM</t>
  </si>
  <si>
    <t>092217</t>
  </si>
  <si>
    <t>10X80X10 BORDO L "A" DX ANTHRACITE 20 MM</t>
  </si>
  <si>
    <t>092218</t>
  </si>
  <si>
    <t>10X80X10 BORDO L "A" SX ANTHRACITE 20 MM</t>
  </si>
  <si>
    <t>094101</t>
  </si>
  <si>
    <t>7,5X45 LISTELLO LINO</t>
  </si>
  <si>
    <t>094102</t>
  </si>
  <si>
    <t>7,5X45 LISTELLO CANAPA</t>
  </si>
  <si>
    <t>094103</t>
  </si>
  <si>
    <t>7,5X45 LISTELLO AVANA</t>
  </si>
  <si>
    <t>094104</t>
  </si>
  <si>
    <t>7,5X45 LISTELLO TABACCO</t>
  </si>
  <si>
    <t>094105</t>
  </si>
  <si>
    <t>7,5X40,7 CHEVRON LINO</t>
  </si>
  <si>
    <t>094106</t>
  </si>
  <si>
    <t>7,5X40,7 CHEVRON CANAPA</t>
  </si>
  <si>
    <t>094107</t>
  </si>
  <si>
    <t>7,5X40,7 CHEVRON AVANA</t>
  </si>
  <si>
    <t>094108</t>
  </si>
  <si>
    <t>7,5X40,7 CHEVRON TABACCO</t>
  </si>
  <si>
    <t>094363</t>
  </si>
  <si>
    <t>40X120 GRADONE CANAPA 20MM RET R11 BORDO</t>
  </si>
  <si>
    <t>GRIP COSTA RETTA</t>
  </si>
  <si>
    <t>40X80 GRADONE BORDO 40 DX TABACCO 20MM</t>
  </si>
  <si>
    <t>094372</t>
  </si>
  <si>
    <t>40X120 GRADONE TABACCO 20MM RETT R11</t>
  </si>
  <si>
    <t>094581</t>
  </si>
  <si>
    <t>20X80X8H CANALINA MORO 20 MM RETT R11</t>
  </si>
  <si>
    <t>094603</t>
  </si>
  <si>
    <t>13X80X13H CORDOLO MORO 20 MM RETT R11</t>
  </si>
  <si>
    <t>094623</t>
  </si>
  <si>
    <t>40X80 GRADONE BORDO 40 TABACCO 20MM RETT</t>
  </si>
  <si>
    <t>094637</t>
  </si>
  <si>
    <t>RET R11 COSTA RETTA</t>
  </si>
  <si>
    <t>094651</t>
  </si>
  <si>
    <t>40X80 GRADONE BORDO 40 SX TABACCO 20MM</t>
  </si>
  <si>
    <t>096131</t>
  </si>
  <si>
    <t>5X5 MOSAICO DISTRICT BIANCO 6MM NAT/RETT</t>
  </si>
  <si>
    <t>097232</t>
  </si>
  <si>
    <t>30X120X4 GRAD.ABSOLUTE WHITE RET BORDO</t>
  </si>
  <si>
    <t>106071</t>
  </si>
  <si>
    <t>20X20 BONE NAT</t>
  </si>
  <si>
    <t>106072</t>
  </si>
  <si>
    <t>20X20 CEMENT NAT</t>
  </si>
  <si>
    <t>106073</t>
  </si>
  <si>
    <t>20X20 PLOMB NAT</t>
  </si>
  <si>
    <t>106074</t>
  </si>
  <si>
    <t>20X20 BONE PATTERN NAT</t>
  </si>
  <si>
    <t>106075</t>
  </si>
  <si>
    <t>20X20 CEMENT PATTERN NAT</t>
  </si>
  <si>
    <t>106076</t>
  </si>
  <si>
    <t>20X20 PLOMB PATTERN NAT</t>
  </si>
  <si>
    <t>106077</t>
  </si>
  <si>
    <t>20X20 BONE FLOWER NAT</t>
  </si>
  <si>
    <t>106078</t>
  </si>
  <si>
    <t>20X20 BONE LEAF NAT</t>
  </si>
  <si>
    <t>106079</t>
  </si>
  <si>
    <t>20X20 BONE DOT NAT</t>
  </si>
  <si>
    <t>106080</t>
  </si>
  <si>
    <t>20X20 BONE CUBIC NAT</t>
  </si>
  <si>
    <t>106081</t>
  </si>
  <si>
    <t>20X20 CEMENT LEAF NAT</t>
  </si>
  <si>
    <t>106082</t>
  </si>
  <si>
    <t>20X20 CEMENT IMPERIAL NAT</t>
  </si>
  <si>
    <t>106083</t>
  </si>
  <si>
    <t>20X20 CEMENT FLOWER NAT</t>
  </si>
  <si>
    <t>106084</t>
  </si>
  <si>
    <t>20X20 CEMENT SPOT NAT</t>
  </si>
  <si>
    <t>106085</t>
  </si>
  <si>
    <t>20X20 PLOMB IMPERIAL NAT</t>
  </si>
  <si>
    <t>106086</t>
  </si>
  <si>
    <t>20X20 PLOMB DIAMOND NAT</t>
  </si>
  <si>
    <t>106087</t>
  </si>
  <si>
    <t>20X20 PLOMB DOT NAT</t>
  </si>
  <si>
    <t>106088</t>
  </si>
  <si>
    <t>20X20 PLOMB MAP NAT</t>
  </si>
  <si>
    <t>106101</t>
  </si>
  <si>
    <t>33X120X3,2 GRAD.BONE RETT COSTA RETTA</t>
  </si>
  <si>
    <t>106102</t>
  </si>
  <si>
    <t>33X120X3,2 ANG.GRAD.BONE DX RETT COSTA</t>
  </si>
  <si>
    <t>106103</t>
  </si>
  <si>
    <t>33X120X3,2 ANG.GRAD.BONE SX RETT COSTA</t>
  </si>
  <si>
    <t>109131</t>
  </si>
  <si>
    <t>9,5X60 BATTISCOPA BROADWAY LAPP/RETT</t>
  </si>
  <si>
    <t>109132</t>
  </si>
  <si>
    <t>9,5X60 BATTISCOPA BROADWAY RETT.</t>
  </si>
  <si>
    <t>109133</t>
  </si>
  <si>
    <t>9,5X60 BATTISCOPA CHELSEA LAPP/RETT</t>
  </si>
  <si>
    <t>109134</t>
  </si>
  <si>
    <t>9,5X60 BATTISCOPA CHELSEA RETT.</t>
  </si>
  <si>
    <t>109135</t>
  </si>
  <si>
    <t>9,5X60 BATTISCOPA ESSEX LAPP/RETT</t>
  </si>
  <si>
    <t>109136</t>
  </si>
  <si>
    <t>9,5X60 BATTISCOPA ESSEX RETT.</t>
  </si>
  <si>
    <t>109137</t>
  </si>
  <si>
    <t>9,5X60 BATTISCOPA LIBERTY LAPP/RETT</t>
  </si>
  <si>
    <t>109138</t>
  </si>
  <si>
    <t>9,5X60 BATTISCOPA LIBERTY RETT</t>
  </si>
  <si>
    <t>109150</t>
  </si>
  <si>
    <t>9,5X60 BATTISCOPA MADISON RETT</t>
  </si>
  <si>
    <t>109151</t>
  </si>
  <si>
    <t>9,5X60 BATTISCOPA MADISON LAPP/RETT</t>
  </si>
  <si>
    <t>109201</t>
  </si>
  <si>
    <t>33X120X3,2 GRAD.MADISON RET COSTA RETTA</t>
  </si>
  <si>
    <t>109202</t>
  </si>
  <si>
    <t>33X60X3,2 GRAD. MADISON RETT COSTA RETTA</t>
  </si>
  <si>
    <t>109203</t>
  </si>
  <si>
    <t>33X60X3,2 ANG. GRAD. MADISON DX RETT</t>
  </si>
  <si>
    <t>109204</t>
  </si>
  <si>
    <t>33X120X3,2 GRAD.ESSEX LAPP/RETT COSTA</t>
  </si>
  <si>
    <t>109206</t>
  </si>
  <si>
    <t>33X120X3,2 ANG. GRAD.MADISON SX RET</t>
  </si>
  <si>
    <t>110090</t>
  </si>
  <si>
    <t>6,5X120 BATTISCOPA BALMORAL NAT/RETT</t>
  </si>
  <si>
    <t>110091</t>
  </si>
  <si>
    <t>6,5X120 BATTISCOPA BALMORAL LAPP/RETT</t>
  </si>
  <si>
    <t>110093</t>
  </si>
  <si>
    <t>6,5X120 BATTISCOPA CHAMBORD NAT/RETT</t>
  </si>
  <si>
    <t>110094</t>
  </si>
  <si>
    <t>6,5X120 BATTISCOPA CHAMBORD LAPP/RETT</t>
  </si>
  <si>
    <t>110096</t>
  </si>
  <si>
    <t>6,5X120 BATTISCOPA PRAGUE NAT/RETT</t>
  </si>
  <si>
    <t>110097</t>
  </si>
  <si>
    <t>6,5X120 BATTISCOPA PRAGUE LAPP/RETT</t>
  </si>
  <si>
    <t>110099</t>
  </si>
  <si>
    <t>6,5X120 BATTISCOPA WINDSOR NAT/RETT</t>
  </si>
  <si>
    <t>110100</t>
  </si>
  <si>
    <t>6,5X120 BATTISCOPA WINDSOR LAPP/RETT</t>
  </si>
  <si>
    <t>113040</t>
  </si>
  <si>
    <t>80X160 NAUTILUS LAPP/RETT</t>
  </si>
  <si>
    <t>113101</t>
  </si>
  <si>
    <t>8X80 BATTISCOPA ONICE SMERALDO LPP/RTT</t>
  </si>
  <si>
    <t>117201</t>
  </si>
  <si>
    <t>33X120X3,2 GRAD.SALT RETT COSTA RETTA</t>
  </si>
  <si>
    <t>117202</t>
  </si>
  <si>
    <t>33X120X3,2 ANG.GRAD.SALT DX RETT COSTA</t>
  </si>
  <si>
    <t>117204</t>
  </si>
  <si>
    <t>33X120X3,2 GRAD.SAND RETT COSTA RETTA</t>
  </si>
  <si>
    <t>117206</t>
  </si>
  <si>
    <t>33X120X3,2 ANG.GRAD.SAND SX RETT COSTA</t>
  </si>
  <si>
    <t>117225</t>
  </si>
  <si>
    <t>33X60X3,2 GRADINO SALT RET COSTA RETTA</t>
  </si>
  <si>
    <t>117251</t>
  </si>
  <si>
    <t>40X80 GRADONE BORDO SAND 20MM RETT R11</t>
  </si>
  <si>
    <t>121101</t>
  </si>
  <si>
    <t>6,5X120 BATTISCOPA SHELL RETT.</t>
  </si>
  <si>
    <t>121102</t>
  </si>
  <si>
    <t>6,5X120 BATTISCOPA TAN RETT.</t>
  </si>
  <si>
    <t>121103</t>
  </si>
  <si>
    <t>6,5X120 BATTISCOPA OLIVE RETT.</t>
  </si>
  <si>
    <t>121104</t>
  </si>
  <si>
    <t>6,5X120 BATTISCOPA WALNUT RETT.</t>
  </si>
  <si>
    <t>121105</t>
  </si>
  <si>
    <t>6,5X120 BATTISCOPA MULBERRY RETT.</t>
  </si>
  <si>
    <t>121106</t>
  </si>
  <si>
    <t>6,5X120 BATTISCOPA SHELL LAP/RETT.</t>
  </si>
  <si>
    <t>121107</t>
  </si>
  <si>
    <t>6,5X120 BATTISCOPA TAN LAP/RETT.</t>
  </si>
  <si>
    <t>121108</t>
  </si>
  <si>
    <t>6,5X120 BATTISCOPA OLIVE LAP/RETT.</t>
  </si>
  <si>
    <t>121109</t>
  </si>
  <si>
    <t>6,5X120 BATTISCOPA WALNUT LAP/RETT.</t>
  </si>
  <si>
    <t>121110</t>
  </si>
  <si>
    <t>6,5X120 BATTISCOPA MULBERRY LAP/RETT.</t>
  </si>
  <si>
    <t>60X60 BRERA NET LAPP. E RETT.</t>
  </si>
  <si>
    <t>60X60 GEORGETOWN NET LAPP. E RETT.</t>
  </si>
  <si>
    <t>60X60 GINZA NET LAPP. E RETT.</t>
  </si>
  <si>
    <t>60X60 MAYFAIR NET LAPP. E RETT.</t>
  </si>
  <si>
    <t>60X60 WEHO NET LAPP. E RETT.</t>
  </si>
  <si>
    <t>30X60 BRERA NET LAPP. E RETT.</t>
  </si>
  <si>
    <t>30X60 GEORGETOWN NET LAPP. E RETT.</t>
  </si>
  <si>
    <t>30X60 GINZA NET LAPP. E RETT.</t>
  </si>
  <si>
    <t>30X60 MAYFAIR NET LAPP. E RETT.</t>
  </si>
  <si>
    <t>30X60 WEHO NET LAPP. E RETT.</t>
  </si>
  <si>
    <t>134016</t>
  </si>
  <si>
    <t>60X60 BRERA SQUARE LAPP/RETT</t>
  </si>
  <si>
    <t>134017</t>
  </si>
  <si>
    <t>60X60 GEORGETOWN SQUARE LAPP/RETT</t>
  </si>
  <si>
    <t>134018</t>
  </si>
  <si>
    <t>60X60 GINZA SQUARE LAPP/RETT</t>
  </si>
  <si>
    <t>134019</t>
  </si>
  <si>
    <t>60X60 MAYFAIR SQUARE LAPP/RETT</t>
  </si>
  <si>
    <t>134020</t>
  </si>
  <si>
    <t>60X60 WEHO SQUARE LAPP/RETT</t>
  </si>
  <si>
    <t>134021</t>
  </si>
  <si>
    <t>60X60 BRERA TWEED LAPP. E RETT.</t>
  </si>
  <si>
    <t>134022</t>
  </si>
  <si>
    <t>60X60 GEORGETOWN TWEED LAPP. E RETT.</t>
  </si>
  <si>
    <t>134023</t>
  </si>
  <si>
    <t>60X60 GINZA TWEED LAPP. E RETT.</t>
  </si>
  <si>
    <t>134024</t>
  </si>
  <si>
    <t>60X60 MAYFAIR TWEED LAPP. E RETT.</t>
  </si>
  <si>
    <t>134025</t>
  </si>
  <si>
    <t>60X60 WEHO TWEED LAPP. E RETT.</t>
  </si>
  <si>
    <t>134026</t>
  </si>
  <si>
    <t>30X60 BRERA TWEED LAPP. E RETT.</t>
  </si>
  <si>
    <t>134027</t>
  </si>
  <si>
    <t>30X60 GEORGETOWN TWEED LAPP. E RETT.</t>
  </si>
  <si>
    <t>134028</t>
  </si>
  <si>
    <t>30X60 GINZA TWEED LAPP. E RETT.</t>
  </si>
  <si>
    <t>134029</t>
  </si>
  <si>
    <t>30X60 MAYFAIR TWEED LAPP. E RETT.</t>
  </si>
  <si>
    <t>134030</t>
  </si>
  <si>
    <t>30X60 WEHO TWEED LAPP. E RETT.</t>
  </si>
  <si>
    <t>134101</t>
  </si>
  <si>
    <t>5X5 MOSAICO BRERA TWEED+NET LAPP/RETT</t>
  </si>
  <si>
    <t>134102</t>
  </si>
  <si>
    <t>5X5 MOSAICO GEORGETOWN TWEED+NET LAP/RET</t>
  </si>
  <si>
    <t>134103</t>
  </si>
  <si>
    <t>5X5 MOSAICO GINZA TWEED+NET LAPP/RETT</t>
  </si>
  <si>
    <t>134104</t>
  </si>
  <si>
    <t>5X5 MOSAICO MAYFAIR TWEED+NET LAPP/RETT</t>
  </si>
  <si>
    <t>134105</t>
  </si>
  <si>
    <t>5X5 MOSAICO WEHO TWEED+NET LAPP/RETT</t>
  </si>
  <si>
    <t>134201</t>
  </si>
  <si>
    <t>7X60 BATTISCOPA BRERA NET LAP/RET</t>
  </si>
  <si>
    <t>134202</t>
  </si>
  <si>
    <t>7X60 BATTISCOPA GEORGETOWN NET LAP/RET</t>
  </si>
  <si>
    <t>134203</t>
  </si>
  <si>
    <t>7X60 BATTISCOPA GINZA NET LAP/RET</t>
  </si>
  <si>
    <t>134204</t>
  </si>
  <si>
    <t>7X60 BATTISCOPA MAYFAIR NET LAP/RET</t>
  </si>
  <si>
    <t>134205</t>
  </si>
  <si>
    <t>7X60 BATTISCOPA WEHO NET LAP/RET</t>
  </si>
  <si>
    <t>134206</t>
  </si>
  <si>
    <t>7X60 BATTISCOPA BRERA TWEED LAP/RET</t>
  </si>
  <si>
    <t>134207</t>
  </si>
  <si>
    <t>7X60 BATTISCOPA GEORGETOWN TWEED LAP/RET</t>
  </si>
  <si>
    <t>134208</t>
  </si>
  <si>
    <t>7X60 BATTISCOPA GINZA TWEED LAP/RET</t>
  </si>
  <si>
    <t>134209</t>
  </si>
  <si>
    <t>7X60 BATTISCOPA MAYFAIR TWEED LAP/RET</t>
  </si>
  <si>
    <t>134210</t>
  </si>
  <si>
    <t>7X60 BATTISCOPA WEHO TWEED LAP/RET</t>
  </si>
  <si>
    <t>135051</t>
  </si>
  <si>
    <t>80X180 SAHARA NOIR LAP/RET</t>
  </si>
  <si>
    <t>MARMI - LA FABBRICA</t>
  </si>
  <si>
    <t>135052</t>
  </si>
  <si>
    <t>80X180 ARABESQUE NERO LAP/RET</t>
  </si>
  <si>
    <t>135054</t>
  </si>
  <si>
    <t>135056</t>
  </si>
  <si>
    <t>80X180 COVELANO LAP/RET</t>
  </si>
  <si>
    <t>135058</t>
  </si>
  <si>
    <t>80X180 TAJ MAHAL LAP/RET</t>
  </si>
  <si>
    <t>135060</t>
  </si>
  <si>
    <t>80X180 BRONZE AMANI LAP/RET</t>
  </si>
  <si>
    <t>135061</t>
  </si>
  <si>
    <t>60X120 SAHARA NOIR LAPP.RETT.</t>
  </si>
  <si>
    <t>135062</t>
  </si>
  <si>
    <t>60X120 ARABESQUE NERO LAPP.RETT.</t>
  </si>
  <si>
    <t>135063</t>
  </si>
  <si>
    <t>60X120 ARABESQUE NERO RETT.</t>
  </si>
  <si>
    <t>135064</t>
  </si>
  <si>
    <t>60X120 INVISIBLE GREY LAPP.RETT.</t>
  </si>
  <si>
    <t>135065</t>
  </si>
  <si>
    <t>60X120 INVISIBLE GREY RETT.</t>
  </si>
  <si>
    <t>135066</t>
  </si>
  <si>
    <t>60X120 COVELANO LAPP.RETT.</t>
  </si>
  <si>
    <t>135067</t>
  </si>
  <si>
    <t>60X120 COVELANO RETT.</t>
  </si>
  <si>
    <t>135068</t>
  </si>
  <si>
    <t>60X120 TAJ MAHAL LAPP.RETT.</t>
  </si>
  <si>
    <t>135069</t>
  </si>
  <si>
    <t>60X120 TAJ MAHAL RETT.</t>
  </si>
  <si>
    <t>135070</t>
  </si>
  <si>
    <t>60X120 BRONZE AMANI LAPP.RETT.</t>
  </si>
  <si>
    <t>135071</t>
  </si>
  <si>
    <t>60X120 BRONZE AMANI RETT.</t>
  </si>
  <si>
    <t>135075</t>
  </si>
  <si>
    <t>20X120 SAHARA NOIR LAPP/RETT</t>
  </si>
  <si>
    <t>135076</t>
  </si>
  <si>
    <t>20X120 ARABESQUE NERO LAPP/RETT</t>
  </si>
  <si>
    <t>135077</t>
  </si>
  <si>
    <t>20X120 ARABESQUE NERO NAT/RET</t>
  </si>
  <si>
    <t>135078</t>
  </si>
  <si>
    <t>20X120 INVISIBLE GREY LAPP/RETT</t>
  </si>
  <si>
    <t>135079</t>
  </si>
  <si>
    <t>20X120 INVISIBLE GREY NAT/RET</t>
  </si>
  <si>
    <t>135080</t>
  </si>
  <si>
    <t>20X120 COVELANO LAPP/RETT</t>
  </si>
  <si>
    <t>135081</t>
  </si>
  <si>
    <t>20X120 COVELANO NAT/RET</t>
  </si>
  <si>
    <t>135082</t>
  </si>
  <si>
    <t>20X120 TAJ MAHAL LAPP/RETT</t>
  </si>
  <si>
    <t>135083</t>
  </si>
  <si>
    <t>20X120 TAJ MAHAL NAT/RET</t>
  </si>
  <si>
    <t>135084</t>
  </si>
  <si>
    <t>20X120 BRONZE AMANI LAPP/RETT</t>
  </si>
  <si>
    <t>135085</t>
  </si>
  <si>
    <t>20X120 BRONZE AMANI NAT/RET</t>
  </si>
  <si>
    <t>135101</t>
  </si>
  <si>
    <t>60X120 FLOWER SAHARA NOIR LAP/RET</t>
  </si>
  <si>
    <t>135102</t>
  </si>
  <si>
    <t>60X120 CONCEPTUAL INVISIBLE GREY LAP/RET</t>
  </si>
  <si>
    <t>135104</t>
  </si>
  <si>
    <t>60X120 LIBERTY COVELANO LAP/RET</t>
  </si>
  <si>
    <t>135105</t>
  </si>
  <si>
    <t>60X120 JAPAN ARABESQUE NERO LAP/RET</t>
  </si>
  <si>
    <t>135106</t>
  </si>
  <si>
    <t>60X120 JAQUARD TAJ MAHAL LAP/RET</t>
  </si>
  <si>
    <t>135107</t>
  </si>
  <si>
    <t>60X120 ROMBI BRONZE AMANI LAP/RET</t>
  </si>
  <si>
    <t>135201</t>
  </si>
  <si>
    <t>6,5X120 BATTISCOPA SAHARA NOIR</t>
  </si>
  <si>
    <t>LAPP RETT.10MM</t>
  </si>
  <si>
    <t>135202</t>
  </si>
  <si>
    <t>6,5X120 BATTISCOPA ARABESQUE NERO</t>
  </si>
  <si>
    <t>135203</t>
  </si>
  <si>
    <t>RETT.10MM</t>
  </si>
  <si>
    <t>135204</t>
  </si>
  <si>
    <t>6,5X120 BATTISCOPA INVISIBLE GREY</t>
  </si>
  <si>
    <t>135205</t>
  </si>
  <si>
    <t>135206</t>
  </si>
  <si>
    <t>6,5X120 BATTISCOPA COVELANO</t>
  </si>
  <si>
    <t>135207</t>
  </si>
  <si>
    <t>135208</t>
  </si>
  <si>
    <t>6,5X120 BATTISCOPA TAJ MAHAL</t>
  </si>
  <si>
    <t>135209</t>
  </si>
  <si>
    <t>135210</t>
  </si>
  <si>
    <t>6,5X120 BATTISCOPA BRONZE AMANI</t>
  </si>
  <si>
    <t>135211</t>
  </si>
  <si>
    <t>137001</t>
  </si>
  <si>
    <t>60X120 ARDESIA BIANCO RETTIFICATO</t>
  </si>
  <si>
    <t>ARDESIA</t>
  </si>
  <si>
    <t>137002</t>
  </si>
  <si>
    <t>60X120 ARDESIA TAUPE RETTIFICATO</t>
  </si>
  <si>
    <t>137003</t>
  </si>
  <si>
    <t>60X120 ARDESIA CENERE RETTIFICATO</t>
  </si>
  <si>
    <t>137004</t>
  </si>
  <si>
    <t>60X120 ARDESIA GRIGIO RETTIFICATO</t>
  </si>
  <si>
    <t>137007</t>
  </si>
  <si>
    <t>60X120 ARDESIA BIANCO R11 RETTIFICATO</t>
  </si>
  <si>
    <t>137008</t>
  </si>
  <si>
    <t>60X120 ARDESIA TAUPE R11 RETTIFICATO</t>
  </si>
  <si>
    <t>137009</t>
  </si>
  <si>
    <t>60X120 ARDESIA CENERE R11 RETTIFICATO</t>
  </si>
  <si>
    <t>137010</t>
  </si>
  <si>
    <t>60X120 ARDESIA GRIGIO R11 RETTIFICATO</t>
  </si>
  <si>
    <t>137013</t>
  </si>
  <si>
    <t>80X80 ARDESIA BIANCO RETTIFICATO</t>
  </si>
  <si>
    <t>137014</t>
  </si>
  <si>
    <t>80X80 ARDESIA TAUPE RETTIFICATO</t>
  </si>
  <si>
    <t>137015</t>
  </si>
  <si>
    <t>80X80 ARDESIA CENERE RETTIFICATO</t>
  </si>
  <si>
    <t>137016</t>
  </si>
  <si>
    <t>80X80 ARDESIA GRIGIO RETTIFICATO</t>
  </si>
  <si>
    <t>137019</t>
  </si>
  <si>
    <t>80X80 ARDESIA BIANCO R11 RETTIFICATO</t>
  </si>
  <si>
    <t>137020</t>
  </si>
  <si>
    <t>80X80 ARDESIA TAUPE R11 RETTIFICATO</t>
  </si>
  <si>
    <t>137021</t>
  </si>
  <si>
    <t>80X80 ARDESIA CENERE R11 RETTIFICATO</t>
  </si>
  <si>
    <t>137022</t>
  </si>
  <si>
    <t>80X80 ARDESIA GRIGIO R11 RETTIFICATO</t>
  </si>
  <si>
    <t>137025</t>
  </si>
  <si>
    <t>60X60 ARDESIA BIANCO RETTIFICATO</t>
  </si>
  <si>
    <t>137026</t>
  </si>
  <si>
    <t>60X60 ARDESIA TAUPE RETTIFICATO</t>
  </si>
  <si>
    <t>137027</t>
  </si>
  <si>
    <t>60X60 ARDESIA CENERE RETTIFICATO</t>
  </si>
  <si>
    <t>137028</t>
  </si>
  <si>
    <t>60X60 ARDESIA GRIGIO RETTIFICATO</t>
  </si>
  <si>
    <t>137031</t>
  </si>
  <si>
    <t>30,5X60,5 ARDESIA BIANCO</t>
  </si>
  <si>
    <t>137032</t>
  </si>
  <si>
    <t>30,5X60,5 ARDESIA TAUPE</t>
  </si>
  <si>
    <t>137033</t>
  </si>
  <si>
    <t>30,5X60,5 ARDESIA CENERE</t>
  </si>
  <si>
    <t>137034</t>
  </si>
  <si>
    <t>30,5X60,5 ARDESIA GRIGIO</t>
  </si>
  <si>
    <t>137037</t>
  </si>
  <si>
    <t>30X60 ARDESIA BIANCO RETTIFICATO</t>
  </si>
  <si>
    <t>137038</t>
  </si>
  <si>
    <t>30X60 ARDESIA TAUPE RETTIFICATO</t>
  </si>
  <si>
    <t>137040</t>
  </si>
  <si>
    <t>30X60 ARDESIA GRIGIO RETTIFICATO</t>
  </si>
  <si>
    <t>137043</t>
  </si>
  <si>
    <t>15X61 ARDESIA BIANCO 3D</t>
  </si>
  <si>
    <t>137044</t>
  </si>
  <si>
    <t>15X61 ARDESIA TAUPE 3D</t>
  </si>
  <si>
    <t>137045</t>
  </si>
  <si>
    <t>15X61 ARDESIA CENERE 3D</t>
  </si>
  <si>
    <t>137046</t>
  </si>
  <si>
    <t>15X61 ARDESIA GRIGIO 3D</t>
  </si>
  <si>
    <t>137050</t>
  </si>
  <si>
    <t>40X120 ARDESIA BIANCO RET 20MM R11</t>
  </si>
  <si>
    <t>137051</t>
  </si>
  <si>
    <t>40X120 ARDESIA TAUPE RET 20MM R11</t>
  </si>
  <si>
    <t>137052</t>
  </si>
  <si>
    <t>40X120 ARDESIA CENERE RET 20MM R11</t>
  </si>
  <si>
    <t>137053</t>
  </si>
  <si>
    <t>40X120 ARDESIA GRIGIO RET 20MM R11</t>
  </si>
  <si>
    <t>137057</t>
  </si>
  <si>
    <t>80X80 ARDESIA BIANCO RET 20 MM R11</t>
  </si>
  <si>
    <t>137058</t>
  </si>
  <si>
    <t>80X80 ARDESIA TAUPE RET 20 MM R11</t>
  </si>
  <si>
    <t>137059</t>
  </si>
  <si>
    <t>80X80 ARDESIA CENERE RET 20 MM R11</t>
  </si>
  <si>
    <t>137060</t>
  </si>
  <si>
    <t>80X80 ARDESIA GRIGIO RET 20 MM R11</t>
  </si>
  <si>
    <t>137101</t>
  </si>
  <si>
    <t>6,5X120 BATTISCOPA ARDESIA BIANCO RET</t>
  </si>
  <si>
    <t>137102</t>
  </si>
  <si>
    <t>6,5X120 BATTISCOPA ARDESIA TAUPE RET</t>
  </si>
  <si>
    <t>137103</t>
  </si>
  <si>
    <t>6,5X120 BATTISCOPA ARDESIA CENERE RET</t>
  </si>
  <si>
    <t>137104</t>
  </si>
  <si>
    <t>6,5X120 BATTISCOPA ARDESIA GRIGIO RET</t>
  </si>
  <si>
    <t>137151</t>
  </si>
  <si>
    <t>137152</t>
  </si>
  <si>
    <t>137153</t>
  </si>
  <si>
    <t>137154</t>
  </si>
  <si>
    <t>137201</t>
  </si>
  <si>
    <t>5X5 ARDESIA BIANCO SU RETE</t>
  </si>
  <si>
    <t>137202</t>
  </si>
  <si>
    <t>5X5 ARDESIA TAUPE SU RETE</t>
  </si>
  <si>
    <t>137203</t>
  </si>
  <si>
    <t>5X5 ARDESIA CENERE SU RETE</t>
  </si>
  <si>
    <t>137204</t>
  </si>
  <si>
    <t>5X5 ARDESIA GRIGIO SU RETE</t>
  </si>
  <si>
    <t>138001</t>
  </si>
  <si>
    <t>160X320 TRAVERTINO CLASSICO LAPP/RETT</t>
  </si>
  <si>
    <t>TRAVERTINO CLASSIC</t>
  </si>
  <si>
    <t>138002</t>
  </si>
  <si>
    <t>160X320 TRAVERTINO CLASSICO RETT</t>
  </si>
  <si>
    <t>138003</t>
  </si>
  <si>
    <t>120X240 TRAVERTINO CLASSICO LAPP/RETT</t>
  </si>
  <si>
    <t>138004</t>
  </si>
  <si>
    <t>120X240 TRAVERTINO CLASSICO RETT</t>
  </si>
  <si>
    <t>138005</t>
  </si>
  <si>
    <t>160X160 TRAVERTINO CLASSICO LAPP/RETT</t>
  </si>
  <si>
    <t>138006</t>
  </si>
  <si>
    <t>160X160 TRAVERTINO CLASSICO RETT</t>
  </si>
  <si>
    <t>138007</t>
  </si>
  <si>
    <t>120X120 TRAVERTINO CLASSICO LAPP/RETT</t>
  </si>
  <si>
    <t>138008</t>
  </si>
  <si>
    <t>120X120 TRAVERTINO CLASSICO RETT</t>
  </si>
  <si>
    <t>138009</t>
  </si>
  <si>
    <t>80X160 TRAVERTINO CLASSICO LAPP/RETT</t>
  </si>
  <si>
    <t>138010</t>
  </si>
  <si>
    <t>80X160 TRAVERTINO CLASSICO RETT</t>
  </si>
  <si>
    <t>138011</t>
  </si>
  <si>
    <t>80X80 TRAVERTINO CLASSICO LAPP/RETT</t>
  </si>
  <si>
    <t>138012</t>
  </si>
  <si>
    <t>80X80 TRAVERTINO CLASSICO RETT</t>
  </si>
  <si>
    <t>138013</t>
  </si>
  <si>
    <t>60X120 TRAVERTINO CLASSICO LAP/RET 10MM</t>
  </si>
  <si>
    <t>138014</t>
  </si>
  <si>
    <t>60X120 TRAVERTINO CLASSICO RETT 10MM</t>
  </si>
  <si>
    <t>139001</t>
  </si>
  <si>
    <t>160X320 TORTOISE NAT/RET</t>
  </si>
  <si>
    <t>TORTOISE</t>
  </si>
  <si>
    <t>139021</t>
  </si>
  <si>
    <t>120X280 TORTOISE NAT/RET</t>
  </si>
  <si>
    <t>139041</t>
  </si>
  <si>
    <t>160X160 TORTOISE NAT/RET</t>
  </si>
  <si>
    <t>139081</t>
  </si>
  <si>
    <t>80X160 TORTOISE NAT/RET</t>
  </si>
  <si>
    <t>139101</t>
  </si>
  <si>
    <t>80X80 TORTOISE NAT/RET</t>
  </si>
  <si>
    <t>140001</t>
  </si>
  <si>
    <t>160X320 PEARL NAT/RET</t>
  </si>
  <si>
    <t>METAL</t>
  </si>
  <si>
    <t>140002</t>
  </si>
  <si>
    <t>160X320 GREIGE NAT/RET</t>
  </si>
  <si>
    <t>120X280 PEARL NAT/RET</t>
  </si>
  <si>
    <t>140003</t>
  </si>
  <si>
    <t>160X320 CORTEN NAT/RET</t>
  </si>
  <si>
    <t>140004</t>
  </si>
  <si>
    <t>160X320 BLADE NAT/RET</t>
  </si>
  <si>
    <t>140021</t>
  </si>
  <si>
    <t>140022</t>
  </si>
  <si>
    <t>120X280 GREIGE NAT/RET</t>
  </si>
  <si>
    <t>140023</t>
  </si>
  <si>
    <t>120X280 CORTEN NAT/RET</t>
  </si>
  <si>
    <t>140024</t>
  </si>
  <si>
    <t>120X280 BLADE NAT/RET</t>
  </si>
  <si>
    <t>140041</t>
  </si>
  <si>
    <t>160X160 PEARL NAT/RET</t>
  </si>
  <si>
    <t>140042</t>
  </si>
  <si>
    <t>160X160 GREIGE NAT/RET</t>
  </si>
  <si>
    <t>140043</t>
  </si>
  <si>
    <t>160X160 CORTEN NAT/RET</t>
  </si>
  <si>
    <t>140044</t>
  </si>
  <si>
    <t>160X160 BLADE NAT/RET</t>
  </si>
  <si>
    <t>140081</t>
  </si>
  <si>
    <t>80X160 PEARL NAT/RET</t>
  </si>
  <si>
    <t>140082</t>
  </si>
  <si>
    <t>80X160 GREIGE NAT/RET</t>
  </si>
  <si>
    <t>140083</t>
  </si>
  <si>
    <t>80X160 CORTEN NAT/RET</t>
  </si>
  <si>
    <t>140084</t>
  </si>
  <si>
    <t>80X160 BLADE NAT/RET</t>
  </si>
  <si>
    <t>140101</t>
  </si>
  <si>
    <t>80X80 PEARL NAT/RET</t>
  </si>
  <si>
    <t>140102</t>
  </si>
  <si>
    <t>80X80 GREIGE NAT/RET</t>
  </si>
  <si>
    <t>140103</t>
  </si>
  <si>
    <t>80X80 CORTEN NAT/RET</t>
  </si>
  <si>
    <t>140104</t>
  </si>
  <si>
    <t>80X80 BLADE NAT/RET</t>
  </si>
  <si>
    <t>140121</t>
  </si>
  <si>
    <t>60X120 PEARL NAT/RET 10MM</t>
  </si>
  <si>
    <t>140122</t>
  </si>
  <si>
    <t>60X120 GREIGE NAT/RET 10MM</t>
  </si>
  <si>
    <t>140123</t>
  </si>
  <si>
    <t>60X120 CORTEN NAT/RET 10MM</t>
  </si>
  <si>
    <t>140124</t>
  </si>
  <si>
    <t>60X120 BLADE NAT/RET 10MM</t>
  </si>
  <si>
    <t>141001</t>
  </si>
  <si>
    <t>160X320 ARDESIA NAT/RETT</t>
  </si>
  <si>
    <t>ARDESIA AVA</t>
  </si>
  <si>
    <t>141021</t>
  </si>
  <si>
    <t>120X280 ARDESIA NAT/RET</t>
  </si>
  <si>
    <t>141041</t>
  </si>
  <si>
    <t>160X160 ARDESIA NAT/RET</t>
  </si>
  <si>
    <t>141081</t>
  </si>
  <si>
    <t>80X160 ARDESIA NAT/RET</t>
  </si>
  <si>
    <t>142001</t>
  </si>
  <si>
    <t>160X320 C-STONE NAT/RETT</t>
  </si>
  <si>
    <t>C-STONE</t>
  </si>
  <si>
    <t>142021</t>
  </si>
  <si>
    <t>120X280 C-STONE NAT/RET</t>
  </si>
  <si>
    <t>142041</t>
  </si>
  <si>
    <t>160X160 C-STONE NAT/RET</t>
  </si>
  <si>
    <t>142081</t>
  </si>
  <si>
    <t>80X160 C-STONE NAT/RET</t>
  </si>
  <si>
    <t>142101</t>
  </si>
  <si>
    <t>80X80 C-STONE NAT/RET</t>
  </si>
  <si>
    <t>143001</t>
  </si>
  <si>
    <t>160X320 PIRENEI NAT/RETT</t>
  </si>
  <si>
    <t>PIRENEI</t>
  </si>
  <si>
    <t>143021</t>
  </si>
  <si>
    <t>120X280 PIRENEI NAT/RET</t>
  </si>
  <si>
    <t>143041</t>
  </si>
  <si>
    <t>160X160 PIRENEI NAT/RET</t>
  </si>
  <si>
    <t>143081</t>
  </si>
  <si>
    <t>80X160 PIRENEI NAT/RET</t>
  </si>
  <si>
    <t>143101</t>
  </si>
  <si>
    <t>80X80 PIRENEI NAT/RET</t>
  </si>
  <si>
    <t>145001</t>
  </si>
  <si>
    <t>6,1X37 WHITE BONE NAT</t>
  </si>
  <si>
    <t>BRUSH</t>
  </si>
  <si>
    <t>145002</t>
  </si>
  <si>
    <t>6,1X37 MOKA NAT</t>
  </si>
  <si>
    <t>145003</t>
  </si>
  <si>
    <t>6,1X37 WHITE DUST NAT</t>
  </si>
  <si>
    <t>145004</t>
  </si>
  <si>
    <t>6,1X37 TEAL NAT</t>
  </si>
  <si>
    <t>145005</t>
  </si>
  <si>
    <t>6,1X37 WHITE FROST NAT</t>
  </si>
  <si>
    <t>145006</t>
  </si>
  <si>
    <t>6,1X37 DENIM NAT</t>
  </si>
  <si>
    <t>146008</t>
  </si>
  <si>
    <t>7,5X30 08 NAT/RETT</t>
  </si>
  <si>
    <t>CHROMATIC</t>
  </si>
  <si>
    <t>146014</t>
  </si>
  <si>
    <t>7,5X30 14 NAT/RETT</t>
  </si>
  <si>
    <t>146021</t>
  </si>
  <si>
    <t>7,5X30 21 NAT/RETT</t>
  </si>
  <si>
    <t>146029</t>
  </si>
  <si>
    <t>7,5X30 29 NAT/RETT</t>
  </si>
  <si>
    <t>146031</t>
  </si>
  <si>
    <t>7,5X30 31 NAT/RETT</t>
  </si>
  <si>
    <t>146033</t>
  </si>
  <si>
    <t>7,5X30 33 NAT/RETT</t>
  </si>
  <si>
    <t>146034</t>
  </si>
  <si>
    <t>7,5X30 34 NAT/RETT</t>
  </si>
  <si>
    <t>146042</t>
  </si>
  <si>
    <t>7,5X30 42 NAT/RETT</t>
  </si>
  <si>
    <t>146045</t>
  </si>
  <si>
    <t>7,5X30 45 NAT/RETT</t>
  </si>
  <si>
    <t>146048</t>
  </si>
  <si>
    <t>7,5X30 48 NAT/RETT</t>
  </si>
  <si>
    <t>146051</t>
  </si>
  <si>
    <t>7,5X30 51 NAT/RETT</t>
  </si>
  <si>
    <t>146057</t>
  </si>
  <si>
    <t>7,5X30 57 NAT/RETT</t>
  </si>
  <si>
    <t>146067</t>
  </si>
  <si>
    <t>7,5X30 67 NAT/RETT</t>
  </si>
  <si>
    <t>146077</t>
  </si>
  <si>
    <t>7,5X30 77 NAT/RETT</t>
  </si>
  <si>
    <t>146082</t>
  </si>
  <si>
    <t>7,5X30 82 NAT/RETT</t>
  </si>
  <si>
    <t>146084</t>
  </si>
  <si>
    <t>7,5X30 84 NAT/RETT</t>
  </si>
  <si>
    <t>146088</t>
  </si>
  <si>
    <t>7,5X30 88 NAT/RETT</t>
  </si>
  <si>
    <t>146090</t>
  </si>
  <si>
    <t>7,5X30 90 NAT/RETT</t>
  </si>
  <si>
    <t>146208</t>
  </si>
  <si>
    <t>30,5X60,5 08 LISCIO</t>
  </si>
  <si>
    <t>146214</t>
  </si>
  <si>
    <t>30,5X60,5 14 LISCIO</t>
  </si>
  <si>
    <t>146221</t>
  </si>
  <si>
    <t>30,5X60,5 21 LISCIO</t>
  </si>
  <si>
    <t>146229</t>
  </si>
  <si>
    <t>30,5X60,5 29 LISCIO</t>
  </si>
  <si>
    <t>146231</t>
  </si>
  <si>
    <t>30,5X60,5 31 LISCIO</t>
  </si>
  <si>
    <t>146233</t>
  </si>
  <si>
    <t>30,5X60,5 33 LISCIO</t>
  </si>
  <si>
    <t>146234</t>
  </si>
  <si>
    <t>30,5X60,5 34 LISCIO</t>
  </si>
  <si>
    <t>146242</t>
  </si>
  <si>
    <t>30,5X60,5 42 LISCIO</t>
  </si>
  <si>
    <t>146245</t>
  </si>
  <si>
    <t>30,5X60,5 45 LISCIO</t>
  </si>
  <si>
    <t>146248</t>
  </si>
  <si>
    <t>30,5X60,5 48 LISCIO</t>
  </si>
  <si>
    <t>146251</t>
  </si>
  <si>
    <t>30,5X60,5 51 LISCIO</t>
  </si>
  <si>
    <t>146257</t>
  </si>
  <si>
    <t>30,5X60,5 57 LISCIO</t>
  </si>
  <si>
    <t>146267</t>
  </si>
  <si>
    <t>30,5X60,5 67 LISCIO</t>
  </si>
  <si>
    <t>146277</t>
  </si>
  <si>
    <t>30,5X60,5 77 LISCIO</t>
  </si>
  <si>
    <t>146282</t>
  </si>
  <si>
    <t>30,5X60,5 82 LISCIO</t>
  </si>
  <si>
    <t>146284</t>
  </si>
  <si>
    <t>30,5X60,5 84 LISCIO</t>
  </si>
  <si>
    <t>146288</t>
  </si>
  <si>
    <t>30,5X60,5 88 LISCIO</t>
  </si>
  <si>
    <t>146290</t>
  </si>
  <si>
    <t>30,5X60,5 90 LISCIO</t>
  </si>
  <si>
    <t>147001</t>
  </si>
  <si>
    <t>60X120 LIGHT RETT.</t>
  </si>
  <si>
    <t>RA-KU</t>
  </si>
  <si>
    <t>147002</t>
  </si>
  <si>
    <t>60X120 BEIGE RETT.</t>
  </si>
  <si>
    <t>147003</t>
  </si>
  <si>
    <t>60X120 PETROL RETT.</t>
  </si>
  <si>
    <t>147004</t>
  </si>
  <si>
    <t>60X120 SKY RETT.</t>
  </si>
  <si>
    <t>147005</t>
  </si>
  <si>
    <t>60X120 DARK RETT.</t>
  </si>
  <si>
    <t>147011</t>
  </si>
  <si>
    <t>60X120 LIGHT LAPP.RETT.</t>
  </si>
  <si>
    <t>147012</t>
  </si>
  <si>
    <t>60X120 BEIGE LAPP.RETT.</t>
  </si>
  <si>
    <t>147013</t>
  </si>
  <si>
    <t>60X120 PETROL LAPP.RETT.</t>
  </si>
  <si>
    <t>147014</t>
  </si>
  <si>
    <t>60X120 SKY LAPP.RETT.</t>
  </si>
  <si>
    <t>147015</t>
  </si>
  <si>
    <t>60X120 DARK LAPP.RETT.</t>
  </si>
  <si>
    <t>147021</t>
  </si>
  <si>
    <t>60X60 LIGHT NAT.RETT.</t>
  </si>
  <si>
    <t>147022</t>
  </si>
  <si>
    <t>60X60 BEIGE NAT.RETT.</t>
  </si>
  <si>
    <t>147023</t>
  </si>
  <si>
    <t>60X60 PETROL NAT.RETT.</t>
  </si>
  <si>
    <t>147024</t>
  </si>
  <si>
    <t>60X60 SKY NAT.RETT.</t>
  </si>
  <si>
    <t>147025</t>
  </si>
  <si>
    <t>60X60 DARK NAT.RETT.</t>
  </si>
  <si>
    <t>147031</t>
  </si>
  <si>
    <t>60X60 LIGHT LAPP/RETT.</t>
  </si>
  <si>
    <t>147032</t>
  </si>
  <si>
    <t>60X60 BEIGE LAPP/RETT.</t>
  </si>
  <si>
    <t>147033</t>
  </si>
  <si>
    <t>60X60 PETROL LAPP/RETT.</t>
  </si>
  <si>
    <t>147034</t>
  </si>
  <si>
    <t>60X60 SKY LAPP/RETT.</t>
  </si>
  <si>
    <t>147035</t>
  </si>
  <si>
    <t>60X60 DARK LAPP/RETT.</t>
  </si>
  <si>
    <t>148001</t>
  </si>
  <si>
    <t>160X320 TAJ MAHAL LAPP/RETT</t>
  </si>
  <si>
    <t>MARMI-AVA</t>
  </si>
  <si>
    <t>148002</t>
  </si>
  <si>
    <t>160X320 BRONZE AMANI LAPP/RETT</t>
  </si>
  <si>
    <t>148021</t>
  </si>
  <si>
    <t>120X280 TAJ MAHAL LAPP/RETT</t>
  </si>
  <si>
    <t>148022</t>
  </si>
  <si>
    <t>120X280 BRONZE AMANI LAPP/RETT</t>
  </si>
  <si>
    <t>148041</t>
  </si>
  <si>
    <t>160X160 TAJ MAHAL LAPP/RETT</t>
  </si>
  <si>
    <t>148042</t>
  </si>
  <si>
    <t>160X160 BRONZE AMANI LAPP/RETT</t>
  </si>
  <si>
    <t>148081</t>
  </si>
  <si>
    <t>80X160 TAJ MAHAL LAPP/RETT</t>
  </si>
  <si>
    <t>148082</t>
  </si>
  <si>
    <t>80X160 BRONZE AMANI LAPP/RETT</t>
  </si>
  <si>
    <t>148101</t>
  </si>
  <si>
    <t>80X80 TAJ MAHAL LAPP/RETT</t>
  </si>
  <si>
    <t>148102</t>
  </si>
  <si>
    <t>80X80 BRONZE AMANI LAPP/RETT</t>
  </si>
  <si>
    <t>149001</t>
  </si>
  <si>
    <t>160X320 MILKYWAY NAT/RET</t>
  </si>
  <si>
    <t>SCRATCH</t>
  </si>
  <si>
    <t>149002</t>
  </si>
  <si>
    <t>160X320 ECLIPSE NAT/RET</t>
  </si>
  <si>
    <t>149003</t>
  </si>
  <si>
    <t>160X320 SUPERLUNA NAT/RET</t>
  </si>
  <si>
    <t>149004</t>
  </si>
  <si>
    <t>160X320 MOONLIGHT NAT/RET</t>
  </si>
  <si>
    <t>149005</t>
  </si>
  <si>
    <t>160X320 LIGHT GRAFFITI NAT/RET</t>
  </si>
  <si>
    <t>149006</t>
  </si>
  <si>
    <t>160X320 DARK GRAFFITI NAT/RET</t>
  </si>
  <si>
    <t>149021</t>
  </si>
  <si>
    <t>120X280 MILKYWAY NAT/RET</t>
  </si>
  <si>
    <t>149022</t>
  </si>
  <si>
    <t>120X280 ECLIPSE NAT/RET</t>
  </si>
  <si>
    <t>149023</t>
  </si>
  <si>
    <t>120X280 SUPERLUNA NAT/RET</t>
  </si>
  <si>
    <t>149024</t>
  </si>
  <si>
    <t>120X280 MOONLIGHT NAT/RET</t>
  </si>
  <si>
    <t>149025</t>
  </si>
  <si>
    <t>120X280 LIGHT GRAFFITI NAT/RET</t>
  </si>
  <si>
    <t>149026</t>
  </si>
  <si>
    <t>120X280 DARK GRAFFITI NAT/RET</t>
  </si>
  <si>
    <t>149041</t>
  </si>
  <si>
    <t>160X160 MILKYWAY NAT/RET</t>
  </si>
  <si>
    <t>149042</t>
  </si>
  <si>
    <t>160X160 ECLIPSE NAT/RET</t>
  </si>
  <si>
    <t>149043</t>
  </si>
  <si>
    <t>160X160 SUPERLUNA NAT/RET</t>
  </si>
  <si>
    <t>149044</t>
  </si>
  <si>
    <t>160X160 MOONLIGHT NAT/RET</t>
  </si>
  <si>
    <t>149045</t>
  </si>
  <si>
    <t>160X160 LIGHT GRAFFITI NAT/RET</t>
  </si>
  <si>
    <t>149046</t>
  </si>
  <si>
    <t>160X160 DARK GRAFFITI NAT/RET</t>
  </si>
  <si>
    <t>149081</t>
  </si>
  <si>
    <t>80X160 MILKYWAY NAT/RET</t>
  </si>
  <si>
    <t>149082</t>
  </si>
  <si>
    <t>80X160 ECLIPSE NAT/RET</t>
  </si>
  <si>
    <t>149083</t>
  </si>
  <si>
    <t>80X160 SUPERLUNA NAT/RET</t>
  </si>
  <si>
    <t>149084</t>
  </si>
  <si>
    <t>80X160 MOONLIGHT NAT/RET</t>
  </si>
  <si>
    <t>149085</t>
  </si>
  <si>
    <t>80X160 LIGHT GRAFFITI NAT/RET</t>
  </si>
  <si>
    <t>149086</t>
  </si>
  <si>
    <t>80X160 DARK GRAFFITI NAT/RET</t>
  </si>
  <si>
    <t>149101</t>
  </si>
  <si>
    <t>80X80 MILKYWAY NAT/RET</t>
  </si>
  <si>
    <t>149102</t>
  </si>
  <si>
    <t>80X80 ECLIPSE NAT/RET</t>
  </si>
  <si>
    <t>149103</t>
  </si>
  <si>
    <t>80X80 SUPERLUNA NAT/RET</t>
  </si>
  <si>
    <t>149104</t>
  </si>
  <si>
    <t>80X80 MOONLIGHT NAT/RET</t>
  </si>
  <si>
    <t>149105</t>
  </si>
  <si>
    <t>80X80 LIGHT GRAFFITI NAT/RET</t>
  </si>
  <si>
    <t>149106</t>
  </si>
  <si>
    <t>80X80 DARK GRAFFITI NAT/RET</t>
  </si>
  <si>
    <t>149121</t>
  </si>
  <si>
    <t>60X120 MILKYWAY NAT/RET 10MM</t>
  </si>
  <si>
    <t>149122</t>
  </si>
  <si>
    <t>60X120 ECLIPSE NAT/RET 10MM</t>
  </si>
  <si>
    <t>149123</t>
  </si>
  <si>
    <t>60X120 SUPERLUNA NAT/RET 10MM</t>
  </si>
  <si>
    <t>149124</t>
  </si>
  <si>
    <t>60X120 MOONLIGHT NAT/RET 10MM</t>
  </si>
  <si>
    <t>149125</t>
  </si>
  <si>
    <t>60X120 LIGHT GRAFFITI NAT/RET 10MM</t>
  </si>
  <si>
    <t>149126</t>
  </si>
  <si>
    <t>60X120 DARK GRAFFITI NAT/RET 10MM</t>
  </si>
  <si>
    <t>6L85</t>
  </si>
  <si>
    <t>60X60 DANAE LAPP. E RETT.</t>
  </si>
  <si>
    <t>6L86</t>
  </si>
  <si>
    <t>60X60 ARCADIA LAPP. E RETT.</t>
  </si>
  <si>
    <t>079253</t>
  </si>
  <si>
    <t>33X120X3,2 GRAD.HEGEL LP/RT COSTA RETTA</t>
  </si>
  <si>
    <t>079301</t>
  </si>
  <si>
    <t>DRITTO 6 MM</t>
  </si>
  <si>
    <t>083349</t>
  </si>
  <si>
    <t>33X120X3,2 ANG.GRAD.CREMA MARFIL SX</t>
  </si>
  <si>
    <t>LPP/RTT COSTA RETTA 6MM</t>
  </si>
  <si>
    <t>086216</t>
  </si>
  <si>
    <t>20X120 ALZATA SABBIA 20 MM RETT R11</t>
  </si>
  <si>
    <t>087242</t>
  </si>
  <si>
    <t>30X160X4 GRAD.LASA RET BORDO DRITTO 6MM</t>
  </si>
  <si>
    <t>089261</t>
  </si>
  <si>
    <t>33X120X3,2 GRAD.CAPRI LAPP/RETT COSTA</t>
  </si>
  <si>
    <t>089281</t>
  </si>
  <si>
    <t>33X120X3,2 ANG.GRAD.CAPRI DX LPP/RET</t>
  </si>
  <si>
    <t>089301</t>
  </si>
  <si>
    <t>33X120X3,2 ANG.GRAD.CAPRI SX LPP/RET</t>
  </si>
  <si>
    <t>092101</t>
  </si>
  <si>
    <t>30X60 GRAD.BORDO ANTHRACITE 20 MM RTT</t>
  </si>
  <si>
    <t>093132</t>
  </si>
  <si>
    <t>33X80X3,2 GRAD. RESINE BIANCO  NAT/RET</t>
  </si>
  <si>
    <t>093136</t>
  </si>
  <si>
    <t>33X80X3,2 GRAD. RESINE TORTORA  NAT/RET</t>
  </si>
  <si>
    <t>093140</t>
  </si>
  <si>
    <t>33X80X3,2 GRAD. RESINE GRIGIO  NAT/RET</t>
  </si>
  <si>
    <t>094630</t>
  </si>
  <si>
    <t>096261</t>
  </si>
  <si>
    <t>30X80X4 GRAD.DISTRICT BIANCO  RET 6MM</t>
  </si>
  <si>
    <t>097210</t>
  </si>
  <si>
    <t>33X160X3,2 ANG.GRAD.ABSOLUTE WHITE SX</t>
  </si>
  <si>
    <t>LPP/RT COSTA RETTA</t>
  </si>
  <si>
    <t>106201</t>
  </si>
  <si>
    <t>33X60X3,2 GRADINO CEMENT NAT/RET COSTA</t>
  </si>
  <si>
    <t>113102</t>
  </si>
  <si>
    <t>8X80 BATTISCOPA NAUTILUS LPP/RTT</t>
  </si>
  <si>
    <t>113301</t>
  </si>
  <si>
    <t>5X5 MOSAICO ONICE SMERALDO 6MM LAPP/RETT</t>
  </si>
  <si>
    <t>M105</t>
  </si>
  <si>
    <t>137310</t>
  </si>
  <si>
    <t>33X60X3,2 GRADINO ARDESIA GRIGIO RET</t>
  </si>
  <si>
    <t>137344</t>
  </si>
  <si>
    <t>33X120X3,2 GRAD.ARDESIA CENERE RETT</t>
  </si>
  <si>
    <t>137350</t>
  </si>
  <si>
    <t>33X120X3,2 GRAD.ARDESIA GRIGIO RETT</t>
  </si>
  <si>
    <t>120X280</t>
  </si>
  <si>
    <t>140201</t>
  </si>
  <si>
    <t>6,5X120 BATTISCOPA PEARL NAT/RET.</t>
  </si>
  <si>
    <t>140202</t>
  </si>
  <si>
    <t>6,5X120 BATTISCOPA GREIGE NAT/RET.</t>
  </si>
  <si>
    <t>140203</t>
  </si>
  <si>
    <t>6,5X120 BATTISCOPA CORTEN NAT/RET.</t>
  </si>
  <si>
    <t>140204</t>
  </si>
  <si>
    <t>6,5X120 BATTISCOPA BLADE NAT/RET.</t>
  </si>
  <si>
    <t>149201</t>
  </si>
  <si>
    <t>6,5X120 BATTISCOPA MILKY WAY NAT/RET.</t>
  </si>
  <si>
    <t>149202</t>
  </si>
  <si>
    <t>6,5X120 BATTISCOPA ECLIPSE NAT/RET.</t>
  </si>
  <si>
    <t>149203</t>
  </si>
  <si>
    <t>6,5X120 BATTISCOPA SUPERLUNA NAT/RET.</t>
  </si>
  <si>
    <t>149204</t>
  </si>
  <si>
    <t>6,5X120 BATTISCOPA MOONLIGHT NAT/RET.</t>
  </si>
  <si>
    <t>149205</t>
  </si>
  <si>
    <t>6,5X120BATTISCOPA LIGHT GRAFFITI NAT/RET</t>
  </si>
  <si>
    <t>149206</t>
  </si>
  <si>
    <t>6,5X120 BATTISCOPA DARK GRAFFITI NAT/RET</t>
  </si>
  <si>
    <t>F20AS2</t>
  </si>
  <si>
    <t>F20SC2</t>
  </si>
  <si>
    <t>NC</t>
  </si>
  <si>
    <t>R10</t>
  </si>
  <si>
    <t>AB</t>
  </si>
  <si>
    <t>R9</t>
  </si>
  <si>
    <t>ABC</t>
  </si>
  <si>
    <t>49X49</t>
  </si>
  <si>
    <t>6,5X120</t>
  </si>
  <si>
    <t>A</t>
  </si>
  <si>
    <t>082091</t>
  </si>
  <si>
    <t>100X100 FUMO RETTIFICATO</t>
  </si>
  <si>
    <t>100X100</t>
  </si>
  <si>
    <t>082092</t>
  </si>
  <si>
    <t>100X100 BEIGE RETTIFICATO</t>
  </si>
  <si>
    <t>082093</t>
  </si>
  <si>
    <t>100X100 GHIACCIO RETTIFICATO</t>
  </si>
  <si>
    <t>082094</t>
  </si>
  <si>
    <t>100X100 ANTRACITE RETTIFICATO</t>
  </si>
  <si>
    <t>082095</t>
  </si>
  <si>
    <t>100X100 FUMO RETTIFICATO R11</t>
  </si>
  <si>
    <t>082096</t>
  </si>
  <si>
    <t>100X100 BEIGE RETTIFICATO R11</t>
  </si>
  <si>
    <t>082097</t>
  </si>
  <si>
    <t>100X100 GHIACCIO RETTIFICATO R11</t>
  </si>
  <si>
    <t>082098</t>
  </si>
  <si>
    <t>100X100 ANTRACITE RETTIFICATO R11</t>
  </si>
  <si>
    <t>082111</t>
  </si>
  <si>
    <t>100X100 FUMO RETTIFICATO 20 MM R11</t>
  </si>
  <si>
    <t>082112</t>
  </si>
  <si>
    <t>100X100 BEIGE RETTIFICATO 20 MM R11</t>
  </si>
  <si>
    <t>082113</t>
  </si>
  <si>
    <t>100X100 GHIACCIO RETTIFICATO 20 MM R11</t>
  </si>
  <si>
    <t>082114</t>
  </si>
  <si>
    <t>100X100 ANTRACITE RETTIFICATO 20 MM R11</t>
  </si>
  <si>
    <t>097233</t>
  </si>
  <si>
    <t>30X120X4 GRAD.ABSOLUTE BLACK RET BORDO</t>
  </si>
  <si>
    <t>7X60</t>
  </si>
  <si>
    <t>137628</t>
  </si>
  <si>
    <t>40X120 GRAD.BORDO 40  ARDESIA GRIGIO</t>
  </si>
  <si>
    <t>20 MM RTT R11 COSTA TORO</t>
  </si>
  <si>
    <t>137632</t>
  </si>
  <si>
    <t>40X120 GRAD.BORDO 40 ARDESIA GRIGIO DX</t>
  </si>
  <si>
    <t>137636</t>
  </si>
  <si>
    <t>40X120 GRAD.BORDO 40 ARDESIA GRIGIO SX</t>
  </si>
  <si>
    <t>137640</t>
  </si>
  <si>
    <t>40X80 GRADONE BORDO 40 ARDESIA GRIGIO</t>
  </si>
  <si>
    <t>20MM RETT R11 COSTA RETTA</t>
  </si>
  <si>
    <t>137644</t>
  </si>
  <si>
    <t>40X80 GRAD. BORDO 40 DX ARDESIA GRIGIO</t>
  </si>
  <si>
    <t>137648</t>
  </si>
  <si>
    <t>40X80 GRAD. BORDO 40 SX ARDESIA GRIGIO</t>
  </si>
  <si>
    <t>146108</t>
  </si>
  <si>
    <t>30X60 08 LISCIO RETTIFICATO</t>
  </si>
  <si>
    <t>146114</t>
  </si>
  <si>
    <t>30X60 14 LISCIO RETTIFICATO</t>
  </si>
  <si>
    <t>146121</t>
  </si>
  <si>
    <t>30X60 21 LISCIO RETTIFICATO</t>
  </si>
  <si>
    <t>146129</t>
  </si>
  <si>
    <t>30X60 29 LISCIO RETTIFICATO</t>
  </si>
  <si>
    <t>146131</t>
  </si>
  <si>
    <t>30X60 31 LISCIO RETTIFICATO</t>
  </si>
  <si>
    <t>146133</t>
  </si>
  <si>
    <t>30X60 33 LISCIO RETTIFICATO</t>
  </si>
  <si>
    <t>146134</t>
  </si>
  <si>
    <t>30X60 34 LISCIO RETTIFICATO</t>
  </si>
  <si>
    <t>146142</t>
  </si>
  <si>
    <t>30X60 42 LISCIO RETTIFICATO</t>
  </si>
  <si>
    <t>146145</t>
  </si>
  <si>
    <t>30X60 45 LISCIO RETTIFICATO</t>
  </si>
  <si>
    <t>146148</t>
  </si>
  <si>
    <t>30X60 48 LISCIO RETTIFICATO</t>
  </si>
  <si>
    <t>146151</t>
  </si>
  <si>
    <t>30X60 51 LISCIO RETTIFICATO</t>
  </si>
  <si>
    <t>146157</t>
  </si>
  <si>
    <t>30X60 57 LISCIO RETTIFICATO</t>
  </si>
  <si>
    <t>146167</t>
  </si>
  <si>
    <t>30X60 67 LISCIO RETTIFICATO</t>
  </si>
  <si>
    <t>146177</t>
  </si>
  <si>
    <t>30X60 77 LISCIO RETTIFICATO</t>
  </si>
  <si>
    <t>146182</t>
  </si>
  <si>
    <t>30X60 82 LISCIO RETTIFICATO</t>
  </si>
  <si>
    <t>146184</t>
  </si>
  <si>
    <t>30X60 84 LISCIO RETTIFICATO</t>
  </si>
  <si>
    <t>146188</t>
  </si>
  <si>
    <t>30X60 88 LISCIO RETTIFICATO</t>
  </si>
  <si>
    <t>146190</t>
  </si>
  <si>
    <t>30X60 90 LISCIO RETTIFICATO</t>
  </si>
  <si>
    <t>151001</t>
  </si>
  <si>
    <t>100X100 JURA RETTIFICATO</t>
  </si>
  <si>
    <t>LE PIETRE D'EUROPA</t>
  </si>
  <si>
    <t>151002</t>
  </si>
  <si>
    <t>100X100 LUX FUMO RETTIFICATO</t>
  </si>
  <si>
    <t>151003</t>
  </si>
  <si>
    <t>100X100 LUX DARK RETTIFICATO</t>
  </si>
  <si>
    <t>151011</t>
  </si>
  <si>
    <t>50X100 JURA RETTIFICATO</t>
  </si>
  <si>
    <t>151012</t>
  </si>
  <si>
    <t>50X100 LUX FUMO RETTIFICATO</t>
  </si>
  <si>
    <t>151013</t>
  </si>
  <si>
    <t>50X100 LUX DARK RETTIFICATO</t>
  </si>
  <si>
    <t>151031</t>
  </si>
  <si>
    <t>100X100 JURA RETTIFICATO R11</t>
  </si>
  <si>
    <t>151032</t>
  </si>
  <si>
    <t>100X100 LUX FUMO RETTIFICATO R11</t>
  </si>
  <si>
    <t>151033</t>
  </si>
  <si>
    <t>100X100 LUX DARK RETTIFICATO R11</t>
  </si>
  <si>
    <t>151041</t>
  </si>
  <si>
    <t>100X100 JURA RETTIFICATO 20 MM R11</t>
  </si>
  <si>
    <t>151042</t>
  </si>
  <si>
    <t>100X100 LUX FUMO RETTIFICATO 20 MM R11</t>
  </si>
  <si>
    <t>151043</t>
  </si>
  <si>
    <t>100X100 LUX DARK RETTIFICATO 20 MM R11</t>
  </si>
  <si>
    <t>153001</t>
  </si>
  <si>
    <t>160X320 ONICE SERPENTINO LAPP/RETT</t>
  </si>
  <si>
    <t>ONICE SERPENTINO</t>
  </si>
  <si>
    <t>153011</t>
  </si>
  <si>
    <t>120X280 ONICE SERPENTINO LAPP/RETT</t>
  </si>
  <si>
    <t>153021</t>
  </si>
  <si>
    <t>160X160 ONICE SERPENTINO LAPP/RETT</t>
  </si>
  <si>
    <t>153031</t>
  </si>
  <si>
    <t>80X160 ONICE SERPENTINO LAPP/RETT</t>
  </si>
  <si>
    <t>153041</t>
  </si>
  <si>
    <t>80X80 ONICE SERPENTINO LAPP/RETT</t>
  </si>
  <si>
    <t>153051</t>
  </si>
  <si>
    <t>60X120 ONICE SERPENTINO LAPP.RETT. 10MM</t>
  </si>
  <si>
    <t>Scivolamento</t>
  </si>
  <si>
    <t>6,5X120 BATTISCOPA TASMAN LAPP RETT..</t>
  </si>
  <si>
    <t>DESSPE</t>
  </si>
  <si>
    <t>DESFIN</t>
  </si>
  <si>
    <t>DESART</t>
  </si>
  <si>
    <t>DSLV1V</t>
  </si>
  <si>
    <t>DSLV2V</t>
  </si>
  <si>
    <t>FUSION - PLATINUM</t>
  </si>
  <si>
    <t>P021</t>
  </si>
  <si>
    <t>ELEMENTI DI FINITUR</t>
  </si>
  <si>
    <t>BATTISCOPA</t>
  </si>
  <si>
    <t>FUSION - IRIDIUM</t>
  </si>
  <si>
    <t>FUSION - TITANIUM</t>
  </si>
  <si>
    <t>PIETRA LAVICA- ARENA</t>
  </si>
  <si>
    <t>PIETRA LAVICA- GRYPH</t>
  </si>
  <si>
    <t>PIETRA LAVICA- EOS</t>
  </si>
  <si>
    <t>PIETRA LAVICA- NEBUL</t>
  </si>
  <si>
    <t>PIETRA LAVICA- FULIG</t>
  </si>
  <si>
    <t>QUARZI DIASPRO</t>
  </si>
  <si>
    <t>P017</t>
  </si>
  <si>
    <t>QUARZI MADERA</t>
  </si>
  <si>
    <t>QUARZI PRASIO</t>
  </si>
  <si>
    <t>QUARZI ANTRACITE</t>
  </si>
  <si>
    <t>P025</t>
  </si>
  <si>
    <t>P075</t>
  </si>
  <si>
    <t>GRADINI</t>
  </si>
  <si>
    <t>LAPPATO RETTIFICATO</t>
  </si>
  <si>
    <t>P163</t>
  </si>
  <si>
    <t>P197</t>
  </si>
  <si>
    <t>P077</t>
  </si>
  <si>
    <t>P173</t>
  </si>
  <si>
    <t>P157</t>
  </si>
  <si>
    <t>P169</t>
  </si>
  <si>
    <t>P143</t>
  </si>
  <si>
    <t>P175</t>
  </si>
  <si>
    <t>P097</t>
  </si>
  <si>
    <t>P085</t>
  </si>
  <si>
    <t>P141</t>
  </si>
  <si>
    <t>P287</t>
  </si>
  <si>
    <t>DECORI</t>
  </si>
  <si>
    <t>P119</t>
  </si>
  <si>
    <t>P153</t>
  </si>
  <si>
    <t>P187</t>
  </si>
  <si>
    <t>M185</t>
  </si>
  <si>
    <t>NATURALE RETTIFICATO</t>
  </si>
  <si>
    <t>P167</t>
  </si>
  <si>
    <t>P227</t>
  </si>
  <si>
    <t>M201</t>
  </si>
  <si>
    <t>P067</t>
  </si>
  <si>
    <t>NATURALE NATURALE</t>
  </si>
  <si>
    <t>M085</t>
  </si>
  <si>
    <t>FONDI</t>
  </si>
  <si>
    <t>M113</t>
  </si>
  <si>
    <t>M131</t>
  </si>
  <si>
    <t>PIETRA LAVICA-DANAE</t>
  </si>
  <si>
    <t>PIETRA LAVICA-ARCADI</t>
  </si>
  <si>
    <t>M073</t>
  </si>
  <si>
    <t>M089</t>
  </si>
  <si>
    <t>P095</t>
  </si>
  <si>
    <t>PEZZI SPECIALI</t>
  </si>
  <si>
    <t>P121</t>
  </si>
  <si>
    <t>P129</t>
  </si>
  <si>
    <t>P183</t>
  </si>
  <si>
    <t>P211</t>
  </si>
  <si>
    <t>P245</t>
  </si>
  <si>
    <t>P251</t>
  </si>
  <si>
    <t>P275</t>
  </si>
  <si>
    <t>P177</t>
  </si>
  <si>
    <t>P201</t>
  </si>
  <si>
    <t>P137</t>
  </si>
  <si>
    <t>P161</t>
  </si>
  <si>
    <t>P191</t>
  </si>
  <si>
    <t>P117</t>
  </si>
  <si>
    <t>P127</t>
  </si>
  <si>
    <t>P145</t>
  </si>
  <si>
    <t>P181</t>
  </si>
  <si>
    <t>P205</t>
  </si>
  <si>
    <t>P219</t>
  </si>
  <si>
    <t>P217</t>
  </si>
  <si>
    <t>P195</t>
  </si>
  <si>
    <t>P199</t>
  </si>
  <si>
    <t>KAURI AWANUI</t>
  </si>
  <si>
    <t>M135</t>
  </si>
  <si>
    <t>KAURI FIORDLAND</t>
  </si>
  <si>
    <t>KAURI TASMAN</t>
  </si>
  <si>
    <t>KAURI VICTORIA</t>
  </si>
  <si>
    <t>M129</t>
  </si>
  <si>
    <t>KAURI CATLIS</t>
  </si>
  <si>
    <t>KAURI NELSON</t>
  </si>
  <si>
    <t>P029</t>
  </si>
  <si>
    <t>P033</t>
  </si>
  <si>
    <t>P207</t>
  </si>
  <si>
    <t>P231</t>
  </si>
  <si>
    <t>M091</t>
  </si>
  <si>
    <t>KAURI-MIX</t>
  </si>
  <si>
    <t>AMAZON ARARA</t>
  </si>
  <si>
    <t>AMAZON KAMBA</t>
  </si>
  <si>
    <t>AMAZON MATIS</t>
  </si>
  <si>
    <t>AMAZON NAWA</t>
  </si>
  <si>
    <t>AMAZON SURMA</t>
  </si>
  <si>
    <t>M093</t>
  </si>
  <si>
    <t>P185</t>
  </si>
  <si>
    <t>P203</t>
  </si>
  <si>
    <t>P221</t>
  </si>
  <si>
    <t>P225</t>
  </si>
  <si>
    <t>P295</t>
  </si>
  <si>
    <t>P311</t>
  </si>
  <si>
    <t>P305</t>
  </si>
  <si>
    <t>P321</t>
  </si>
  <si>
    <t>P101</t>
  </si>
  <si>
    <t>P151</t>
  </si>
  <si>
    <t>P255</t>
  </si>
  <si>
    <t>P271</t>
  </si>
  <si>
    <t>P291</t>
  </si>
  <si>
    <t>P303</t>
  </si>
  <si>
    <t>P193</t>
  </si>
  <si>
    <t>P223</t>
  </si>
  <si>
    <t>P257</t>
  </si>
  <si>
    <t>P277</t>
  </si>
  <si>
    <t>M117</t>
  </si>
  <si>
    <t>M159</t>
  </si>
  <si>
    <t>HEGEL AESTHETICA</t>
  </si>
  <si>
    <t>M197</t>
  </si>
  <si>
    <t>LASTRA</t>
  </si>
  <si>
    <t>M173</t>
  </si>
  <si>
    <t>WILDE AESTHETICA</t>
  </si>
  <si>
    <t>M175</t>
  </si>
  <si>
    <t>M153</t>
  </si>
  <si>
    <t>M187</t>
  </si>
  <si>
    <t>M161</t>
  </si>
  <si>
    <t>M169</t>
  </si>
  <si>
    <t>M141</t>
  </si>
  <si>
    <t>M139</t>
  </si>
  <si>
    <t>M125</t>
  </si>
  <si>
    <t>M235</t>
  </si>
  <si>
    <t>M193</t>
  </si>
  <si>
    <t>P069</t>
  </si>
  <si>
    <t>P323</t>
  </si>
  <si>
    <t>P273</t>
  </si>
  <si>
    <t>P215</t>
  </si>
  <si>
    <t>P243</t>
  </si>
  <si>
    <t>P179</t>
  </si>
  <si>
    <t>PRINCESS COPACABANA</t>
  </si>
  <si>
    <t>DUKE COPACABANA</t>
  </si>
  <si>
    <t>EMPEROR COPACABANA</t>
  </si>
  <si>
    <t>M109</t>
  </si>
  <si>
    <t>P039</t>
  </si>
  <si>
    <t>P265</t>
  </si>
  <si>
    <t>P267</t>
  </si>
  <si>
    <t>GHIACCIO SKYLINE</t>
  </si>
  <si>
    <t>BEIGE SKYLINE</t>
  </si>
  <si>
    <t>FUMO SKYLINE</t>
  </si>
  <si>
    <t>ANTRACITE SKYLINE</t>
  </si>
  <si>
    <t>M143</t>
  </si>
  <si>
    <t>P319</t>
  </si>
  <si>
    <t>P135</t>
  </si>
  <si>
    <t>STATUARIO I MARMI</t>
  </si>
  <si>
    <t>CALACATTA MARMI</t>
  </si>
  <si>
    <t>CREMA MARFIL MARMI</t>
  </si>
  <si>
    <t>P339</t>
  </si>
  <si>
    <t>P283</t>
  </si>
  <si>
    <t>DOLOMITI CALCITE</t>
  </si>
  <si>
    <t>DOLOMITI SABBIA</t>
  </si>
  <si>
    <t>DOLOMITI CENERE</t>
  </si>
  <si>
    <t>DOLOMITI BASALTO</t>
  </si>
  <si>
    <t>AZUL MACAUBA I MARMI</t>
  </si>
  <si>
    <t>LASA I MARMI</t>
  </si>
  <si>
    <t>BARDIGLIO I MARMI</t>
  </si>
  <si>
    <t>I MARMI - NERO BELVE</t>
  </si>
  <si>
    <t>I MARMI - WHITE MACA</t>
  </si>
  <si>
    <t>I MARMI - TRAVERTINO</t>
  </si>
  <si>
    <t>I MARMI - STATUARIO</t>
  </si>
  <si>
    <t>P073</t>
  </si>
  <si>
    <t>LASCAUX - CAPRI</t>
  </si>
  <si>
    <t>LASCAUX - ELLISON</t>
  </si>
  <si>
    <t>LASCAUX - JEITA</t>
  </si>
  <si>
    <t>LASCAUX - KIMBERLY</t>
  </si>
  <si>
    <t>LASCAUX - NAXA</t>
  </si>
  <si>
    <t>M123</t>
  </si>
  <si>
    <t>GREY</t>
  </si>
  <si>
    <t>ANTHRACITE</t>
  </si>
  <si>
    <t>BLACK</t>
  </si>
  <si>
    <t>BURATTATO</t>
  </si>
  <si>
    <t>M127</t>
  </si>
  <si>
    <t>M137</t>
  </si>
  <si>
    <t>P159</t>
  </si>
  <si>
    <t>SATINATO RETTIFICATO</t>
  </si>
  <si>
    <t>RESINE - BIANCO</t>
  </si>
  <si>
    <t>M119</t>
  </si>
  <si>
    <t>RESINE - GRIGIO</t>
  </si>
  <si>
    <t>RESINE - TORTORA</t>
  </si>
  <si>
    <t>RESINE - NERO</t>
  </si>
  <si>
    <t>CA' FOSCARI - LINO</t>
  </si>
  <si>
    <t>CA' FOSCARI - CANAPA</t>
  </si>
  <si>
    <t>CA' FOSCARI - AVANA</t>
  </si>
  <si>
    <t>CA' FOSCARI - TABACC</t>
  </si>
  <si>
    <t>CA' FOSCARI - MORO</t>
  </si>
  <si>
    <t>M121</t>
  </si>
  <si>
    <t>P239</t>
  </si>
  <si>
    <t>P189</t>
  </si>
  <si>
    <t>P229</t>
  </si>
  <si>
    <t>P171</t>
  </si>
  <si>
    <t>DISTRICT - BIANCO</t>
  </si>
  <si>
    <t>DISTRICT - GRIGIO</t>
  </si>
  <si>
    <t>DISTRICT - TORTORA</t>
  </si>
  <si>
    <t>DISTRICT - NERO</t>
  </si>
  <si>
    <t>ABSOLUTE - WHITE</t>
  </si>
  <si>
    <t>M205</t>
  </si>
  <si>
    <t>M181</t>
  </si>
  <si>
    <t>ABSOLUTE - BLACK</t>
  </si>
  <si>
    <t>M163</t>
  </si>
  <si>
    <t>M177</t>
  </si>
  <si>
    <t>M151</t>
  </si>
  <si>
    <t>M179</t>
  </si>
  <si>
    <t>M155</t>
  </si>
  <si>
    <t>SPACE - BONE</t>
  </si>
  <si>
    <t>SPACE - CEMENT</t>
  </si>
  <si>
    <t>SPACE - PLOMB</t>
  </si>
  <si>
    <t>M097</t>
  </si>
  <si>
    <t>M083</t>
  </si>
  <si>
    <t>M081</t>
  </si>
  <si>
    <t>M075</t>
  </si>
  <si>
    <t>HIGHLINE - BROADWAY</t>
  </si>
  <si>
    <t>HIGHLINE - CHELSEA</t>
  </si>
  <si>
    <t>HIGHLINE - ESSEX</t>
  </si>
  <si>
    <t>HIGHLINE - LIBERTY</t>
  </si>
  <si>
    <t>HIGHLINE - MADISON</t>
  </si>
  <si>
    <t>CASTLE - BALMORAL</t>
  </si>
  <si>
    <t>CASTLE - CHAMBORD</t>
  </si>
  <si>
    <t>CASTLE - PRAGUE</t>
  </si>
  <si>
    <t>CASTLE - WINDSOR</t>
  </si>
  <si>
    <t>PREZIOSI - ONICE NAU</t>
  </si>
  <si>
    <t>M229</t>
  </si>
  <si>
    <t>PEZIOSI - ONICE SMER</t>
  </si>
  <si>
    <t>PREZIOSI PORTORO</t>
  </si>
  <si>
    <t>M207</t>
  </si>
  <si>
    <t>M223</t>
  </si>
  <si>
    <t>M133</t>
  </si>
  <si>
    <t>P043</t>
  </si>
  <si>
    <t>STORM - SALT</t>
  </si>
  <si>
    <t>STORM - SAND</t>
  </si>
  <si>
    <t>STORM - FOG</t>
  </si>
  <si>
    <t>STORM - DARK</t>
  </si>
  <si>
    <t>M065</t>
  </si>
  <si>
    <t>YOSEMITE - SHELL</t>
  </si>
  <si>
    <t>YOSEMITE - TAN</t>
  </si>
  <si>
    <t>YOSEMITE - OLIVE</t>
  </si>
  <si>
    <t>YOSEMITE - WALNUT</t>
  </si>
  <si>
    <t>YOSEMITE - MULBERRY</t>
  </si>
  <si>
    <t>ROYAL STONE - GOLD</t>
  </si>
  <si>
    <t>CITY MADRID</t>
  </si>
  <si>
    <t>CITY LONDON</t>
  </si>
  <si>
    <t>CITY OSLO</t>
  </si>
  <si>
    <t>STEELISTIC - BRERA</t>
  </si>
  <si>
    <t>STEELISTIC - GEROGET</t>
  </si>
  <si>
    <t>STEELISTIC - GINZA</t>
  </si>
  <si>
    <t>STEELISTIC - MAYFAIR</t>
  </si>
  <si>
    <t>STEELISTIC - WEHO</t>
  </si>
  <si>
    <t>MARMI LA FABBRICA -</t>
  </si>
  <si>
    <t>P423</t>
  </si>
  <si>
    <t>P241</t>
  </si>
  <si>
    <t>ARDESIA - BIANCO</t>
  </si>
  <si>
    <t>ARDESIA - TAUPE</t>
  </si>
  <si>
    <t>ARDESIA - CENERE</t>
  </si>
  <si>
    <t>ARDESIA - GRIGIO</t>
  </si>
  <si>
    <t>TORTOISE AVA</t>
  </si>
  <si>
    <t>METAL AVA-PEARL</t>
  </si>
  <si>
    <t>METAL AVA-GREIGE</t>
  </si>
  <si>
    <t>METAL AVA-CORTEN</t>
  </si>
  <si>
    <t>METAL AVA-BLADE</t>
  </si>
  <si>
    <t>ARDESIA-AVA</t>
  </si>
  <si>
    <t>C-STONE AVA</t>
  </si>
  <si>
    <t>PIRENEI AVA</t>
  </si>
  <si>
    <t>BRUSH-WHITE BONE</t>
  </si>
  <si>
    <t>BRUSH-MOKA</t>
  </si>
  <si>
    <t>BRUSH-WHITE DUST</t>
  </si>
  <si>
    <t>BRUSH-TEAL</t>
  </si>
  <si>
    <t>BRUSH-WHITE FROST</t>
  </si>
  <si>
    <t>BRUSH-DENIM</t>
  </si>
  <si>
    <t>CHROMATIC-08</t>
  </si>
  <si>
    <t>CHROMATIC-14</t>
  </si>
  <si>
    <t>CHROMATIC-21</t>
  </si>
  <si>
    <t>CHROMATIC-29</t>
  </si>
  <si>
    <t>CHROMATIC-31</t>
  </si>
  <si>
    <t>CHROMATIC-33</t>
  </si>
  <si>
    <t>CHROMATIC-34</t>
  </si>
  <si>
    <t>CHROMATIC-42</t>
  </si>
  <si>
    <t>CHROMATIC-45</t>
  </si>
  <si>
    <t>CHROMATIC-48</t>
  </si>
  <si>
    <t>CHROMATIC-51</t>
  </si>
  <si>
    <t>CHROMATIC-57</t>
  </si>
  <si>
    <t>CHROMATIC-67</t>
  </si>
  <si>
    <t>CHROMATIC-77</t>
  </si>
  <si>
    <t>CHROMATIC-82</t>
  </si>
  <si>
    <t>CHROMATIC-84</t>
  </si>
  <si>
    <t>CHROMATIC-88</t>
  </si>
  <si>
    <t>CHROMATIC-90</t>
  </si>
  <si>
    <t>M101</t>
  </si>
  <si>
    <t>RA-KU LIGHT</t>
  </si>
  <si>
    <t>RA-KU BEIGE</t>
  </si>
  <si>
    <t>RA-KU PETROL</t>
  </si>
  <si>
    <t>RA-KU SKY</t>
  </si>
  <si>
    <t>RA-KU DARK</t>
  </si>
  <si>
    <t>MARMI AVA-TAJ MAHAL</t>
  </si>
  <si>
    <t>MARMI AVA-BRONZE AMA</t>
  </si>
  <si>
    <t>SCRATCH-MILKYWAY</t>
  </si>
  <si>
    <t>SCRATCH-ECLIPSE</t>
  </si>
  <si>
    <t>SCRATCH-SUPERLUNA</t>
  </si>
  <si>
    <t>SCRATCH-MOONLIGHT</t>
  </si>
  <si>
    <t>SCRATCH-LIGHT GRAFFI</t>
  </si>
  <si>
    <t>SCRATCH-DARK GRAFFIT</t>
  </si>
  <si>
    <t>LE PIETRE D'EUROPA-J</t>
  </si>
  <si>
    <t>LE PIETRE D'EUROPA-L</t>
  </si>
  <si>
    <t>SPAZZOLATO RETTIFICA</t>
  </si>
  <si>
    <t>M111</t>
  </si>
  <si>
    <t>Articolo Serie</t>
  </si>
  <si>
    <t>Livelli 1</t>
  </si>
  <si>
    <t>Livello 2</t>
  </si>
  <si>
    <t>BL85</t>
  </si>
  <si>
    <t>9,5X60 BATT. DANAE LAPPATO</t>
  </si>
  <si>
    <t>BL87</t>
  </si>
  <si>
    <t>9,5X60 BATT. ARCADIA LAPPATO</t>
  </si>
  <si>
    <t>J57L11D</t>
  </si>
  <si>
    <t>33X60X3,2 ANG.GRAD.DANAE LAPP.RETT. DX</t>
  </si>
  <si>
    <t>J57L11S</t>
  </si>
  <si>
    <t>33X60X3,2 ANG.GRAD.DANAE LAPP.RETT. SX</t>
  </si>
  <si>
    <t>J57L12D</t>
  </si>
  <si>
    <t>33X60X3,2 ANG.GRAD.ARCADIA LAPP.RETT. DX</t>
  </si>
  <si>
    <t>J57L12S</t>
  </si>
  <si>
    <t>33X60X3,2 ANG.GRAD.ARCADIA LAPP.RETT. SX</t>
  </si>
  <si>
    <t>K57L11A</t>
  </si>
  <si>
    <t>33X60X3,2 GRAD. DANAE L/R COSTA RETTA</t>
  </si>
  <si>
    <t>K57L12A</t>
  </si>
  <si>
    <t>33X60X3,2 GRAD. ARCADIA L/R COSTA RETTA</t>
  </si>
  <si>
    <t>K615</t>
  </si>
  <si>
    <t>4X60 TORELLO GRADINO DANAE</t>
  </si>
  <si>
    <t>K616</t>
  </si>
  <si>
    <t>4X60 TORELLO GRADINO ARCADIA</t>
  </si>
  <si>
    <t>075164</t>
  </si>
  <si>
    <t>6,5X120 BATTISCOPA NELSON RETT.</t>
  </si>
  <si>
    <t>075166</t>
  </si>
  <si>
    <t>6,5X120 BATTISCOPA NELSON LAPP RETT.</t>
  </si>
  <si>
    <t>075226</t>
  </si>
  <si>
    <t>33X120X3,2 GRAD.NELSON RETT COSTA</t>
  </si>
  <si>
    <t>075227</t>
  </si>
  <si>
    <t>33X120X3,2 ANG.GRAD.SX NELSON RETT</t>
  </si>
  <si>
    <t>075228</t>
  </si>
  <si>
    <t>33X120X3,2 ANG.GRAD.DX NELSON RETT</t>
  </si>
  <si>
    <t>076077</t>
  </si>
  <si>
    <t>33X120X3,2 GRAD.SURMA RETT COSTA</t>
  </si>
  <si>
    <t>076087</t>
  </si>
  <si>
    <t>33X120X3,2 ANG.GRAD.SURMA DX RETT COSTA</t>
  </si>
  <si>
    <t>076095</t>
  </si>
  <si>
    <t>33X120X3,2 ANG.GRAD.SURMA SX RETT COSTA</t>
  </si>
  <si>
    <t>076110</t>
  </si>
  <si>
    <t>6,5X120 BATTISCOPA SURMA RETT.</t>
  </si>
  <si>
    <t>076135</t>
  </si>
  <si>
    <t>40X120 GRAD.BORDO 40 SURMA 20 MM RTT R11</t>
  </si>
  <si>
    <t>076143</t>
  </si>
  <si>
    <t>076151</t>
  </si>
  <si>
    <t>40X120 GRAD.BORDO 40 SURMA DX 20 MM RTT</t>
  </si>
  <si>
    <t>076159</t>
  </si>
  <si>
    <t>40X120 GRAD.BORDO 40 SURMA DX 20 MM R11</t>
  </si>
  <si>
    <t>076167</t>
  </si>
  <si>
    <t>40X120 GRAD.BORDO 40 SURMA SX 20 MM RTT</t>
  </si>
  <si>
    <t>076175</t>
  </si>
  <si>
    <t>40X120 GRAD.BORDO 40 SURMA SX 20 MM R11</t>
  </si>
  <si>
    <t>076199</t>
  </si>
  <si>
    <t>40X120 GRAD.BORDO GRIP SURMA 20 MM R11</t>
  </si>
  <si>
    <t>076207</t>
  </si>
  <si>
    <t>076215</t>
  </si>
  <si>
    <t>40X120 GRAD.BORDO GRIP SURMA DX 20MM R11</t>
  </si>
  <si>
    <t>076223</t>
  </si>
  <si>
    <t>076231</t>
  </si>
  <si>
    <t>40X120 GRAD.BORDO GRIP SURMA SX 20MM R11</t>
  </si>
  <si>
    <t>076239</t>
  </si>
  <si>
    <t>076263</t>
  </si>
  <si>
    <t>40X120 GRAD.BORDO SVASATO SURMA 20MM R11</t>
  </si>
  <si>
    <t>076271</t>
  </si>
  <si>
    <t>076279</t>
  </si>
  <si>
    <t>40X120 GRAD.BORDO SVASATO SURMA DX 20MM</t>
  </si>
  <si>
    <t>076287</t>
  </si>
  <si>
    <t>076295</t>
  </si>
  <si>
    <t>40X120 GRAD.BORDO SVASATO SURMA SX 20MM</t>
  </si>
  <si>
    <t>076303</t>
  </si>
  <si>
    <t>076327</t>
  </si>
  <si>
    <t>20X120 ALZATA SURMA 20 MM RETT R11</t>
  </si>
  <si>
    <t>076335</t>
  </si>
  <si>
    <t>076343</t>
  </si>
  <si>
    <t>20X120X8H CANALINA SURMA 20 MM RETT</t>
  </si>
  <si>
    <t>076351</t>
  </si>
  <si>
    <t>20X120X8H CANALINA SURMA DX 20 MM RETT</t>
  </si>
  <si>
    <t>076359</t>
  </si>
  <si>
    <t>20X120X8H CANALINA SURMA SX 20 MM RETT</t>
  </si>
  <si>
    <t>076367</t>
  </si>
  <si>
    <t>13X120X13H CORDOLO SURMA 20 MM RETT</t>
  </si>
  <si>
    <t>076375</t>
  </si>
  <si>
    <t>13X120X13H CORDOLO DX SURMA 20 MM RETT</t>
  </si>
  <si>
    <t>076383</t>
  </si>
  <si>
    <t>13X120X13H CORDOLO SX SURMA 20 MM RETT</t>
  </si>
  <si>
    <t>076391</t>
  </si>
  <si>
    <t>10X120X10 BORDO L "A" SURMA 20 MM RETT</t>
  </si>
  <si>
    <t>076399</t>
  </si>
  <si>
    <t>10X120X10 BORDO L "A" DX SURMA 20 MM</t>
  </si>
  <si>
    <t>076407</t>
  </si>
  <si>
    <t>10X120X10 BORDO L "A" SX SURMA 20 MM</t>
  </si>
  <si>
    <t>076415</t>
  </si>
  <si>
    <t>10X120X10 BORDO L "B" SURMA 20 MM RETT</t>
  </si>
  <si>
    <t>076423</t>
  </si>
  <si>
    <t>10X120X10 BORDO L "B" SURMA DX 20 MM</t>
  </si>
  <si>
    <t>076431</t>
  </si>
  <si>
    <t>10X120X10 BORDO L "B" SURMA SX 20 MM</t>
  </si>
  <si>
    <t>076439</t>
  </si>
  <si>
    <t>20X60 GRIGLIA 20 SURMA 20 MM RETT R11</t>
  </si>
  <si>
    <t>076447</t>
  </si>
  <si>
    <t>20X60 GRIGLIA 20 SURMA DX 20 MM RETT R11</t>
  </si>
  <si>
    <t>076457</t>
  </si>
  <si>
    <t>20X60 GRIGLIA 20 SURMA SX 20 MM RETT R11</t>
  </si>
  <si>
    <t>20X120 SCURETTO HEGEL LAPP/RETT 10MM</t>
  </si>
  <si>
    <t>079206</t>
  </si>
  <si>
    <t>20X120 SCURETTO WILDE LAP/RETT 10MM</t>
  </si>
  <si>
    <t>079213</t>
  </si>
  <si>
    <t>20X160 SCURETTO HEGEL LP/RT 6 MM</t>
  </si>
  <si>
    <t>079214</t>
  </si>
  <si>
    <t>20X160 SCURETTO WILDE LP/RT 6 MM</t>
  </si>
  <si>
    <t>079215</t>
  </si>
  <si>
    <t>20X160 SCURETTO HEGEL RET 6 MM</t>
  </si>
  <si>
    <t>079216</t>
  </si>
  <si>
    <t>20X160 SCURETTO WILDE RET 6 MM</t>
  </si>
  <si>
    <t>079217</t>
  </si>
  <si>
    <t>20X80 SCURETTO HEGEL LP/RT 6 MM</t>
  </si>
  <si>
    <t>079218</t>
  </si>
  <si>
    <t>20X80 SCURETTO HEGEL RET 6 MM</t>
  </si>
  <si>
    <t>P061</t>
  </si>
  <si>
    <t>079219</t>
  </si>
  <si>
    <t>20X80 SCURETTO WILDE LP/RT 6 MM</t>
  </si>
  <si>
    <t>079220</t>
  </si>
  <si>
    <t>20X80 SCURETTO WILDE RET 6 MM</t>
  </si>
  <si>
    <t>079225</t>
  </si>
  <si>
    <t>33X120X3,2 ANG.GRAD.HEGEL DX RET 6MM</t>
  </si>
  <si>
    <t>079226</t>
  </si>
  <si>
    <t>33X120X3,2 ANG.GRAD.WILDE DX RET 6MM</t>
  </si>
  <si>
    <t>079229</t>
  </si>
  <si>
    <t>33X120X3,2 ANG.GRAD.HEGEL SX RET 6MM</t>
  </si>
  <si>
    <t>079230</t>
  </si>
  <si>
    <t>33X120X3,2 ANG.GRAD.WILDE SX RET 6MM</t>
  </si>
  <si>
    <t>079233</t>
  </si>
  <si>
    <t>30X120X4 GRAD.HEGEL RETT 6MM BORDO</t>
  </si>
  <si>
    <t>079234</t>
  </si>
  <si>
    <t>30X120X4 GRAD.WILDE RETT 6MM BORDO</t>
  </si>
  <si>
    <t>079237</t>
  </si>
  <si>
    <t>30X120X4 ANG.GRAD. HEGEL DX RET 6MM</t>
  </si>
  <si>
    <t>079238</t>
  </si>
  <si>
    <t>30X120X4 ANG.GRAD. WILDE DX RET 6MM</t>
  </si>
  <si>
    <t>079241</t>
  </si>
  <si>
    <t>30X120X4 ANG.GRAD. HEGEL SX RET 6MM</t>
  </si>
  <si>
    <t>079242</t>
  </si>
  <si>
    <t>30X120X4 ANG.GRAD. WILDE SX RET 6MM</t>
  </si>
  <si>
    <t>079251</t>
  </si>
  <si>
    <t>33X160X3,2 GRAD.HEGEL RT COSTA RETTA</t>
  </si>
  <si>
    <t>079252</t>
  </si>
  <si>
    <t>33X160X3,2 GRAD.WILDE RT COSTA RETTA</t>
  </si>
  <si>
    <t>079254</t>
  </si>
  <si>
    <t>33X120X3,2 GRAD.WILDE LP/RT COSTA RETTA</t>
  </si>
  <si>
    <t>079257</t>
  </si>
  <si>
    <t>33X80X3,2 GRAD.HEGEL 6MM LP/RET</t>
  </si>
  <si>
    <t>079258</t>
  </si>
  <si>
    <t>33X80X3,2 GRAD.WILDE 6MM LP/RET</t>
  </si>
  <si>
    <t>079259</t>
  </si>
  <si>
    <t>33X80X3,2 GRAD.HEGEL 6MM RET</t>
  </si>
  <si>
    <t>079260</t>
  </si>
  <si>
    <t>33X80X3,2 GRAD.WILDE 6MM RET</t>
  </si>
  <si>
    <t>079265</t>
  </si>
  <si>
    <t>33X160X3,2 ANG.GRAD.HEGEL DX LPP/RT</t>
  </si>
  <si>
    <t>079266</t>
  </si>
  <si>
    <t>33X160X3,2 ANG.GRAD.WILDE DX LPP/RT</t>
  </si>
  <si>
    <t>079267</t>
  </si>
  <si>
    <t>33X160X3,2 ANG.GRAD.HEGEL DX RET</t>
  </si>
  <si>
    <t>079268</t>
  </si>
  <si>
    <t>33X160X3,2 ANG.GRAD.WILDE DX RET</t>
  </si>
  <si>
    <t>079269</t>
  </si>
  <si>
    <t>33X120X3,2 ANG.GRAD.HEGEL DX LP/RT 6MM</t>
  </si>
  <si>
    <t>079270</t>
  </si>
  <si>
    <t>33X120X3,2 ANG.GRAD.WILDE DX LP/RT 6MM</t>
  </si>
  <si>
    <t>079273</t>
  </si>
  <si>
    <t>33X80X3,2 ANG.GRAD. HEGEL LP/RT DX 6MM</t>
  </si>
  <si>
    <t>079274</t>
  </si>
  <si>
    <t>33X80X3,2 ANG.GRAD. WILDE LP/RT DX 6MM</t>
  </si>
  <si>
    <t>079275</t>
  </si>
  <si>
    <t>33X80X3,2 ANG.GRAD. HEGEL RET DX 6MM</t>
  </si>
  <si>
    <t>079276</t>
  </si>
  <si>
    <t>33X80X3,2 ANG.GRAD. WILDE RET DX 6MM</t>
  </si>
  <si>
    <t>079278</t>
  </si>
  <si>
    <t>33X120X3,2 ANG.GRAD.WILDE DX LAPP/RETT</t>
  </si>
  <si>
    <t>079281</t>
  </si>
  <si>
    <t>33X160X3,2 ANG.GRAD.HEGEL SX LPP/RT</t>
  </si>
  <si>
    <t>079282</t>
  </si>
  <si>
    <t>33X160X3,2 ANG.GRAD.WILDE SX LPP/RT</t>
  </si>
  <si>
    <t>079283</t>
  </si>
  <si>
    <t>33X160X3,2 ANG.GRAD.HEGEL SX RET.</t>
  </si>
  <si>
    <t>079284</t>
  </si>
  <si>
    <t>33X160X3,2 ANG.GRAD.WILDE SX RET.</t>
  </si>
  <si>
    <t>079285</t>
  </si>
  <si>
    <t>33X120X3,2 ANG.GRAD.HEGEL SX LP/RT 6MM</t>
  </si>
  <si>
    <t>079286</t>
  </si>
  <si>
    <t>33X120X3,2 ANG.GRAD.WILDE SX LP/RT 6MM</t>
  </si>
  <si>
    <t>079289</t>
  </si>
  <si>
    <t>33X80X3,2 ANG.GRAD. HEGEL LP/RT SX 6MM</t>
  </si>
  <si>
    <t>079290</t>
  </si>
  <si>
    <t>33X80X3,2 ANG.GRAD. WILDE LP/RT SX 6MM</t>
  </si>
  <si>
    <t>079291</t>
  </si>
  <si>
    <t>33X80X3,2 ANG.GRAD. HEGEL RET SX 6MM</t>
  </si>
  <si>
    <t>079292</t>
  </si>
  <si>
    <t>33X80X3,2 ANG.GRAD. WILDE RET SX 6MM</t>
  </si>
  <si>
    <t>079297</t>
  </si>
  <si>
    <t>30X160X4 GRAD. HEGEL LP/RET 6MM</t>
  </si>
  <si>
    <t>33X160X3,2</t>
  </si>
  <si>
    <t>079298</t>
  </si>
  <si>
    <t>30X160X4 GRAD. WILDE LP/RET 6MM</t>
  </si>
  <si>
    <t>079299</t>
  </si>
  <si>
    <t>30X160X4 GRAD. HEGEL RET 6MM</t>
  </si>
  <si>
    <t>079300</t>
  </si>
  <si>
    <t>30X160X4 GRAD. WILDE RET 6MM</t>
  </si>
  <si>
    <t>079302</t>
  </si>
  <si>
    <t>079305</t>
  </si>
  <si>
    <t>30X80X4 GRAD.HEGEL LP/RT BORDO DRITTO</t>
  </si>
  <si>
    <t>079307</t>
  </si>
  <si>
    <t>30X80X4 GRAD.HEGEL RET BORDO DRITTO</t>
  </si>
  <si>
    <t>079308</t>
  </si>
  <si>
    <t>30X80X4 GRAD.WILDE RET BORDO DRITTO</t>
  </si>
  <si>
    <t>079313</t>
  </si>
  <si>
    <t>30X160X4 ANG. GRAD. HEGEL DX LP/RT 6MM</t>
  </si>
  <si>
    <t>079314</t>
  </si>
  <si>
    <t>30X160X4 ANG. GRAD. WILDE DX LP/RT 6MM</t>
  </si>
  <si>
    <t>079315</t>
  </si>
  <si>
    <t>30X160X4 ANG. GRAD. HEGEL DX RET 6MM</t>
  </si>
  <si>
    <t>079316</t>
  </si>
  <si>
    <t>30X160X4 ANG. GRAD. WILDE DX RET 6MM</t>
  </si>
  <si>
    <t>079317</t>
  </si>
  <si>
    <t>30X120X4 ANG.GRAD. HEGEL DX LP/RT 6MM</t>
  </si>
  <si>
    <t>079318</t>
  </si>
  <si>
    <t>30X120X4 ANG.GRAD. WILDE DX LP/RT 6MM</t>
  </si>
  <si>
    <t>079321</t>
  </si>
  <si>
    <t>30X80X4 ANG. GRAD. HEGEL DX LP/RT 6MM</t>
  </si>
  <si>
    <t>079322</t>
  </si>
  <si>
    <t>30X80X4 ANG. GRAD. WILDE DX LP/RT 6MM</t>
  </si>
  <si>
    <t>079323</t>
  </si>
  <si>
    <t>30X80X4 ANG. GRAD. HEGEL DX RET 6MM</t>
  </si>
  <si>
    <t>079324</t>
  </si>
  <si>
    <t>30X80X4 ANG. GRAD. WILDE DX RET 6MM</t>
  </si>
  <si>
    <t>079326</t>
  </si>
  <si>
    <t>30X120X4 ANG.GRAD.WILDE LAPP/RETT DX</t>
  </si>
  <si>
    <t>079329</t>
  </si>
  <si>
    <t>30X160X4 ANG. GRAD. HEGEL SX LP/RT 6MM</t>
  </si>
  <si>
    <t>079330</t>
  </si>
  <si>
    <t>30X160X4 ANG. GRAD. WILDE SX LP/RT 6MM</t>
  </si>
  <si>
    <t>079331</t>
  </si>
  <si>
    <t>30X160X4 ANG. GRAD. HEGEL SX RET 6MM</t>
  </si>
  <si>
    <t>079332</t>
  </si>
  <si>
    <t>30X160X4 ANG. GRAD. WILDE SX RET 6MM</t>
  </si>
  <si>
    <t>079333</t>
  </si>
  <si>
    <t>30X120X4 ANG.GRAD. HEGEL SX LP/RT 6MM</t>
  </si>
  <si>
    <t>079334</t>
  </si>
  <si>
    <t>30X120X4 ANG.GRAD. WILDE SX LP/RT 6MM</t>
  </si>
  <si>
    <t>079337</t>
  </si>
  <si>
    <t>30X80X4 ANG. GRAD. HEGEL SX LP/RT 6MM</t>
  </si>
  <si>
    <t>079338</t>
  </si>
  <si>
    <t>30X80X4 ANG. GRAD. WILDE SX LP/RT 6MM</t>
  </si>
  <si>
    <t>079339</t>
  </si>
  <si>
    <t>30X80X4 ANG. GRAD. HEGEL SX RET 6MM</t>
  </si>
  <si>
    <t>079340</t>
  </si>
  <si>
    <t>30X80X4 ANG. GRAD. WILDE SX RET 6MM</t>
  </si>
  <si>
    <t>079343</t>
  </si>
  <si>
    <t>30X120X4 ANG.GRAD.WILDE LAPP/RETT SX</t>
  </si>
  <si>
    <t>081202</t>
  </si>
  <si>
    <t>6,5X120 BATTIS. PRINCESS 10MM RT</t>
  </si>
  <si>
    <t>081206</t>
  </si>
  <si>
    <t>6,5X120 BATTIS. DUKE 10MM RT</t>
  </si>
  <si>
    <t>081210</t>
  </si>
  <si>
    <t>6,5X120 BATTIS. EMPEROR 10MM RT</t>
  </si>
  <si>
    <t>081221</t>
  </si>
  <si>
    <t>20X160 SCURETTO PRINCESS LP/RT 6MM</t>
  </si>
  <si>
    <t>081222</t>
  </si>
  <si>
    <t>20X160 SCURETTO PRINCESS RET 6MM</t>
  </si>
  <si>
    <t>081225</t>
  </si>
  <si>
    <t>20X160 SCURETTO DUKE LP/RT 6MM</t>
  </si>
  <si>
    <t>081226</t>
  </si>
  <si>
    <t>20X160 SCURETTO DUKE RET 6MM</t>
  </si>
  <si>
    <t>081229</t>
  </si>
  <si>
    <t>20X160 SCURETTO EMPEROR LP/RT 6MM</t>
  </si>
  <si>
    <t>081230</t>
  </si>
  <si>
    <t>20X160 SCURETTO EMPEROR RET 6MM</t>
  </si>
  <si>
    <t>081241</t>
  </si>
  <si>
    <t>20X120 SCURETTO PRINCESS LP/RT 10MM</t>
  </si>
  <si>
    <t>081242</t>
  </si>
  <si>
    <t>20X120 SCURETTO PRINCESS RT 10MM</t>
  </si>
  <si>
    <t>081245</t>
  </si>
  <si>
    <t>20X120 SCURETTO DUKE LP/RT 10MM</t>
  </si>
  <si>
    <t>081246</t>
  </si>
  <si>
    <t>20X120 SCURETTO DUKE RT 10MM</t>
  </si>
  <si>
    <t>20X120 SCURETTO EMPEROR LAPP/RETT 10MM</t>
  </si>
  <si>
    <t>081250</t>
  </si>
  <si>
    <t>20X120 SCURETTO EMPEROR RT 10MM</t>
  </si>
  <si>
    <t>081251</t>
  </si>
  <si>
    <t>20X80 SCURETTO PRINCESS LP/RT 6MM</t>
  </si>
  <si>
    <t>081252</t>
  </si>
  <si>
    <t>20X80 SCURETTO PRINCESS RT 6MM</t>
  </si>
  <si>
    <t>081255</t>
  </si>
  <si>
    <t>20X80 SCURETTO DUKE LP/RT 6MM</t>
  </si>
  <si>
    <t>081256</t>
  </si>
  <si>
    <t>20X80 SCURETTO DUKE RT 6MM</t>
  </si>
  <si>
    <t>081259</t>
  </si>
  <si>
    <t>20X80 SCURETTO EMPEROR LP/RT 6MM</t>
  </si>
  <si>
    <t>081260</t>
  </si>
  <si>
    <t>20X80 SCURETTO EMPEROR RT 6MM</t>
  </si>
  <si>
    <t>081261</t>
  </si>
  <si>
    <t>33X160X3,2 GRAD.PRINCESS LP/RT COSTA</t>
  </si>
  <si>
    <t>081267</t>
  </si>
  <si>
    <t>33X160X3,2 GRAD.DUKE RETT COSTA</t>
  </si>
  <si>
    <t>081269</t>
  </si>
  <si>
    <t>33X160X3,2 GRAD.EMPEROR LP/RT COSTA</t>
  </si>
  <si>
    <t>081270</t>
  </si>
  <si>
    <t>33X160X3,2 GRAD.EMPEROR RET COSTA</t>
  </si>
  <si>
    <t>081271</t>
  </si>
  <si>
    <t>33X120X3,2 GRAD.PRINCESS LP/RT COSTA</t>
  </si>
  <si>
    <t>081272</t>
  </si>
  <si>
    <t>33X120X3,2 GRAD.PRINCESS RT COSTA</t>
  </si>
  <si>
    <t>081276</t>
  </si>
  <si>
    <t>33X120X3,2 GRAD.DUKE RET COSTA</t>
  </si>
  <si>
    <t>081279</t>
  </si>
  <si>
    <t>33X120X3,2 GRAD.EMPEROR  LP/RT COSTA</t>
  </si>
  <si>
    <t>081280</t>
  </si>
  <si>
    <t>33X120X3,2 GRAD.EMPEROR RT COSTA</t>
  </si>
  <si>
    <t>081281</t>
  </si>
  <si>
    <t>33X120X3,2 GRAD.PINCESS LP/RT</t>
  </si>
  <si>
    <t>081282</t>
  </si>
  <si>
    <t>33X120X3,2 GRAD.PINCESS RT</t>
  </si>
  <si>
    <t>081285</t>
  </si>
  <si>
    <t>33X120X3,2 GRAD.DUKE LPP/RTT</t>
  </si>
  <si>
    <t>081286</t>
  </si>
  <si>
    <t>33X120X3,2 GRAD.DUKE RT</t>
  </si>
  <si>
    <t>081290</t>
  </si>
  <si>
    <t>33X120X3,2 GRAD.EMPEROR RT</t>
  </si>
  <si>
    <t>081301</t>
  </si>
  <si>
    <t>33X160X3,2 ANG.GRAD.PRINCESS DX LP/RT</t>
  </si>
  <si>
    <t>081302</t>
  </si>
  <si>
    <t>33X160X3,2 ANG.GRAD.PRINCESS DX RT</t>
  </si>
  <si>
    <t>081305</t>
  </si>
  <si>
    <t>33X160X3,2 ANG.GRAD.DUKE DX LP/RT</t>
  </si>
  <si>
    <t>081306</t>
  </si>
  <si>
    <t>33X160X3,2 ANG.GRAD.DUKE DX RT</t>
  </si>
  <si>
    <t>081309</t>
  </si>
  <si>
    <t>33X160X3,2 ANG.GRAD.EMPEROR DX LP/RT</t>
  </si>
  <si>
    <t>081310</t>
  </si>
  <si>
    <t>33X160X3,2 ANG.GRAD.EMPEROR DX RT</t>
  </si>
  <si>
    <t>081311</t>
  </si>
  <si>
    <t>33X120X3,2 ANG.GRAD.PRINCESS DX</t>
  </si>
  <si>
    <t>LP/RT 6MM COSTA RETTA</t>
  </si>
  <si>
    <t>081312</t>
  </si>
  <si>
    <t>RT 6MM COSTA RETTA</t>
  </si>
  <si>
    <t>081315</t>
  </si>
  <si>
    <t>33X120X3,2 ANG.GRAD.DUKE DX</t>
  </si>
  <si>
    <t>081316</t>
  </si>
  <si>
    <t>081319</t>
  </si>
  <si>
    <t>33X120X3,2 ANG.GRAD.EMPEROR DX</t>
  </si>
  <si>
    <t>081320</t>
  </si>
  <si>
    <t>081321</t>
  </si>
  <si>
    <t>33X120X3,2 ANG.GRAD.PRINCESS DX LP/RT</t>
  </si>
  <si>
    <t>081322</t>
  </si>
  <si>
    <t>33X120X3,2 ANG.GRAD.PRINCESS DX RETT</t>
  </si>
  <si>
    <t>081325</t>
  </si>
  <si>
    <t>33X120X3,2 ANG.GRAD.DUKE DX LP/RT</t>
  </si>
  <si>
    <t>081326</t>
  </si>
  <si>
    <t>33X120X3,2 ANG.GRAD.DUKE DX RETT</t>
  </si>
  <si>
    <t>081330</t>
  </si>
  <si>
    <t>33X120X3,2 ANG.GRAD.EMPEROR DX RETT</t>
  </si>
  <si>
    <t>081351</t>
  </si>
  <si>
    <t>33X160X3,2 ANG.GRAD.PRINCESS SX LP/RT</t>
  </si>
  <si>
    <t>081352</t>
  </si>
  <si>
    <t>33X160X3,2 ANG.GRAD.PRINCESS SX RT</t>
  </si>
  <si>
    <t>081355</t>
  </si>
  <si>
    <t>33X160X3,2 ANG.GRAD.DUKE SX LP/RT</t>
  </si>
  <si>
    <t>081356</t>
  </si>
  <si>
    <t>33X160X3,2 ANG.GRAD.DUKE SX RT</t>
  </si>
  <si>
    <t>081359</t>
  </si>
  <si>
    <t>33X160X3,2 ANG.GRAD.EMPEROR SX LP/RT</t>
  </si>
  <si>
    <t>081360</t>
  </si>
  <si>
    <t>33X160X3,2 ANG.GRAD.EMPEROR SX RT</t>
  </si>
  <si>
    <t>081361</t>
  </si>
  <si>
    <t>33X120X3,2 ANG.GRAD.PRINCESS SX</t>
  </si>
  <si>
    <t>081362</t>
  </si>
  <si>
    <t>081365</t>
  </si>
  <si>
    <t>33X120X3,2 ANG.GRAD.DUKE SX</t>
  </si>
  <si>
    <t>081366</t>
  </si>
  <si>
    <t>081369</t>
  </si>
  <si>
    <t>33X120X3,2 ANG.GRAD.EMPEROR SX</t>
  </si>
  <si>
    <t>081370</t>
  </si>
  <si>
    <t>081371</t>
  </si>
  <si>
    <t>33X120X3,2 ANG.GRAD.PRINCESS SX LP/RT</t>
  </si>
  <si>
    <t>081372</t>
  </si>
  <si>
    <t>33X120X3,2 ANG.GRAD.PRINCESS SX RETT</t>
  </si>
  <si>
    <t>081375</t>
  </si>
  <si>
    <t>33X120X3,2 ANG.GRAD.DUKE SX LP/RT</t>
  </si>
  <si>
    <t>081376</t>
  </si>
  <si>
    <t>33X120X3,2 ANG.GRAD.DUKE SX RETT</t>
  </si>
  <si>
    <t>081380</t>
  </si>
  <si>
    <t>33X120X3,2 ANG.GRAD.EMPEROR SX RETT</t>
  </si>
  <si>
    <t>081391</t>
  </si>
  <si>
    <t>30X160X4 GRAD.PRINCESS LP/RT BORDO</t>
  </si>
  <si>
    <t>081392</t>
  </si>
  <si>
    <t>30X160X4 GRAD.PRINCESS RT BORDO</t>
  </si>
  <si>
    <t>081395</t>
  </si>
  <si>
    <t>30X160X4 GRAD.DUKE LP/RT BORDO</t>
  </si>
  <si>
    <t>081396</t>
  </si>
  <si>
    <t>30X160X4 GRAD.DUKE RT BORDO</t>
  </si>
  <si>
    <t>081400</t>
  </si>
  <si>
    <t>30X160X4 GRAD.EMPEROR RT BORDO</t>
  </si>
  <si>
    <t>081401</t>
  </si>
  <si>
    <t>30X120X4 GRAD.PRINCESS LP/RT BORDO</t>
  </si>
  <si>
    <t>081402</t>
  </si>
  <si>
    <t>30X120X4 GRAD.PRINCESS RT BORDO</t>
  </si>
  <si>
    <t>081406</t>
  </si>
  <si>
    <t>30X120X4 GRAD.DUKE RT BORDO</t>
  </si>
  <si>
    <t>081409</t>
  </si>
  <si>
    <t>30X120X4 GRAD.EMPEROR LP/RT BORDO</t>
  </si>
  <si>
    <t>081410</t>
  </si>
  <si>
    <t>30X120X4 GRAD.EMPEROR RT BORDO</t>
  </si>
  <si>
    <t>081411</t>
  </si>
  <si>
    <t>30X120X4 GRAD.PRINCESS LAPP/RETT</t>
  </si>
  <si>
    <t>081412</t>
  </si>
  <si>
    <t>30X120X4 GRAD.PRINCESS RETT</t>
  </si>
  <si>
    <t>081415</t>
  </si>
  <si>
    <t>30X120X4 GRAD.DUKE LAPP/RETT</t>
  </si>
  <si>
    <t>081416</t>
  </si>
  <si>
    <t>30X120X4 GRAD.DUKE RETT</t>
  </si>
  <si>
    <t>081419</t>
  </si>
  <si>
    <t>30X120X4 GRAD.EMPEROR LAPP/RETT</t>
  </si>
  <si>
    <t>081420</t>
  </si>
  <si>
    <t>30X120X4 GRAD.EMPEROR RETT</t>
  </si>
  <si>
    <t>081421</t>
  </si>
  <si>
    <t>30X160X4 ANG. GRAD. PRINCESS DX</t>
  </si>
  <si>
    <t>LP/RT 6MM BORDO DRITTO</t>
  </si>
  <si>
    <t>081422</t>
  </si>
  <si>
    <t>RT 6MM BORDO DRITTO</t>
  </si>
  <si>
    <t>081425</t>
  </si>
  <si>
    <t>30X160X4 ANG. GRAD. DUKE DX</t>
  </si>
  <si>
    <t>081426</t>
  </si>
  <si>
    <t>081429</t>
  </si>
  <si>
    <t>30X160X4 ANG. GRAD. EMPEROR DX</t>
  </si>
  <si>
    <t>081430</t>
  </si>
  <si>
    <t>081431</t>
  </si>
  <si>
    <t>30X120X4 ANG.GRAD. PRINCESS DX</t>
  </si>
  <si>
    <t>081432</t>
  </si>
  <si>
    <t>081435</t>
  </si>
  <si>
    <t>30X120X4 ANG.GRAD. DUKE DX</t>
  </si>
  <si>
    <t>081436</t>
  </si>
  <si>
    <t>081439</t>
  </si>
  <si>
    <t>30X120X4 ANG.GRAD. EMPEROR DX</t>
  </si>
  <si>
    <t>081440</t>
  </si>
  <si>
    <t>081441</t>
  </si>
  <si>
    <t>30X120X4 ANG.GRAD.PRINCESS DX LP/RT</t>
  </si>
  <si>
    <t>081442</t>
  </si>
  <si>
    <t>30X120X4 ANG.GRAD.PRINCESS DX RT</t>
  </si>
  <si>
    <t>081445</t>
  </si>
  <si>
    <t>30X120X4 ANG.GRAD.DUKE DX LP/RT</t>
  </si>
  <si>
    <t>081446</t>
  </si>
  <si>
    <t>30X120X4 ANG.GRAD.DUKE DX RT</t>
  </si>
  <si>
    <t>081449</t>
  </si>
  <si>
    <t>30X120X4 ANG.GRAD.EMPEROR DX LP/RT</t>
  </si>
  <si>
    <t>081450</t>
  </si>
  <si>
    <t>30X120X4 ANG.GRAD.EMPEROR DX RT</t>
  </si>
  <si>
    <t>081461</t>
  </si>
  <si>
    <t>30X160X4 ANG. GRAD. PRINCESS SX</t>
  </si>
  <si>
    <t>081462</t>
  </si>
  <si>
    <t>081465</t>
  </si>
  <si>
    <t>30X160X4 ANG. GRAD. DUKE SX</t>
  </si>
  <si>
    <t>081466</t>
  </si>
  <si>
    <t>081469</t>
  </si>
  <si>
    <t>30X160X4 ANG. GRAD. EMPEROR SX</t>
  </si>
  <si>
    <t>081470</t>
  </si>
  <si>
    <t>081471</t>
  </si>
  <si>
    <t>30X120X4 ANG.GRAD. PRINCESS SX</t>
  </si>
  <si>
    <t>081472</t>
  </si>
  <si>
    <t>081475</t>
  </si>
  <si>
    <t>30X120X4 ANG.GRAD. DUKE SX</t>
  </si>
  <si>
    <t>081476</t>
  </si>
  <si>
    <t>081479</t>
  </si>
  <si>
    <t>30X120X4 ANG.GRAD. EMPEROR SX</t>
  </si>
  <si>
    <t>081480</t>
  </si>
  <si>
    <t>081481</t>
  </si>
  <si>
    <t>30X120X4 ANG.GRAD.PRINCESS SX LP/RT</t>
  </si>
  <si>
    <t>081482</t>
  </si>
  <si>
    <t>30X120X4 ANG.GRAD.PRINCESS SX RT</t>
  </si>
  <si>
    <t>081485</t>
  </si>
  <si>
    <t>30X120X4 ANG.GRAD.DUKE SX LP/RT</t>
  </si>
  <si>
    <t>081486</t>
  </si>
  <si>
    <t>30X120X4 ANG.GRAD.DUKE SX RT</t>
  </si>
  <si>
    <t>081489</t>
  </si>
  <si>
    <t>30X120X4 ANG.GRAD.EMPEROR SX LP/RT</t>
  </si>
  <si>
    <t>081490</t>
  </si>
  <si>
    <t>30X120X4 ANG.GRAD.EMPEROR SX RT</t>
  </si>
  <si>
    <t>082117</t>
  </si>
  <si>
    <t>7X100 BATTISCOPA FUMO NAT/RET</t>
  </si>
  <si>
    <t>082118</t>
  </si>
  <si>
    <t>7X100 BATTISCOPA BEIGE NAT/RET</t>
  </si>
  <si>
    <t>082119</t>
  </si>
  <si>
    <t>7X100 BATTISCOPA GHIACCIO NAT/RET</t>
  </si>
  <si>
    <t>082120</t>
  </si>
  <si>
    <t>7X100 BATTISCOPA ANTRACITE NAT/RET</t>
  </si>
  <si>
    <t>082205</t>
  </si>
  <si>
    <t>33X160X3,2 GRAD.GHIACCIO RETT COSTA</t>
  </si>
  <si>
    <t>082206</t>
  </si>
  <si>
    <t>33X160X3,2 GRAD.BEIGE RETT COSTA</t>
  </si>
  <si>
    <t>082207</t>
  </si>
  <si>
    <t>33X160X3,2 GRAD.FUMO RETT COSTA</t>
  </si>
  <si>
    <t>082217</t>
  </si>
  <si>
    <t>20X160 SCURETTO GHIACCIO NAT/RET 6MM</t>
  </si>
  <si>
    <t>082218</t>
  </si>
  <si>
    <t>20X160 SCURETTO BEIGE NAT/RET 6MM</t>
  </si>
  <si>
    <t>082219</t>
  </si>
  <si>
    <t>20X160 SCURETTO FUMO NAT/RET 6MM</t>
  </si>
  <si>
    <t>082220</t>
  </si>
  <si>
    <t>20X160 SCURETTO ANTRACITE NAT/RET 6MM</t>
  </si>
  <si>
    <t>082225</t>
  </si>
  <si>
    <t>20X80 SCURETTO GHIACCIO NAT/RET 6MM</t>
  </si>
  <si>
    <t>082226</t>
  </si>
  <si>
    <t>20X80 SCURETTO BEIGE NAT/RET 6MM</t>
  </si>
  <si>
    <t>082227</t>
  </si>
  <si>
    <t>20X80 SCURETTO FUMO NAT/RET 6MM</t>
  </si>
  <si>
    <t>082228</t>
  </si>
  <si>
    <t>20X80 SCURETTO ANTRACITE NAT/RET 6MM</t>
  </si>
  <si>
    <t>082237</t>
  </si>
  <si>
    <t>20X120 SCURETTO FUMO NAT/RET</t>
  </si>
  <si>
    <t>082238</t>
  </si>
  <si>
    <t>20X120 SCURETTO BEIGE NAT/RET</t>
  </si>
  <si>
    <t>082239</t>
  </si>
  <si>
    <t>20X120 SCURETTO GHIACCIO NAT/RET</t>
  </si>
  <si>
    <t>082240</t>
  </si>
  <si>
    <t>20X120 SCURETTO GHIACCIO LP/RT 10MM</t>
  </si>
  <si>
    <t>082241</t>
  </si>
  <si>
    <t>20X120 SCURETTO BEIGE LP/RT 10MM</t>
  </si>
  <si>
    <t>082242</t>
  </si>
  <si>
    <t>20X120 SCURETTO FUMO LP/RT 10MM</t>
  </si>
  <si>
    <t>082243</t>
  </si>
  <si>
    <t>20X120 SCURETTO ANTRACITE LP/RT 10MM</t>
  </si>
  <si>
    <t>082245</t>
  </si>
  <si>
    <t>33X100X3,2 GRAD.FUMO NAT/RET COSTA RETTA</t>
  </si>
  <si>
    <t>082246</t>
  </si>
  <si>
    <t>33X100X3,2 GRAD.BEIGE NAT/RT COSTA RETTA</t>
  </si>
  <si>
    <t>082247</t>
  </si>
  <si>
    <t>33X100X3,2 GRAD. GHIACCIO NAT/RET</t>
  </si>
  <si>
    <t>082248</t>
  </si>
  <si>
    <t>33X100X3,2 GRAD. ANTRACITE NAT/RET</t>
  </si>
  <si>
    <t>082249</t>
  </si>
  <si>
    <t>33X120X3,2 GRAD.GHIACCIO RETT COSTA</t>
  </si>
  <si>
    <t>082250</t>
  </si>
  <si>
    <t>33X120X3,2 GRAD.BEIGE RETT COSTA</t>
  </si>
  <si>
    <t>082253</t>
  </si>
  <si>
    <t>082254</t>
  </si>
  <si>
    <t>33X100X3,2 GRAD.BEIGE NAT/RET COSTA</t>
  </si>
  <si>
    <t>RETTA 10MM R11</t>
  </si>
  <si>
    <t>082255</t>
  </si>
  <si>
    <t>33X100X3,2 GRAD.GHIACCIO NAT/RET COSTA</t>
  </si>
  <si>
    <t>082256</t>
  </si>
  <si>
    <t>33X100X3,2 GRAD.ANTRACITE NAT/RET COSTA</t>
  </si>
  <si>
    <t>082257</t>
  </si>
  <si>
    <t>33X80X3,2 GRAD.GHIACCIO RET COSTA RETTA</t>
  </si>
  <si>
    <t>082258</t>
  </si>
  <si>
    <t>33X80X3,2 GRAD.BEIGE RET COSTA RETTA</t>
  </si>
  <si>
    <t>082259</t>
  </si>
  <si>
    <t>33X80X3,2 GRAD.FUMO RET COSTA RETTA</t>
  </si>
  <si>
    <t>082273</t>
  </si>
  <si>
    <t>33X160X3,2 ANG.GRAD.GHIACCIO DX RT</t>
  </si>
  <si>
    <t>082274</t>
  </si>
  <si>
    <t>33X160X3,2 ANG.GRAD.BEIGE DX RT COSTA</t>
  </si>
  <si>
    <t>082276</t>
  </si>
  <si>
    <t>33X160X3,2 ANG.GRAD.ANTRACITE DX RT</t>
  </si>
  <si>
    <t>082277</t>
  </si>
  <si>
    <t>33X100X3,2 ANG. GRAD.FUMO DX NAT/RET</t>
  </si>
  <si>
    <t>082278</t>
  </si>
  <si>
    <t>33X100X3,2 ANG. GRAD.BEIGE DX NAT/RET</t>
  </si>
  <si>
    <t>082279</t>
  </si>
  <si>
    <t>33X100X3,2 ANG. GRAD.GHIACCIO DX NAT/RET</t>
  </si>
  <si>
    <t>082280</t>
  </si>
  <si>
    <t>33X100X3,2 ANG. GRAD.ANTRACITE DX NAT/RT</t>
  </si>
  <si>
    <t>082281</t>
  </si>
  <si>
    <t>6MM COSTA RETTA</t>
  </si>
  <si>
    <t>082282</t>
  </si>
  <si>
    <t>082283</t>
  </si>
  <si>
    <t>082284</t>
  </si>
  <si>
    <t>082285</t>
  </si>
  <si>
    <t>COSTA RETTA 10MM R11</t>
  </si>
  <si>
    <t>082286</t>
  </si>
  <si>
    <t>082287</t>
  </si>
  <si>
    <t>082288</t>
  </si>
  <si>
    <t>33X100X3,2 ANG.GRAD.ANTRACITE DX NAT/RET</t>
  </si>
  <si>
    <t>082289</t>
  </si>
  <si>
    <t>33X80X3,2 ANG.GRAD. DX GHIACCIO RET</t>
  </si>
  <si>
    <t>082290</t>
  </si>
  <si>
    <t>33X80X3,2 ANG.GRAD. DX BEIGE RET</t>
  </si>
  <si>
    <t>082291</t>
  </si>
  <si>
    <t>33X80X3,2 ANG.GRAD. DX FUMO RET</t>
  </si>
  <si>
    <t>082298</t>
  </si>
  <si>
    <t>33X120X3,2 ANG.GRAD.BEIGE DX RT 10MM</t>
  </si>
  <si>
    <t>082305</t>
  </si>
  <si>
    <t>33X160X3,2 ANG.GRAD.GHIACCIO SX RT</t>
  </si>
  <si>
    <t>082306</t>
  </si>
  <si>
    <t>33X160X3,2 ANG.GRAD.BEIGE SX RT COSTA</t>
  </si>
  <si>
    <t>082307</t>
  </si>
  <si>
    <t>33X160X3,2 ANG.GRAD.FUMO SX RT COSTA</t>
  </si>
  <si>
    <t>082308</t>
  </si>
  <si>
    <t>33X160X3,2 ANG.GRAD.ANTRACITE SX RT</t>
  </si>
  <si>
    <t>082309</t>
  </si>
  <si>
    <t>33X100X3,2 ANG. GRAD.FUMO SX NAT/RET</t>
  </si>
  <si>
    <t>082310</t>
  </si>
  <si>
    <t>33X100X3,2 ANG. GRAD.BEIGE SX NAT/RET</t>
  </si>
  <si>
    <t>082311</t>
  </si>
  <si>
    <t>33X100X3,2 ANG. GRAD.GHIACCIO SX NAT/RET</t>
  </si>
  <si>
    <t>082312</t>
  </si>
  <si>
    <t>33X100X3,2 ANG. GRAD.ANTRACITE SX NAT/RT</t>
  </si>
  <si>
    <t>082313</t>
  </si>
  <si>
    <t>082314</t>
  </si>
  <si>
    <t>082315</t>
  </si>
  <si>
    <t>082316</t>
  </si>
  <si>
    <t>33X120X3,2 ANG.GRAD.ANTRACITE SX LP/RT</t>
  </si>
  <si>
    <t>082317</t>
  </si>
  <si>
    <t>082318</t>
  </si>
  <si>
    <t>082319</t>
  </si>
  <si>
    <t>082320</t>
  </si>
  <si>
    <t>33X100X3,2 ANG.GRAD.ANTRACITE SX NAT/RET</t>
  </si>
  <si>
    <t>082321</t>
  </si>
  <si>
    <t>33X80X3,2 ANG.GRAD. SX GHIACCIO RET</t>
  </si>
  <si>
    <t>082322</t>
  </si>
  <si>
    <t>33X80X3,2 ANG.GRAD. SX BEIGE RET</t>
  </si>
  <si>
    <t>082323</t>
  </si>
  <si>
    <t>33X80X3,2 ANG.GRAD. SX FUNO RET</t>
  </si>
  <si>
    <t>082330</t>
  </si>
  <si>
    <t>33X120X3,2 ANG.GRAD.BEIGE SX RT 10MM</t>
  </si>
  <si>
    <t>082332</t>
  </si>
  <si>
    <t>33X120X3,2 ANG.GRAD.ANTRACITE SX RETT</t>
  </si>
  <si>
    <t>082337</t>
  </si>
  <si>
    <t>30X160X4 GRAD.GHIACCIO RT BORDO DRITTO</t>
  </si>
  <si>
    <t>082339</t>
  </si>
  <si>
    <t>30X160X4 GRAD.FUMO RT BORDO DRITTO 6MM</t>
  </si>
  <si>
    <t>082340</t>
  </si>
  <si>
    <t>30X160X4 GRAD.ANTRACITE RT BORDO DRITTO</t>
  </si>
  <si>
    <t>082346</t>
  </si>
  <si>
    <t>30X120X4 GRAD.BEIGE RET BORDO DRITTO</t>
  </si>
  <si>
    <t>082348</t>
  </si>
  <si>
    <t>30X120X4 GRAD.ANTRACITE RT BORDO DRITTO</t>
  </si>
  <si>
    <t>082353</t>
  </si>
  <si>
    <t>30X80X4 GRAD.GHIACCIO RT BORDO DRITTO</t>
  </si>
  <si>
    <t>082354</t>
  </si>
  <si>
    <t>30X80X4 GRAD.BEIGE RT BORDO DRITTO</t>
  </si>
  <si>
    <t>082355</t>
  </si>
  <si>
    <t>30X80X4 GRAD.FUMO RT BORDO DRITTO</t>
  </si>
  <si>
    <t>082369</t>
  </si>
  <si>
    <t>30X160X4 ANG. GRAD. GHIACCIO DX RT 6MM</t>
  </si>
  <si>
    <t>082370</t>
  </si>
  <si>
    <t>30X160X4 ANG. GRAD. BEIGE DX RT 6MM</t>
  </si>
  <si>
    <t>082371</t>
  </si>
  <si>
    <t>082372</t>
  </si>
  <si>
    <t>30X160X4 ANG. GRAD. ANTRACITE DX RT 6MM</t>
  </si>
  <si>
    <t>082377</t>
  </si>
  <si>
    <t>30X120X4 ANG.GRAD.GHIACCIO DX RET BORDO</t>
  </si>
  <si>
    <t>082378</t>
  </si>
  <si>
    <t>30X120X4 ANG.GRAD.BEIGE DX RET BORDO</t>
  </si>
  <si>
    <t>082379</t>
  </si>
  <si>
    <t>30X120X4 ANG.GRAD.FUMO DX RET BORDO</t>
  </si>
  <si>
    <t>082380</t>
  </si>
  <si>
    <t>30X120X4 ANG.GRAD.ANTRACITE DX RET BORDO</t>
  </si>
  <si>
    <t>082385</t>
  </si>
  <si>
    <t>30X80X4 ANG. GRAD. GHIACCIO DX RT 6MM</t>
  </si>
  <si>
    <t>082386</t>
  </si>
  <si>
    <t>30X80X4 ANG. GRAD. BEIGE DX RT 6MM</t>
  </si>
  <si>
    <t>082387</t>
  </si>
  <si>
    <t>30X80X4 ANG. GRAD. FUMO DX RT 6MM</t>
  </si>
  <si>
    <t>082388</t>
  </si>
  <si>
    <t>30X80X4 ANG. GRAD. ANTRACITE DX RT 6MM</t>
  </si>
  <si>
    <t>082393</t>
  </si>
  <si>
    <t>30X120X4 ANG.GRAD.GHIACCIO DX RETT.</t>
  </si>
  <si>
    <t>082394</t>
  </si>
  <si>
    <t>30X120X4 ANG.GRAD.BEIGE DX RETT.</t>
  </si>
  <si>
    <t>082396</t>
  </si>
  <si>
    <t>30X120X4 ANG.GRAD.ANTRACITE DX RETT.</t>
  </si>
  <si>
    <t>082401</t>
  </si>
  <si>
    <t>30X160X4 ANG. GRAD. GHIACCIO SX RT 6MM</t>
  </si>
  <si>
    <t>082402</t>
  </si>
  <si>
    <t>30X160X4 ANG. GRAD. BEIGE SX RT 6MM</t>
  </si>
  <si>
    <t>082403</t>
  </si>
  <si>
    <t>082404</t>
  </si>
  <si>
    <t>30X160X4 ANG. GRAD. ANTRACITE SX RT 6MM</t>
  </si>
  <si>
    <t>082410</t>
  </si>
  <si>
    <t>30X120X4 ANG.GRAD.BEIGE SX RET BORDO</t>
  </si>
  <si>
    <t>082411</t>
  </si>
  <si>
    <t>30X120X4 ANG.GRAD.FUMO SX RET BORDO</t>
  </si>
  <si>
    <t>082412</t>
  </si>
  <si>
    <t>30X120X4 ANG.GRAD.ANTRACITE SX RT BORDO</t>
  </si>
  <si>
    <t>082417</t>
  </si>
  <si>
    <t>30X80X4 ANG. GRAD. GHIACCIO SX RT 6MM</t>
  </si>
  <si>
    <t>082418</t>
  </si>
  <si>
    <t>30X80X4 ANG. GRAD. BEIGE SX RT 6MM</t>
  </si>
  <si>
    <t>082419</t>
  </si>
  <si>
    <t>30X80X4 ANG. GRAD. FUMO SX RT 6MM</t>
  </si>
  <si>
    <t>082420</t>
  </si>
  <si>
    <t>30X80X4 ANG. GRAD. ANTRACITE SX RT 6MM</t>
  </si>
  <si>
    <t>082425</t>
  </si>
  <si>
    <t>30X120X4 ANG.GRAD.GHIACCIO SX RT BORDO</t>
  </si>
  <si>
    <t>082427</t>
  </si>
  <si>
    <t>30X120X4 ANG.GRAD.FUMO SX RT BORDO</t>
  </si>
  <si>
    <t>082428</t>
  </si>
  <si>
    <t>082449</t>
  </si>
  <si>
    <t>33X120X3,2 GRAD.GHIACCIO LP/RT 10MM</t>
  </si>
  <si>
    <t>082450</t>
  </si>
  <si>
    <t>33X120X3,2 GRAD.BEIGE LP/RT 10MM</t>
  </si>
  <si>
    <t>082451</t>
  </si>
  <si>
    <t>33X120X3,2 GRAD.FUMO LP/RT 10MM</t>
  </si>
  <si>
    <t>082452</t>
  </si>
  <si>
    <t>33X120X3,2 GRAD.ANTRACITE LP/RT 10MM</t>
  </si>
  <si>
    <t>082458</t>
  </si>
  <si>
    <t>33X120X3,2 ANG.GRAD.BEIGE DX LAP/RET</t>
  </si>
  <si>
    <t>082459</t>
  </si>
  <si>
    <t>33X120X3,2 ANG.GRAD.FUMO DX LAP/RET</t>
  </si>
  <si>
    <t>082465</t>
  </si>
  <si>
    <t>33X120X3,2 ANG.GRAD.GHIACCIO SX LAP/RET</t>
  </si>
  <si>
    <t>082466</t>
  </si>
  <si>
    <t>33X120X3,2 ANG.GRAD.BEIGE SX LAP/RET</t>
  </si>
  <si>
    <t>082467</t>
  </si>
  <si>
    <t>33X120X3,2 ANG.GRAD.FUMO SX LAP/RET</t>
  </si>
  <si>
    <t>082468</t>
  </si>
  <si>
    <t>082473</t>
  </si>
  <si>
    <t>30X120X4 GRAD.GHIACCIO LP/RT BORDO</t>
  </si>
  <si>
    <t>082474</t>
  </si>
  <si>
    <t>30X120X4 GRAD.BEIGE LP/RT BORDO</t>
  </si>
  <si>
    <t>082475</t>
  </si>
  <si>
    <t>30X120X4 GRAD.FUMO LP/RT BORDO</t>
  </si>
  <si>
    <t>082476</t>
  </si>
  <si>
    <t>30X120X4 GRAD.ANTRACITE LP/RT BORDO</t>
  </si>
  <si>
    <t>082481</t>
  </si>
  <si>
    <t>30X120X4 ANG.GRAD.GHIACCIO LP/RT DX</t>
  </si>
  <si>
    <t>082482</t>
  </si>
  <si>
    <t>30X120X4 ANG.GRAD.BEIGE LP/RT DX</t>
  </si>
  <si>
    <t>082483</t>
  </si>
  <si>
    <t>30X120X4 ANG.GRAD.FUMO LP/RT DX</t>
  </si>
  <si>
    <t>082484</t>
  </si>
  <si>
    <t>30X120X4 ANG.GRAD.ANTRACITE LP/RT DX</t>
  </si>
  <si>
    <t>082489</t>
  </si>
  <si>
    <t>30X120X4 ANG.GRAD.GHIACCIO LP/RT SX</t>
  </si>
  <si>
    <t>082490</t>
  </si>
  <si>
    <t>30X120X4 ANG.GRAD.BEIGE LP/RT SX</t>
  </si>
  <si>
    <t>082491</t>
  </si>
  <si>
    <t>30X120X4 ANG.GRAD.FUMO LP/RT SX</t>
  </si>
  <si>
    <t>082492</t>
  </si>
  <si>
    <t>30X120X4 ANG.GRAD.ANTRACITE LP/RT SX</t>
  </si>
  <si>
    <t>082601</t>
  </si>
  <si>
    <t>50X100 GRAD.BORDO 50 FUMO 20 MM RTT</t>
  </si>
  <si>
    <t>50x100</t>
  </si>
  <si>
    <t>082602</t>
  </si>
  <si>
    <t>50X100 GRAD.BORDO 50 BEIGE 20 MM RTT</t>
  </si>
  <si>
    <t>082603</t>
  </si>
  <si>
    <t>50X100 GRAD.BORDO 50 GHIACCIO 20 MM RTT</t>
  </si>
  <si>
    <t>082604</t>
  </si>
  <si>
    <t>50X100 GRAD.BORDO 50 ANTRACITE 20 MM RTT</t>
  </si>
  <si>
    <t>082605</t>
  </si>
  <si>
    <t>50X100 ANG.GRAD.BORDO 50 DX FUMO 20MM RT</t>
  </si>
  <si>
    <t>082606</t>
  </si>
  <si>
    <t>50X100 ANG.GRAD.BORDO 50 DX BEIGE 20MM</t>
  </si>
  <si>
    <t>RT R11 COSTA RETTA</t>
  </si>
  <si>
    <t>082607</t>
  </si>
  <si>
    <t>50X100 ANG.GRAD.BORDO 50 DX GHIACCIO</t>
  </si>
  <si>
    <t>20MM RT R11 COSTA RETTA</t>
  </si>
  <si>
    <t>082608</t>
  </si>
  <si>
    <t>50X100 ANG.GRAD.BORDO 50 DX ANTRACITE</t>
  </si>
  <si>
    <t>082609</t>
  </si>
  <si>
    <t>50X100 ANG.GRAD.BORDO 50 SX FUMO 20MM RT</t>
  </si>
  <si>
    <t>082610</t>
  </si>
  <si>
    <t>50X100 ANG.GRAD.BORDO 50 SX BEIGE 20MM</t>
  </si>
  <si>
    <t>082611</t>
  </si>
  <si>
    <t>50X100 ANG.GRAD.BORDO 50 SX GHIACCIO</t>
  </si>
  <si>
    <t>082612</t>
  </si>
  <si>
    <t>50X100 ANG.GRAD.BORDO 50 SX ANTRACITE</t>
  </si>
  <si>
    <t>082613</t>
  </si>
  <si>
    <t>082614</t>
  </si>
  <si>
    <t>082615</t>
  </si>
  <si>
    <t>082616</t>
  </si>
  <si>
    <t>082617</t>
  </si>
  <si>
    <t>082618</t>
  </si>
  <si>
    <t>50X100 ANG.GRAD.BORDO 50 DX BEIGE</t>
  </si>
  <si>
    <t>20MM RT R11 COSTA TORO</t>
  </si>
  <si>
    <t>082619</t>
  </si>
  <si>
    <t>082620</t>
  </si>
  <si>
    <t>082621</t>
  </si>
  <si>
    <t>082622</t>
  </si>
  <si>
    <t>50X100 ANG.GRAD.BORDO 50 SX BEIGE</t>
  </si>
  <si>
    <t>082623</t>
  </si>
  <si>
    <t>082624</t>
  </si>
  <si>
    <t>082625</t>
  </si>
  <si>
    <t>10X100X10H BORDO L "A" FUMO 20 MM RETT</t>
  </si>
  <si>
    <t>082626</t>
  </si>
  <si>
    <t>10X100X10H BORDO L "A" BEIGE 20 MM RETT</t>
  </si>
  <si>
    <t>082627</t>
  </si>
  <si>
    <t>10X100X10H BORDO L "A" GHIACCIO 20MM RET</t>
  </si>
  <si>
    <t>082628</t>
  </si>
  <si>
    <t>10X100X10H BORDO L "A" ANTRACITE 20MM</t>
  </si>
  <si>
    <t>RET R11</t>
  </si>
  <si>
    <t>082629</t>
  </si>
  <si>
    <t>10X100X10H BORDO L "A" DX FUMO 20 MM RET</t>
  </si>
  <si>
    <t>082630</t>
  </si>
  <si>
    <t>10X100X10H BORDO L "A" DX BEIGE 20 MM</t>
  </si>
  <si>
    <t>082631</t>
  </si>
  <si>
    <t>10X100X10H BORDO L "A" DX GHIACCIO 20 MM</t>
  </si>
  <si>
    <t>082632</t>
  </si>
  <si>
    <t>10X100X10H BORDO L "A" DX ANTRACITE 20MM</t>
  </si>
  <si>
    <t>082633</t>
  </si>
  <si>
    <t>10X100X10H BORDO L "A" SX FUMO 20 MM RET</t>
  </si>
  <si>
    <t>082634</t>
  </si>
  <si>
    <t>10X100X10H BORDO L "A" SX BEIGE 20 MM</t>
  </si>
  <si>
    <t>082635</t>
  </si>
  <si>
    <t>10X100X10H BORDO L "A" SX GHIACCIO 20 MM</t>
  </si>
  <si>
    <t>082636</t>
  </si>
  <si>
    <t>10X100X10H BORDO L "A" SX ANTRACITE 20MM</t>
  </si>
  <si>
    <t>082637</t>
  </si>
  <si>
    <t>10X100X10H BORDO L "B" FUMO 20 MM RETT</t>
  </si>
  <si>
    <t>082638</t>
  </si>
  <si>
    <t>10X100X10H BORDO L "B" BEIGE 20 MM RETT</t>
  </si>
  <si>
    <t>082639</t>
  </si>
  <si>
    <t>10X100X10H BORDO L "B" GHIACCIO 20MM RET</t>
  </si>
  <si>
    <t>082640</t>
  </si>
  <si>
    <t>10X100X10H BORDO L "B" ANTRACITE 20MM</t>
  </si>
  <si>
    <t>082641</t>
  </si>
  <si>
    <t>10X100X10H BORDO L "B" DX FUMO 20 MM RET</t>
  </si>
  <si>
    <t>082642</t>
  </si>
  <si>
    <t>10X100X10H BORDO L "B" DX BEIGE 20 MM</t>
  </si>
  <si>
    <t>082643</t>
  </si>
  <si>
    <t>10X100X10H BORDO L "B" DX GHIACCIO 20 MM</t>
  </si>
  <si>
    <t>082644</t>
  </si>
  <si>
    <t>10X100X10H BORDO L "B" DX ANTRACITE 20MM</t>
  </si>
  <si>
    <t>082645</t>
  </si>
  <si>
    <t>10X100X10H BORDO L "B" SX FUMO 20 MM RET</t>
  </si>
  <si>
    <t>082646</t>
  </si>
  <si>
    <t>10X100X10H BORDO L "B" SX BEIGE 20 MM</t>
  </si>
  <si>
    <t>082647</t>
  </si>
  <si>
    <t>10X100X10H BORDO L "B" SX GHIACCIO 20 MM</t>
  </si>
  <si>
    <t>082648</t>
  </si>
  <si>
    <t>10X100X10H BORDO L "B" SX ANTRACITE 20MM</t>
  </si>
  <si>
    <t>082649</t>
  </si>
  <si>
    <t>20X100X8H CANALINA FUMO 20 MM RETT</t>
  </si>
  <si>
    <t>082650</t>
  </si>
  <si>
    <t>20X100X8H CANALINA BEIGE 20 MM RETT</t>
  </si>
  <si>
    <t>082651</t>
  </si>
  <si>
    <t>20X100X8H CANALINA GHIACCIO 20 MM RETT</t>
  </si>
  <si>
    <t>082652</t>
  </si>
  <si>
    <t>20X100X8H CANALINA ANTRACITE 20 MM RETT</t>
  </si>
  <si>
    <t>082653</t>
  </si>
  <si>
    <t>20X100X8H CANALINA DX FUMO 20 MM RETT</t>
  </si>
  <si>
    <t>082654</t>
  </si>
  <si>
    <t>20X100X8H CANALINA DX BEIGE 20 MM RETT</t>
  </si>
  <si>
    <t>082655</t>
  </si>
  <si>
    <t>20X100X8H CANALINA DX GHIACCIO 20 MM RET</t>
  </si>
  <si>
    <t>082656</t>
  </si>
  <si>
    <t>20X100X8H CANALINA DX ANTRACITE 20 MM</t>
  </si>
  <si>
    <t>082657</t>
  </si>
  <si>
    <t>20X100X8H CANALINA SX FUMO 20 MM RETT</t>
  </si>
  <si>
    <t>082658</t>
  </si>
  <si>
    <t>20X100X8H CANALINA SX BEIGE 20 MM RETT</t>
  </si>
  <si>
    <t>082659</t>
  </si>
  <si>
    <t>20X100X8H CANALINA SX GHIACCIO 20 MM RET</t>
  </si>
  <si>
    <t>082660</t>
  </si>
  <si>
    <t>20X100X8H CANALINA SX ANTRACITE 20 MM</t>
  </si>
  <si>
    <t>082661</t>
  </si>
  <si>
    <t>20X100 GRIGLIA FUMO 20 MM RETT R11</t>
  </si>
  <si>
    <t>082662</t>
  </si>
  <si>
    <t>20X100 GRIGLIA BEIGE 20 MM RETT R11</t>
  </si>
  <si>
    <t>082663</t>
  </si>
  <si>
    <t>20X100 GRIGLIA GHIACCIO 20 MM RETT R11</t>
  </si>
  <si>
    <t>082664</t>
  </si>
  <si>
    <t>20X100 GRIGLIA ANTRACITE 20 MM RETT R11</t>
  </si>
  <si>
    <t>082665</t>
  </si>
  <si>
    <t>20X100 GRIGLIA DX FUMO 20 MM RETT R11</t>
  </si>
  <si>
    <t>082666</t>
  </si>
  <si>
    <t>20X100 GRIGLIA DX BEIGE 20 MM RETT R11</t>
  </si>
  <si>
    <t>082667</t>
  </si>
  <si>
    <t>20X100 GRIGLIA DX GHIACCIO 20 MM RET R11</t>
  </si>
  <si>
    <t>082668</t>
  </si>
  <si>
    <t>20X100 GRIGLIA DX ANTRACITE 20MM RET R11</t>
  </si>
  <si>
    <t>082669</t>
  </si>
  <si>
    <t>20X100 GRIGLIA SX FUMO 20 MM RETT R11</t>
  </si>
  <si>
    <t>082670</t>
  </si>
  <si>
    <t>20X100 GRIGLIA SX BEIGE 20 MM RETT R11</t>
  </si>
  <si>
    <t>082671</t>
  </si>
  <si>
    <t>20X100 GRIGLIA SX GHIACCIO 20 MM RET R11</t>
  </si>
  <si>
    <t>082672</t>
  </si>
  <si>
    <t>20X100 GRIGLIA SX ANTRACITE 20MM RET R11</t>
  </si>
  <si>
    <t>082673</t>
  </si>
  <si>
    <t>13X100X13H CORDOLO FUMO 20 MM RETT R11</t>
  </si>
  <si>
    <t>082674</t>
  </si>
  <si>
    <t>13X100X13H CORDOLO BEIGE 20 MM RETT R11</t>
  </si>
  <si>
    <t>082675</t>
  </si>
  <si>
    <t>13X100X13H CORDOLO GHIACCIO 20 MM</t>
  </si>
  <si>
    <t>082676</t>
  </si>
  <si>
    <t>13X100X13H CORDOLO ANTRACITE 20 MM</t>
  </si>
  <si>
    <t>082677</t>
  </si>
  <si>
    <t>13X100X13H CORDOLO DX FUMO 20 MM</t>
  </si>
  <si>
    <t>082678</t>
  </si>
  <si>
    <t>13X100X13H CORDOLO DX BEIGE 20 MM</t>
  </si>
  <si>
    <t>082679</t>
  </si>
  <si>
    <t>13X100X13H CORDOLO DX GHIACCIO 20 MM</t>
  </si>
  <si>
    <t>082680</t>
  </si>
  <si>
    <t>13X100X13H CORDOLO DX ANTRACITE 20 MM</t>
  </si>
  <si>
    <t>082681</t>
  </si>
  <si>
    <t>13X100X13H CORDOLO SX FUMO 20 MM</t>
  </si>
  <si>
    <t>082682</t>
  </si>
  <si>
    <t>13X100X13H CORDOLO SX BEIGE 20 MM</t>
  </si>
  <si>
    <t>082683</t>
  </si>
  <si>
    <t>13X100X13H CORDOLO SX GHIACCIO 20 MM</t>
  </si>
  <si>
    <t>082684</t>
  </si>
  <si>
    <t>13X100X13H CORDOLO SX ANTRACITE 20 MM</t>
  </si>
  <si>
    <t>082685</t>
  </si>
  <si>
    <t>50X100 GRAD.BORDO GRIP 50 FUMO 20 MM RTT</t>
  </si>
  <si>
    <t>082686</t>
  </si>
  <si>
    <t>50X100 GRAD.BORDO GRIP 50 BEIGE 20 MM RT</t>
  </si>
  <si>
    <t>082687</t>
  </si>
  <si>
    <t>50X100 GRAD.BORDO GRIP 50 GHIACCIO</t>
  </si>
  <si>
    <t>20 MM RT R11 COSTA RETTA</t>
  </si>
  <si>
    <t>082688</t>
  </si>
  <si>
    <t>50X100 GRAD.BORDO GRIP 50 ANTRACITE</t>
  </si>
  <si>
    <t>082689</t>
  </si>
  <si>
    <t>50X100 GRAD.BORDO GRIP 50 DX FUMO</t>
  </si>
  <si>
    <t>082690</t>
  </si>
  <si>
    <t>50X100 GRAD.BORDO GRIP 50 DX BEIGE</t>
  </si>
  <si>
    <t>082691</t>
  </si>
  <si>
    <t>50X100 GRAD.BORDO GRIP 50 DX GHIACCIO</t>
  </si>
  <si>
    <t>20 MM RTT R11 COSTA RETTA</t>
  </si>
  <si>
    <t>082692</t>
  </si>
  <si>
    <t>50X100 GRAD.BORDO GRIP 50 DX ANTRACITE</t>
  </si>
  <si>
    <t>082693</t>
  </si>
  <si>
    <t>50X100 GRAD.BORDO GRIP 50 SX FUMO</t>
  </si>
  <si>
    <t>082694</t>
  </si>
  <si>
    <t>50X100 GRAD.BORDO GRIP 50 SX BEIGE</t>
  </si>
  <si>
    <t>082695</t>
  </si>
  <si>
    <t>50X100 GRAD.BORDO GRIP 50 SX GHIACCIO</t>
  </si>
  <si>
    <t>082696</t>
  </si>
  <si>
    <t>50X100 GRAD.BORDO GRIP 50 SX ANTRACITE</t>
  </si>
  <si>
    <t>082697</t>
  </si>
  <si>
    <t>082698</t>
  </si>
  <si>
    <t>50X100 GRAD.BORDO GRIP 50 BEIGE</t>
  </si>
  <si>
    <t>082699</t>
  </si>
  <si>
    <t>082700</t>
  </si>
  <si>
    <t>082701</t>
  </si>
  <si>
    <t>082702</t>
  </si>
  <si>
    <t>082703</t>
  </si>
  <si>
    <t>082704</t>
  </si>
  <si>
    <t>082705</t>
  </si>
  <si>
    <t>082706</t>
  </si>
  <si>
    <t>082707</t>
  </si>
  <si>
    <t>082708</t>
  </si>
  <si>
    <t>082709</t>
  </si>
  <si>
    <t>50X100 GRAD.BORDO SVASATO 50 FUMO</t>
  </si>
  <si>
    <t>082710</t>
  </si>
  <si>
    <t>50X100 GRAD.BORDO SVASATO 50 BEIGE</t>
  </si>
  <si>
    <t>082711</t>
  </si>
  <si>
    <t>50X100 GRAD.BORDO SVASATO 50 GHIACCIO</t>
  </si>
  <si>
    <t>082712</t>
  </si>
  <si>
    <t>50X100 GRAD.BORDO SVASATO 50 ANTRACITE</t>
  </si>
  <si>
    <t>082713</t>
  </si>
  <si>
    <t>50X100 GRAD.BORDO SVASATO 50 DX FUMO</t>
  </si>
  <si>
    <t>082714</t>
  </si>
  <si>
    <t>50X100 GRAD.BORDO SVASATO 50 DX BEIGE</t>
  </si>
  <si>
    <t>082715</t>
  </si>
  <si>
    <t>50X100 GRAD.BORDO SVASATO 50 DX GHIACCIO</t>
  </si>
  <si>
    <t>082716</t>
  </si>
  <si>
    <t>50X100GRAD.BORDO SVASATO 50 DX ANTRACITE</t>
  </si>
  <si>
    <t>082717</t>
  </si>
  <si>
    <t>50X100 GRAD.BORDO SVASATO 50 SX FUMO</t>
  </si>
  <si>
    <t>082718</t>
  </si>
  <si>
    <t>50X100 GRAD.BORDO SVASATO 50 SX BEIGE</t>
  </si>
  <si>
    <t>082719</t>
  </si>
  <si>
    <t>50X100 GRAD.BORDO SVASATO 50 SX GHIACCIO</t>
  </si>
  <si>
    <t>082720</t>
  </si>
  <si>
    <t>50X100GRAD.BORDO SVASATO 50 SX ANTRACITE</t>
  </si>
  <si>
    <t>082721</t>
  </si>
  <si>
    <t>082722</t>
  </si>
  <si>
    <t>082723</t>
  </si>
  <si>
    <t>082724</t>
  </si>
  <si>
    <t>082725</t>
  </si>
  <si>
    <t>082726</t>
  </si>
  <si>
    <t>082727</t>
  </si>
  <si>
    <t>082728</t>
  </si>
  <si>
    <t>082729</t>
  </si>
  <si>
    <t>082730</t>
  </si>
  <si>
    <t>082731</t>
  </si>
  <si>
    <t>082732</t>
  </si>
  <si>
    <t>082733</t>
  </si>
  <si>
    <t>20X100 ALZATA FUMO 20 MM RETT R11</t>
  </si>
  <si>
    <t>082734</t>
  </si>
  <si>
    <t>20X100 ALZATA BEIGE 20 MM RETT R11</t>
  </si>
  <si>
    <t>082735</t>
  </si>
  <si>
    <t>20X100 ALZATA GHIACCIO 20 MM RETT R11</t>
  </si>
  <si>
    <t>082736</t>
  </si>
  <si>
    <t>20X100 ALZATA ANTRACITE 20 MM RETT R11</t>
  </si>
  <si>
    <t>082737</t>
  </si>
  <si>
    <t>20X100 ALZATA CON SCURETTO FUMO</t>
  </si>
  <si>
    <t>082738</t>
  </si>
  <si>
    <t>20X100 ALZATA CON SCURETTO BEIGE</t>
  </si>
  <si>
    <t>082739</t>
  </si>
  <si>
    <t>20X100 ALZATA CON SCURETTO GHIACCIO</t>
  </si>
  <si>
    <t>082740</t>
  </si>
  <si>
    <t>20X100 ALZATA CON SCURETTO ANTRACITE</t>
  </si>
  <si>
    <t>083194</t>
  </si>
  <si>
    <t>5X5 MOSAICO STATUARIO 6MM RETT</t>
  </si>
  <si>
    <t>083196</t>
  </si>
  <si>
    <t>5X5 MOSAICO CALACATTA 6MM RETT</t>
  </si>
  <si>
    <t>083198</t>
  </si>
  <si>
    <t>5X5 MOSAICO CREMA MARFIL 6MM RETT</t>
  </si>
  <si>
    <t>083223</t>
  </si>
  <si>
    <t>20X160 SCURETTO STATUARIO LP/RT</t>
  </si>
  <si>
    <t>083224</t>
  </si>
  <si>
    <t>20X160 SCURETTO STATUARIO RET</t>
  </si>
  <si>
    <t>083225</t>
  </si>
  <si>
    <t>20X160 SCURETTO CALACATTA LP/RT</t>
  </si>
  <si>
    <t>083228</t>
  </si>
  <si>
    <t>20X160 SCURETTO CREMA MARFIL RET</t>
  </si>
  <si>
    <t>083229</t>
  </si>
  <si>
    <t>20X160 SCURETTO CREMA MARFIL LP/RT</t>
  </si>
  <si>
    <t>083233</t>
  </si>
  <si>
    <t>20X80 SCURETTO STATUARIO LP/RT</t>
  </si>
  <si>
    <t>083234</t>
  </si>
  <si>
    <t>20X80 SCURETTO STATUARIO RT 6 MM</t>
  </si>
  <si>
    <t>083235</t>
  </si>
  <si>
    <t>20X80 SCURETTO CALACATTA LP/RT</t>
  </si>
  <si>
    <t>083236</t>
  </si>
  <si>
    <t>20X80 SCURETTO CALACATTA RT 6 MM</t>
  </si>
  <si>
    <t>083238</t>
  </si>
  <si>
    <t>20X80 SCURETTO CREMA MARFIL RET</t>
  </si>
  <si>
    <t>083239</t>
  </si>
  <si>
    <t>20X80 SCURETTO CREMA MARFIL LP/RT</t>
  </si>
  <si>
    <t>083242</t>
  </si>
  <si>
    <t>20X120 SCURETTO STATUARIO RET</t>
  </si>
  <si>
    <t>083243</t>
  </si>
  <si>
    <t>20X120 SCURETTO STATUARIO LP/RT</t>
  </si>
  <si>
    <t>083244</t>
  </si>
  <si>
    <t>20X120 SCURETTO CALACATTA RET</t>
  </si>
  <si>
    <t>083245</t>
  </si>
  <si>
    <t>20X120 SCURETTO CALACATTA LP/RT</t>
  </si>
  <si>
    <t>083248</t>
  </si>
  <si>
    <t>20X120 SCURETTO CREMA MARFIL RET</t>
  </si>
  <si>
    <t>083249</t>
  </si>
  <si>
    <t>20X120 SCURETTO CREMA MARFIL LP/RT</t>
  </si>
  <si>
    <t>083253</t>
  </si>
  <si>
    <t>33X160X3,2 GRAD.STATUARIO LP/RT</t>
  </si>
  <si>
    <t>083258</t>
  </si>
  <si>
    <t>33X160X3,2 GRAD.CREMA MARFIL RT. COSTA</t>
  </si>
  <si>
    <t>083259</t>
  </si>
  <si>
    <t>33X160X3,2 GRAD.CREMA MARFIL LP/RT COSTA</t>
  </si>
  <si>
    <t>083264</t>
  </si>
  <si>
    <t>33X120X3,2 GRAD.CALACATTA RETT COSTA</t>
  </si>
  <si>
    <t>083268</t>
  </si>
  <si>
    <t>33X120X3,2 GRAD.CREMA MARFIL RT COSTA</t>
  </si>
  <si>
    <t>083269</t>
  </si>
  <si>
    <t>33X120X3,2 GRAD.CREMA MARFIL LP/RT COSTA</t>
  </si>
  <si>
    <t>083273</t>
  </si>
  <si>
    <t>33X80X3,2 GRAD. STATUARIO L/R COSTA</t>
  </si>
  <si>
    <t>083274</t>
  </si>
  <si>
    <t>33X80X3,2 GRAD. STATUARIO RET COSTA</t>
  </si>
  <si>
    <t>083275</t>
  </si>
  <si>
    <t>33X80X3,2 GRAD. CALACATTA L/R COSTA</t>
  </si>
  <si>
    <t>083276</t>
  </si>
  <si>
    <t>33X80X3,2 GRAD. CALACATTA RET COSTA</t>
  </si>
  <si>
    <t>083278</t>
  </si>
  <si>
    <t>33X80X3,2 GRAD. CREMA MARFIL RET COSTA</t>
  </si>
  <si>
    <t>083279</t>
  </si>
  <si>
    <t>33X80X3,2 GRAD. CREMA MARFIL L/R COSTA</t>
  </si>
  <si>
    <t>083289</t>
  </si>
  <si>
    <t>33X120X3,2 GRAD.CREMA MARFIL LPP/RTT</t>
  </si>
  <si>
    <t>LP/RT COSTA RETTA</t>
  </si>
  <si>
    <t>083293</t>
  </si>
  <si>
    <t>33X160X3,2 ANG.GRAD.STATUARIO DX LP/RT</t>
  </si>
  <si>
    <t>083294</t>
  </si>
  <si>
    <t>33X160X3,2 ANG.GRAD.STATUARIO DX RT</t>
  </si>
  <si>
    <t>083298</t>
  </si>
  <si>
    <t>33X160X3,2 ANG.GRAD.CREMA MARFIL DX</t>
  </si>
  <si>
    <t>RT COSTA RETTA</t>
  </si>
  <si>
    <t>083299</t>
  </si>
  <si>
    <t>083302</t>
  </si>
  <si>
    <t>33X120X3,2 ANG.GRAD.STATUARIO DX</t>
  </si>
  <si>
    <t>083303</t>
  </si>
  <si>
    <t>083304</t>
  </si>
  <si>
    <t>33X120X3,2 ANG.GRAD.CALACATTA DX</t>
  </si>
  <si>
    <t>083308</t>
  </si>
  <si>
    <t>33X120X3,2 ANG.GRAD.CREMA MARFIL DX</t>
  </si>
  <si>
    <t>083309</t>
  </si>
  <si>
    <t>RET 6MM COSTA RETTA</t>
  </si>
  <si>
    <t>083312</t>
  </si>
  <si>
    <t>33X80X3,2 ANG.GRAD. STATUARIO  DX</t>
  </si>
  <si>
    <t>083313</t>
  </si>
  <si>
    <t>083314</t>
  </si>
  <si>
    <t>33X80X3,2 ANG.GRAD. CALACATTA  DX</t>
  </si>
  <si>
    <t>083315</t>
  </si>
  <si>
    <t>083318</t>
  </si>
  <si>
    <t>33X80X3,2 ANG.GRAD. CREMA MARFIL  DX</t>
  </si>
  <si>
    <t>083319</t>
  </si>
  <si>
    <t>LP/RT COSTA RETTA 10MM</t>
  </si>
  <si>
    <t>083322</t>
  </si>
  <si>
    <t>RETT. COSTA RETTA 10MM</t>
  </si>
  <si>
    <t>083324</t>
  </si>
  <si>
    <t>083325</t>
  </si>
  <si>
    <t>083328</t>
  </si>
  <si>
    <t>083329</t>
  </si>
  <si>
    <t>RET COSTA RETTA</t>
  </si>
  <si>
    <t>083332</t>
  </si>
  <si>
    <t>33X160X3,2 ANG.GRAD. STATUARIO SX</t>
  </si>
  <si>
    <t>083333</t>
  </si>
  <si>
    <t>083335</t>
  </si>
  <si>
    <t>33X160X3,2 ANG.GRAD. CALACATTA SX</t>
  </si>
  <si>
    <t>33X160X3,2 ANG.GRAD.CALACATTA SX LP/RT</t>
  </si>
  <si>
    <t>083338</t>
  </si>
  <si>
    <t>33X160X3,2 ANG.GRAD. CREMA MARFIL SX</t>
  </si>
  <si>
    <t>083339</t>
  </si>
  <si>
    <t>083342</t>
  </si>
  <si>
    <t>33X120X3,2 ANG.GRAD.STATUARIO SX</t>
  </si>
  <si>
    <t>083343</t>
  </si>
  <si>
    <t>083344</t>
  </si>
  <si>
    <t>33X120X3,2 ANG.GRAD.CALACATTA SX</t>
  </si>
  <si>
    <t>083345</t>
  </si>
  <si>
    <t>083348</t>
  </si>
  <si>
    <t>083352</t>
  </si>
  <si>
    <t>33X80X3,2 ANG.GRAD. STATUARIO  SX</t>
  </si>
  <si>
    <t>083353</t>
  </si>
  <si>
    <t>083354</t>
  </si>
  <si>
    <t>33X80X3,2 ANG.GRAD. CALACATTA  SX</t>
  </si>
  <si>
    <t>083355</t>
  </si>
  <si>
    <t>083358</t>
  </si>
  <si>
    <t>33X80X3,2 ANG.GRAD. CREMA MARFIL  SX</t>
  </si>
  <si>
    <t>083359</t>
  </si>
  <si>
    <t>083362</t>
  </si>
  <si>
    <t>083363</t>
  </si>
  <si>
    <t>33X120X3,2 ANG.GRAD.STATUARIO SX LP/RT</t>
  </si>
  <si>
    <t>083364</t>
  </si>
  <si>
    <t>083365</t>
  </si>
  <si>
    <t>33X120X3,2 ANG.GRAD.CALACATTA SX LP/RT</t>
  </si>
  <si>
    <t>083368</t>
  </si>
  <si>
    <t>083369</t>
  </si>
  <si>
    <t>6MM BORDO DRITTO</t>
  </si>
  <si>
    <t>083372</t>
  </si>
  <si>
    <t>30X160X4 GRAD.STATUARIO RT</t>
  </si>
  <si>
    <t>083374</t>
  </si>
  <si>
    <t>30X160X4 GRAD.CALACATTA RT</t>
  </si>
  <si>
    <t>083375</t>
  </si>
  <si>
    <t>30X160X4 GRAD.CALACATTA LP/RT</t>
  </si>
  <si>
    <t>083379</t>
  </si>
  <si>
    <t>30X160X4 GRAD.CREMA MARFIL LP/RT</t>
  </si>
  <si>
    <t>BORDO DRITTO 6 MM</t>
  </si>
  <si>
    <t>083382</t>
  </si>
  <si>
    <t>30X120X4 GRAD.STATUARIO RT</t>
  </si>
  <si>
    <t>083383</t>
  </si>
  <si>
    <t>30X120X4 GRAD.STATUARIO LP/RT</t>
  </si>
  <si>
    <t>083384</t>
  </si>
  <si>
    <t>30X120X4 GRAD.CALACATTA RT</t>
  </si>
  <si>
    <t>083385</t>
  </si>
  <si>
    <t>30X120X4 GRAD.CALACATTA LP/RT</t>
  </si>
  <si>
    <t>083393</t>
  </si>
  <si>
    <t>30X80X4 GRAD.STATUARIO LP/RT</t>
  </si>
  <si>
    <t>083394</t>
  </si>
  <si>
    <t>30X80X4 GRAD.STATUARIO RT</t>
  </si>
  <si>
    <t>083395</t>
  </si>
  <si>
    <t>30X80X4 GRAD. CALACATTA LP/RT</t>
  </si>
  <si>
    <t>083396</t>
  </si>
  <si>
    <t>30X80X4 GRAD. CALACATTA RT</t>
  </si>
  <si>
    <t>083398</t>
  </si>
  <si>
    <t>30X80X4 GRAD. CREMA MARFIL RT</t>
  </si>
  <si>
    <t>083399</t>
  </si>
  <si>
    <t>30X80X4 GRAD. CREMA MARFIL LP/RT</t>
  </si>
  <si>
    <t>083402</t>
  </si>
  <si>
    <t>DRITTO 10MM</t>
  </si>
  <si>
    <t>083404</t>
  </si>
  <si>
    <t>083408</t>
  </si>
  <si>
    <t>30X120X4 GRAD.CREMA MARFIL  RT</t>
  </si>
  <si>
    <t>083409</t>
  </si>
  <si>
    <t>30X120X4 GRAD.CREMA MARFIL  LP/RT</t>
  </si>
  <si>
    <t>083412</t>
  </si>
  <si>
    <t>30X160X4 ANG. GRAD. STATUARIO DX</t>
  </si>
  <si>
    <t>083413</t>
  </si>
  <si>
    <t>083414</t>
  </si>
  <si>
    <t>30X160X4 ANG. GRAD. CALACATTA DX</t>
  </si>
  <si>
    <t>083415</t>
  </si>
  <si>
    <t>083418</t>
  </si>
  <si>
    <t>30X160X4 ANG. GRAD. CREMA MARFIL DX</t>
  </si>
  <si>
    <t>083419</t>
  </si>
  <si>
    <t>083422</t>
  </si>
  <si>
    <t>30X120X4 ANG.GRAD. STATUARIO DX</t>
  </si>
  <si>
    <t>083423</t>
  </si>
  <si>
    <t>083424</t>
  </si>
  <si>
    <t>30X120X4 ANG.GRAD. CALACATTA DX</t>
  </si>
  <si>
    <t>083425</t>
  </si>
  <si>
    <t>083428</t>
  </si>
  <si>
    <t>30X120X4 ANG.GRAD. CREMA MARFIL DX</t>
  </si>
  <si>
    <t>083429</t>
  </si>
  <si>
    <t>083432</t>
  </si>
  <si>
    <t>30X80X4 ANG. GRAD. STATUARIO DX</t>
  </si>
  <si>
    <t>083433</t>
  </si>
  <si>
    <t>083434</t>
  </si>
  <si>
    <t>30X80X4 ANG. GRAD. CALACATTA DX</t>
  </si>
  <si>
    <t>083435</t>
  </si>
  <si>
    <t>083438</t>
  </si>
  <si>
    <t>30X80X4 ANG. GRAD. CREMA MARFIL  DX</t>
  </si>
  <si>
    <t>083439</t>
  </si>
  <si>
    <t>LP/RT BORDO DRITTO 10 MM</t>
  </si>
  <si>
    <t>083442</t>
  </si>
  <si>
    <t>30X120X4 ANG.GRAD.STATUARIO DX RT</t>
  </si>
  <si>
    <t>083444</t>
  </si>
  <si>
    <t>30X120X4 ANG.GRAD.CALACATTA DX RT</t>
  </si>
  <si>
    <t>083445</t>
  </si>
  <si>
    <t>30X120X4 ANG.GRAD.CALACATTA DX LP/RT</t>
  </si>
  <si>
    <t>083448</t>
  </si>
  <si>
    <t>083449</t>
  </si>
  <si>
    <t>083452</t>
  </si>
  <si>
    <t>30X160X4 ANG. GRAD. STATUARIO SX</t>
  </si>
  <si>
    <t>083453</t>
  </si>
  <si>
    <t>083454</t>
  </si>
  <si>
    <t>30X160X4 ANG. GRAD. CALACATTA SX</t>
  </si>
  <si>
    <t>083455</t>
  </si>
  <si>
    <t>083458</t>
  </si>
  <si>
    <t>30X160X4 ANG. GRAD. CREMA MARFIL SX</t>
  </si>
  <si>
    <t>083459</t>
  </si>
  <si>
    <t>083462</t>
  </si>
  <si>
    <t>30X120X4 ANG.GRAD. STATUARIO SX</t>
  </si>
  <si>
    <t>083463</t>
  </si>
  <si>
    <t>083464</t>
  </si>
  <si>
    <t>30X120X4 ANG.GRAD. CALACATTA SX</t>
  </si>
  <si>
    <t>083465</t>
  </si>
  <si>
    <t>083468</t>
  </si>
  <si>
    <t>30X120X4 ANG.GRAD. CREMA MARFIL SX</t>
  </si>
  <si>
    <t>083469</t>
  </si>
  <si>
    <t>083472</t>
  </si>
  <si>
    <t>30X80X4 ANG. GRAD. STATUARIO SX</t>
  </si>
  <si>
    <t>083473</t>
  </si>
  <si>
    <t>083474</t>
  </si>
  <si>
    <t>30X80X4 ANG. GRAD. CALACATTA SX</t>
  </si>
  <si>
    <t>083475</t>
  </si>
  <si>
    <t>083478</t>
  </si>
  <si>
    <t>30X80X4 ANG. GRAD. CREMA MARFIL  SX</t>
  </si>
  <si>
    <t>083479</t>
  </si>
  <si>
    <t>083482</t>
  </si>
  <si>
    <t>30X120X4 ANG.GRAD.STATUARIO SX RT</t>
  </si>
  <si>
    <t>083484</t>
  </si>
  <si>
    <t>30X120X4 ANG.GRAD.CALACATTA SX RT</t>
  </si>
  <si>
    <t>083485</t>
  </si>
  <si>
    <t>30X120X4 ANG.GRAD.CALACATTA SX LAPP/RTT</t>
  </si>
  <si>
    <t>083488</t>
  </si>
  <si>
    <t>083489</t>
  </si>
  <si>
    <t>083639</t>
  </si>
  <si>
    <t>30X120X4 GRAD.CREMA MARFIL LP/RT BORDO</t>
  </si>
  <si>
    <t>M247</t>
  </si>
  <si>
    <t>M221</t>
  </si>
  <si>
    <t>086217</t>
  </si>
  <si>
    <t>086218</t>
  </si>
  <si>
    <t>20X120 ALZATA BASALTO 20 MM RETT R11</t>
  </si>
  <si>
    <t>086221</t>
  </si>
  <si>
    <t>086222</t>
  </si>
  <si>
    <t>086224</t>
  </si>
  <si>
    <t>086230</t>
  </si>
  <si>
    <t>086239</t>
  </si>
  <si>
    <t>086240</t>
  </si>
  <si>
    <t>086242</t>
  </si>
  <si>
    <t>086251</t>
  </si>
  <si>
    <t>086252</t>
  </si>
  <si>
    <t>086254</t>
  </si>
  <si>
    <t>086263</t>
  </si>
  <si>
    <t>40X120 GRAD.BORDO GRIP CALCITE 20 MM R11</t>
  </si>
  <si>
    <t>086266</t>
  </si>
  <si>
    <t>086269</t>
  </si>
  <si>
    <t>086271</t>
  </si>
  <si>
    <t>086275</t>
  </si>
  <si>
    <t>40X120 ANG.GRAD.BORDO GRIP DX CALCITE</t>
  </si>
  <si>
    <t>086276</t>
  </si>
  <si>
    <t>40X120 ANG.GRAD.BORDO GRIP DX SABBIA</t>
  </si>
  <si>
    <t>086278</t>
  </si>
  <si>
    <t>086281</t>
  </si>
  <si>
    <t>086282</t>
  </si>
  <si>
    <t>086283</t>
  </si>
  <si>
    <t>086287</t>
  </si>
  <si>
    <t>40X120 ANG.GRAD.BORDO GRIP SX CALCITE</t>
  </si>
  <si>
    <t>086288</t>
  </si>
  <si>
    <t>40X120 ANG.GRAD.BORDO GRIP SX SABBIA</t>
  </si>
  <si>
    <t>086290</t>
  </si>
  <si>
    <t>086293</t>
  </si>
  <si>
    <t>086294</t>
  </si>
  <si>
    <t>086295</t>
  </si>
  <si>
    <t>086299</t>
  </si>
  <si>
    <t>086301</t>
  </si>
  <si>
    <t>40X120 GRAD.BORDO SVASATO CENERE 20 MM</t>
  </si>
  <si>
    <t>086302</t>
  </si>
  <si>
    <t>40X120 GRAD.BORDO SVASATO BASALTO 20MM</t>
  </si>
  <si>
    <t>086306</t>
  </si>
  <si>
    <t>086307</t>
  </si>
  <si>
    <t>40X120 GRAD.BORDO SVASATO CENERE 20MM</t>
  </si>
  <si>
    <t>086308</t>
  </si>
  <si>
    <t>086309</t>
  </si>
  <si>
    <t>40X120 ANG.GRAD.BORDO SVASATO CALCITE</t>
  </si>
  <si>
    <t>DX 20MM R11 RETT. COSTA RETTA</t>
  </si>
  <si>
    <t>086310</t>
  </si>
  <si>
    <t>40X120 ANG.GRAD.BORDO SVASATO SABBIA</t>
  </si>
  <si>
    <t>086311</t>
  </si>
  <si>
    <t>40X120 ANG.GRAD.BORDO SVASATO CENERE</t>
  </si>
  <si>
    <t>086312</t>
  </si>
  <si>
    <t>40X120 ANG.GRAD.BORDO SVASATO BASALTO</t>
  </si>
  <si>
    <t>086313</t>
  </si>
  <si>
    <t>DX 20MM R11 RETT. COSTA TORO</t>
  </si>
  <si>
    <t>086314</t>
  </si>
  <si>
    <t>086315</t>
  </si>
  <si>
    <t>086316</t>
  </si>
  <si>
    <t>086317</t>
  </si>
  <si>
    <t>SX 20MM R11 RETT. COSTA RETTA</t>
  </si>
  <si>
    <t>086318</t>
  </si>
  <si>
    <t>086319</t>
  </si>
  <si>
    <t>086320</t>
  </si>
  <si>
    <t>086321</t>
  </si>
  <si>
    <t>SX 20MM R11 RETT. COSTA TORO</t>
  </si>
  <si>
    <t>086322</t>
  </si>
  <si>
    <t>086323</t>
  </si>
  <si>
    <t>086324</t>
  </si>
  <si>
    <t>086325</t>
  </si>
  <si>
    <t>20X120X8H CANALINA SABBIA 20 MM RETT</t>
  </si>
  <si>
    <t>086326</t>
  </si>
  <si>
    <t>20X120X8H CANALINA CENERE 20 MM RETT</t>
  </si>
  <si>
    <t>086327</t>
  </si>
  <si>
    <t>20X120X8H CANALINA CALCITE DX 20MM RT</t>
  </si>
  <si>
    <t>086328</t>
  </si>
  <si>
    <t>20X120X8H CANALINA SABBIA DX 20MM RT</t>
  </si>
  <si>
    <t>086329</t>
  </si>
  <si>
    <t>20X120X8H CANALINA CENERE DX 20MM RT</t>
  </si>
  <si>
    <t>086330</t>
  </si>
  <si>
    <t>20X120X8H CANALINA BASALTO DX 20MM RT</t>
  </si>
  <si>
    <t>086331</t>
  </si>
  <si>
    <t>20X120X8H CANALINA CALCITE SX 20MM RT</t>
  </si>
  <si>
    <t>086332</t>
  </si>
  <si>
    <t>20X120X8H CANALINA SABBIA SX 20MM RT</t>
  </si>
  <si>
    <t>086333</t>
  </si>
  <si>
    <t>20X120X8H CANALINA CENERE SX 20MM RT</t>
  </si>
  <si>
    <t>086334</t>
  </si>
  <si>
    <t>20X120X8H CANALINA BASALTO SX 20MM RT</t>
  </si>
  <si>
    <t>086336</t>
  </si>
  <si>
    <t>13X120X13H CORDOLO CALCITE 20MM RT</t>
  </si>
  <si>
    <t>086337</t>
  </si>
  <si>
    <t>13X120X13H CORDOLO SABBIA 20MM RT</t>
  </si>
  <si>
    <t>086339</t>
  </si>
  <si>
    <t>13X120X13H CORDOLO CENERE 20MM RT</t>
  </si>
  <si>
    <t>086340</t>
  </si>
  <si>
    <t>13X120X13H CORDOLO BASALTO 20MM RT</t>
  </si>
  <si>
    <t>086341</t>
  </si>
  <si>
    <t>13X120X13H CORDOLO CALCITE DX 20MM RT</t>
  </si>
  <si>
    <t>086342</t>
  </si>
  <si>
    <t>13X120X13H CORDOLO SABBIA DX 20MM RT</t>
  </si>
  <si>
    <t>086343</t>
  </si>
  <si>
    <t>13X120X13H CORDOLO CENERE DX 20MM RT</t>
  </si>
  <si>
    <t>086344</t>
  </si>
  <si>
    <t>13X120X13H CORDOLO BASALTO DX 20MM RT</t>
  </si>
  <si>
    <t>086345</t>
  </si>
  <si>
    <t>13X120X13H CORDOLO CALCITE SX 20MM RT</t>
  </si>
  <si>
    <t>086346</t>
  </si>
  <si>
    <t>13X120X13H CORDOLO SABBIA SX 20MM RT</t>
  </si>
  <si>
    <t>086347</t>
  </si>
  <si>
    <t>13X120X13H CORDOLO CENERE SX 20MM RT</t>
  </si>
  <si>
    <t>086348</t>
  </si>
  <si>
    <t>13X120X13H CORDOLO BASALTO SX 20MM RT</t>
  </si>
  <si>
    <t>086349</t>
  </si>
  <si>
    <t>20X60 GRIGLIA 20 CALCITE DX 20MM RT</t>
  </si>
  <si>
    <t>086350</t>
  </si>
  <si>
    <t>20X60 GRIGLIA 20 SABBIA DX 20MM RT</t>
  </si>
  <si>
    <t>086351</t>
  </si>
  <si>
    <t>20X60 GRIGLIA 20 CENERE DX 20MM RT</t>
  </si>
  <si>
    <t>086352</t>
  </si>
  <si>
    <t>20X60 GRIGLIA 20 BASALTO DX 20MM RT</t>
  </si>
  <si>
    <t>086357</t>
  </si>
  <si>
    <t>20X60 GRIGLIA 20 CALCITE SX 20MM RT</t>
  </si>
  <si>
    <t>086358</t>
  </si>
  <si>
    <t>20X60 GRIGLIA 20 SABBIA SX 20MM RT</t>
  </si>
  <si>
    <t>086359</t>
  </si>
  <si>
    <t>20X60 GRIGLIA 20 CENERE SX 20MM RT</t>
  </si>
  <si>
    <t>086360</t>
  </si>
  <si>
    <t>20X60 GRIGLIA 20 BASALTO SX 20MM RT</t>
  </si>
  <si>
    <t>086361</t>
  </si>
  <si>
    <t>10X120X10 BORDO L "A" CALCITE 20MM RT</t>
  </si>
  <si>
    <t>086362</t>
  </si>
  <si>
    <t>10X120X10 BORDO L "A" SABBIA 20MM RT</t>
  </si>
  <si>
    <t>086363</t>
  </si>
  <si>
    <t>10X120X10 BORDO L "A" CENERE 20MM RT</t>
  </si>
  <si>
    <t>086364</t>
  </si>
  <si>
    <t>10X120X10 BORDO L "A" BASALTO 20MM RT</t>
  </si>
  <si>
    <t>086365</t>
  </si>
  <si>
    <t>10X120X10 BORDO L"A" CALCITE DX 20MM RT</t>
  </si>
  <si>
    <t>086366</t>
  </si>
  <si>
    <t>10X120X10 BORDO L"A" SABBIA DX 20MM RT</t>
  </si>
  <si>
    <t>086367</t>
  </si>
  <si>
    <t>10X120X10 BORDO L"A" CENERE DX 20MM RT</t>
  </si>
  <si>
    <t>086368</t>
  </si>
  <si>
    <t>10X120X10 BORDO L"A" BASALTO DX 20MM RT</t>
  </si>
  <si>
    <t>086369</t>
  </si>
  <si>
    <t>10X120X10 BORDO L"A" CALCITE SX 20MM RT</t>
  </si>
  <si>
    <t>086370</t>
  </si>
  <si>
    <t>10X120X10 BORDO L"A" SABBIA SX 20MM RT</t>
  </si>
  <si>
    <t>086371</t>
  </si>
  <si>
    <t>10X120X10 BORDO L"A" CENERE SX 20MM RT</t>
  </si>
  <si>
    <t>086372</t>
  </si>
  <si>
    <t>10X120X10 BORDO L"A" BASALTO SX 20MM RT</t>
  </si>
  <si>
    <t>086373</t>
  </si>
  <si>
    <t>10X120X10 BORDO L "B" CALCITE 20MM RT</t>
  </si>
  <si>
    <t>086374</t>
  </si>
  <si>
    <t>10X120X10 BORDO L "B" SABBIA 20MM RT</t>
  </si>
  <si>
    <t>086375</t>
  </si>
  <si>
    <t>10X120X10 BORDO L "B" CENERE 20MM RT</t>
  </si>
  <si>
    <t>086376</t>
  </si>
  <si>
    <t>10X120X10 BORDO L "B" BASALTO 20MM RT</t>
  </si>
  <si>
    <t>086377</t>
  </si>
  <si>
    <t>10X120X10 BORDO L"B" CALCITE DX 20MM RT</t>
  </si>
  <si>
    <t>086378</t>
  </si>
  <si>
    <t>10X120X10 BORDO L"B" SABBIA DX 20MM RT</t>
  </si>
  <si>
    <t>086379</t>
  </si>
  <si>
    <t>10X120X10 BORDO L"B" CENERE DX 20MM RT</t>
  </si>
  <si>
    <t>086380</t>
  </si>
  <si>
    <t>10X120X10 BORDO L"B" BASALTO DX 20MM RT</t>
  </si>
  <si>
    <t>086381</t>
  </si>
  <si>
    <t>10X120X10 BORDO L"B" CALCITE SX 20MM RT</t>
  </si>
  <si>
    <t>086382</t>
  </si>
  <si>
    <t>10X120X10 BORDO L"B" SABBIA SX 20MM RT</t>
  </si>
  <si>
    <t>086383</t>
  </si>
  <si>
    <t>10X120X10 BORDO L"B" CENERE SX 20MM RT</t>
  </si>
  <si>
    <t>086384</t>
  </si>
  <si>
    <t>10X120X10 BORDO L"B" BASALTO SX 20MM RT</t>
  </si>
  <si>
    <t>086606</t>
  </si>
  <si>
    <t>33X120X3,2 GRAD.SABBIA LISCIO RETT.</t>
  </si>
  <si>
    <t>086608</t>
  </si>
  <si>
    <t>33X120X3,2 GRAD.SABBIA LAPP/RETT COSTA</t>
  </si>
  <si>
    <t>086614</t>
  </si>
  <si>
    <t>33X120X3,2 GRAD.BASALTO LISCIO LAPP/RETT</t>
  </si>
  <si>
    <t>086619</t>
  </si>
  <si>
    <t>33X120X3,2 ANG.GRAD.CALCITE LISCIO.DX</t>
  </si>
  <si>
    <t>086620</t>
  </si>
  <si>
    <t>33X120X3,2 ANG.GRAD.CALCITE BOCCIARD.DX</t>
  </si>
  <si>
    <t>086621</t>
  </si>
  <si>
    <t>33X120X3,2 ANG.GRAD.CALCITE LP/RT DX</t>
  </si>
  <si>
    <t>086622</t>
  </si>
  <si>
    <t>33X120X3,2 ANG.GRAD.SABBIA LISCIO.DX</t>
  </si>
  <si>
    <t>086623</t>
  </si>
  <si>
    <t>33X120X3,2 ANG.GRAD.SABBIA BOCCIARD.DX</t>
  </si>
  <si>
    <t>086624</t>
  </si>
  <si>
    <t>33X120X3,2 ANG.GRAD.SABBIA LP/RT DX</t>
  </si>
  <si>
    <t>086626</t>
  </si>
  <si>
    <t>33X120X3,2 ANG.GRAD.CENERE LP/RT DX</t>
  </si>
  <si>
    <t>086628</t>
  </si>
  <si>
    <t>33X120X3,2 ANG.GRAD.BASALTO LISCIO.DX</t>
  </si>
  <si>
    <t>086629</t>
  </si>
  <si>
    <t>33X120X3,2 ANG.GRAD.BASALTO BOCC.DX</t>
  </si>
  <si>
    <t>086630</t>
  </si>
  <si>
    <t>33X120X3,2 ANG.GRAD.BASALTO LP/RT DX</t>
  </si>
  <si>
    <t>086631</t>
  </si>
  <si>
    <t>33X120X3,2 ANG.GRAD.CALCITE LISCIO.SX</t>
  </si>
  <si>
    <t>086632</t>
  </si>
  <si>
    <t>33X120X3,2 ANG.GRAD.CALCITE BOCCIARD.SX</t>
  </si>
  <si>
    <t>086633</t>
  </si>
  <si>
    <t>33X120X3,2 ANG.GRAD.CALCITE LP/RT SX</t>
  </si>
  <si>
    <t>086634</t>
  </si>
  <si>
    <t>33X120X3,2 ANG.GRAD.SABBIA LISCIO.SX</t>
  </si>
  <si>
    <t>086635</t>
  </si>
  <si>
    <t>33X120X3,2 ANG.GRAD.SABBIA BOCCIARD.SX</t>
  </si>
  <si>
    <t>086636</t>
  </si>
  <si>
    <t>33X120X3,2 ANG.GRAD.SABBIA LP/RT SX</t>
  </si>
  <si>
    <t>086642</t>
  </si>
  <si>
    <t>33X120X3,2 ANG.GRAD.CENERE LP/RT SX</t>
  </si>
  <si>
    <t>086646</t>
  </si>
  <si>
    <t>33X120X3,2 ANG.GRAD.BASALTO LP/RT SX</t>
  </si>
  <si>
    <t>086647</t>
  </si>
  <si>
    <t>33X120X3,2 ANG.GRAD.BASALTO BOCCIARD.SX</t>
  </si>
  <si>
    <t>086664</t>
  </si>
  <si>
    <t>33X60X3,2 GRAD.BASALTO LISCIO RT COSTA</t>
  </si>
  <si>
    <t>086666</t>
  </si>
  <si>
    <t>33X60X3,2 GRAD.BASALTO LP/RT COSTA</t>
  </si>
  <si>
    <t>086804</t>
  </si>
  <si>
    <t>33X60X3,2 GRAD.CALCITE BOCCIARDATO RTT</t>
  </si>
  <si>
    <t>086805</t>
  </si>
  <si>
    <t>33X60X3,2 GRAD.CALCITE LP/RT COSTA</t>
  </si>
  <si>
    <t>086806</t>
  </si>
  <si>
    <t>33X60X3,2 GRAD.SABBIA LISCIO RETT COSTA</t>
  </si>
  <si>
    <t>086807</t>
  </si>
  <si>
    <t>33X60X3,2 GRAD.SABBIA BOCCIARDATO RTT</t>
  </si>
  <si>
    <t>086808</t>
  </si>
  <si>
    <t>33X60X3,2 GRAD.SABBIA LP/RT COSTA</t>
  </si>
  <si>
    <t>086809</t>
  </si>
  <si>
    <t>33X60X3,2 GRAD.CENERE LP/RT COSTA</t>
  </si>
  <si>
    <t>086810</t>
  </si>
  <si>
    <t>33X60X3,2 ANG.GRAD. CALCITE LISCIO DX RT</t>
  </si>
  <si>
    <t>086811</t>
  </si>
  <si>
    <t>33X60X3,2 ANG.GRAD. CALCITE  BOCC. DX RT</t>
  </si>
  <si>
    <t>086812</t>
  </si>
  <si>
    <t>33X60X3,2 ANG. GRAD. CALCITE DX LP/RT</t>
  </si>
  <si>
    <t>086813</t>
  </si>
  <si>
    <t>33X60X3,2 ANG. GRAD. SABBIA LISCIO DX RT</t>
  </si>
  <si>
    <t>086814</t>
  </si>
  <si>
    <t>33X60X3,2 ANG. GRAD. SABBIA  BOCC. DX RT</t>
  </si>
  <si>
    <t>086815</t>
  </si>
  <si>
    <t>33X60X3,2 ANG. GRAD. SABBIA DX LP/RT</t>
  </si>
  <si>
    <t>086816</t>
  </si>
  <si>
    <t>33X60X3,2 ANG. GRAD. CENERE LISCIO DX RT</t>
  </si>
  <si>
    <t>086817</t>
  </si>
  <si>
    <t>33X60X3,2 ANG. GRAD. CENERE  BOCC. DX RT</t>
  </si>
  <si>
    <t>086818</t>
  </si>
  <si>
    <t>33X60X3,2 ANG. GRAD. CENERE DX LP/RT</t>
  </si>
  <si>
    <t>086819</t>
  </si>
  <si>
    <t>33X60X3,2 ANG.GRAD. BASALTO LISCIO DX RT</t>
  </si>
  <si>
    <t>086820</t>
  </si>
  <si>
    <t>33X60X3,2 ANG. GRAD. BASALTO BOCC. DX RT</t>
  </si>
  <si>
    <t>086821</t>
  </si>
  <si>
    <t>33X60X3,2 ANG. GRAD. BASALTO DX LP/RT</t>
  </si>
  <si>
    <t>086822</t>
  </si>
  <si>
    <t>33X60X3,2 ANG.GRAD. CALCITE LISCIO SX RT</t>
  </si>
  <si>
    <t>086823</t>
  </si>
  <si>
    <t>33X60X3,2 ANG.GRAD. CALCITE  BOCC. SX RT</t>
  </si>
  <si>
    <t>086824</t>
  </si>
  <si>
    <t>33X60X3,2 ANG. GRAD. CALCITE SX LP/RT</t>
  </si>
  <si>
    <t>086825</t>
  </si>
  <si>
    <t>33X60X3,2 ANG. GRAD. SABBIA LISCIO SX RT</t>
  </si>
  <si>
    <t>086826</t>
  </si>
  <si>
    <t>33X60X3,2 ANG. GRAD. SABBIA  BOCC. SX RT</t>
  </si>
  <si>
    <t>086827</t>
  </si>
  <si>
    <t>33X60X3,2 ANG. GRAD. SABBIA SX LP/RT</t>
  </si>
  <si>
    <t>086828</t>
  </si>
  <si>
    <t>33X60X3,2 ANG. GRAD. CENERE LISCIO SX RT</t>
  </si>
  <si>
    <t>086829</t>
  </si>
  <si>
    <t>33X60X3,2 ANG. GRAD. CENERE  BOCC. SX RT</t>
  </si>
  <si>
    <t>086830</t>
  </si>
  <si>
    <t>33X60X3,2 ANG. GRAD. CENERE SX LP/RT</t>
  </si>
  <si>
    <t>086831</t>
  </si>
  <si>
    <t>33X60X3,2 ANG.GRAD. BASALTO LISCIO SX RT</t>
  </si>
  <si>
    <t>086832</t>
  </si>
  <si>
    <t>33X60X3,2 ANG. GRAD. BASALTO BOCC. SX RT</t>
  </si>
  <si>
    <t>086833</t>
  </si>
  <si>
    <t>33X60X3,2 ANG. GRAD. BASALTO SX LP/RT</t>
  </si>
  <si>
    <t>087168</t>
  </si>
  <si>
    <t>5X5 MOSAICO WHITE MACAUBA 6MM LP/RT</t>
  </si>
  <si>
    <t>087192</t>
  </si>
  <si>
    <t>5X5 MOSAICO AZUL MACAUBA 6MM RETT</t>
  </si>
  <si>
    <t>087194</t>
  </si>
  <si>
    <t>5X5 MOSAICO LASA 6MM RETT</t>
  </si>
  <si>
    <t>087196</t>
  </si>
  <si>
    <t>5X5 MOSAIC.BARDIGLIO CENERE 6MM NAT/RETT</t>
  </si>
  <si>
    <t>087198</t>
  </si>
  <si>
    <t>5X5 MOSAICO STATUARIO SPLEND. 6MM RT</t>
  </si>
  <si>
    <t>087223</t>
  </si>
  <si>
    <t>6,5X120 BATTIS.WHITE MACAUBA LPP/RTT</t>
  </si>
  <si>
    <t>087225</t>
  </si>
  <si>
    <t>8X80 BATTISC.WHITE MACAUBA 6MM LP/RT</t>
  </si>
  <si>
    <t>087226</t>
  </si>
  <si>
    <t>20X160 SCURETTO AZUL MACAUBA LP/RT</t>
  </si>
  <si>
    <t>087227</t>
  </si>
  <si>
    <t>20X160 SCURETTO AZUL MACAUBA RT</t>
  </si>
  <si>
    <t>087228</t>
  </si>
  <si>
    <t>20X160 SCURETTO BARDIGLIO CENERE LP/RT</t>
  </si>
  <si>
    <t>087229</t>
  </si>
  <si>
    <t>20X160 SCURETTO BARDIGLIO CENERE RT</t>
  </si>
  <si>
    <t>RETT. BORDO DRITTO 6MM</t>
  </si>
  <si>
    <t>BORDO DRITTO 6MM</t>
  </si>
  <si>
    <t>087274</t>
  </si>
  <si>
    <t>20X160 SCURETTO LASA LAP/RET</t>
  </si>
  <si>
    <t>087275</t>
  </si>
  <si>
    <t>20X160 SCURETTO LASA RET</t>
  </si>
  <si>
    <t>087276</t>
  </si>
  <si>
    <t>20X160 SCURETTO BELVEDERE LAP/RET</t>
  </si>
  <si>
    <t>087278</t>
  </si>
  <si>
    <t>20X160 SCURETTO STATUARIO SPLEND. RT</t>
  </si>
  <si>
    <t>087280</t>
  </si>
  <si>
    <t>20X160 SCURETTO WHITE MACAUBA L/R</t>
  </si>
  <si>
    <t>087282</t>
  </si>
  <si>
    <t>20X120 SCURETTO BARDIGLIO CENERE L/R</t>
  </si>
  <si>
    <t>087283</t>
  </si>
  <si>
    <t>20X120 SCURETTO BARDIGLIO CENERE RT</t>
  </si>
  <si>
    <t>087285</t>
  </si>
  <si>
    <t>20X120 SCURETTO LASA RET</t>
  </si>
  <si>
    <t>087286</t>
  </si>
  <si>
    <t>20X120 SCURETTO STATUARIO SPLEND. L/R</t>
  </si>
  <si>
    <t>087287</t>
  </si>
  <si>
    <t>20X120 SCURETTO STATUARIO SPLEND. RT</t>
  </si>
  <si>
    <t>087289</t>
  </si>
  <si>
    <t>20X120 SCURETTO WHITE MACAUBA L/R</t>
  </si>
  <si>
    <t>087290</t>
  </si>
  <si>
    <t>20X80 SCURETTO AZUL MACAUBA LP/RT</t>
  </si>
  <si>
    <t>087291</t>
  </si>
  <si>
    <t>20X80 SCURETTO AZUL MACAUBA RT</t>
  </si>
  <si>
    <t>087292</t>
  </si>
  <si>
    <t>20X80 SCURETTO BARDIGLIO CENERE L/R</t>
  </si>
  <si>
    <t>087293</t>
  </si>
  <si>
    <t>20X80 SCURETTO BARDIGLIO CENERE RT</t>
  </si>
  <si>
    <t>087294</t>
  </si>
  <si>
    <t>20X80 SCURETTO LASA LAP/RET</t>
  </si>
  <si>
    <t>087295</t>
  </si>
  <si>
    <t>20X80 SCURETTO LASA RET</t>
  </si>
  <si>
    <t>087296</t>
  </si>
  <si>
    <t>20X80 SCURETTO STATUARIO SPLEND. L/R</t>
  </si>
  <si>
    <t>087297</t>
  </si>
  <si>
    <t>20X80 SCURETTO STATUARIO SPLEND. RT</t>
  </si>
  <si>
    <t>087299</t>
  </si>
  <si>
    <t>20X80 SCURETTO WHITE MACAUBA L/R</t>
  </si>
  <si>
    <t>087300</t>
  </si>
  <si>
    <t>33X160X3,2 GRAD.AZUL MACAUBA LP/RT</t>
  </si>
  <si>
    <t>087301</t>
  </si>
  <si>
    <t>33X160X3,2 ANG.GRAD.AZUL MACAUBA DX</t>
  </si>
  <si>
    <t>087302</t>
  </si>
  <si>
    <t>33X160X3,2 ANG.GRAD.AZUL MACAUBA SX</t>
  </si>
  <si>
    <t>087303</t>
  </si>
  <si>
    <t>33X160X3,2 GRAD.AZUL MACAUBA RT</t>
  </si>
  <si>
    <t>087304</t>
  </si>
  <si>
    <t>087305</t>
  </si>
  <si>
    <t>087306</t>
  </si>
  <si>
    <t>33X160X3,2 GRAD.BARDIGLIO CENERE LP/RT</t>
  </si>
  <si>
    <t>087307</t>
  </si>
  <si>
    <t>33X160X3,2 ANG.GRAD.BARDIGLIO CENERE DX</t>
  </si>
  <si>
    <t>087308</t>
  </si>
  <si>
    <t>33X160X3,2 ANG.GRAD.BARDIGLIO CENERE SX</t>
  </si>
  <si>
    <t>087309</t>
  </si>
  <si>
    <t>33X160X3,2 GRAD.BARDIGLIO CENERE RT</t>
  </si>
  <si>
    <t>087310</t>
  </si>
  <si>
    <t>087311</t>
  </si>
  <si>
    <t>087312</t>
  </si>
  <si>
    <t>33X160X3,2 GRADINO LASA LP/RT</t>
  </si>
  <si>
    <t>087313</t>
  </si>
  <si>
    <t>33X160X3,2 ANG.GRAD.LASA DX</t>
  </si>
  <si>
    <t>087314</t>
  </si>
  <si>
    <t>33X160X3,2 ANG.GRAD.LASA SX</t>
  </si>
  <si>
    <t>087315</t>
  </si>
  <si>
    <t>33X160X3,2 GRADINO LASA RT</t>
  </si>
  <si>
    <t>087316</t>
  </si>
  <si>
    <t>087317</t>
  </si>
  <si>
    <t>087318</t>
  </si>
  <si>
    <t>33X160X3,2 GRAD. NERO BELVEDERE LP/RT</t>
  </si>
  <si>
    <t>087319</t>
  </si>
  <si>
    <t>33X160X3,2 ANG.GRAD.NERO BELVEDERE SX</t>
  </si>
  <si>
    <t>087320</t>
  </si>
  <si>
    <t>33X160X3,2 ANG.GRAD.NERO BELVEDERE DX</t>
  </si>
  <si>
    <t>087321</t>
  </si>
  <si>
    <t>33X160X3,2 GRAD.STATUARIO SPLEND. LP/RT</t>
  </si>
  <si>
    <t>087322</t>
  </si>
  <si>
    <t>33X160X3,2 ANG.GRAD.STATUARIO SPLEND. DX</t>
  </si>
  <si>
    <t>087323</t>
  </si>
  <si>
    <t>33X160X3,2 ANG.GRAD.STATUARIO SPLEND. SX</t>
  </si>
  <si>
    <t>087324</t>
  </si>
  <si>
    <t>33X160X3,2 GRAD.STATUARIO SPLEND. RT</t>
  </si>
  <si>
    <t>087325</t>
  </si>
  <si>
    <t>087326</t>
  </si>
  <si>
    <t>087330</t>
  </si>
  <si>
    <t>33X160X3,2 GRAD.WHITE MACAUBA LP/RT</t>
  </si>
  <si>
    <t>087331</t>
  </si>
  <si>
    <t>33X160X3,2 ANG.GRAD.WHITE MACAUBA DX</t>
  </si>
  <si>
    <t>087332</t>
  </si>
  <si>
    <t>33X160X3,2 ANG.GRAD.WHITE MACAUBA SX</t>
  </si>
  <si>
    <t>087333</t>
  </si>
  <si>
    <t>33X120X3,2 GRAD.AZUL MACAUBA 6MM</t>
  </si>
  <si>
    <t>087334</t>
  </si>
  <si>
    <t>33X120X3,2 ANG.GRAD.AZUL MACAUBA DX 6MM</t>
  </si>
  <si>
    <t>087335</t>
  </si>
  <si>
    <t>33X120X3,2 ANG.GRAD.AZUL MACAUBA SX 6MM</t>
  </si>
  <si>
    <t>087336</t>
  </si>
  <si>
    <t>087337</t>
  </si>
  <si>
    <t>087338</t>
  </si>
  <si>
    <t>087339</t>
  </si>
  <si>
    <t>33X120X3,2 GRAD.BARDIGLIO CENERE 6MM</t>
  </si>
  <si>
    <t>087340</t>
  </si>
  <si>
    <t>33X120X3,2 ANG.GRAD.BARDIGLIO CENERE DX</t>
  </si>
  <si>
    <t>6MM LP/RT COSTA RETTA</t>
  </si>
  <si>
    <t>087341</t>
  </si>
  <si>
    <t>33X120X3,2 ANG.GRAD.BARDIGLIO CENERE SX</t>
  </si>
  <si>
    <t>087342</t>
  </si>
  <si>
    <t>087343</t>
  </si>
  <si>
    <t>6MM RT COSTA RETTA</t>
  </si>
  <si>
    <t>087344</t>
  </si>
  <si>
    <t>087345</t>
  </si>
  <si>
    <t>33X120X3,2 GRAD. LASA 6MM</t>
  </si>
  <si>
    <t>087346</t>
  </si>
  <si>
    <t>33X120X3,2 ANG.GRAD. LASA DX 6MM</t>
  </si>
  <si>
    <t>087347</t>
  </si>
  <si>
    <t>33X120X3,2 ANG.GRAD. LASA SX 6MM</t>
  </si>
  <si>
    <t>087348</t>
  </si>
  <si>
    <t>087349</t>
  </si>
  <si>
    <t>087350</t>
  </si>
  <si>
    <t>087351</t>
  </si>
  <si>
    <t>33X120X3,2 GRAD.STATUARIO SPEND. 6MM</t>
  </si>
  <si>
    <t>087352</t>
  </si>
  <si>
    <t>33X120X3,2 ANG.GRAD.STATUARIO SPEND. DX</t>
  </si>
  <si>
    <t>087353</t>
  </si>
  <si>
    <t>33X120X3,2 ANG.GRAD.STATUARIO SPEND. SX</t>
  </si>
  <si>
    <t>087354</t>
  </si>
  <si>
    <t>087355</t>
  </si>
  <si>
    <t>087356</t>
  </si>
  <si>
    <t>087360</t>
  </si>
  <si>
    <t>33X80X3,2 GRAD.AZUL MACAUBA L/R COSTA</t>
  </si>
  <si>
    <t>087361</t>
  </si>
  <si>
    <t>33X80X3,2 ANG.GRAD. AZUL MACAUBA DX</t>
  </si>
  <si>
    <t>087362</t>
  </si>
  <si>
    <t>33X80X3,2 ANG.GRAD. AZUL MACAUBA SX</t>
  </si>
  <si>
    <t>087363</t>
  </si>
  <si>
    <t>33X80X3,2 GRAD.AZUL MACAUBA COSTA</t>
  </si>
  <si>
    <t>087364</t>
  </si>
  <si>
    <t>087365</t>
  </si>
  <si>
    <t>087366</t>
  </si>
  <si>
    <t>33X80X3,2GRAD.BARDIGLIO CENERE L/R COSTA</t>
  </si>
  <si>
    <t>087367</t>
  </si>
  <si>
    <t>33X80X3,2 ANG.GRAD. BARDIGLIO CENERE DX</t>
  </si>
  <si>
    <t>087368</t>
  </si>
  <si>
    <t>33X80X3,2 ANG.GRAD. BARDIGLIO CENERE SX</t>
  </si>
  <si>
    <t>087369</t>
  </si>
  <si>
    <t>33X80X3,2GRAD.BARDIGLIO CENERE RT COSTA</t>
  </si>
  <si>
    <t>087370</t>
  </si>
  <si>
    <t>087371</t>
  </si>
  <si>
    <t>087372</t>
  </si>
  <si>
    <t>33X80X3,2 GRAD.LASA L/R COSTA</t>
  </si>
  <si>
    <t>087373</t>
  </si>
  <si>
    <t>33X80X3,2 ANG.GRAD. LASA DX</t>
  </si>
  <si>
    <t>087374</t>
  </si>
  <si>
    <t>33X80X3,2 ANG.GRAD. LASA SX</t>
  </si>
  <si>
    <t>087375</t>
  </si>
  <si>
    <t>087376</t>
  </si>
  <si>
    <t>087377</t>
  </si>
  <si>
    <t>33X80X3,2GRAD.STATUARIO SPEND. L/R COSTA</t>
  </si>
  <si>
    <t>087378</t>
  </si>
  <si>
    <t>33X80X3,2 ANG.GRAD. STATUARIO SPEND. DX</t>
  </si>
  <si>
    <t>087379</t>
  </si>
  <si>
    <t>33X80X3,2 ANG.GRAD. STATUARIO SPEND. SX</t>
  </si>
  <si>
    <t>087380</t>
  </si>
  <si>
    <t>33X80X3,2GRAD.STATUARIO SPEND. RT COSTA</t>
  </si>
  <si>
    <t>087381</t>
  </si>
  <si>
    <t>087382</t>
  </si>
  <si>
    <t>087386</t>
  </si>
  <si>
    <t>33X80X3,2GRAD. WHITE MACAUBA L/R</t>
  </si>
  <si>
    <t>087387</t>
  </si>
  <si>
    <t>33X80X3,2 ANG.GRAD.WHITE MACAUBA DX</t>
  </si>
  <si>
    <t>087388</t>
  </si>
  <si>
    <t>33X80X3,2 ANG.GRAD. WHITE MACAUBA SX</t>
  </si>
  <si>
    <t>087389</t>
  </si>
  <si>
    <t>33X120X3,2 GRAD.AZUL MACAUBA 10MM</t>
  </si>
  <si>
    <t>087390</t>
  </si>
  <si>
    <t>33X120X3,2 ANG.GRAD.AZUL MACAUBA DX</t>
  </si>
  <si>
    <t>087391</t>
  </si>
  <si>
    <t>33X120X3,2 ANG.GRAD.AZUL MACAUBA SX</t>
  </si>
  <si>
    <t>087392</t>
  </si>
  <si>
    <t>33X120X3,2 GRAD.BARDIGLIO CENERE 10MM</t>
  </si>
  <si>
    <t>087393</t>
  </si>
  <si>
    <t>087394</t>
  </si>
  <si>
    <t>087395</t>
  </si>
  <si>
    <t>087396</t>
  </si>
  <si>
    <t>RT COSTA RETTA 10MM</t>
  </si>
  <si>
    <t>087397</t>
  </si>
  <si>
    <t>087399</t>
  </si>
  <si>
    <t>33X120X3,2 ANG.GRAD. LASA DX</t>
  </si>
  <si>
    <t>087400</t>
  </si>
  <si>
    <t>33X120X3,2 ANG.GRAD. LASA SX</t>
  </si>
  <si>
    <t>087401</t>
  </si>
  <si>
    <t>33X120X3,2 GRAD. LASA 10MM</t>
  </si>
  <si>
    <t>087402</t>
  </si>
  <si>
    <t>087403</t>
  </si>
  <si>
    <t>087404</t>
  </si>
  <si>
    <t>33X120X3,2 GRAD.STATUARIO SPLENDENTE</t>
  </si>
  <si>
    <t>087405</t>
  </si>
  <si>
    <t>33X120X3,2ANG.GRAD.STATUARIO SPLEND. DX</t>
  </si>
  <si>
    <t>087406</t>
  </si>
  <si>
    <t>33X120X3,2ANG.GRAD.STATUARIO SPLEND. SX</t>
  </si>
  <si>
    <t>087407</t>
  </si>
  <si>
    <t>087408</t>
  </si>
  <si>
    <t>087409</t>
  </si>
  <si>
    <t>087413</t>
  </si>
  <si>
    <t>33X120X3,2 GRAD.WHITE MACAUBA</t>
  </si>
  <si>
    <t>087414</t>
  </si>
  <si>
    <t>33X120X3,2ANG.GRAD.WHITE MACAUBA DX</t>
  </si>
  <si>
    <t>087415</t>
  </si>
  <si>
    <t>33X120X3,2ANG.GRAD.WHITE MACAUBA SX</t>
  </si>
  <si>
    <t>087416</t>
  </si>
  <si>
    <t>30X160X4 GRAD.AZUL MACAUBA LP/RT</t>
  </si>
  <si>
    <t>087417</t>
  </si>
  <si>
    <t>30X160X4ANG.GRAD.AZUL MACAUBA  DX</t>
  </si>
  <si>
    <t>LP/RT BORDO DRITTO 6MM</t>
  </si>
  <si>
    <t>087418</t>
  </si>
  <si>
    <t>30X160X4ANG.GRAD.AZUL MACAUBA SX</t>
  </si>
  <si>
    <t>087419</t>
  </si>
  <si>
    <t>30X160X4 GRAD.AZUL MACAUBA RET</t>
  </si>
  <si>
    <t>087420</t>
  </si>
  <si>
    <t>30X160X4ANG.GRAD.AZUL MACAUBA DX</t>
  </si>
  <si>
    <t>087421</t>
  </si>
  <si>
    <t>087422</t>
  </si>
  <si>
    <t>30X160X4 GRAD.BARDIGLIO CENERE LP/RT</t>
  </si>
  <si>
    <t>087423</t>
  </si>
  <si>
    <t>30X160X4ANG.GRAD. LASA  DX</t>
  </si>
  <si>
    <t>087424</t>
  </si>
  <si>
    <t>30X160X4ANG.GRAD. LASA  SX</t>
  </si>
  <si>
    <t>087425</t>
  </si>
  <si>
    <t>087426</t>
  </si>
  <si>
    <t>087427</t>
  </si>
  <si>
    <t>30X160X4 GRAD.STATUARIO SPLEND. LP/RT</t>
  </si>
  <si>
    <t>087428</t>
  </si>
  <si>
    <t>30X160X4ANG.GRAD.STATUARIO SPLEND. DX</t>
  </si>
  <si>
    <t>087429</t>
  </si>
  <si>
    <t>30X160X4ANG.GRAD.STATUARIO SPLEND. SX</t>
  </si>
  <si>
    <t>087430</t>
  </si>
  <si>
    <t>30X160X4 GRAD.STATUARIO SPLEND. RT</t>
  </si>
  <si>
    <t>087431</t>
  </si>
  <si>
    <t>087432</t>
  </si>
  <si>
    <t>087436</t>
  </si>
  <si>
    <t>30X160X4 GRAD.WHITE MACAUBA LP/RT</t>
  </si>
  <si>
    <t>087437</t>
  </si>
  <si>
    <t>30X160X4ANG.GRAD.WHITE MACAUBA DX</t>
  </si>
  <si>
    <t>087438</t>
  </si>
  <si>
    <t>30X160X4ANG.GRAD.WHITE MACAUBA SX</t>
  </si>
  <si>
    <t>087439</t>
  </si>
  <si>
    <t>30X120X4 GRAD.AZUL MACAUBA LP/RT</t>
  </si>
  <si>
    <t>087440</t>
  </si>
  <si>
    <t>30X120X4 ANG.GRAD. AZUL MACAUBA DX</t>
  </si>
  <si>
    <t>087441</t>
  </si>
  <si>
    <t>30X120X4 ANG.GRAD. AZUL MACAUBA SX</t>
  </si>
  <si>
    <t>087442</t>
  </si>
  <si>
    <t>30X120X4 GRAD.AZUL MACAUBA RT</t>
  </si>
  <si>
    <t>087443</t>
  </si>
  <si>
    <t>087444</t>
  </si>
  <si>
    <t>087445</t>
  </si>
  <si>
    <t>30X120X4 GRAD.BARDIGLIO CENERE LP/RT</t>
  </si>
  <si>
    <t>087446</t>
  </si>
  <si>
    <t>30X120X4 ANG.GRAD. BARDIGLIO CENERE DX</t>
  </si>
  <si>
    <t>087447</t>
  </si>
  <si>
    <t>30X120X4 ANG.GRAD. BARDIGLIO CENERE SX</t>
  </si>
  <si>
    <t>087448</t>
  </si>
  <si>
    <t>30X120X4 GRAD.BARDIGLIO CENERE RT</t>
  </si>
  <si>
    <t>087449</t>
  </si>
  <si>
    <t>30X120X4 ANG.GRAD.BARDIGLIO CENERE DX</t>
  </si>
  <si>
    <t>087450</t>
  </si>
  <si>
    <t>087451</t>
  </si>
  <si>
    <t>30X120X4 GRAD. LASA LP/RT</t>
  </si>
  <si>
    <t>087452</t>
  </si>
  <si>
    <t>30X120X4 ANG.GRAD. LASA DX</t>
  </si>
  <si>
    <t>087453</t>
  </si>
  <si>
    <t>30X120X4 ANG.GRAD. LASA SX</t>
  </si>
  <si>
    <t>087454</t>
  </si>
  <si>
    <t>30X120X4 GRAD. LASA RT</t>
  </si>
  <si>
    <t>087455</t>
  </si>
  <si>
    <t>087456</t>
  </si>
  <si>
    <t>087457</t>
  </si>
  <si>
    <t>20X80 SCURETTO NERO BELVEDERE LP/RT 6MM</t>
  </si>
  <si>
    <t>087458</t>
  </si>
  <si>
    <t>33X120X3,2 GRAD.NERO BELVEDERE 6MM</t>
  </si>
  <si>
    <t>087459</t>
  </si>
  <si>
    <t>33X120X3,2 ANG.GRAD.NERO BELVEDERE DX</t>
  </si>
  <si>
    <t>087460</t>
  </si>
  <si>
    <t>33X120X3,2 ANG.GRAD.NERO BELVEDERE SX</t>
  </si>
  <si>
    <t>087461</t>
  </si>
  <si>
    <t>33X80X3,2GRAD. NERO BELVEDERE  L/R</t>
  </si>
  <si>
    <t>087462</t>
  </si>
  <si>
    <t>33X80X3,2 ANG.GRAD.NERO BELVEDERE DX</t>
  </si>
  <si>
    <t>087463</t>
  </si>
  <si>
    <t>33X80X3,2 ANG.GRAD.NERO BELVEDERE SX</t>
  </si>
  <si>
    <t>087464</t>
  </si>
  <si>
    <t>087465</t>
  </si>
  <si>
    <t>087466</t>
  </si>
  <si>
    <t>30X160X4 GRAD.NERO BELVEDERE LP/RT</t>
  </si>
  <si>
    <t>087467</t>
  </si>
  <si>
    <t>30X160X4ANG.GRAD.NERO BELVEDERE DX</t>
  </si>
  <si>
    <t>087468</t>
  </si>
  <si>
    <t>30X160X4ANG.GRAD.NERO BELVEDERE SX</t>
  </si>
  <si>
    <t>087469</t>
  </si>
  <si>
    <t>30X120X4 ANG.GRAD.NERO BELVEDERE DX</t>
  </si>
  <si>
    <t>087470</t>
  </si>
  <si>
    <t>30X120X4 ANG.GRAD. NERO BELVEDERE SX</t>
  </si>
  <si>
    <t>087471</t>
  </si>
  <si>
    <t>30X120X4ANG.GRAD.STATUARIO SPLEND. DX</t>
  </si>
  <si>
    <t>087472</t>
  </si>
  <si>
    <t>30X120X4ANG.GRAD.STATUARIO SPLEND. SX</t>
  </si>
  <si>
    <t>087473</t>
  </si>
  <si>
    <t>30X120X4 GRAD.STATUARIO SPLENDENTE</t>
  </si>
  <si>
    <t>087474</t>
  </si>
  <si>
    <t>087475</t>
  </si>
  <si>
    <t>087479</t>
  </si>
  <si>
    <t>30X120X4 GRAD.WHITE MACAUBA LP/RT</t>
  </si>
  <si>
    <t>087480</t>
  </si>
  <si>
    <t>30X120X4 ANG.GRAD.WHITE MACAUBA DX</t>
  </si>
  <si>
    <t>087481</t>
  </si>
  <si>
    <t>30X120X4 ANG.GRAD.WHITE MACAUBA SX</t>
  </si>
  <si>
    <t>087482</t>
  </si>
  <si>
    <t>30X80X4 GRAD.AZUL MACAUBA LP/RT</t>
  </si>
  <si>
    <t>087483</t>
  </si>
  <si>
    <t>30X80X4 ANG. GRAD. AZUL MACAUBA DX</t>
  </si>
  <si>
    <t>087484</t>
  </si>
  <si>
    <t>30X80X4 ANG. GRAD. AZUL MACAUBA SX</t>
  </si>
  <si>
    <t>087485</t>
  </si>
  <si>
    <t>30X80X4 GRAD.AZUL MACAUBA RT</t>
  </si>
  <si>
    <t>087486</t>
  </si>
  <si>
    <t>087487</t>
  </si>
  <si>
    <t>087488</t>
  </si>
  <si>
    <t>30X80X4 GRAD.BARDIGLIO CENERE LP/RT</t>
  </si>
  <si>
    <t>087489</t>
  </si>
  <si>
    <t>30X80X4 ANG. GRAD. BARDIGLIO CENERE DX</t>
  </si>
  <si>
    <t>087490</t>
  </si>
  <si>
    <t>30X80X4 ANG. GRAD. BARDIGLIO CENERE SX</t>
  </si>
  <si>
    <t>087491</t>
  </si>
  <si>
    <t>30X80X4 GRAD.BARDIGLIO CENERE RT</t>
  </si>
  <si>
    <t>087492</t>
  </si>
  <si>
    <t>087493</t>
  </si>
  <si>
    <t>087494</t>
  </si>
  <si>
    <t>30X80X4 GRAD. LASA LP/RT</t>
  </si>
  <si>
    <t>087495</t>
  </si>
  <si>
    <t>30X80X4 ANG. GRAD. LASA DX</t>
  </si>
  <si>
    <t>087496</t>
  </si>
  <si>
    <t>30X80X4 ANG. GRAD. LASA SX</t>
  </si>
  <si>
    <t>087497</t>
  </si>
  <si>
    <t>30X80X4 GRAD. LASA RT</t>
  </si>
  <si>
    <t>087498</t>
  </si>
  <si>
    <t>087499</t>
  </si>
  <si>
    <t>087500</t>
  </si>
  <si>
    <t>30X80X4 GRAD.NERO BELVEDERE LP/RT</t>
  </si>
  <si>
    <t>087502</t>
  </si>
  <si>
    <t>30X80X4 ANG. GRAD.NERO BELVEDERE SX</t>
  </si>
  <si>
    <t>087504</t>
  </si>
  <si>
    <t>30X80X4 ANG. GRAD.STATUARIO SPLEND. DX</t>
  </si>
  <si>
    <t>087508</t>
  </si>
  <si>
    <t>30X80X4 ANG. GRAD.STATUARIO SPLEND. SX</t>
  </si>
  <si>
    <t>087512</t>
  </si>
  <si>
    <t>30X80X4 GRAD.WHITE MACAUBA  LP/RT</t>
  </si>
  <si>
    <t>087514</t>
  </si>
  <si>
    <t>30X80X4 ANG. GRAD.WHITE MACAUBA  SX</t>
  </si>
  <si>
    <t>087526</t>
  </si>
  <si>
    <t>087527</t>
  </si>
  <si>
    <t>087528</t>
  </si>
  <si>
    <t>RT BORDO DRITTO 10 MM</t>
  </si>
  <si>
    <t>087529</t>
  </si>
  <si>
    <t>087537</t>
  </si>
  <si>
    <t>30X120X4 ANG.GRAD.STATUARIO SPLEND. SX</t>
  </si>
  <si>
    <t>087616</t>
  </si>
  <si>
    <t>30X80X4 ANG. GRAD.NERO BELVEDERE DX</t>
  </si>
  <si>
    <t>087617</t>
  </si>
  <si>
    <t>30X80X4 GRAD.STATUARIO SPLEND. LP/RT</t>
  </si>
  <si>
    <t>087618</t>
  </si>
  <si>
    <t>087619</t>
  </si>
  <si>
    <t>30X80X4 GRAD.STATUARIO SPLEND. RT</t>
  </si>
  <si>
    <t>087620</t>
  </si>
  <si>
    <t>087624</t>
  </si>
  <si>
    <t>30X80X4 ANG. GRAD.WHITE MACAUBA  DX</t>
  </si>
  <si>
    <t>087625</t>
  </si>
  <si>
    <t>087626</t>
  </si>
  <si>
    <t>30X120X4 ANG.GRAD.AZUL MACAUBA DX</t>
  </si>
  <si>
    <t>087627</t>
  </si>
  <si>
    <t>30X120X4 ANG.GRAD.AZUL MACAUBA SX</t>
  </si>
  <si>
    <t>087628</t>
  </si>
  <si>
    <t>087629</t>
  </si>
  <si>
    <t>087630</t>
  </si>
  <si>
    <t>30X120X4 ANG.GRAD.BARDIGLIO CENERE SX</t>
  </si>
  <si>
    <t>087631</t>
  </si>
  <si>
    <t>087632</t>
  </si>
  <si>
    <t>087633</t>
  </si>
  <si>
    <t>087634</t>
  </si>
  <si>
    <t>087635</t>
  </si>
  <si>
    <t>087636</t>
  </si>
  <si>
    <t>30X120X4 GRAD. NERO BELVEDERE LP/RT</t>
  </si>
  <si>
    <t>087637</t>
  </si>
  <si>
    <t>30X120X4 ANG.GRAD. NERO BELVEDERE DX</t>
  </si>
  <si>
    <t>087638</t>
  </si>
  <si>
    <t>087639</t>
  </si>
  <si>
    <t>30X120X4 GRAD.STATUARIO SPLEND. LP/RT</t>
  </si>
  <si>
    <t>087640</t>
  </si>
  <si>
    <t>087641</t>
  </si>
  <si>
    <t>30X120X4 ANG.GRAD.STATUARIO SPLEND. DX</t>
  </si>
  <si>
    <t>087642</t>
  </si>
  <si>
    <t>30X120X4 GRAD.STATUARIO SPLEND. RT</t>
  </si>
  <si>
    <t>087644</t>
  </si>
  <si>
    <t>087648</t>
  </si>
  <si>
    <t>30X120X4 GRAD. WHITE MACAUBA LP/RT</t>
  </si>
  <si>
    <t>087649</t>
  </si>
  <si>
    <t>30X120X4 ANG.GRAD. WHITE MACAUBA DX</t>
  </si>
  <si>
    <t>087650</t>
  </si>
  <si>
    <t>30X120X4 ANG.GRAD. WHITE MACAUBA SX</t>
  </si>
  <si>
    <t>087651</t>
  </si>
  <si>
    <t>30X160X4 GRAD.BARDIGLIO CENERE RT</t>
  </si>
  <si>
    <t>087652</t>
  </si>
  <si>
    <t>30X160X4 ANG.GRAD.BARDIGLIO CENERE DX</t>
  </si>
  <si>
    <t>087653</t>
  </si>
  <si>
    <t>30X160X4 ANG.GRAD.BARDIGLIO CENERE DX RT</t>
  </si>
  <si>
    <t>087654</t>
  </si>
  <si>
    <t>30X160X4 ANG.GRAD.BARDIGLIO CENERE SX</t>
  </si>
  <si>
    <t>087655</t>
  </si>
  <si>
    <t>30X160X4 ANG.GRAD.BARDIGLIO CENERE SX RT</t>
  </si>
  <si>
    <t>087656</t>
  </si>
  <si>
    <t>30X160X4GRAD.LASA LP/RT BORDO DRITTO 6MM</t>
  </si>
  <si>
    <t>087657</t>
  </si>
  <si>
    <t>LP/RT COSTA RETTA 6MM</t>
  </si>
  <si>
    <t>087658</t>
  </si>
  <si>
    <t>087659</t>
  </si>
  <si>
    <t>089201</t>
  </si>
  <si>
    <t>33X60X3,2 GRAD.CAPRI LPP/RET COSTA</t>
  </si>
  <si>
    <t>089204</t>
  </si>
  <si>
    <t>33X60X3,2 GRAD.ELLISON RETT COSTA RETTA</t>
  </si>
  <si>
    <t>089205</t>
  </si>
  <si>
    <t>33X60X3,2 GRAD.ELLISON LPP/RET COSTA</t>
  </si>
  <si>
    <t>089208</t>
  </si>
  <si>
    <t>33X60X3,2 GRAD.JEITA RETT COSTA RETTA</t>
  </si>
  <si>
    <t>089209</t>
  </si>
  <si>
    <t>33X60X3,2 GRAD.JEITA LPP/RET COSTA</t>
  </si>
  <si>
    <t>089216</t>
  </si>
  <si>
    <t>33X60X3,2 GRAD.NAXA RETT COSTA RETTA</t>
  </si>
  <si>
    <t>089220</t>
  </si>
  <si>
    <t>33X60X3,2 ANG. GRAD.CAPRI DX RETT</t>
  </si>
  <si>
    <t>089221</t>
  </si>
  <si>
    <t>33X60X3,2 ANG. GRAD.CAPRI DX LAP/RETT</t>
  </si>
  <si>
    <t>089224</t>
  </si>
  <si>
    <t>33X60X3,2 ANG. GRAD.ELLISON DX RETT</t>
  </si>
  <si>
    <t>089225</t>
  </si>
  <si>
    <t>33X60X3,2 ANG. GRAD.ELLISON DX LAP/RETT</t>
  </si>
  <si>
    <t>089228</t>
  </si>
  <si>
    <t>33X60X3,2 ANG. GRAD.JEITA DX RETT</t>
  </si>
  <si>
    <t>089229</t>
  </si>
  <si>
    <t>33X60X3,2 ANG. GRAD.JEITA DX LAP/RETT</t>
  </si>
  <si>
    <t>089232</t>
  </si>
  <si>
    <t>33X60X3,2 ANG. GRAD.KIMBERLY DX RETT</t>
  </si>
  <si>
    <t>089233</t>
  </si>
  <si>
    <t>33X60X3,2 ANG. GRAD.KIMBERLY DX LAP/RETT</t>
  </si>
  <si>
    <t>089236</t>
  </si>
  <si>
    <t>33X60X3,2 ANG. GRAD.NAXA DX RETT</t>
  </si>
  <si>
    <t>089237</t>
  </si>
  <si>
    <t>33X60X3,2 ANG. GRAD.NAXA DX LAP/RETT</t>
  </si>
  <si>
    <t>089241</t>
  </si>
  <si>
    <t>33X60X3,2 ANG. GRAD.CAPRI SX LAP/RETT</t>
  </si>
  <si>
    <t>089244</t>
  </si>
  <si>
    <t>33X60X3,2 ANG. GRAD.ELLISON SX RETT</t>
  </si>
  <si>
    <t>089245</t>
  </si>
  <si>
    <t>33X60X3,2 ANG. GRAD.ELLISON SX LAP/RETT</t>
  </si>
  <si>
    <t>089248</t>
  </si>
  <si>
    <t>33X60X3,2 ANG. GRAD.JEITA SX RETT</t>
  </si>
  <si>
    <t>089249</t>
  </si>
  <si>
    <t>33X60X3,2 ANG. GRAD.JEITA SX LAP/RETT</t>
  </si>
  <si>
    <t>089252</t>
  </si>
  <si>
    <t>33X60X3,2 ANG. GRAD.KIMBERLY SX RETT</t>
  </si>
  <si>
    <t>089253</t>
  </si>
  <si>
    <t>33X60X3,2 ANG. GRAD.KIMBERLY SX LAP/RETT</t>
  </si>
  <si>
    <t>089256</t>
  </si>
  <si>
    <t>33X60X3,2 ANG. GRAD.NAXA SX RETT</t>
  </si>
  <si>
    <t>089257</t>
  </si>
  <si>
    <t>33X60X3,2 ANG. GRAD.NAXA SX LAP/RETT</t>
  </si>
  <si>
    <t>089260</t>
  </si>
  <si>
    <t>33X120X3,2 GRAD.CAPRI RETT COSTA RETTA</t>
  </si>
  <si>
    <t>089265</t>
  </si>
  <si>
    <t>33X120X3,2 GRAD.ELLISON LAP/RET COSTA</t>
  </si>
  <si>
    <t>089269</t>
  </si>
  <si>
    <t>33X120X3,2 GRAD.JEITA LP/RT COSTA RETTA</t>
  </si>
  <si>
    <t>089276</t>
  </si>
  <si>
    <t>33X120X3,2 GRAD.NAXA RET COSTA RETTA</t>
  </si>
  <si>
    <t>089280</t>
  </si>
  <si>
    <t>33X120X3,2 ANG.GRAD.CAPRI DX RET</t>
  </si>
  <si>
    <t>089284</t>
  </si>
  <si>
    <t>33X120X3,2 ANG.GRAD.ELLISON DX RET</t>
  </si>
  <si>
    <t>089285</t>
  </si>
  <si>
    <t>33X120X3,2 ANG.GRAD.ELLISON DX LPP/RET</t>
  </si>
  <si>
    <t>089288</t>
  </si>
  <si>
    <t>33X120X3,2 ANG.GRAD.JEITA DX RET</t>
  </si>
  <si>
    <t>089289</t>
  </si>
  <si>
    <t>33X120X3,2 ANG.GRAD.JEITA DX LPP/RET</t>
  </si>
  <si>
    <t>089292</t>
  </si>
  <si>
    <t>33X120X3,2 ANG.GRAD.KIMBERLY DX RET</t>
  </si>
  <si>
    <t>089296</t>
  </si>
  <si>
    <t>33X120X3,2 ANG.GRAD.NAXA DX RET</t>
  </si>
  <si>
    <t>089300</t>
  </si>
  <si>
    <t>33X120X3,2 ANG.GRAD.CAPRI SX NAT/RET</t>
  </si>
  <si>
    <t>089305</t>
  </si>
  <si>
    <t>33X120X3,2 ANG.GRAD.ELLISON SX LPP/RET</t>
  </si>
  <si>
    <t>089308</t>
  </si>
  <si>
    <t>33X120X3,2 ANG.GRAD.JEITA SX NAT/RET</t>
  </si>
  <si>
    <t>089309</t>
  </si>
  <si>
    <t>33X120X3,2 ANG.GRAD.JEITA SX LPP/RET</t>
  </si>
  <si>
    <t>089316</t>
  </si>
  <si>
    <t>33X120X3,2 ANG.GRAD.NAXA SX NAT/RET</t>
  </si>
  <si>
    <t>092103</t>
  </si>
  <si>
    <t>30X60 GRAD.BORDO BLACK 20 MM RTT R11</t>
  </si>
  <si>
    <t>092104</t>
  </si>
  <si>
    <t>092105</t>
  </si>
  <si>
    <t>092106</t>
  </si>
  <si>
    <t>092107</t>
  </si>
  <si>
    <t>092108</t>
  </si>
  <si>
    <t>092112</t>
  </si>
  <si>
    <t>30X60 GRAD.BORDO ANTHRACITE DX 20MM</t>
  </si>
  <si>
    <t>RTT R11 COSTA RETTA</t>
  </si>
  <si>
    <t>30X60 GRAD.BORDO ANTHRACITE SX 20MM</t>
  </si>
  <si>
    <t>092114</t>
  </si>
  <si>
    <t>RTT R11 COSTA TORO</t>
  </si>
  <si>
    <t>092115</t>
  </si>
  <si>
    <t>092117</t>
  </si>
  <si>
    <t>30X60 GRAD.BORDO BLACK DX 20 MM RTT R11</t>
  </si>
  <si>
    <t>092118</t>
  </si>
  <si>
    <t>30X60 GRAD.BORDO BLACK SX 20 MM RTT R11</t>
  </si>
  <si>
    <t>092119</t>
  </si>
  <si>
    <t>092120</t>
  </si>
  <si>
    <t>092121</t>
  </si>
  <si>
    <t>15X60 GRADONE BORDO 15 GREY 20MM RETT</t>
  </si>
  <si>
    <t>092122</t>
  </si>
  <si>
    <t>15X60 GRADONE BORDO 15 ANTHRACITE 20MM</t>
  </si>
  <si>
    <t>092123</t>
  </si>
  <si>
    <t>15X60 GRADONE BORDO 15 BLACK 20MM RETT</t>
  </si>
  <si>
    <t>092124</t>
  </si>
  <si>
    <t>15X60 GRADONE BORDO 15 GREY  20MM RETT</t>
  </si>
  <si>
    <t>092125</t>
  </si>
  <si>
    <t>092126</t>
  </si>
  <si>
    <t>092127</t>
  </si>
  <si>
    <t>15X60 GRADONE BORDO 15 GREY DX 20MM</t>
  </si>
  <si>
    <t>092128</t>
  </si>
  <si>
    <t>15X60 GRADONE BORDO 15 ANTHRACITE DX</t>
  </si>
  <si>
    <t>092129</t>
  </si>
  <si>
    <t>15X60 GRADONE BORDO 15 BLACK DX 20MM</t>
  </si>
  <si>
    <t>092130</t>
  </si>
  <si>
    <t>15X60 GRADONE BORDO 15 GREY SX 20MM</t>
  </si>
  <si>
    <t>092131</t>
  </si>
  <si>
    <t>15X60 GRADONE BORDO 15 ANTHRACITE SX</t>
  </si>
  <si>
    <t>20MM RETT R11 COSTA TORO</t>
  </si>
  <si>
    <t>092132</t>
  </si>
  <si>
    <t>15X60 GRADONE BORDO 15 BLACK SX 20MM</t>
  </si>
  <si>
    <t>092133</t>
  </si>
  <si>
    <t>30X60 GRAD.BORDO GRIP GREY 20 MM RTT</t>
  </si>
  <si>
    <t>092134</t>
  </si>
  <si>
    <t>30X60 GRAD.BORDO GRIP ANTHRACITE 20MM</t>
  </si>
  <si>
    <t>092135</t>
  </si>
  <si>
    <t>30X60 GRAD.BORDO GRIP BLACK 20 MM RTT</t>
  </si>
  <si>
    <t>092136</t>
  </si>
  <si>
    <t>092137</t>
  </si>
  <si>
    <t>092138</t>
  </si>
  <si>
    <t>092139</t>
  </si>
  <si>
    <t>30X60 GRAD.BORDO GRIP GREY DX 20 MM</t>
  </si>
  <si>
    <t>092140</t>
  </si>
  <si>
    <t>30X60 GRAD.BORDO GRIP GREY SX 20 MM</t>
  </si>
  <si>
    <t>092141</t>
  </si>
  <si>
    <t>092142</t>
  </si>
  <si>
    <t>092143</t>
  </si>
  <si>
    <t>20MM RTT R11 COSTA RETTA</t>
  </si>
  <si>
    <t>092144</t>
  </si>
  <si>
    <t>092147</t>
  </si>
  <si>
    <t>30X60 GRAD.BORDO GRIP BLACK DX 20 MM</t>
  </si>
  <si>
    <t>092148</t>
  </si>
  <si>
    <t>30X60 GRAD.BORDO GRIP BLACK SX 20 MM</t>
  </si>
  <si>
    <t>092149</t>
  </si>
  <si>
    <t>092150</t>
  </si>
  <si>
    <t>092151</t>
  </si>
  <si>
    <t>30X60 GRAD.BORDO SVASATO GREY 20 MM RTT</t>
  </si>
  <si>
    <t>092152</t>
  </si>
  <si>
    <t>30X60 GRAD.BORDO SVASATO ANTHRACITE</t>
  </si>
  <si>
    <t>20MM  RTT R11 COSTA TORO</t>
  </si>
  <si>
    <t>092153</t>
  </si>
  <si>
    <t>30X60 GRAD.BORDO SVASATO BLACK 20 MM RTT</t>
  </si>
  <si>
    <t>092154</t>
  </si>
  <si>
    <t>092155</t>
  </si>
  <si>
    <t>092156</t>
  </si>
  <si>
    <t>092157</t>
  </si>
  <si>
    <t>30X60 GRAD.BORDO SVASATO GREY DX 20 MM</t>
  </si>
  <si>
    <t>092158</t>
  </si>
  <si>
    <t>30X60 GRAD.BORDO SVASATO GREY SX 20 MM</t>
  </si>
  <si>
    <t>092159</t>
  </si>
  <si>
    <t>092160</t>
  </si>
  <si>
    <t>092161</t>
  </si>
  <si>
    <t>30X60 GRAD.BORDO SVASATO ANTHRACITE DX</t>
  </si>
  <si>
    <t>092162</t>
  </si>
  <si>
    <t>30X60 GRAD.BORDO SVASATO ANTHRACITE SX</t>
  </si>
  <si>
    <t>092165</t>
  </si>
  <si>
    <t>30X60 GRAD.BORDO SVASATO BLACK DX 20 MM</t>
  </si>
  <si>
    <t>092166</t>
  </si>
  <si>
    <t>30X60 GRAD.BORDO SVASATO BLACK SX 20 MM</t>
  </si>
  <si>
    <t>092167</t>
  </si>
  <si>
    <t>092168</t>
  </si>
  <si>
    <t>092169</t>
  </si>
  <si>
    <t>20X60 ALZATA CON SCURETTO GREY 20MM</t>
  </si>
  <si>
    <t xml:space="preserve"> RETT R11</t>
  </si>
  <si>
    <t>092170</t>
  </si>
  <si>
    <t>20X60 ALZATA CON SCURETTO ANTHRACITE</t>
  </si>
  <si>
    <t xml:space="preserve"> 20MM RETT R11</t>
  </si>
  <si>
    <t>092171</t>
  </si>
  <si>
    <t>20X60 ALZATA CON SCURETTO BLACK 20MM</t>
  </si>
  <si>
    <t>092172</t>
  </si>
  <si>
    <t>15X60X15H BORDO L "A" GREY 20 MM RETT</t>
  </si>
  <si>
    <t>092173</t>
  </si>
  <si>
    <t>15X60X15H BORDO L "A" ANTHRACITE 20 MM</t>
  </si>
  <si>
    <t>092174</t>
  </si>
  <si>
    <t>15X60X15H BORDO L "A" BLACK 20 MM RETT</t>
  </si>
  <si>
    <t>092175</t>
  </si>
  <si>
    <t>15X60X15H BORDO L "A" GREY DX 20 MM RETT</t>
  </si>
  <si>
    <t>092176</t>
  </si>
  <si>
    <t>15X60X15H BORDO L"A" ANTHRACITE DX  20MM</t>
  </si>
  <si>
    <t>092177</t>
  </si>
  <si>
    <t>15X60X15H BORDO L "A" BLACK DX 20 MM RET</t>
  </si>
  <si>
    <t>092178</t>
  </si>
  <si>
    <t>15X60X15H BORDO L "A" GREY SX 20MM RETT</t>
  </si>
  <si>
    <t>092179</t>
  </si>
  <si>
    <t>15X60X15H BORDO L"A" ANTHRACITE SX  20MM</t>
  </si>
  <si>
    <t>092180</t>
  </si>
  <si>
    <t>15X60X15H BORDO L "A" BLACK SX 20MM RETT</t>
  </si>
  <si>
    <t>092181</t>
  </si>
  <si>
    <t>15X60X15H BORDO L "B" GREY 20 MM RETT</t>
  </si>
  <si>
    <t>092182</t>
  </si>
  <si>
    <t>15X60X15H BORDO L "B" ANTHRACITE 20 MM</t>
  </si>
  <si>
    <t>092183</t>
  </si>
  <si>
    <t>15X60X15H BORDO L "B" BLACK 20 MM RETT</t>
  </si>
  <si>
    <t>092184</t>
  </si>
  <si>
    <t>15X60X15H BORDO L "B" GREY DX 20 MM RETT</t>
  </si>
  <si>
    <t>092185</t>
  </si>
  <si>
    <t>15X60X15H BORDO L"B" ANTHRACITE DX  20MM</t>
  </si>
  <si>
    <t>092186</t>
  </si>
  <si>
    <t>15X60X15H BORDO L "B" BLACK DX 20 MM RET</t>
  </si>
  <si>
    <t>092187</t>
  </si>
  <si>
    <t>15X60X15H BORDO L "B" GREY SX 20MM RETT</t>
  </si>
  <si>
    <t>092188</t>
  </si>
  <si>
    <t>15X60X15H BORDO L"B" ANTHRACITE SX  20MM</t>
  </si>
  <si>
    <t>092189</t>
  </si>
  <si>
    <t>15X60X15H BORDO L "B" BLACK SX 20MM RETT</t>
  </si>
  <si>
    <t>092190</t>
  </si>
  <si>
    <t>15X60X15H CORDOLO GREY 20MM RETT</t>
  </si>
  <si>
    <t>092191</t>
  </si>
  <si>
    <t>15X60X15H CORDOLO ANTHRACITE 20MM</t>
  </si>
  <si>
    <t>092192</t>
  </si>
  <si>
    <t>15X60X15H CORDOLO BLACK 20MM RETT</t>
  </si>
  <si>
    <t>092193</t>
  </si>
  <si>
    <t>15X60X15H CORDOLO GREY DX 20MM RETT</t>
  </si>
  <si>
    <t>092194</t>
  </si>
  <si>
    <t>15X60X15H CORDOLO ANTHRACITE DX 20MM</t>
  </si>
  <si>
    <t>092195</t>
  </si>
  <si>
    <t>15X60X15H CORDOLO BLACK DX 20MM RETT</t>
  </si>
  <si>
    <t>092196</t>
  </si>
  <si>
    <t>15X60X15H CORDOLO GREY SX 20MM RETT</t>
  </si>
  <si>
    <t>092197</t>
  </si>
  <si>
    <t>15X60X15H CORDOLO ANTHRACITE SX 20MM</t>
  </si>
  <si>
    <t>092198</t>
  </si>
  <si>
    <t>15X60X15H CORDOLO BLACK SX 20MM RETT</t>
  </si>
  <si>
    <t>092199</t>
  </si>
  <si>
    <t>15X60 GRIGLIA 15 DX GREY</t>
  </si>
  <si>
    <t>092200</t>
  </si>
  <si>
    <t>15X60 GRIGLIA 15 SX GREY</t>
  </si>
  <si>
    <t>092219</t>
  </si>
  <si>
    <t>15X60 GRIGLIA 15 SX  BLACK</t>
  </si>
  <si>
    <t>092220</t>
  </si>
  <si>
    <t>10X80X10 BORDO L "A" GREY 20 MM</t>
  </si>
  <si>
    <t>092221</t>
  </si>
  <si>
    <t>10X80X10 BORDO L "A" DX GREY 20 MM</t>
  </si>
  <si>
    <t>092222</t>
  </si>
  <si>
    <t>10X80X10 BORDO L "A" SX GREY 20 MM</t>
  </si>
  <si>
    <t>092223</t>
  </si>
  <si>
    <t>10X80X10 BORDO L "A" BLACK 20 MM</t>
  </si>
  <si>
    <t>092224</t>
  </si>
  <si>
    <t>10X80X10 BORDO L "A" DX BLACK 20 MM</t>
  </si>
  <si>
    <t>092225</t>
  </si>
  <si>
    <t>10X80X10 BORDO L "A" SX BLACK 20 MM</t>
  </si>
  <si>
    <t>092226</t>
  </si>
  <si>
    <t>10X80X10 BORDO L "B" GREY 20 MM</t>
  </si>
  <si>
    <t>092227</t>
  </si>
  <si>
    <t>10X80X10 BORDO L "B" DX GREY 20 MM</t>
  </si>
  <si>
    <t>092228</t>
  </si>
  <si>
    <t>10X80X10 BORDO L "B" SX GREY 20 MM</t>
  </si>
  <si>
    <t>092229</t>
  </si>
  <si>
    <t>10X80X10 BORDO L "B" ANTHRACITE 20 MM</t>
  </si>
  <si>
    <t>092230</t>
  </si>
  <si>
    <t>10X80X10 BORDO L "B" DX ANTHRACITE 20 MM</t>
  </si>
  <si>
    <t>092231</t>
  </si>
  <si>
    <t>10X80X10 BORDO L "B" SX ANTHRACITE 20 MM</t>
  </si>
  <si>
    <t>092232</t>
  </si>
  <si>
    <t>10X80X10 BORDO L "B" BLACK 20 MM</t>
  </si>
  <si>
    <t>092233</t>
  </si>
  <si>
    <t>10X80X10 BORDO L "B" DX BLACK 20 MM</t>
  </si>
  <si>
    <t>092234</t>
  </si>
  <si>
    <t>10X80X10 BORDO L "B" SX BLACK 20 MM</t>
  </si>
  <si>
    <t>092235</t>
  </si>
  <si>
    <t>15X60X8H CANALINA GREY 20MM RETT R11</t>
  </si>
  <si>
    <t>092236</t>
  </si>
  <si>
    <t>15X60X8H CANALINA ANTHRACITE 20MM</t>
  </si>
  <si>
    <t>092237</t>
  </si>
  <si>
    <t>15X60X8H CANALINA BLACK 20MM RETT R11</t>
  </si>
  <si>
    <t>092238</t>
  </si>
  <si>
    <t>15X60X8H CANALINA GREY DX 20MM RET R11</t>
  </si>
  <si>
    <t>092239</t>
  </si>
  <si>
    <t>15X60X8H CANALINA GREY SX 20MM RET R11</t>
  </si>
  <si>
    <t>092240</t>
  </si>
  <si>
    <t>15X60X8H CANALINA BLACK DX 20MM RET R11</t>
  </si>
  <si>
    <t>092241</t>
  </si>
  <si>
    <t>15X60X8H CANALINA BLACK SX 20MM RET R11</t>
  </si>
  <si>
    <t>092242</t>
  </si>
  <si>
    <t>30X60 GRIGLIA 30 GREY 20MM RT R11</t>
  </si>
  <si>
    <t>092243</t>
  </si>
  <si>
    <t>30X60 GRIGLIA 30 ANTHRACITE 20MM RT R11</t>
  </si>
  <si>
    <t>092244</t>
  </si>
  <si>
    <t>30X60 GRIGLIA 30 BLACK 20MM RT R11</t>
  </si>
  <si>
    <t>092245</t>
  </si>
  <si>
    <t>30X60 GRIGLIA GREY DX 20 MM RT R11</t>
  </si>
  <si>
    <t>092246</t>
  </si>
  <si>
    <t>30X60 GRIGLIA GREY SX 20 MM RT R11</t>
  </si>
  <si>
    <t>092247</t>
  </si>
  <si>
    <t>30X60 GRIGLIA BLACK DX 20 MM RT R11</t>
  </si>
  <si>
    <t>092248</t>
  </si>
  <si>
    <t>30X60 GRIGLIA BLACK SX 20 MM RT R11</t>
  </si>
  <si>
    <t>092249</t>
  </si>
  <si>
    <t>60X60 ANG.CURVIL.30 GREY 20 MM</t>
  </si>
  <si>
    <t>092250</t>
  </si>
  <si>
    <t>092251</t>
  </si>
  <si>
    <t>60X60 ANG.CURVIL.15 GREY 20 MM RET</t>
  </si>
  <si>
    <t>092252</t>
  </si>
  <si>
    <t>092253</t>
  </si>
  <si>
    <t>60X60 ANG.CURVIL.15 BLACK 20 MM RET</t>
  </si>
  <si>
    <t>092254</t>
  </si>
  <si>
    <t>092255</t>
  </si>
  <si>
    <t>40X80 GRAD. BORDO ANTHRACITE 20MM RT</t>
  </si>
  <si>
    <t>092256</t>
  </si>
  <si>
    <t>40X80 GRAD. BORDO BLACK 20MM RT</t>
  </si>
  <si>
    <t>092257</t>
  </si>
  <si>
    <t>092258</t>
  </si>
  <si>
    <t>092259</t>
  </si>
  <si>
    <t>092260</t>
  </si>
  <si>
    <t>40X80 GRAD. BORDO GREY DX 20MM RETT</t>
  </si>
  <si>
    <t>092261</t>
  </si>
  <si>
    <t>40X80 GRAD. BORDO ANTHRACITE DX 20MM RT</t>
  </si>
  <si>
    <t>092262</t>
  </si>
  <si>
    <t>40X80 GRAD. BORDO BLACK DX 20MM RT</t>
  </si>
  <si>
    <t>092263</t>
  </si>
  <si>
    <t>40X80 GRAD. BORDO GREY SX 20MM RETT</t>
  </si>
  <si>
    <t>092264</t>
  </si>
  <si>
    <t>40X80 GRAD. BORDO ANTHRACITE SX 20MM RT</t>
  </si>
  <si>
    <t>092265</t>
  </si>
  <si>
    <t>40X80 GRAD. BORDO BLACK SX 20MM RT</t>
  </si>
  <si>
    <t>092266</t>
  </si>
  <si>
    <t>30X60 COPERTINA GREY 20 MM RETT R11</t>
  </si>
  <si>
    <t>092267</t>
  </si>
  <si>
    <t>30X60 COPERTINA ANTHRACITE 20MM RT R11</t>
  </si>
  <si>
    <t>092268</t>
  </si>
  <si>
    <t>30X60 COPERTINA BLACK 20 MM RETT R11</t>
  </si>
  <si>
    <t>092269</t>
  </si>
  <si>
    <t>092270</t>
  </si>
  <si>
    <t>092271</t>
  </si>
  <si>
    <t>092272</t>
  </si>
  <si>
    <t>092273</t>
  </si>
  <si>
    <t>092274</t>
  </si>
  <si>
    <t>092275</t>
  </si>
  <si>
    <t>092276</t>
  </si>
  <si>
    <t>092277</t>
  </si>
  <si>
    <t>092278</t>
  </si>
  <si>
    <t>40X40 TOP GREY 20 MM RETT R11 COSTA</t>
  </si>
  <si>
    <t>092279</t>
  </si>
  <si>
    <t>40X40 TOP ANTHRACITE 20MM RT R11 COSTA</t>
  </si>
  <si>
    <t>092280</t>
  </si>
  <si>
    <t>40X40 TOP BLACK 20 MM RETT R11 COSTA</t>
  </si>
  <si>
    <t>092281</t>
  </si>
  <si>
    <t>092282</t>
  </si>
  <si>
    <t>092283</t>
  </si>
  <si>
    <t>092284</t>
  </si>
  <si>
    <t>092285</t>
  </si>
  <si>
    <t>092286</t>
  </si>
  <si>
    <t>092287</t>
  </si>
  <si>
    <t>092288</t>
  </si>
  <si>
    <t>092289</t>
  </si>
  <si>
    <t>092290</t>
  </si>
  <si>
    <t>50X50 TOP GREY 20MM RETT R11 COSTA</t>
  </si>
  <si>
    <t>092291</t>
  </si>
  <si>
    <t>50X50 TOP ANTHRACITE 20MM RT R11 COSTA</t>
  </si>
  <si>
    <t>092292</t>
  </si>
  <si>
    <t>50X50 TOP BLACK 20MM RETT R11 COSTA</t>
  </si>
  <si>
    <t>092293</t>
  </si>
  <si>
    <t>092294</t>
  </si>
  <si>
    <t>092295</t>
  </si>
  <si>
    <t>092296</t>
  </si>
  <si>
    <t>092297</t>
  </si>
  <si>
    <t>092298</t>
  </si>
  <si>
    <t>092299</t>
  </si>
  <si>
    <t>092300</t>
  </si>
  <si>
    <t>092301</t>
  </si>
  <si>
    <t>092302</t>
  </si>
  <si>
    <t>20X80 ALZATA GREY 20 MM RETT R11</t>
  </si>
  <si>
    <t>092303</t>
  </si>
  <si>
    <t>20X80 ALZATA ANTHRACITE 20 MM RETT R11</t>
  </si>
  <si>
    <t>092304</t>
  </si>
  <si>
    <t>20X80 ALZATA BLACK20 MM RETT R11</t>
  </si>
  <si>
    <t>092305</t>
  </si>
  <si>
    <t>20X80 ALZATA CON SCURETTO GREY 20 MM</t>
  </si>
  <si>
    <t>P139</t>
  </si>
  <si>
    <t>092306</t>
  </si>
  <si>
    <t>20X80 ALZATA CON SCURETTO ANTHRACITE</t>
  </si>
  <si>
    <t>092307</t>
  </si>
  <si>
    <t>20X80 ALZATA CON SCURETTO BLACK 20MM</t>
  </si>
  <si>
    <t>092308</t>
  </si>
  <si>
    <t>13X80X13H CORDOLO GREY 20MM RT R11</t>
  </si>
  <si>
    <t>092309</t>
  </si>
  <si>
    <t>13X80X13H CORDOLO ANTHRACITE 20MM</t>
  </si>
  <si>
    <t>RT R11</t>
  </si>
  <si>
    <t>092310</t>
  </si>
  <si>
    <t>13X80X13H CORDOLO BLACK 20MM RT R11</t>
  </si>
  <si>
    <t>092311</t>
  </si>
  <si>
    <t>13X80X13H CORDOLO GREY DX 20MM RT R11</t>
  </si>
  <si>
    <t>092312</t>
  </si>
  <si>
    <t>13X80X13H CORDOLO ANTHRACITE DX 20MM</t>
  </si>
  <si>
    <t>092313</t>
  </si>
  <si>
    <t>13X80X13H CORDOLO BLACK DX 20MM RT R11</t>
  </si>
  <si>
    <t>092314</t>
  </si>
  <si>
    <t>13X80X13H CORDOLO GREY SX 20MM RT R11</t>
  </si>
  <si>
    <t>092315</t>
  </si>
  <si>
    <t>13X80X13H CORDOLO ANTHRACITE SX 20MM</t>
  </si>
  <si>
    <t>092316</t>
  </si>
  <si>
    <t>13X80X13H CORDOLO BLACK SX 20MM RT R11</t>
  </si>
  <si>
    <t>092317</t>
  </si>
  <si>
    <t>20X80X8H CANALINA GREY 20MM RT R11</t>
  </si>
  <si>
    <t>092318</t>
  </si>
  <si>
    <t>20X80X8H CANALINA ANTHRACITE 20MM</t>
  </si>
  <si>
    <t>092319</t>
  </si>
  <si>
    <t>20X80X8H CANALINA BLACK 20MM RT R11</t>
  </si>
  <si>
    <t>092320</t>
  </si>
  <si>
    <t>20X80X8H CANALINA GREY DX 20MM RT R11</t>
  </si>
  <si>
    <t>092321</t>
  </si>
  <si>
    <t>20X80X8H CANALINA ANTHRACITE DX 20MM</t>
  </si>
  <si>
    <t>092322</t>
  </si>
  <si>
    <t>20X80X8H CANALINA BLACK DX 20MM RT R11</t>
  </si>
  <si>
    <t>092323</t>
  </si>
  <si>
    <t>20X80X8H CANALINA GREY SX 20MM RT R11</t>
  </si>
  <si>
    <t>092324</t>
  </si>
  <si>
    <t>20X80X8H CANALINA ANTHRACITE SX 20MM</t>
  </si>
  <si>
    <t>092325</t>
  </si>
  <si>
    <t>20X80X8H CANALINA BLACK SX 20MM RT R11</t>
  </si>
  <si>
    <t>092326</t>
  </si>
  <si>
    <t>40X80 GRAD. BORDO GRIP GREY 20MM RETT</t>
  </si>
  <si>
    <t>092327</t>
  </si>
  <si>
    <t>40X80 GRAD. BORDO GRIP ANTHRACITE 20MM</t>
  </si>
  <si>
    <t>092328</t>
  </si>
  <si>
    <t>40X80 GRAD. BORDO GRIP BLACK 20MM RT</t>
  </si>
  <si>
    <t>092329</t>
  </si>
  <si>
    <t>092330</t>
  </si>
  <si>
    <t>RT R11 COSTA TORO</t>
  </si>
  <si>
    <t>092331</t>
  </si>
  <si>
    <t>092332</t>
  </si>
  <si>
    <t>40X80 GRAD. BORDO GRIP GREY DX 20MM RT</t>
  </si>
  <si>
    <t>092333</t>
  </si>
  <si>
    <t>40X80 GRAD. BORDO GRIP ANTHRACITE DX</t>
  </si>
  <si>
    <t>092334</t>
  </si>
  <si>
    <t>40X80 GRAD. BORDO GRIP BLACK DX 20MM RT</t>
  </si>
  <si>
    <t>092335</t>
  </si>
  <si>
    <t>40X80 GRAD. BORDO GRIP GREY SX 20MM RT</t>
  </si>
  <si>
    <t>092336</t>
  </si>
  <si>
    <t>40X80 GRAD. BORDO GRIP ANTHRACITE SX</t>
  </si>
  <si>
    <t>092337</t>
  </si>
  <si>
    <t>40X80 GRAD. BORDO GRIP BLACK SX 20MM RT</t>
  </si>
  <si>
    <t>092338</t>
  </si>
  <si>
    <t>092339</t>
  </si>
  <si>
    <t>092340</t>
  </si>
  <si>
    <t>092341</t>
  </si>
  <si>
    <t>092342</t>
  </si>
  <si>
    <t>092343</t>
  </si>
  <si>
    <t>092344</t>
  </si>
  <si>
    <t>40X80 GRAD. BORDO GREY 20MM RETT</t>
  </si>
  <si>
    <t>092345</t>
  </si>
  <si>
    <t>40X80 GRAD. BORDO GREY DX 20MM</t>
  </si>
  <si>
    <t>092346</t>
  </si>
  <si>
    <t>092347</t>
  </si>
  <si>
    <t>40X80 GRAD.BORDO SVASATO GREY 20MM RT</t>
  </si>
  <si>
    <t>P235</t>
  </si>
  <si>
    <t>092348</t>
  </si>
  <si>
    <t>40X80 GRAD.BORDO SVASATO ANTHRACITE</t>
  </si>
  <si>
    <t>092349</t>
  </si>
  <si>
    <t>40X80 GRAD.BORDO SVASATO BLACK 20MM RT</t>
  </si>
  <si>
    <t>092350</t>
  </si>
  <si>
    <t>092351</t>
  </si>
  <si>
    <t>20MM RTT R11 COSTA TORO</t>
  </si>
  <si>
    <t>092352</t>
  </si>
  <si>
    <t>092353</t>
  </si>
  <si>
    <t>40X80 GRAD.BORDO SVASATO GREY DX 20MM</t>
  </si>
  <si>
    <t>P253</t>
  </si>
  <si>
    <t>092354</t>
  </si>
  <si>
    <t>40X80 GRAD.BORDO SVASATO ANTHRACITE DX</t>
  </si>
  <si>
    <t>092355</t>
  </si>
  <si>
    <t>40X80 GRAD.BORDO SVASATO BLACK DX 20MM</t>
  </si>
  <si>
    <t>092356</t>
  </si>
  <si>
    <t>40X80 GRAD.BORDO SVASATO GREY SX 20MM</t>
  </si>
  <si>
    <t>092357</t>
  </si>
  <si>
    <t>40X80 GRAD.BORDO SVASATO ANTHRACITE SX</t>
  </si>
  <si>
    <t>092358</t>
  </si>
  <si>
    <t>40X80 GRAD.BORDO SVASATO BLACK SX 20MM</t>
  </si>
  <si>
    <t>092359</t>
  </si>
  <si>
    <t>092360</t>
  </si>
  <si>
    <t>092361</t>
  </si>
  <si>
    <t>092362</t>
  </si>
  <si>
    <t>092363</t>
  </si>
  <si>
    <t>092364</t>
  </si>
  <si>
    <t>092365</t>
  </si>
  <si>
    <t>20X80 GRIGLIA 20 GREY 20MM RT R11</t>
  </si>
  <si>
    <t>092366</t>
  </si>
  <si>
    <t>20X80 GRIGLIA 20 ANTHRACITE 20MM RT R11</t>
  </si>
  <si>
    <t>092367</t>
  </si>
  <si>
    <t>20X80 GRIGLIA 20 BLACK 20MM RT R11</t>
  </si>
  <si>
    <t>092368</t>
  </si>
  <si>
    <t>20X80 GRIGLIA 20 GREY DX 20MM RT R11</t>
  </si>
  <si>
    <t>092369</t>
  </si>
  <si>
    <t>20X80 GRIGLIA 20 ANTHRACITE DX 20MM RT</t>
  </si>
  <si>
    <t>092370</t>
  </si>
  <si>
    <t>20X80 GRIGLIA 20 BLACK 20MM DX RT R11</t>
  </si>
  <si>
    <t>092371</t>
  </si>
  <si>
    <t>20X80 GRIGLIA 20 GREY SX 20MM RT R11</t>
  </si>
  <si>
    <t>092372</t>
  </si>
  <si>
    <t>20X80 GRIGLIA 20 ANTHRACITE SX 20MM RT</t>
  </si>
  <si>
    <t>092373</t>
  </si>
  <si>
    <t>20X80 GRIGLIA 20 BLACK 20MM SX RT R11</t>
  </si>
  <si>
    <t>092374</t>
  </si>
  <si>
    <t>092375</t>
  </si>
  <si>
    <t>092376</t>
  </si>
  <si>
    <t>092377</t>
  </si>
  <si>
    <t>092378</t>
  </si>
  <si>
    <t>092379</t>
  </si>
  <si>
    <t>092380</t>
  </si>
  <si>
    <t>60X60 ANG.CURVIL.30 BLACK 20 MM</t>
  </si>
  <si>
    <t>092381</t>
  </si>
  <si>
    <t>092382</t>
  </si>
  <si>
    <t>15X60 GRIGLIA 15 DX  BLACK</t>
  </si>
  <si>
    <t>092383</t>
  </si>
  <si>
    <t>092384</t>
  </si>
  <si>
    <t>40X80 GRAD. BORDO GREY 20MM RT</t>
  </si>
  <si>
    <t>092385</t>
  </si>
  <si>
    <t>092386</t>
  </si>
  <si>
    <t>092387</t>
  </si>
  <si>
    <t>093131</t>
  </si>
  <si>
    <t>33X80X3,2 GRAD. RESINE BIANCO  SAT/RET</t>
  </si>
  <si>
    <t>093135</t>
  </si>
  <si>
    <t>33X80X3,2 GRAD. RESINE TORTORA  SAT/RET</t>
  </si>
  <si>
    <t>093139</t>
  </si>
  <si>
    <t>33X80X3,2 GRAD. RESINE GRIGIO  SAT/RET</t>
  </si>
  <si>
    <t>093143</t>
  </si>
  <si>
    <t>33X80X3,2 GRAD. RESINE NERO  SAT/RET</t>
  </si>
  <si>
    <t>093144</t>
  </si>
  <si>
    <t>33X80X3,2 GRAD. RESINE NERO  NAT/RET</t>
  </si>
  <si>
    <t>093151</t>
  </si>
  <si>
    <t>33X80X3,2 GRAD. BIANCO DX SAT/RET</t>
  </si>
  <si>
    <t>093152</t>
  </si>
  <si>
    <t>33X80X3,2 GRAD. BIANCO DX NAT/RET</t>
  </si>
  <si>
    <t>093155</t>
  </si>
  <si>
    <t>33X80X3,2 GRAD. TORTORA DX SAT/RET</t>
  </si>
  <si>
    <t>093156</t>
  </si>
  <si>
    <t>33X80X3,2 GRAD. TORTORA DX NAT/RET</t>
  </si>
  <si>
    <t>093159</t>
  </si>
  <si>
    <t>33X80X3,2 GRAD. GRIGIO DX SAT/RET</t>
  </si>
  <si>
    <t>093160</t>
  </si>
  <si>
    <t>33X80X3,2 GRAD. GRIGIO DX NAT/RET</t>
  </si>
  <si>
    <t>093163</t>
  </si>
  <si>
    <t>33X80X3,2 GRAD. NERO DX SAT/RET</t>
  </si>
  <si>
    <t>093164</t>
  </si>
  <si>
    <t>33X80X3,2 GRAD. NERO DX NAT/RET</t>
  </si>
  <si>
    <t>093171</t>
  </si>
  <si>
    <t>33X80X3,2 GRAD. BIANCO SX SAT/RET</t>
  </si>
  <si>
    <t>093172</t>
  </si>
  <si>
    <t>33X80X3,2 GRAD. BIANCO SX NAT/RET</t>
  </si>
  <si>
    <t>093175</t>
  </si>
  <si>
    <t>33X80X3,2 GRAD. TORTORA SX SAT/RET</t>
  </si>
  <si>
    <t>093176</t>
  </si>
  <si>
    <t>33X80X3,2 GRAD. TORTORA SX NAT/RET</t>
  </si>
  <si>
    <t>093179</t>
  </si>
  <si>
    <t>33X80X3,2 GRAD. GRIGIO SX SAT/RET</t>
  </si>
  <si>
    <t>093180</t>
  </si>
  <si>
    <t>33X80X3,2 GRAD. GRIGIO SX NAT/RET</t>
  </si>
  <si>
    <t>093181</t>
  </si>
  <si>
    <t>33X60X3,2 GRAD.RESINE BIANCO SAT/RETT</t>
  </si>
  <si>
    <t>093182</t>
  </si>
  <si>
    <t>33X60X3,2 GRAD.RESINE BIANCO NAT/RETT</t>
  </si>
  <si>
    <t>093183</t>
  </si>
  <si>
    <t>33X80X3,2 GRAD. NERO SX SAT/RET</t>
  </si>
  <si>
    <t>093184</t>
  </si>
  <si>
    <t>33X80X3,2 GRAD. NERO SX NAT/RET</t>
  </si>
  <si>
    <t>093186</t>
  </si>
  <si>
    <t>33X60X3,2 GRAD.RESINE TORTORA NAT/RETT</t>
  </si>
  <si>
    <t>093189</t>
  </si>
  <si>
    <t>33X60X3,2 GRAD.RESINE GRIGIO SAT/RETT</t>
  </si>
  <si>
    <t>093190</t>
  </si>
  <si>
    <t>33X60X3,2 GRAD.RESINE GRIGIO NAT/RETT</t>
  </si>
  <si>
    <t>093193</t>
  </si>
  <si>
    <t>33X60X3,2 GRAD.RESINE NERO SAT/RETT</t>
  </si>
  <si>
    <t>093194</t>
  </si>
  <si>
    <t>33X60X3,2 GRAD.RESINE NERO NAT/RETT</t>
  </si>
  <si>
    <t>093201</t>
  </si>
  <si>
    <t>33X60X3,2 GRADINO BIANCO DX SAT/RET</t>
  </si>
  <si>
    <t>093202</t>
  </si>
  <si>
    <t>33X60X3,2 GRADINO BIANCO DX NAT/RET</t>
  </si>
  <si>
    <t>093205</t>
  </si>
  <si>
    <t>33X60X3,2 GRADINO TORTORA DX SAT/RET</t>
  </si>
  <si>
    <t>093206</t>
  </si>
  <si>
    <t>33X60X3,2 GRADINO TORTORA DX NAT/RET</t>
  </si>
  <si>
    <t>093209</t>
  </si>
  <si>
    <t>33X60X3,2 GRADINO GRIGIO DX SAT/RET</t>
  </si>
  <si>
    <t>093210</t>
  </si>
  <si>
    <t>33X60X3,2 GRADINO GRIGIO DX NAT/RET</t>
  </si>
  <si>
    <t>093213</t>
  </si>
  <si>
    <t>33X60X3,2 GRADINO NERO DX SAT/RET</t>
  </si>
  <si>
    <t>093214</t>
  </si>
  <si>
    <t>33X60X3,2 GRADINO NERO DX NAT/RET</t>
  </si>
  <si>
    <t>093221</t>
  </si>
  <si>
    <t>33X60X3,2 GRADINO BIANCO SX SAT/RET</t>
  </si>
  <si>
    <t>093222</t>
  </si>
  <si>
    <t>33X60X3,2 GRADINO BIANCO SX NAT/RET</t>
  </si>
  <si>
    <t>093225</t>
  </si>
  <si>
    <t>33X60X3,2 GRADINO TORTORA SX SAT/RET</t>
  </si>
  <si>
    <t>093226</t>
  </si>
  <si>
    <t>33X60X3,2 GRADINO TORTORA SX NAT/RET</t>
  </si>
  <si>
    <t>093229</t>
  </si>
  <si>
    <t>33X60X3,2 GRADINO GRIGIO SX SAT/RET</t>
  </si>
  <si>
    <t>093230</t>
  </si>
  <si>
    <t>33X60X3,2 GRADINO GRIGIO SX NAT/RET</t>
  </si>
  <si>
    <t>093233</t>
  </si>
  <si>
    <t>33X60X3,2 GRADINO NERO SX SAT/RET</t>
  </si>
  <si>
    <t>093234</t>
  </si>
  <si>
    <t>33X60X3,2 GRADINO NERO SX NAT/RET</t>
  </si>
  <si>
    <t>093321</t>
  </si>
  <si>
    <t>33X60X3,2 GRAD.RESINE BIANCO LUCIDATO/RT</t>
  </si>
  <si>
    <t>093322</t>
  </si>
  <si>
    <t>33X60X3,2GRAD.RESINE TORTORA LUCIDATO/RT</t>
  </si>
  <si>
    <t>093323</t>
  </si>
  <si>
    <t>33X60X3,2 GRAD.RESINE GRIGIO LUCIDATO/RT</t>
  </si>
  <si>
    <t>093324</t>
  </si>
  <si>
    <t>33X60X3,2 GRAD.RESINE NERO LUCIDATO/RT</t>
  </si>
  <si>
    <t>093327</t>
  </si>
  <si>
    <t>33X60X3,2 GRADINO BIANCO DX LUCIDATO/RT</t>
  </si>
  <si>
    <t>093328</t>
  </si>
  <si>
    <t>33X60X3,2 GRADINO BIANCO SX LUCIDATO/RT</t>
  </si>
  <si>
    <t>093330</t>
  </si>
  <si>
    <t>33X60X3,2 GRAD. TORTORA DX LUCIDATO/RT</t>
  </si>
  <si>
    <t>093331</t>
  </si>
  <si>
    <t>33X60X3,2 GRAD. TORTORA SX LUCIDATO/RT</t>
  </si>
  <si>
    <t>093332</t>
  </si>
  <si>
    <t>33X60X3,2 GRADINO GRIGIO DX LUCIDATO/RT</t>
  </si>
  <si>
    <t>093333</t>
  </si>
  <si>
    <t>33X60X3,2 GRADINO GRIGIO SX LUCIDATO/RT</t>
  </si>
  <si>
    <t>093335</t>
  </si>
  <si>
    <t>33X60X3,2 GRADINO NERO DX LUCIDATO/RT</t>
  </si>
  <si>
    <t>093336</t>
  </si>
  <si>
    <t>33X60X3,2 GRADINO NERO SX LUCIDATO/RT</t>
  </si>
  <si>
    <t>094201</t>
  </si>
  <si>
    <t>20X120 ALZATA LINO 20 MM RETT R11</t>
  </si>
  <si>
    <t>094202</t>
  </si>
  <si>
    <t>20X120 ALZATA CANAPA 20 MM RETT R11</t>
  </si>
  <si>
    <t>094203</t>
  </si>
  <si>
    <t>20X120 ALZATA AVANA 20 MM RETT R11</t>
  </si>
  <si>
    <t>094208</t>
  </si>
  <si>
    <t>20X120 ALZATA CON SCURETTO LINO 20 MM</t>
  </si>
  <si>
    <t>094209</t>
  </si>
  <si>
    <t>20X120 ALZATA CON SCURETTO CANAPA 20 MM</t>
  </si>
  <si>
    <t>094210</t>
  </si>
  <si>
    <t>20X120 ALZATA CON SCURETTO AVANA 20 MM</t>
  </si>
  <si>
    <t>094211</t>
  </si>
  <si>
    <t>20X120 ALZATA CON SCURETTO TABACCO 20 MM</t>
  </si>
  <si>
    <t>094212</t>
  </si>
  <si>
    <t>20X120 ALZATA CON SCURETTO MORO 20 MM</t>
  </si>
  <si>
    <t>094215</t>
  </si>
  <si>
    <t>10X120X10 BORDO L "A" LINO 20 MM RETT</t>
  </si>
  <si>
    <t>094216</t>
  </si>
  <si>
    <t>10X120X10 BORDO L "A" CANAPA 20 MM RETT</t>
  </si>
  <si>
    <t>094217</t>
  </si>
  <si>
    <t>10X120X10 BORDO L "A" AVANA 20 MM RETT</t>
  </si>
  <si>
    <t>094218</t>
  </si>
  <si>
    <t>10X120X10 BORDO L "A" TABACCO 20 MM RETT</t>
  </si>
  <si>
    <t>094219</t>
  </si>
  <si>
    <t>10X120X10 BORDO L "A" MORO 20 MM RETT</t>
  </si>
  <si>
    <t>094221</t>
  </si>
  <si>
    <t>10X120X10 BORDO L "A" DX LINO 20 MM RET</t>
  </si>
  <si>
    <t>094222</t>
  </si>
  <si>
    <t>10X120X10 BORDO L "A" DX CANAPA 20 MM</t>
  </si>
  <si>
    <t>094223</t>
  </si>
  <si>
    <t>10X120X10 BORDO L "A" DX AVANA 20 MM</t>
  </si>
  <si>
    <t>094224</t>
  </si>
  <si>
    <t>10X120X10 BORDO L "A" DX TABACCO 20 MM</t>
  </si>
  <si>
    <t>094225</t>
  </si>
  <si>
    <t>10X120X10 BORDO L "A" DX MORO 20 MM</t>
  </si>
  <si>
    <t>094228</t>
  </si>
  <si>
    <t>10X120X10 BORDO L "A" SX LINO 20 MM RET</t>
  </si>
  <si>
    <t>094229</t>
  </si>
  <si>
    <t>10X120X10 BORDO L "A" SX CANAPA 20 MM</t>
  </si>
  <si>
    <t>094230</t>
  </si>
  <si>
    <t>10X120X10 BORDO L "A" SX AVANA 20 MM</t>
  </si>
  <si>
    <t>094231</t>
  </si>
  <si>
    <t>10X120X10 BORDO L "A" SX TABACCO 20 MM</t>
  </si>
  <si>
    <t>094232</t>
  </si>
  <si>
    <t>10X120X10 BORDO L "A" SX MORO 20 MM</t>
  </si>
  <si>
    <t>094235</t>
  </si>
  <si>
    <t>10X120X10 BORDO L "B" LINO 20 MM RETT</t>
  </si>
  <si>
    <t>094236</t>
  </si>
  <si>
    <t>10X120X10 BORDO L "B" CANAPA 20 MM RETT</t>
  </si>
  <si>
    <t>094237</t>
  </si>
  <si>
    <t>10X120X10 BORDO L "B" AVANA 20 MM RETT</t>
  </si>
  <si>
    <t>094238</t>
  </si>
  <si>
    <t>10X120X10 BORDO L "B" TABACCO 20 MM RETT</t>
  </si>
  <si>
    <t>094239</t>
  </si>
  <si>
    <t>10X120X10 BORDO L "B" MORO 20 MM RETT</t>
  </si>
  <si>
    <t>094242</t>
  </si>
  <si>
    <t>10X120X10 BORDO L "B" DX LINO 20 MM RET</t>
  </si>
  <si>
    <t>094243</t>
  </si>
  <si>
    <t>10X120X10 BORDO L "B" DX CANAPA 20 MM</t>
  </si>
  <si>
    <t>094244</t>
  </si>
  <si>
    <t>10X120X10 BORDO L "B" DX AVANA 20 MM</t>
  </si>
  <si>
    <t>094245</t>
  </si>
  <si>
    <t>10X120X10 BORDO L "B" DX TABACCO 20 MM</t>
  </si>
  <si>
    <t>094246</t>
  </si>
  <si>
    <t>10X120X10 BORDO L "B" DX MORO 20 MM</t>
  </si>
  <si>
    <t>094249</t>
  </si>
  <si>
    <t>10X120X10 BORDO L "B" SX LINO 20 MM RET</t>
  </si>
  <si>
    <t>094250</t>
  </si>
  <si>
    <t>10X120X10 BORDO L "B" SX CANAPA 20 MM</t>
  </si>
  <si>
    <t>094251</t>
  </si>
  <si>
    <t>10X120X10 BORDO L "B" SX AVANA 20 MM</t>
  </si>
  <si>
    <t>094252</t>
  </si>
  <si>
    <t>10X120X10 BORDO L "B" SX TABACCO 20 MM</t>
  </si>
  <si>
    <t>094253</t>
  </si>
  <si>
    <t>10X120X10 BORDO L "B" SX MORO 20 MM</t>
  </si>
  <si>
    <t>094263</t>
  </si>
  <si>
    <t>20X60 GRIGLIA 20 LINO DX 20 MM RETT</t>
  </si>
  <si>
    <t>094264</t>
  </si>
  <si>
    <t>20X60 GRIGLIA 20 CANAPA DX 20 MM RETT</t>
  </si>
  <si>
    <t>094265</t>
  </si>
  <si>
    <t>20X60 GRIGLIA 20 AVANA DX 20 MM RETT</t>
  </si>
  <si>
    <t>094267</t>
  </si>
  <si>
    <t>20X60 GRIGLIA 20 MORO DX 20 MM RETT</t>
  </si>
  <si>
    <t>094270</t>
  </si>
  <si>
    <t>20X60 GRIGLIA 20 LINO SX 20 MM RETT</t>
  </si>
  <si>
    <t>094271</t>
  </si>
  <si>
    <t>20X60 GRIGLIA 20 CANAPA SX 20 MM RETT</t>
  </si>
  <si>
    <t>094272</t>
  </si>
  <si>
    <t>20X60 GRIGLIA 20 AVANA SX 20 MM RETT</t>
  </si>
  <si>
    <t>094274</t>
  </si>
  <si>
    <t>20X60 GRIGLIA 20 MORO SX 20 MM RETT</t>
  </si>
  <si>
    <t>094279</t>
  </si>
  <si>
    <t>20X120X8H CANALINA AVANA 20 MM RETT</t>
  </si>
  <si>
    <t>094281</t>
  </si>
  <si>
    <t>20X120X8H CANALINA MORO 20 MM RETT</t>
  </si>
  <si>
    <t>094284</t>
  </si>
  <si>
    <t>20X120X8H CANALINA LINO DX 20 MM RETT</t>
  </si>
  <si>
    <t>094285</t>
  </si>
  <si>
    <t>20X120X8H CANALINA CANAPA DX 20 MM RETT</t>
  </si>
  <si>
    <t>094286</t>
  </si>
  <si>
    <t>20X120X8H CANALINA AVANA DX 20 MM RETT</t>
  </si>
  <si>
    <t>094288</t>
  </si>
  <si>
    <t>20X120X8H CANALINA MORO DX 20 MM RETT</t>
  </si>
  <si>
    <t>094292</t>
  </si>
  <si>
    <t>20X120X8H CANALINA LINO SX 20 MM RETT</t>
  </si>
  <si>
    <t>094293</t>
  </si>
  <si>
    <t>20X120X8H CANALINA CANAPA SX 20 MM RETT</t>
  </si>
  <si>
    <t>094294</t>
  </si>
  <si>
    <t>20X120X8H CANALINA AVANA SX 20 MM RETT</t>
  </si>
  <si>
    <t>094296</t>
  </si>
  <si>
    <t>20X120X8H CANALINA MORO SX 20 MM RETT</t>
  </si>
  <si>
    <t>094299</t>
  </si>
  <si>
    <t>13X120X13H CORDOLO LINO 20 MM RETT</t>
  </si>
  <si>
    <t>094300</t>
  </si>
  <si>
    <t>13X120X13H CORDOLO CANAPA 20 MM RETT</t>
  </si>
  <si>
    <t>094301</t>
  </si>
  <si>
    <t>13X120X13H CORDOLO AVANA 20 MM RETT</t>
  </si>
  <si>
    <t>094302</t>
  </si>
  <si>
    <t>13X120X13H CORDOLO TABACCO 20 MM RETT</t>
  </si>
  <si>
    <t>094303</t>
  </si>
  <si>
    <t>13X120X13H CORDOLO MORO 20 MM RETT</t>
  </si>
  <si>
    <t>094306</t>
  </si>
  <si>
    <t>13X120X13H CORDOLO DX LINO 20 MM RETT</t>
  </si>
  <si>
    <t>094307</t>
  </si>
  <si>
    <t>13X120X13H CORDOLO DX CANAPA 20 MM RETT</t>
  </si>
  <si>
    <t>094308</t>
  </si>
  <si>
    <t>13X120X13H CORDOLO DX AVANA 20 MM RETT</t>
  </si>
  <si>
    <t>094309</t>
  </si>
  <si>
    <t>13X120X13H CORDOLO DX TABACCO 20 MM RETT</t>
  </si>
  <si>
    <t>094310</t>
  </si>
  <si>
    <t>13X120X13H CORDOLO DX MORO 20 MM RETT</t>
  </si>
  <si>
    <t>094313</t>
  </si>
  <si>
    <t>13X120X13H CORDOLO SX LINO 20 MM RETT</t>
  </si>
  <si>
    <t>094314</t>
  </si>
  <si>
    <t>13X120X13H CORDOLO SX CANAPA 20 MM RETT</t>
  </si>
  <si>
    <t>094315</t>
  </si>
  <si>
    <t>13X120X13H CORDOLO SX AVANA 20 MM RETT</t>
  </si>
  <si>
    <t>094316</t>
  </si>
  <si>
    <t>13X120X13H CORDOLO SX TABACCO 20 MM RETT</t>
  </si>
  <si>
    <t>094317</t>
  </si>
  <si>
    <t>13X120X13H CORDOLO SX MORO 20 MM RETT</t>
  </si>
  <si>
    <t>094320</t>
  </si>
  <si>
    <t>40X120 GRADONE 40 LINO 20 MM RETT R11</t>
  </si>
  <si>
    <t>094321</t>
  </si>
  <si>
    <t>094322</t>
  </si>
  <si>
    <t>40X120 GRADONE 40 AVANA 20 MM RETT R11</t>
  </si>
  <si>
    <t>094324</t>
  </si>
  <si>
    <t>40X120 GRADONE 40 MORO 20 MM RETT R11</t>
  </si>
  <si>
    <t>094327</t>
  </si>
  <si>
    <t>094331</t>
  </si>
  <si>
    <t>094334</t>
  </si>
  <si>
    <t>40X120 GRADONE 40 LINO DX 20 MM RETT R11</t>
  </si>
  <si>
    <t>094335</t>
  </si>
  <si>
    <t>40X120 GRADONE 40 CANAPA DX 20 MM RETT</t>
  </si>
  <si>
    <t>094336</t>
  </si>
  <si>
    <t>40X120 GRADONE 40 AVANA DX 20 MM RETT</t>
  </si>
  <si>
    <t>094337</t>
  </si>
  <si>
    <t>40X120 GRADONE 40 TABACCO DX 20 MM RETT</t>
  </si>
  <si>
    <t>094338</t>
  </si>
  <si>
    <t>40X120 GRADONE 40 MORO DX 20 MM RETT</t>
  </si>
  <si>
    <t>094341</t>
  </si>
  <si>
    <t>40X120 GRAD.BORDO 40 LINO DX 20 MM R11</t>
  </si>
  <si>
    <t>094345</t>
  </si>
  <si>
    <t>40X120 GRAD.BORDO 40 MORO DX 20 MM</t>
  </si>
  <si>
    <t>094348</t>
  </si>
  <si>
    <t>40X120 GRADONE 40 LINO SX 20 MM RETT R11</t>
  </si>
  <si>
    <t>094349</t>
  </si>
  <si>
    <t>40X120 GRADONE 40 CANAPA SX 20 MM RETT</t>
  </si>
  <si>
    <t>094350</t>
  </si>
  <si>
    <t>40X120 GRADONE 40 AVANA SX 20 MM RETT</t>
  </si>
  <si>
    <t>094351</t>
  </si>
  <si>
    <t>40X120 GRADONE 40 TABACCO SX 20 MM RETT</t>
  </si>
  <si>
    <t>094352</t>
  </si>
  <si>
    <t>40X120 GRADONE 40 MORO SX 20 MM RETT</t>
  </si>
  <si>
    <t>094355</t>
  </si>
  <si>
    <t>40X120 GRAD.BORDO 40 LINO SX 20 MM R11</t>
  </si>
  <si>
    <t>094359</t>
  </si>
  <si>
    <t>40X120 GRAD.BORDO 40 MORO SX 20 MM</t>
  </si>
  <si>
    <t>094362</t>
  </si>
  <si>
    <t>40X120 GRADONE LINO 20MM RET R11 BORDO</t>
  </si>
  <si>
    <t>094364</t>
  </si>
  <si>
    <t>40X120 GRADONE AVANA 20MM RET R11 BORDO</t>
  </si>
  <si>
    <t>094365</t>
  </si>
  <si>
    <t>40X120 GRADONE TABACCO 20MM RT R11 BORDO</t>
  </si>
  <si>
    <t>094366</t>
  </si>
  <si>
    <t>40X120 GRADONE MORO 20MM RET R11 BORDO</t>
  </si>
  <si>
    <t>094369</t>
  </si>
  <si>
    <t>40X120 GRADONE LINO 20MM RETT R11</t>
  </si>
  <si>
    <t>094370</t>
  </si>
  <si>
    <t>40X120 GRADONE CANAPA 20MM RETT R11</t>
  </si>
  <si>
    <t>094371</t>
  </si>
  <si>
    <t>40X120 GRADONE AVANA 20MM RETT R11</t>
  </si>
  <si>
    <t>094376</t>
  </si>
  <si>
    <t>40X120 GRADONE LINO DX 20MM RETT R11</t>
  </si>
  <si>
    <t>BORDO GRIP COSTA RETTA</t>
  </si>
  <si>
    <t>094377</t>
  </si>
  <si>
    <t>40X120 GRADONE CANAPA DX 20MM RETT R11</t>
  </si>
  <si>
    <t>094378</t>
  </si>
  <si>
    <t>40X120 GRADONE AVANA DX 20MM RETT R11</t>
  </si>
  <si>
    <t>094379</t>
  </si>
  <si>
    <t>40X120 GRADONE TABACCO DX 20MM RETT R11</t>
  </si>
  <si>
    <t>094380</t>
  </si>
  <si>
    <t>40X120 GRADONE MORO DX 20MM RT R11 BORDO</t>
  </si>
  <si>
    <t>094383</t>
  </si>
  <si>
    <t>40X120 ANG. GRADONE LINO DX 20MM RET R11</t>
  </si>
  <si>
    <t>094384</t>
  </si>
  <si>
    <t>40X120 ANG. GRADONE CANAPA DX 20MM RET</t>
  </si>
  <si>
    <t>R11 BORDO GRIP COSTA TORO</t>
  </si>
  <si>
    <t>094385</t>
  </si>
  <si>
    <t>40X120 ANG. GRADONE AVANA DX 20MM RET</t>
  </si>
  <si>
    <t>094386</t>
  </si>
  <si>
    <t>40X120 ANG. GRADONE TABACCO DX 20MM RET</t>
  </si>
  <si>
    <t>094390</t>
  </si>
  <si>
    <t>40X120 GRADONE LINO SX 20MM RETT R11</t>
  </si>
  <si>
    <t>094391</t>
  </si>
  <si>
    <t>40X120 GRADONE CANAPA SX 20MM RETT R11</t>
  </si>
  <si>
    <t>094392</t>
  </si>
  <si>
    <t>40X120 GRADONE AVANA SX 20MM RETT R11</t>
  </si>
  <si>
    <t>094393</t>
  </si>
  <si>
    <t>40X120 GRADONE TABACCO SX 20MM RETT R11</t>
  </si>
  <si>
    <t>094394</t>
  </si>
  <si>
    <t>40X120 GRADONE MORO SX 20MM RETT R11</t>
  </si>
  <si>
    <t>094397</t>
  </si>
  <si>
    <t>40X120 ANG. GRADONE LINO SX 20MM RET R11</t>
  </si>
  <si>
    <t>094398</t>
  </si>
  <si>
    <t>40X120 ANG. GRADONE CANAPA SX 20MM RET</t>
  </si>
  <si>
    <t>094399</t>
  </si>
  <si>
    <t>40X120 ANG. GRADONE AVANA SX 20MM RET</t>
  </si>
  <si>
    <t>094400</t>
  </si>
  <si>
    <t>40X120 ANG. GRADONE TABACCO SX 20MM RET</t>
  </si>
  <si>
    <t>094404</t>
  </si>
  <si>
    <t>SVASATO COSTA RETTA</t>
  </si>
  <si>
    <t>094405</t>
  </si>
  <si>
    <t>094406</t>
  </si>
  <si>
    <t>094407</t>
  </si>
  <si>
    <t>094408</t>
  </si>
  <si>
    <t>40X120 GRADONE MORO 20MM RT R11 BORDO</t>
  </si>
  <si>
    <t>094411</t>
  </si>
  <si>
    <t>SVASATO COSTA TORO</t>
  </si>
  <si>
    <t>094412</t>
  </si>
  <si>
    <t>094413</t>
  </si>
  <si>
    <t>094414</t>
  </si>
  <si>
    <t>094415</t>
  </si>
  <si>
    <t>094418</t>
  </si>
  <si>
    <t>40X120 GRADONE LINO DX 20MM RT R11 BORDO</t>
  </si>
  <si>
    <t>094419</t>
  </si>
  <si>
    <t>40X120 GRADONE CANAPA DX 20MM RET R11</t>
  </si>
  <si>
    <t>BORDO SVASATO COSTA RETTA</t>
  </si>
  <si>
    <t>094420</t>
  </si>
  <si>
    <t>40X120 GRADONE AVANA DX 20MM RET R11</t>
  </si>
  <si>
    <t>094421</t>
  </si>
  <si>
    <t>40X120 GRADONE TABACCO DX 20MM RET R11</t>
  </si>
  <si>
    <t>094422</t>
  </si>
  <si>
    <t>40X120 GRADONE MORO DX 20MM RET R11</t>
  </si>
  <si>
    <t>094425</t>
  </si>
  <si>
    <t>094426</t>
  </si>
  <si>
    <t>40X120 GRADONE CANAPA DX 20MM RT R11</t>
  </si>
  <si>
    <t>BORDO SVASATO COSTA TORO</t>
  </si>
  <si>
    <t>094427</t>
  </si>
  <si>
    <t>40X120 GRADONE AVANA DX 20MM RT R11</t>
  </si>
  <si>
    <t>094428</t>
  </si>
  <si>
    <t>40X120 GRADONE TABACCO DX 20MM RT R11</t>
  </si>
  <si>
    <t>094429</t>
  </si>
  <si>
    <t>40X120 GRADONE MORO DX 20MM RT R11</t>
  </si>
  <si>
    <t>094432</t>
  </si>
  <si>
    <t>40X120 GRADONE LINO SX 20MM RT R11 BORDO</t>
  </si>
  <si>
    <t>094433</t>
  </si>
  <si>
    <t>40X120 GRADONE CANAPA SX 20MM RET R11</t>
  </si>
  <si>
    <t>094434</t>
  </si>
  <si>
    <t>40X120 GRADONE AVANA SX 20MM RET R11</t>
  </si>
  <si>
    <t>094435</t>
  </si>
  <si>
    <t>40X120 GRADONE TABACCO SX 20MM RET R11</t>
  </si>
  <si>
    <t>094436</t>
  </si>
  <si>
    <t>40X120 GRADONE MORO SX 20MM RET R11</t>
  </si>
  <si>
    <t>094439</t>
  </si>
  <si>
    <t>094440</t>
  </si>
  <si>
    <t>40X120 GRADONE CANAPA SX 20MM RT R11</t>
  </si>
  <si>
    <t>094441</t>
  </si>
  <si>
    <t>40X120 GRADONE AVANA SX 20MM RT R11</t>
  </si>
  <si>
    <t>094442</t>
  </si>
  <si>
    <t>40X120 GRADONE TABACCO SX 20MM RT R11</t>
  </si>
  <si>
    <t>094443</t>
  </si>
  <si>
    <t>40X120 GRADONE MORO SX 20MM RT R11</t>
  </si>
  <si>
    <t>094501</t>
  </si>
  <si>
    <t>20X80 ALZATA LINO 20 MM RETT R11</t>
  </si>
  <si>
    <t>094502</t>
  </si>
  <si>
    <t>20X80 ALZATA CANAPA 20 MM RETT R11</t>
  </si>
  <si>
    <t>094503</t>
  </si>
  <si>
    <t>20X80 ALZATA AVANA 20 MM RETT R11</t>
  </si>
  <si>
    <t>094504</t>
  </si>
  <si>
    <t>20X80 ALZATA TABACCO 20 MM RETT R11</t>
  </si>
  <si>
    <t>094508</t>
  </si>
  <si>
    <t>20X80 ALZATA CON SCURETTO LINO 20 MM</t>
  </si>
  <si>
    <t>094509</t>
  </si>
  <si>
    <t>20X80 ALZATA CON SCURETTO CANAPA 20 MM</t>
  </si>
  <si>
    <t>094510</t>
  </si>
  <si>
    <t>20X80 ALZATA CON SCURETTO AVANA 20 MM</t>
  </si>
  <si>
    <t>094511</t>
  </si>
  <si>
    <t>20X80 ALZATA CON SCURETTO TABACCO 20 MM</t>
  </si>
  <si>
    <t>094512</t>
  </si>
  <si>
    <t>20X80 ALZATA CON SCURETTO MORO 20 MM</t>
  </si>
  <si>
    <t>094515</t>
  </si>
  <si>
    <t>10X80X10 BORDO L "A" LINO 20 MM RETT</t>
  </si>
  <si>
    <t>094516</t>
  </si>
  <si>
    <t>10X80X10 BORDO L "A" CANAPA 20 MM RETT</t>
  </si>
  <si>
    <t>094517</t>
  </si>
  <si>
    <t>10X80X10 BORDO L "A" AVANA 20 MM RETT</t>
  </si>
  <si>
    <t>094518</t>
  </si>
  <si>
    <t>10X80X10 BORDO L "A" TABACCO 20 MM RETT</t>
  </si>
  <si>
    <t>094519</t>
  </si>
  <si>
    <t>10X80X10 BORDO L "A" MORO 20 MM RETT</t>
  </si>
  <si>
    <t>094522</t>
  </si>
  <si>
    <t>10X80X10 BORDO L "A" DX LINO 20 MM RET</t>
  </si>
  <si>
    <t>094523</t>
  </si>
  <si>
    <t>10X80X10 BORDO L "A" DX CANAPA 20 MM</t>
  </si>
  <si>
    <t>094524</t>
  </si>
  <si>
    <t>10X80X10 BORDO L "A" DX AVANA 20 MM</t>
  </si>
  <si>
    <t>094525</t>
  </si>
  <si>
    <t>10X80X10 BORDO L "A" DX TABACCO 20 MM</t>
  </si>
  <si>
    <t>094526</t>
  </si>
  <si>
    <t>10X80X10 BORDO L "A" DX MORO 20 MM</t>
  </si>
  <si>
    <t>094528</t>
  </si>
  <si>
    <t>10X80X10 BORDO L "A" SX LINO 20 MM RET</t>
  </si>
  <si>
    <t>094529</t>
  </si>
  <si>
    <t>10X80X10 BORDO L "A" SX CANAPA 20 MM</t>
  </si>
  <si>
    <t>094530</t>
  </si>
  <si>
    <t>10X80X10 BORDO L "A" SX AVANA 20 MM</t>
  </si>
  <si>
    <t>094531</t>
  </si>
  <si>
    <t>10X80X10 BORDO L "A" SX TABACCO 20 MM</t>
  </si>
  <si>
    <t>094532</t>
  </si>
  <si>
    <t>10X80X10 BORDO L "A" SX MORO 20 MM</t>
  </si>
  <si>
    <t>094534</t>
  </si>
  <si>
    <t>10X80X10 BORDO L "B" LINO 20 MM RETT</t>
  </si>
  <si>
    <t>094536</t>
  </si>
  <si>
    <t>10X80X10 BORDO L "B" CANAPA 20 MM RETT</t>
  </si>
  <si>
    <t>094537</t>
  </si>
  <si>
    <t>10X80X10 BORDO L "B" AVANA 20 MM RETT</t>
  </si>
  <si>
    <t>094538</t>
  </si>
  <si>
    <t>10X80X10 BORDO L "B" TABACCO 20 MM RETT</t>
  </si>
  <si>
    <t>094539</t>
  </si>
  <si>
    <t>10X80X10 BORDO L "B" MORO 20 MM RETT</t>
  </si>
  <si>
    <t>094542</t>
  </si>
  <si>
    <t>10X80X10 BORDO L "B" DX LINO 20 MM RET</t>
  </si>
  <si>
    <t>094543</t>
  </si>
  <si>
    <t>10X80X10 BORDO L "B" DX CANAPA 20 MM</t>
  </si>
  <si>
    <t>094544</t>
  </si>
  <si>
    <t>10X80X10 BORDO L "B" DX AVANA 20 MM</t>
  </si>
  <si>
    <t>094545</t>
  </si>
  <si>
    <t>10X80X10 BORDO L "B" DX TABACCO 20 MM</t>
  </si>
  <si>
    <t>094546</t>
  </si>
  <si>
    <t>10X80X10 BORDO L "B" DX MORO 20 MM</t>
  </si>
  <si>
    <t>094549</t>
  </si>
  <si>
    <t>10X80X10 BORDO L "B" SX LINO 20 MM RET</t>
  </si>
  <si>
    <t>094550</t>
  </si>
  <si>
    <t>10X80X10 BORDO L "B" SX CANAPA 20 MM</t>
  </si>
  <si>
    <t>094551</t>
  </si>
  <si>
    <t>10X80X10 BORDO L "B" SX AVANA 20 MM</t>
  </si>
  <si>
    <t>094552</t>
  </si>
  <si>
    <t>10X80X10 BORDO L "B" SX TABACCO 20 MM</t>
  </si>
  <si>
    <t>094553</t>
  </si>
  <si>
    <t>10X80X10 BORDO L "B" SX MORO 20 MM</t>
  </si>
  <si>
    <t>094556</t>
  </si>
  <si>
    <t>20X80 GRIGLIA LINO 20 MM RETT R11</t>
  </si>
  <si>
    <t>094557</t>
  </si>
  <si>
    <t>20X80 GRIGLIA CANAPA 20 MM RETT R11</t>
  </si>
  <si>
    <t>094558</t>
  </si>
  <si>
    <t>20X80 GRIGLIA AVANA 20 MM RETT R11</t>
  </si>
  <si>
    <t>094559</t>
  </si>
  <si>
    <t>20X80 GRIGLIA TABACCO 20 MM RETT R11</t>
  </si>
  <si>
    <t>094563</t>
  </si>
  <si>
    <t>20X80 GRIGLIA LINO DX 20 MM RETT R11</t>
  </si>
  <si>
    <t>094564</t>
  </si>
  <si>
    <t>20X80 GRIGLIA CANAPA DX 20 MM RETT R11</t>
  </si>
  <si>
    <t>094565</t>
  </si>
  <si>
    <t>20X80 GRIGLIA AVANA DX 20 MM RETT R11</t>
  </si>
  <si>
    <t>094566</t>
  </si>
  <si>
    <t>20X80 GRIGLIA TABACCO DX 20 MM RETT R11</t>
  </si>
  <si>
    <t>094570</t>
  </si>
  <si>
    <t>20X80 GRIGLIA LINO SX 20 MM RETT R11</t>
  </si>
  <si>
    <t>094571</t>
  </si>
  <si>
    <t>20X80 GRIGLIA CANAPA SX 20 MM RETT R11</t>
  </si>
  <si>
    <t>094572</t>
  </si>
  <si>
    <t>20X80 GRIGLIA AVANA SX 20 MM RETT R11</t>
  </si>
  <si>
    <t>094573</t>
  </si>
  <si>
    <t>20X80 GRIGLIA TABACCO SX 20 MM RETT R11</t>
  </si>
  <si>
    <t>094577</t>
  </si>
  <si>
    <t>20X80X8H CANALINA LINO 20 MM RETT R11</t>
  </si>
  <si>
    <t>094578</t>
  </si>
  <si>
    <t>20X80X8H CANALINA CANAPA 20 MM RETT R11</t>
  </si>
  <si>
    <t>094579</t>
  </si>
  <si>
    <t>20X80X8H CANALINA AVANA 20 MM RETT R11</t>
  </si>
  <si>
    <t>094580</t>
  </si>
  <si>
    <t>20X80X8H CANALINA TABACCO 20 MM RETT R11</t>
  </si>
  <si>
    <t>094584</t>
  </si>
  <si>
    <t>20X80X8H CANALINA DX LINO 20 MM RETT R11</t>
  </si>
  <si>
    <t>094585</t>
  </si>
  <si>
    <t>20X80X8H CANALINA DX CANAPA 20 MM</t>
  </si>
  <si>
    <t>094586</t>
  </si>
  <si>
    <t>20X80X8H CANALINA DX AVANA 20 MM</t>
  </si>
  <si>
    <t>094587</t>
  </si>
  <si>
    <t>20X80X8H CANALINA DX TABACCO 20 MM</t>
  </si>
  <si>
    <t>094588</t>
  </si>
  <si>
    <t>20X80X8H CANALINA DX MORO 20 MM</t>
  </si>
  <si>
    <t>094592</t>
  </si>
  <si>
    <t>20X80X8H CANALINA SX LINO 20 MM RETT R11</t>
  </si>
  <si>
    <t>094593</t>
  </si>
  <si>
    <t>20X80X8H CANALINA SX CANAPA 20 MM</t>
  </si>
  <si>
    <t>094594</t>
  </si>
  <si>
    <t>20X80X8H CANALINA SX AVANA 20 MM</t>
  </si>
  <si>
    <t>094595</t>
  </si>
  <si>
    <t>20X80X8H CANALINA SX TABACCO 20 MM</t>
  </si>
  <si>
    <t>094596</t>
  </si>
  <si>
    <t>20X80X8H CANALINA SX MORO 20 MM</t>
  </si>
  <si>
    <t>094599</t>
  </si>
  <si>
    <t>13X80X13H CORDOLO LINO 20 MM RETT R11</t>
  </si>
  <si>
    <t>094600</t>
  </si>
  <si>
    <t>13X80X13H CORDOLO CANAPA 20 MM RETT R11</t>
  </si>
  <si>
    <t>094601</t>
  </si>
  <si>
    <t>13X80X13H CORDOLO AVANA 20 MM RETT R11</t>
  </si>
  <si>
    <t>094602</t>
  </si>
  <si>
    <t>13X80X13H CORDOLO TABACCO 20 MM RETT R11</t>
  </si>
  <si>
    <t>094606</t>
  </si>
  <si>
    <t>13X80X13H CORDOLO LINO DX 20 MM RETT R11</t>
  </si>
  <si>
    <t>094607</t>
  </si>
  <si>
    <t>13X80X13H CORDOLO CANAPA DX 20 MM RETT</t>
  </si>
  <si>
    <t>094608</t>
  </si>
  <si>
    <t>13X80X13H CORDOLO AVANA DX 20 MM RETT</t>
  </si>
  <si>
    <t>094609</t>
  </si>
  <si>
    <t>13X80X13H CORDOLO TABACCO DX 20 MM RETT</t>
  </si>
  <si>
    <t>094610</t>
  </si>
  <si>
    <t>13X80X13H CORDOLO MORO DX 20 MM RETT</t>
  </si>
  <si>
    <t>094613</t>
  </si>
  <si>
    <t>13X80X13H CORDOLO LINO SX 20 MM RETT R11</t>
  </si>
  <si>
    <t>094614</t>
  </si>
  <si>
    <t>13X80X13H CORDOLO CANAPA SX 20 MM RETT</t>
  </si>
  <si>
    <t>094615</t>
  </si>
  <si>
    <t>13X80X13H CORDOLO AVANA SX 20 MM RETT</t>
  </si>
  <si>
    <t>094616</t>
  </si>
  <si>
    <t>13X80X13H CORDOLO TABACCO SX 20 MM RETT</t>
  </si>
  <si>
    <t>094617</t>
  </si>
  <si>
    <t>13X80X13H CORDOLO MORO SX 20 MM RETT</t>
  </si>
  <si>
    <t>094620</t>
  </si>
  <si>
    <t>40X80 GRADONE BORDO 40 LINO 20MM RETT</t>
  </si>
  <si>
    <t>094621</t>
  </si>
  <si>
    <t>40X80 GRADONE BORDO 40 CANAPA 20MM RETT</t>
  </si>
  <si>
    <t>094622</t>
  </si>
  <si>
    <t>40X80 GRADONE BORDO 40 AVANA 20MM RETT</t>
  </si>
  <si>
    <t>094624</t>
  </si>
  <si>
    <t>40X80 GRADONE BORDO 40 MORO 20MM RETT</t>
  </si>
  <si>
    <t>094627</t>
  </si>
  <si>
    <t>094628</t>
  </si>
  <si>
    <t>094629</t>
  </si>
  <si>
    <t>094631</t>
  </si>
  <si>
    <t>094634</t>
  </si>
  <si>
    <t>40X80 GRADONE BORDO 40 DX LINO 20MM</t>
  </si>
  <si>
    <t>094635</t>
  </si>
  <si>
    <t>40X80 GRADONE BORDO 40 DX CANAPA 20MM</t>
  </si>
  <si>
    <t>094636</t>
  </si>
  <si>
    <t>40X80 GRADONE BORDO 40 DX AVANA 20MM</t>
  </si>
  <si>
    <t>094638</t>
  </si>
  <si>
    <t>40X80 GRADONE BORDO 40 DX MORO 20MM</t>
  </si>
  <si>
    <t>094641</t>
  </si>
  <si>
    <t>40X80 GRADONE BORDO 40 LINO DX 20MM RETT</t>
  </si>
  <si>
    <t>094642</t>
  </si>
  <si>
    <t>40X80 GRADONE BORDO 40 CANAPA DX 20MM</t>
  </si>
  <si>
    <t>RET R11 COSTA TORO</t>
  </si>
  <si>
    <t>094643</t>
  </si>
  <si>
    <t>40X80 GRADONE BORDO 40 AVANA DX 20MM</t>
  </si>
  <si>
    <t>094644</t>
  </si>
  <si>
    <t>40X80 GRADONE BORDO 40 TABACCO DX 20MM</t>
  </si>
  <si>
    <t>094645</t>
  </si>
  <si>
    <t>40X80 GRADONE BORDO 40 MORO DX 20MM</t>
  </si>
  <si>
    <t>094648</t>
  </si>
  <si>
    <t>40X80 GRADONE BORDO 40 SX LINO 20MM</t>
  </si>
  <si>
    <t>094649</t>
  </si>
  <si>
    <t>40X80 GRADONE BORDO 40 SX CANAPA 20MM</t>
  </si>
  <si>
    <t>094650</t>
  </si>
  <si>
    <t>40X80 GRADONE BORDO 40 SX AVANA 20MM</t>
  </si>
  <si>
    <t>094652</t>
  </si>
  <si>
    <t>40X80 GRADONE BORDO 40 SX MORO 20MM</t>
  </si>
  <si>
    <t>094655</t>
  </si>
  <si>
    <t>40X80 GRADONE BORDO 40 LINO SX 20MM RETT</t>
  </si>
  <si>
    <t>094656</t>
  </si>
  <si>
    <t>40X80 GRADONE BORDO 40 CANAPA SX 20MM</t>
  </si>
  <si>
    <t>094657</t>
  </si>
  <si>
    <t>40X80 GRADONE BORDO 40 AVANA SX 20MM</t>
  </si>
  <si>
    <t>094658</t>
  </si>
  <si>
    <t>40X80 GRADONE BORDO 40 TABACCO SX 20MM</t>
  </si>
  <si>
    <t>094659</t>
  </si>
  <si>
    <t>40X80 GRADONE BORDO 40 MORO SX 20MM</t>
  </si>
  <si>
    <t>094662</t>
  </si>
  <si>
    <t>40X80 GRADONE BORDO GRIP LINO 20MM RETT</t>
  </si>
  <si>
    <t>094663</t>
  </si>
  <si>
    <t>40X80 GRADONE BORDO GRIP CANAPA 20MM</t>
  </si>
  <si>
    <t>094664</t>
  </si>
  <si>
    <t>40X80 GRADONE BORDO GRIP AVANA 20MM</t>
  </si>
  <si>
    <t>094665</t>
  </si>
  <si>
    <t>40X80 GRADONE BORDO GRIP TABACCO 20MM</t>
  </si>
  <si>
    <t>094666</t>
  </si>
  <si>
    <t>40X80 GRADONE BORDO GRIP MORO 20MM</t>
  </si>
  <si>
    <t>094669</t>
  </si>
  <si>
    <t>094670</t>
  </si>
  <si>
    <t>094671</t>
  </si>
  <si>
    <t>094672</t>
  </si>
  <si>
    <t>094676</t>
  </si>
  <si>
    <t>40X80 GRADONE BORDO GRIP LINO DX 20MM</t>
  </si>
  <si>
    <t>094677</t>
  </si>
  <si>
    <t>40X80 GRADONE BORDO GRIP CANAPA DX 20MM</t>
  </si>
  <si>
    <t>094678</t>
  </si>
  <si>
    <t>40X80 GRADONE BORDO GRIP AVANA DX 20MM</t>
  </si>
  <si>
    <t>094679</t>
  </si>
  <si>
    <t>40X80 GRADONE BORDO GRIP TABACCO DX 20MM</t>
  </si>
  <si>
    <t>094680</t>
  </si>
  <si>
    <t>40X80 GRADONE BORDO GRIP MORO DX 20MM</t>
  </si>
  <si>
    <t>094683</t>
  </si>
  <si>
    <t>40X80 GRADONE BORDO GRIP DX LINO 20MM RT</t>
  </si>
  <si>
    <t>094684</t>
  </si>
  <si>
    <t>40X80 GRADONE BORDO GRIP DX CANAPA</t>
  </si>
  <si>
    <t>094685</t>
  </si>
  <si>
    <t>40X80 GRADONE BORDO GRIP DX AVANA</t>
  </si>
  <si>
    <t>094686</t>
  </si>
  <si>
    <t>40X80 GRADONE BORDO GRIP DX TABACCO</t>
  </si>
  <si>
    <t>094690</t>
  </si>
  <si>
    <t>40X80 GRADONE BORDO GRIP LINO SX 20MM</t>
  </si>
  <si>
    <t>094691</t>
  </si>
  <si>
    <t>40X80 GRADONE BORDO GRIP CANAPA SX 20MM</t>
  </si>
  <si>
    <t>094692</t>
  </si>
  <si>
    <t>40X80 GRADONE BORDO GRIP AVANA SX 20MM</t>
  </si>
  <si>
    <t>094693</t>
  </si>
  <si>
    <t>40X80 GRADONE BORDO GRIP TABACCO SX 20MM</t>
  </si>
  <si>
    <t>094694</t>
  </si>
  <si>
    <t>40X80 GRADONE BORDO GRIP MORO SX 20MM</t>
  </si>
  <si>
    <t>094697</t>
  </si>
  <si>
    <t>40X80 GRADONE BORDO GRIP SX LINO 20MM RT</t>
  </si>
  <si>
    <t>094698</t>
  </si>
  <si>
    <t>40X80 GRADONE BORDO GRIP SX CANAPA</t>
  </si>
  <si>
    <t>094699</t>
  </si>
  <si>
    <t>40X80 GRADONE BORDO GRIP SX AVANA</t>
  </si>
  <si>
    <t>094700</t>
  </si>
  <si>
    <t>40X80 GRADONE BORDO GRIP SX TABACCO</t>
  </si>
  <si>
    <t>094704</t>
  </si>
  <si>
    <t>40X80 GRADONE BORDO SVASATO LINO 20MM</t>
  </si>
  <si>
    <t>094705</t>
  </si>
  <si>
    <t>40X80 GRADONE BORDO SVASATO CANAPA 20MM</t>
  </si>
  <si>
    <t>094706</t>
  </si>
  <si>
    <t>40X80 GRADONE BORDO SVASATO AVANA 20MM</t>
  </si>
  <si>
    <t>094707</t>
  </si>
  <si>
    <t>40X80 GRADONE BORDO SVASATO TABACCO 20MM</t>
  </si>
  <si>
    <t>094708</t>
  </si>
  <si>
    <t>40X80 GRADONE BORDO SVASATO MORO 20MM</t>
  </si>
  <si>
    <t>094711</t>
  </si>
  <si>
    <t>094712</t>
  </si>
  <si>
    <t>094713</t>
  </si>
  <si>
    <t>094714</t>
  </si>
  <si>
    <t>094715</t>
  </si>
  <si>
    <t>094718</t>
  </si>
  <si>
    <t>40X80 GRADONE BORDO SVASATO LINO DX</t>
  </si>
  <si>
    <t>094719</t>
  </si>
  <si>
    <t>40X80 GRADONE BORDO SVASATO CANAPA DX</t>
  </si>
  <si>
    <t>094720</t>
  </si>
  <si>
    <t>40X80 GRADONE BORDO SVASATO AVANA DX</t>
  </si>
  <si>
    <t>094721</t>
  </si>
  <si>
    <t>40X80 GRADONE BORDO SVASATO TABACCO DX</t>
  </si>
  <si>
    <t>094722</t>
  </si>
  <si>
    <t>40X80 GRADONE BORDO SVASATO MORO DX</t>
  </si>
  <si>
    <t>094725</t>
  </si>
  <si>
    <t>094726</t>
  </si>
  <si>
    <t>094727</t>
  </si>
  <si>
    <t>094728</t>
  </si>
  <si>
    <t>094729</t>
  </si>
  <si>
    <t>094732</t>
  </si>
  <si>
    <t>40X80 GRADONE BORDO SVASATO LINO SX</t>
  </si>
  <si>
    <t>094733</t>
  </si>
  <si>
    <t>40X80 GRADONE BORDO SVASATO CANAPA SX</t>
  </si>
  <si>
    <t>094734</t>
  </si>
  <si>
    <t>40X80 GRADONE BORDO SVASATO AVANA SX</t>
  </si>
  <si>
    <t>094735</t>
  </si>
  <si>
    <t>40X80 GRADONE BORDO SVASATO TABACCO SX</t>
  </si>
  <si>
    <t>094736</t>
  </si>
  <si>
    <t>40X80 GRADONE BORDO SVASATO MORO SX</t>
  </si>
  <si>
    <t>094739</t>
  </si>
  <si>
    <t>094740</t>
  </si>
  <si>
    <t>094741</t>
  </si>
  <si>
    <t>094742</t>
  </si>
  <si>
    <t>094743</t>
  </si>
  <si>
    <t>096132</t>
  </si>
  <si>
    <t>5X5 MOSAICO DISTRICT GRIGIO 6MM NAT/RT</t>
  </si>
  <si>
    <t>096133</t>
  </si>
  <si>
    <t>5X5 MOSAICO DISTRICT TORTORA 6MM NAT/RT</t>
  </si>
  <si>
    <t>096134</t>
  </si>
  <si>
    <t>5X5 MOSAICO DISTRICT NERO 6MM NAT/RT</t>
  </si>
  <si>
    <t>096160</t>
  </si>
  <si>
    <t>20X160 SCURETTO DISTRICT BIANCO RT 6MM</t>
  </si>
  <si>
    <t>096161</t>
  </si>
  <si>
    <t>20X160 SCURETTO DISTRICT GRIGIO RT 6MM</t>
  </si>
  <si>
    <t>096162</t>
  </si>
  <si>
    <t>20X160 SCURETTO DISTRICT TORTORA RT 6MM</t>
  </si>
  <si>
    <t>096163</t>
  </si>
  <si>
    <t>20X160 SCURETTO DISTRICT NERO RT 6MM</t>
  </si>
  <si>
    <t>096164</t>
  </si>
  <si>
    <t>20X80 SCURETTO DISTRICT BIANCO RT 6 MM</t>
  </si>
  <si>
    <t>096165</t>
  </si>
  <si>
    <t>20X80 SCURETTO DISTRICT GRIGIO RT 6 MM</t>
  </si>
  <si>
    <t>096166</t>
  </si>
  <si>
    <t>20X80 SCURETTO DISTRICT TORTORA RT 6 MM</t>
  </si>
  <si>
    <t>096167</t>
  </si>
  <si>
    <t>20X80 SCURETTO DISTRICT NERO RT 6 MM</t>
  </si>
  <si>
    <t>096202</t>
  </si>
  <si>
    <t>33X160X3,2 GRAD.DISTRICT GRIGIO RETT</t>
  </si>
  <si>
    <t>096203</t>
  </si>
  <si>
    <t>33X160X3,2 GRAD.DISTRICT TORTORA RETT</t>
  </si>
  <si>
    <t>096204</t>
  </si>
  <si>
    <t>33X160X3,2 GRAD.DISTRICT NERO RETT</t>
  </si>
  <si>
    <t>096205</t>
  </si>
  <si>
    <t>33X160X3,2 ANG.GRAD.DISTRICT BIANCO DX</t>
  </si>
  <si>
    <t>096206</t>
  </si>
  <si>
    <t>33X160X3,2 ANG.GRAD.DISTRICT GRIGIO DX</t>
  </si>
  <si>
    <t>096207</t>
  </si>
  <si>
    <t>33X160X3,2 ANG.GRAD.DISTRICT TORTORA DX</t>
  </si>
  <si>
    <t>096208</t>
  </si>
  <si>
    <t>33X160X3,2 ANG.GRAD.DISTRICT NERO DX</t>
  </si>
  <si>
    <t>096209</t>
  </si>
  <si>
    <t>33X160X3,2 ANG.GRAD.DISTRICT BIANCO SX</t>
  </si>
  <si>
    <t>096210</t>
  </si>
  <si>
    <t>33X160X3,2 ANG.GRAD.DISTRICT GRIGIO SX</t>
  </si>
  <si>
    <t>096211</t>
  </si>
  <si>
    <t>33X160X3,2 ANG.GRAD.DISTRICT TORTORA SX</t>
  </si>
  <si>
    <t>096212</t>
  </si>
  <si>
    <t>33X160X3,2 ANG.GRAD.DISTRICT NERO SX</t>
  </si>
  <si>
    <t>096232</t>
  </si>
  <si>
    <t>33X120X3,2 GRAD.DISTRICT GRIGIO RETT</t>
  </si>
  <si>
    <t>096233</t>
  </si>
  <si>
    <t>33X120X3,2 GRAD.DISTRICT TORTORA RETT</t>
  </si>
  <si>
    <t>096234</t>
  </si>
  <si>
    <t>33X120X3,2 GRAD.DISTRICT NERO RETT</t>
  </si>
  <si>
    <t>096235</t>
  </si>
  <si>
    <t>33X120X3,2 ANG.GRAD.DISTRICT BIANCO DX</t>
  </si>
  <si>
    <t>096236</t>
  </si>
  <si>
    <t>33X120X3,2 ANG.GRAD.DISTRICT GRIGIO DX</t>
  </si>
  <si>
    <t>096237</t>
  </si>
  <si>
    <t>33X120X3,2 ANG.GRAD.DISTRICT TORTORA DX</t>
  </si>
  <si>
    <t>096238</t>
  </si>
  <si>
    <t>33X120X3,2 ANG.GRAD.DISTRICT NERO DX</t>
  </si>
  <si>
    <t>096239</t>
  </si>
  <si>
    <t>33X120X3,2 ANG.GRAD.DISTRICT BIANCO SX</t>
  </si>
  <si>
    <t>096240</t>
  </si>
  <si>
    <t>33X120X3,2 ANG.GRAD.DISTRICT GRIGIO SX</t>
  </si>
  <si>
    <t>096241</t>
  </si>
  <si>
    <t>33X120X3,2 ANG.GRAD.DISTRICT TORTORA SX</t>
  </si>
  <si>
    <t>096242</t>
  </si>
  <si>
    <t>33X120X3,2 ANG.GRAD.DISTRICT NERO SX</t>
  </si>
  <si>
    <t>096249</t>
  </si>
  <si>
    <t>33X80X3,2 GRAD.DISTRICT BIANCO RET 6MM</t>
  </si>
  <si>
    <t>096250</t>
  </si>
  <si>
    <t>33X80X3,2 GRAD.DISTRICT TORTORA RT 6MM</t>
  </si>
  <si>
    <t>096251</t>
  </si>
  <si>
    <t>33X80X3,2 GRAD.DISTRICT NERO  RET 6MM</t>
  </si>
  <si>
    <t>096253</t>
  </si>
  <si>
    <t>33X80X3,2 ANG.GRAD. DISTRICT BIANCO  DX</t>
  </si>
  <si>
    <t>096254</t>
  </si>
  <si>
    <t>33X80X3,2 ANG.GRAD. DISTRICT GRIGIO  DX</t>
  </si>
  <si>
    <t>096255</t>
  </si>
  <si>
    <t>33X80X3,2 ANG.GRAD. DISTRICT TORTORA  DX</t>
  </si>
  <si>
    <t>096256</t>
  </si>
  <si>
    <t>33X80X3,2 ANG.GRAD. DISTRICT NERO  DX</t>
  </si>
  <si>
    <t>096257</t>
  </si>
  <si>
    <t>33X80X3,2 ANG.GRAD. DISTRICT BIANCO  SX</t>
  </si>
  <si>
    <t>096258</t>
  </si>
  <si>
    <t>33X80X3,2 ANG.GRAD. DISTRICT GRIGIO  SX</t>
  </si>
  <si>
    <t>096259</t>
  </si>
  <si>
    <t>33X80X3,2 ANG.GRAD. DISTRICT TORTORA  SX</t>
  </si>
  <si>
    <t>096260</t>
  </si>
  <si>
    <t>33X80X3,2 ANG.GRAD. DISTRICT NERO  SX</t>
  </si>
  <si>
    <t>096263</t>
  </si>
  <si>
    <t>30X80X4 GRAD.DISTRICT TORTORA RT 6MM</t>
  </si>
  <si>
    <t>096264</t>
  </si>
  <si>
    <t>30X80X4 GRAD.DISTRICT NERO  RET 6MM</t>
  </si>
  <si>
    <t>096265</t>
  </si>
  <si>
    <t>30X80X4 ANG. GRAD. DISTRICT BIANCO DX</t>
  </si>
  <si>
    <t>096266</t>
  </si>
  <si>
    <t>30X80X4 ANG. GRAD. DISTRICT GRIGIO DX</t>
  </si>
  <si>
    <t>096267</t>
  </si>
  <si>
    <t>30X80X4 ANG. GRAD. DISTRICT TORTORA DX</t>
  </si>
  <si>
    <t>096268</t>
  </si>
  <si>
    <t>30X80X4 ANG. GRAD. DISTRICT NERO DX</t>
  </si>
  <si>
    <t>096269</t>
  </si>
  <si>
    <t>30X80X4 ANG. GRAD. DISTRICT BIANCO SX</t>
  </si>
  <si>
    <t>096270</t>
  </si>
  <si>
    <t>30X80X4 ANG. GRAD. DISTRICT GRIGIO SX</t>
  </si>
  <si>
    <t>096271</t>
  </si>
  <si>
    <t>30X80X4 ANG. GRAD. DISTRICT TORTORA SX</t>
  </si>
  <si>
    <t>096272</t>
  </si>
  <si>
    <t>30X80X4 ANG. GRAD. DISTRICT NERO SX</t>
  </si>
  <si>
    <t>096273</t>
  </si>
  <si>
    <t>30X120X4 GRAD.DISTRICT BIANCO RET</t>
  </si>
  <si>
    <t>096274</t>
  </si>
  <si>
    <t>30X120X4 GRAD.DISTRICT GRIGIO RET</t>
  </si>
  <si>
    <t>096275</t>
  </si>
  <si>
    <t>30X120X4 GRAD.DISTRICT TORTORA RT</t>
  </si>
  <si>
    <t>096276</t>
  </si>
  <si>
    <t>30X120X4 GRAD.DISTRICT NERO RET</t>
  </si>
  <si>
    <t>096277</t>
  </si>
  <si>
    <t>30X120X4 ANG.GRAD. DISTRICT BIANCO DX</t>
  </si>
  <si>
    <t>096278</t>
  </si>
  <si>
    <t>30X120X4 ANG.GRAD. DISTRICT GRIGIO DX</t>
  </si>
  <si>
    <t>096279</t>
  </si>
  <si>
    <t>30X120X4 ANG.GRAD. DISTRICT TORTORA DX</t>
  </si>
  <si>
    <t>096280</t>
  </si>
  <si>
    <t>30X120X4 ANG.GRAD. DISTRICT NERO DX</t>
  </si>
  <si>
    <t>096281</t>
  </si>
  <si>
    <t>30X160X4 GRAD.DISTRICT BIANCO RT</t>
  </si>
  <si>
    <t>096282</t>
  </si>
  <si>
    <t>30X160X4 GRAD.DISTRICT GRIGIO RT</t>
  </si>
  <si>
    <t>096283</t>
  </si>
  <si>
    <t>30X160X4 GRAD.DISTRICT TORTORA RT</t>
  </si>
  <si>
    <t>096284</t>
  </si>
  <si>
    <t>30X160X4 GRAD.DISTRICT NERO RT</t>
  </si>
  <si>
    <t>096285</t>
  </si>
  <si>
    <t>30X160X4 ANG.GRAD.DISTRICT BIANCO DX</t>
  </si>
  <si>
    <t>096286</t>
  </si>
  <si>
    <t>30X160X4 ANG.GRAD.DISTRICT GRIGIO DX</t>
  </si>
  <si>
    <t>096287</t>
  </si>
  <si>
    <t>30X160X4 ANG.GRAD.DISTRICT TORTORA DX</t>
  </si>
  <si>
    <t>096288</t>
  </si>
  <si>
    <t>30X160X4 ANG.GRAD.DISTRICT NERO DX</t>
  </si>
  <si>
    <t>096289</t>
  </si>
  <si>
    <t>30X160X4 ANG.GRAD.DISTRICT BIANCO SX</t>
  </si>
  <si>
    <t>096290</t>
  </si>
  <si>
    <t>30X160X4 ANG.GRAD.DISTRICT GRIGIO SX</t>
  </si>
  <si>
    <t>096291</t>
  </si>
  <si>
    <t>30X160X4 ANG.GRAD.DISTRICT TORTORA SX</t>
  </si>
  <si>
    <t>096292</t>
  </si>
  <si>
    <t>30X160X4 ANG.GRAD.DISTRICT NERO SX</t>
  </si>
  <si>
    <t>096293</t>
  </si>
  <si>
    <t>30X120X4 ANG.GRAD. DISTRICT BIANCO SX</t>
  </si>
  <si>
    <t>096294</t>
  </si>
  <si>
    <t>30X120X4 ANG.GRAD. DISTRICT GRIGIO SX</t>
  </si>
  <si>
    <t>096295</t>
  </si>
  <si>
    <t>30X120X4 ANG.GRAD. DISTRICT TORTORA SX</t>
  </si>
  <si>
    <t>096296</t>
  </si>
  <si>
    <t>30X120X4 ANG.GRAD. DISTRICT NERO SX</t>
  </si>
  <si>
    <t>097132</t>
  </si>
  <si>
    <t>20X160 SCURETTO ABSOLUTE WHITE LP/RT 6MM</t>
  </si>
  <si>
    <t>097133</t>
  </si>
  <si>
    <t>20X160 SCURETTO ABSOLUTE BLACK LP/RT 6MM</t>
  </si>
  <si>
    <t>097134</t>
  </si>
  <si>
    <t>20X160 SCURETTO ABSOLUTE WHITE RT 6MM</t>
  </si>
  <si>
    <t>097135</t>
  </si>
  <si>
    <t>20X160 SCURETTO ABSOLUTE BLACK RT 6MM</t>
  </si>
  <si>
    <t>097136</t>
  </si>
  <si>
    <t>20X120 SCURETTO ABSOLUTE WHITE RT 10MM</t>
  </si>
  <si>
    <t>097137</t>
  </si>
  <si>
    <t>20X120 SCURETTO ABSOLUTE BLACK RT 10MM</t>
  </si>
  <si>
    <t>097138</t>
  </si>
  <si>
    <t>20X80 SCURETTO ABSOLUTE WHITE LP/RT 6 MM</t>
  </si>
  <si>
    <t>097139</t>
  </si>
  <si>
    <t>20X80 SCURETTO ABSOLUTE BLACK LP/RT 6 MM</t>
  </si>
  <si>
    <t>097140</t>
  </si>
  <si>
    <t>20X80 SCURETTO ABSOLUTE WHITE RT 6 MM</t>
  </si>
  <si>
    <t>097141</t>
  </si>
  <si>
    <t>20X80 SCURETTO ABSOLUTE BLACK RT 6 MM</t>
  </si>
  <si>
    <t>097202</t>
  </si>
  <si>
    <t>30X160X4 GRAD.ABSOLUTE BLACK LP/RT BORDO</t>
  </si>
  <si>
    <t>097203</t>
  </si>
  <si>
    <t>30X160X4 GRAD.ABSOLUTE WHITE RT BORDO</t>
  </si>
  <si>
    <t>097204</t>
  </si>
  <si>
    <t>30X160X4 GRAD.ABSOLUTE BLACK RT BORDO</t>
  </si>
  <si>
    <t>097205</t>
  </si>
  <si>
    <t>30X160X4 ANG. GRAD. ABSOLUTE WHITE DX</t>
  </si>
  <si>
    <t>097206</t>
  </si>
  <si>
    <t>097207</t>
  </si>
  <si>
    <t>30X160X4 ANG. GRAD. ABSOLUTE BLACK DX</t>
  </si>
  <si>
    <t>097208</t>
  </si>
  <si>
    <t>097209</t>
  </si>
  <si>
    <t>30X160X4 ANG. GRAD. ABSOLUTE WHITE SX</t>
  </si>
  <si>
    <t>097211</t>
  </si>
  <si>
    <t>097212</t>
  </si>
  <si>
    <t>30X160X4 ANG. GRAD. ABSOLUTE BLACK SX</t>
  </si>
  <si>
    <t>097213</t>
  </si>
  <si>
    <t>097214</t>
  </si>
  <si>
    <t>33X160X3,2 ANG.GRAD.ABSOLUTE BLACK SX</t>
  </si>
  <si>
    <t>097215</t>
  </si>
  <si>
    <t>33X160X3,2 ANG.GRAD.ABSOLUTE WHITE DX</t>
  </si>
  <si>
    <t>097216</t>
  </si>
  <si>
    <t>33X160X3,2 ANG.GRAD.ABSOLUTE BLACK DX</t>
  </si>
  <si>
    <t>097217</t>
  </si>
  <si>
    <t>097218</t>
  </si>
  <si>
    <t>097219</t>
  </si>
  <si>
    <t>097220</t>
  </si>
  <si>
    <t>097221</t>
  </si>
  <si>
    <t>33X160X3,2 GRAD.ABSOLUTE WHITE LP/RT</t>
  </si>
  <si>
    <t>097222</t>
  </si>
  <si>
    <t>33X160X3,2 GRAD.ABSOLUTE BLACK LP/RT</t>
  </si>
  <si>
    <t>097223</t>
  </si>
  <si>
    <t>33X160X3,2 GRAD.ABSOLUTE WHITE RT</t>
  </si>
  <si>
    <t>097224</t>
  </si>
  <si>
    <t>097225</t>
  </si>
  <si>
    <t>33X120X3,2 GRAD.ABSOLUTE WHITE LP/RT</t>
  </si>
  <si>
    <t>097226</t>
  </si>
  <si>
    <t>33X120X3,2 GRAD.ABSOLUTE BLACK LP/RT</t>
  </si>
  <si>
    <t>097227</t>
  </si>
  <si>
    <t>33X120X3,2 GRAD.ABSOLUTE WHITE RT</t>
  </si>
  <si>
    <t>097228</t>
  </si>
  <si>
    <t>33X120X3,2 GRAD.ABSOLUTE BLACK RT</t>
  </si>
  <si>
    <t>097229</t>
  </si>
  <si>
    <t>33X120X3,2 ANG.GRAD.ABSOLUTE WHITE DX</t>
  </si>
  <si>
    <t>097230</t>
  </si>
  <si>
    <t>33X120X3,2 ANG.GRAD.ABSOLUTE BLACK DX</t>
  </si>
  <si>
    <t>097234</t>
  </si>
  <si>
    <t>30X120X4 GRAD.ABSOLUTE BLACK LP/RT BORDO</t>
  </si>
  <si>
    <t>097235</t>
  </si>
  <si>
    <t>30X120X4 ANG.GRAD. ABSOLUTE WHITE DX</t>
  </si>
  <si>
    <t>097236</t>
  </si>
  <si>
    <t>097237</t>
  </si>
  <si>
    <t>30X120X4 ANG.GRAD. ABSOLUTE BLACK DX</t>
  </si>
  <si>
    <t>097238</t>
  </si>
  <si>
    <t>097239</t>
  </si>
  <si>
    <t>30X120X4 ANG.GRAD. ABSOLUTE WHITE SX</t>
  </si>
  <si>
    <t>097240</t>
  </si>
  <si>
    <t>097241</t>
  </si>
  <si>
    <t>30X120X4 ANG.GRAD. ABSOLUTE BLACK SX</t>
  </si>
  <si>
    <t>097242</t>
  </si>
  <si>
    <t>097243</t>
  </si>
  <si>
    <t>30X120X4 GRAD.ABSOLUTE WHITE RT</t>
  </si>
  <si>
    <t>097244</t>
  </si>
  <si>
    <t>30X120X4 GRAD.ABSOLUTE BLACK RT</t>
  </si>
  <si>
    <t>097245</t>
  </si>
  <si>
    <t>30X120X4 ANG.GRAD.ABSOLUTE WHITE DX RT</t>
  </si>
  <si>
    <t>097246</t>
  </si>
  <si>
    <t>30X120X4 ANG.GRAD.ABSOLUTE BLACK DX RT</t>
  </si>
  <si>
    <t>097247</t>
  </si>
  <si>
    <t>30X120X4 ANG.GRAD.ABSOLUTE WHITE SX RT</t>
  </si>
  <si>
    <t>097248</t>
  </si>
  <si>
    <t>30X120X4 ANG.GRAD.ABSOLUTE BLACK SX RT</t>
  </si>
  <si>
    <t>097249</t>
  </si>
  <si>
    <t>33X120X3,2 ANG.GRAD.ABSOLUTE WHITE SX</t>
  </si>
  <si>
    <t>097250</t>
  </si>
  <si>
    <t>33X120X3,2 ANG.GRAD.ABSOLUTE BLACK SX</t>
  </si>
  <si>
    <t>097252</t>
  </si>
  <si>
    <t>30X80X4 GRAD. ABSOLUTE WHITE RT BORDO</t>
  </si>
  <si>
    <t>097253</t>
  </si>
  <si>
    <t>30X80X4 GRAD. ABSOLUTE BLACK LP/RT BORDO</t>
  </si>
  <si>
    <t>097254</t>
  </si>
  <si>
    <t>30X80X4 GRAD. ABSOLUTE BLACK RT BORDO</t>
  </si>
  <si>
    <t>097255</t>
  </si>
  <si>
    <t>30X80X4 ANG. GRAD. ABSOLUTE WHITE DX</t>
  </si>
  <si>
    <t>097256</t>
  </si>
  <si>
    <t>097257</t>
  </si>
  <si>
    <t>30X80X4 ANG. GRAD. ABSOLUTE BLACK DX</t>
  </si>
  <si>
    <t>097258</t>
  </si>
  <si>
    <t>097259</t>
  </si>
  <si>
    <t>30X80X4 ANG. GRAD. ABSOLUTE WHITE SX</t>
  </si>
  <si>
    <t>097260</t>
  </si>
  <si>
    <t>097261</t>
  </si>
  <si>
    <t>30X80X4 ANG. GRAD. ABSOLUTE BLACK SX</t>
  </si>
  <si>
    <t>097262</t>
  </si>
  <si>
    <t>097263</t>
  </si>
  <si>
    <t>097264</t>
  </si>
  <si>
    <t>097265</t>
  </si>
  <si>
    <t>097266</t>
  </si>
  <si>
    <t>097267</t>
  </si>
  <si>
    <t>097268</t>
  </si>
  <si>
    <t>097269</t>
  </si>
  <si>
    <t>097270</t>
  </si>
  <si>
    <t>097271</t>
  </si>
  <si>
    <t>097272</t>
  </si>
  <si>
    <t>097273</t>
  </si>
  <si>
    <t>33X80X3,2 GRAD. ABSOLUTE WHITE L/R</t>
  </si>
  <si>
    <t>097274</t>
  </si>
  <si>
    <t>33X80X3,2 GRAD. ABSOLUTE WHITE RT</t>
  </si>
  <si>
    <t>097275</t>
  </si>
  <si>
    <t>33X80X3,2 GRAD. ABSOLUTE BLACK L/R</t>
  </si>
  <si>
    <t>097276</t>
  </si>
  <si>
    <t>33X80X3,2 GRAD. ABSOLUTE BLACK RT</t>
  </si>
  <si>
    <t>097277</t>
  </si>
  <si>
    <t>33X80X3,2 ANG.GRAD. ABSOLUTE WHITE  DX</t>
  </si>
  <si>
    <t>097278</t>
  </si>
  <si>
    <t>33X80X3,2 ANG.GRAD. ABSOLUTE BLACK  DX</t>
  </si>
  <si>
    <t>097279</t>
  </si>
  <si>
    <t>097280</t>
  </si>
  <si>
    <t>097281</t>
  </si>
  <si>
    <t>33X80X3,2 ANG.GRAD. ABSOLUTE WHITE  SX</t>
  </si>
  <si>
    <t>097282</t>
  </si>
  <si>
    <t>33X80X3,2 ANG.GRAD. ABSOLUTE BLACK  SX</t>
  </si>
  <si>
    <t>097283</t>
  </si>
  <si>
    <t>097284</t>
  </si>
  <si>
    <t>163X324 ABSOLUTE WHITE 12MM NAT</t>
  </si>
  <si>
    <t>M227</t>
  </si>
  <si>
    <t>163X324 ABSOLUTE WHITE 12MM LAP</t>
  </si>
  <si>
    <t>M273</t>
  </si>
  <si>
    <t>163X324 ABSOLUTE BLACK 12MM NAT</t>
  </si>
  <si>
    <t>163X324 ABSOLUTE BLACK 12MM LAP</t>
  </si>
  <si>
    <t>106104</t>
  </si>
  <si>
    <t>33X120X3,2 GRAD.CEMENT RETT COSTA RETTA</t>
  </si>
  <si>
    <t>106105</t>
  </si>
  <si>
    <t>33X120X3,2 ANG.GRAD.CEMENT DX RETT COSTA</t>
  </si>
  <si>
    <t>106106</t>
  </si>
  <si>
    <t>33X120X3,2 ANG.GRAD.CEMENT SX RETT COSTA</t>
  </si>
  <si>
    <t>106107</t>
  </si>
  <si>
    <t>33X120X3,2 GRAD.PLOMB RETT COSTA RETTA</t>
  </si>
  <si>
    <t>106108</t>
  </si>
  <si>
    <t>33X120X3,2 ANG.GRAD.PLOMB DX RETT COSTA</t>
  </si>
  <si>
    <t>106109</t>
  </si>
  <si>
    <t>33X120X3,2 ANG.GRAD.PLOMB SX RETT COSTA</t>
  </si>
  <si>
    <t>106121</t>
  </si>
  <si>
    <t>33X80X3,2 GRAD.BONE RETT COSTA RETTA</t>
  </si>
  <si>
    <t>106122</t>
  </si>
  <si>
    <t>33X80X3,2 GRAD.BONE DX RETT COSTA RETTA</t>
  </si>
  <si>
    <t>106123</t>
  </si>
  <si>
    <t>33X80X3,2 GRAD.BONE SX RETT COSTA RETTA</t>
  </si>
  <si>
    <t>106124</t>
  </si>
  <si>
    <t>33X80X3,2 GRAD.CEMENT RETT COSTA RETTA</t>
  </si>
  <si>
    <t>106125</t>
  </si>
  <si>
    <t>33X80X3,2 GRAD.CEMENT DX RET COSTA RETTA</t>
  </si>
  <si>
    <t>106126</t>
  </si>
  <si>
    <t>33X80X3,2 GRAD.CEMENT SX RET COSTA RETTA</t>
  </si>
  <si>
    <t>106127</t>
  </si>
  <si>
    <t>33X80X3,2 GRAD.PLOMB RETT COSTA RETTA</t>
  </si>
  <si>
    <t>106128</t>
  </si>
  <si>
    <t>33X80X3,2 GRAD.PLOMB DX RET COSTA RETTA</t>
  </si>
  <si>
    <t>106129</t>
  </si>
  <si>
    <t>33X80X3,2 GRAD.PLOMB SX RET COSTA RETTA</t>
  </si>
  <si>
    <t>106200</t>
  </si>
  <si>
    <t>33X60X3,2 GRADINO BONE NAT/RET COSTA</t>
  </si>
  <si>
    <t>33X60X3,2 GRADINO BONE DX NAT/RET COSTA</t>
  </si>
  <si>
    <t>106202</t>
  </si>
  <si>
    <t>33X60X3,2 GRADINO BONE SX NAT/RET COSTA</t>
  </si>
  <si>
    <t>106203</t>
  </si>
  <si>
    <t>106204</t>
  </si>
  <si>
    <t>33X60X3,2 GRADINO CEMENT DX NT/RET COSTA</t>
  </si>
  <si>
    <t>106205</t>
  </si>
  <si>
    <t>33X60X3,2 GRADINO CEMENT SX NT/RET COSTA</t>
  </si>
  <si>
    <t>106206</t>
  </si>
  <si>
    <t>33X60X3,2 GRADINO PLOMB NAT/RET COSTA</t>
  </si>
  <si>
    <t>106207</t>
  </si>
  <si>
    <t>33X60X3,2 GRADINO PLOMB DX NT/RET COSTA</t>
  </si>
  <si>
    <t>106208</t>
  </si>
  <si>
    <t>33X60X3,2 GRADINO PLOMB SX NT/RET COSTA</t>
  </si>
  <si>
    <t>106300</t>
  </si>
  <si>
    <t>20X80 ALZATA BONE 20 MM RETT R11</t>
  </si>
  <si>
    <t>106301</t>
  </si>
  <si>
    <t>20X80 ALZATA CEMENT 20 MM RETT R11</t>
  </si>
  <si>
    <t>106302</t>
  </si>
  <si>
    <t>20X80 ALZATA PLOMB 20 MM RETT R11</t>
  </si>
  <si>
    <t>106303</t>
  </si>
  <si>
    <t>20X80 ALZATA CON SCURETTO BONE 20 MM</t>
  </si>
  <si>
    <t>106304</t>
  </si>
  <si>
    <t>20X80 ALZATA CON SCURETTO CEMENT 20 MM</t>
  </si>
  <si>
    <t>106305</t>
  </si>
  <si>
    <t>20X80 ALZATA CON SCURETTO PLOMB 20 MM</t>
  </si>
  <si>
    <t>106306</t>
  </si>
  <si>
    <t>10X80X10 BORDO L "A" BONE 20 MM RETT</t>
  </si>
  <si>
    <t>106307</t>
  </si>
  <si>
    <t>10X80X10 BORDO L "A" CEMENT 20 MM RETT</t>
  </si>
  <si>
    <t>106308</t>
  </si>
  <si>
    <t>10X80X10 BORDO L "A" PLOMB 20 MM RETT</t>
  </si>
  <si>
    <t>106309</t>
  </si>
  <si>
    <t>10X80X10 BORDO L "A" BONE DX 20 MM RETT</t>
  </si>
  <si>
    <t>106310</t>
  </si>
  <si>
    <t>10X80X10 BORDO L "A" CEMENT DX 20 MM RET</t>
  </si>
  <si>
    <t>106311</t>
  </si>
  <si>
    <t>10X80X10 BORDO L "A" PLOMB DX 20 MM RETT</t>
  </si>
  <si>
    <t>106312</t>
  </si>
  <si>
    <t>10X80X10 BORDO L "A" BONE SX 20 MM RETT</t>
  </si>
  <si>
    <t>106313</t>
  </si>
  <si>
    <t>10X80X10 BORDO L "A" CEMENT SX 20 MM RET</t>
  </si>
  <si>
    <t>106314</t>
  </si>
  <si>
    <t>10X80X10 BORDO L "A" PLOMB SX 20 MM RETT</t>
  </si>
  <si>
    <t>106315</t>
  </si>
  <si>
    <t>10X80X10 BORDO L "B" BONE 20 MM RETT</t>
  </si>
  <si>
    <t>106316</t>
  </si>
  <si>
    <t>10X80X10 BORDO L "B" CEMENT 20 MM RETT</t>
  </si>
  <si>
    <t>106317</t>
  </si>
  <si>
    <t>10X80X10 BORDO L "B" PLOMB 20 MM RETT</t>
  </si>
  <si>
    <t>106318</t>
  </si>
  <si>
    <t>10X80X10 BORDO L "B" BONE DX 20 MM RETT</t>
  </si>
  <si>
    <t>106319</t>
  </si>
  <si>
    <t>10X80X10 BORDO L "B" CEMENT DX 20 MM RET</t>
  </si>
  <si>
    <t>106320</t>
  </si>
  <si>
    <t>10X80X10 BORDO L "B" PLOMB DX 20 MM RETT</t>
  </si>
  <si>
    <t>106321</t>
  </si>
  <si>
    <t>10X80X10 BORDO L "B" BONE SX 20 MM RETT</t>
  </si>
  <si>
    <t>106322</t>
  </si>
  <si>
    <t>10X80X10 BORDO L "B" CEMENT SX 20 MM RET</t>
  </si>
  <si>
    <t>106323</t>
  </si>
  <si>
    <t>10X80X10 BORDO L "B" PLOMB SX 20 MM RETT</t>
  </si>
  <si>
    <t>106324</t>
  </si>
  <si>
    <t>13X80X13H CORDOLO BONE 20 MM RETT R11</t>
  </si>
  <si>
    <t>106325</t>
  </si>
  <si>
    <t>13X80X13H CORDOLO CEMENT 20 MM RETT R11</t>
  </si>
  <si>
    <t>106326</t>
  </si>
  <si>
    <t>13X80X13H CORDOLO PLOMB 20 MM RETT R11</t>
  </si>
  <si>
    <t>106327</t>
  </si>
  <si>
    <t>13X80X13H CORDOLO BONE DX 20 MM RETT R11</t>
  </si>
  <si>
    <t>106328</t>
  </si>
  <si>
    <t>13X80X13H CORDOLO CEMENT DX 20MM RET R11</t>
  </si>
  <si>
    <t>106329</t>
  </si>
  <si>
    <t>13X80X13H CORDOLO PLOMB DX 20MM RET R11</t>
  </si>
  <si>
    <t>106330</t>
  </si>
  <si>
    <t>13X80X13H CORDOLO BONE SX 20 MM RETT R11</t>
  </si>
  <si>
    <t>106331</t>
  </si>
  <si>
    <t>13X80X13H CORDOLO CEMENT SX 20MM RET R11</t>
  </si>
  <si>
    <t>106332</t>
  </si>
  <si>
    <t>13X80X13H CORDOLO PLOMB SX 20MM RET R11</t>
  </si>
  <si>
    <t>106333</t>
  </si>
  <si>
    <t>20X80X8H CANALINA BONE 20 MM RETT R11</t>
  </si>
  <si>
    <t>106334</t>
  </si>
  <si>
    <t>20X80X8H CANALINA CEMENT 20 MM RETT R11</t>
  </si>
  <si>
    <t>106335</t>
  </si>
  <si>
    <t>20X80X8H CANALINA PLOMB 20 MM RETT R11</t>
  </si>
  <si>
    <t>106336</t>
  </si>
  <si>
    <t>20X80X8H CANALINA BONE DX 20 MM RETT R11</t>
  </si>
  <si>
    <t>106337</t>
  </si>
  <si>
    <t>20X80X8H CANALINA CEMENT DX 20MM RET R11</t>
  </si>
  <si>
    <t>106338</t>
  </si>
  <si>
    <t>20X80X8H CANALINA PLOMB DX 20MM RET R11</t>
  </si>
  <si>
    <t>106339</t>
  </si>
  <si>
    <t>20X80X8H CANALINA BONE SX 20 MM RETT R11</t>
  </si>
  <si>
    <t>106340</t>
  </si>
  <si>
    <t>20X80X8H CANALINA CEMENT SX 20MM RET R11</t>
  </si>
  <si>
    <t>106341</t>
  </si>
  <si>
    <t>20X80X8H CANALINA PLOMB SX 20MM RET R11</t>
  </si>
  <si>
    <t>106342</t>
  </si>
  <si>
    <t>40X80 GRADONE BORDO GRIP BONE 20MM RETT</t>
  </si>
  <si>
    <t>106343</t>
  </si>
  <si>
    <t>40X80 GRADONE BORDO GRIP CEMENT 20MM</t>
  </si>
  <si>
    <t>106344</t>
  </si>
  <si>
    <t>40X80 GRADONE BORDO GRIP PLOMB 20MM</t>
  </si>
  <si>
    <t>106345</t>
  </si>
  <si>
    <t>40X80 GRADONE BORDO GRIP BONE DX 20MM</t>
  </si>
  <si>
    <t>106346</t>
  </si>
  <si>
    <t>40X80 GRADONE BORDO GRIP CEMENT DX 20MM</t>
  </si>
  <si>
    <t>106347</t>
  </si>
  <si>
    <t>40X80 GRADONE BORDO GRIP PLOMB DX 20MM</t>
  </si>
  <si>
    <t>106348</t>
  </si>
  <si>
    <t>40X80 GRADONE BORDO GRIP BONE SX 20MM</t>
  </si>
  <si>
    <t>106349</t>
  </si>
  <si>
    <t>40X80 GRADONE BORDO GRIP CEMENT SX 20MM</t>
  </si>
  <si>
    <t>106350</t>
  </si>
  <si>
    <t>40X80 GRADONE BORDO GRIP PLOMB SX 20MM</t>
  </si>
  <si>
    <t>106351</t>
  </si>
  <si>
    <t>106352</t>
  </si>
  <si>
    <t>40X80 GRADONE BORDO GRIP CEMENT 20MM RET</t>
  </si>
  <si>
    <t>106353</t>
  </si>
  <si>
    <t>40X80 GRADONE BORDO GRIP PLOMB 20MM RET</t>
  </si>
  <si>
    <t>106354</t>
  </si>
  <si>
    <t>106355</t>
  </si>
  <si>
    <t>106356</t>
  </si>
  <si>
    <t>106357</t>
  </si>
  <si>
    <t>106358</t>
  </si>
  <si>
    <t>106359</t>
  </si>
  <si>
    <t>106360</t>
  </si>
  <si>
    <t>40X80 GRADONE BORDO SVASATO BONE 20MM</t>
  </si>
  <si>
    <t>106361</t>
  </si>
  <si>
    <t>40X80 GRADONE BORDO SVASATO CEMENT 20MM</t>
  </si>
  <si>
    <t>106362</t>
  </si>
  <si>
    <t>40X80 GRADONE BORDO SVASATO PLOMB 20MM</t>
  </si>
  <si>
    <t>106363</t>
  </si>
  <si>
    <t>40X80 GRADONE BORDO SVASATO BONE DX</t>
  </si>
  <si>
    <t>106364</t>
  </si>
  <si>
    <t>40X80 GRADONE BORDO SVASATO CEMENT DX</t>
  </si>
  <si>
    <t>106365</t>
  </si>
  <si>
    <t>40X80 GRADONE BORDO SVASATO PLOMB DX</t>
  </si>
  <si>
    <t>106366</t>
  </si>
  <si>
    <t>40X80 GRADONE BORDO SVASATO BONE SX</t>
  </si>
  <si>
    <t>106367</t>
  </si>
  <si>
    <t>40X80 GRADONE BORDO SVASATO CEMENT SX</t>
  </si>
  <si>
    <t>106368</t>
  </si>
  <si>
    <t>40X80 GRADONE BORDO SVASATO PLOMB SX</t>
  </si>
  <si>
    <t>106369</t>
  </si>
  <si>
    <t>106370</t>
  </si>
  <si>
    <t>106371</t>
  </si>
  <si>
    <t>106372</t>
  </si>
  <si>
    <t>106373</t>
  </si>
  <si>
    <t>106374</t>
  </si>
  <si>
    <t>106375</t>
  </si>
  <si>
    <t>106376</t>
  </si>
  <si>
    <t>106377</t>
  </si>
  <si>
    <t>106378</t>
  </si>
  <si>
    <t>40X80 GRADONE BORDO 40 BONE 20MM</t>
  </si>
  <si>
    <t>106379</t>
  </si>
  <si>
    <t>40X80 GRADONE BORDO 40 CEMENT 20MM</t>
  </si>
  <si>
    <t>106380</t>
  </si>
  <si>
    <t>40X80 GRADONE BORDO 40 PLOMB 20MM</t>
  </si>
  <si>
    <t>106381</t>
  </si>
  <si>
    <t>40X80 GRADONE BORDO 40 BONE DX 20MM</t>
  </si>
  <si>
    <t>106382</t>
  </si>
  <si>
    <t>40X80 GRADONE BORDO 40 CEMENT DX 20MM</t>
  </si>
  <si>
    <t>106383</t>
  </si>
  <si>
    <t>40X80 GRADONE BORDO 40 PLOMB DX 20MM</t>
  </si>
  <si>
    <t>106384</t>
  </si>
  <si>
    <t>40X80 GRADONE BORDO 40 BONE SX 20MM</t>
  </si>
  <si>
    <t>106385</t>
  </si>
  <si>
    <t>40X80 GRADONE BORDO 40 CEMENT SX 20MM</t>
  </si>
  <si>
    <t>106386</t>
  </si>
  <si>
    <t>40X80 GRADONE BORDO 40 PLOMB SX 20MM</t>
  </si>
  <si>
    <t>106387</t>
  </si>
  <si>
    <t>P155</t>
  </si>
  <si>
    <t>106388</t>
  </si>
  <si>
    <t>106389</t>
  </si>
  <si>
    <t>106390</t>
  </si>
  <si>
    <t>106391</t>
  </si>
  <si>
    <t>106392</t>
  </si>
  <si>
    <t>106393</t>
  </si>
  <si>
    <t>106394</t>
  </si>
  <si>
    <t>106395</t>
  </si>
  <si>
    <t>106396</t>
  </si>
  <si>
    <t>20X80 GRIGLIA 20 BONE 20 MM RETT R11</t>
  </si>
  <si>
    <t>106397</t>
  </si>
  <si>
    <t>20X80 GRIGLIA 20 CEMENT 20 MM RETT R11</t>
  </si>
  <si>
    <t>106398</t>
  </si>
  <si>
    <t>20X80 GRIGLIA 20 PLOMB 20 MM RETT R11</t>
  </si>
  <si>
    <t>106399</t>
  </si>
  <si>
    <t>20X80 GRIGLIA 20 BONE DX 20MM RETT R11</t>
  </si>
  <si>
    <t>106400</t>
  </si>
  <si>
    <t>20X80 GRIGLIA 20 CEMENT DX 20MM RETT R11</t>
  </si>
  <si>
    <t>106401</t>
  </si>
  <si>
    <t>20X80 GRIGLIA 20 PLOMB DX 20MM RETT R11</t>
  </si>
  <si>
    <t>106402</t>
  </si>
  <si>
    <t>20X80 GRIGLIA 20 BONE SX 20MM RETT R11</t>
  </si>
  <si>
    <t>106403</t>
  </si>
  <si>
    <t>20X80 GRIGLIA 20 CEMENT SX 20MM RETT R11</t>
  </si>
  <si>
    <t>106404</t>
  </si>
  <si>
    <t>20X80 GRIGLIA 20 PLOMB SX 20MM RETT R11</t>
  </si>
  <si>
    <t>109207</t>
  </si>
  <si>
    <t>33X60X3,2 ANG. GRAD. MADISON SX RETT</t>
  </si>
  <si>
    <t>109208</t>
  </si>
  <si>
    <t>33X120X3,2 GRAD.BROADWAY RET COSTA RETTA</t>
  </si>
  <si>
    <t>109209</t>
  </si>
  <si>
    <t>33X120X3,2 GRAD.CHELSEA RET COSTA RETTA</t>
  </si>
  <si>
    <t>109210</t>
  </si>
  <si>
    <t>33X120X3,2 GRAD.ESSEX RET COSTA RETTA</t>
  </si>
  <si>
    <t>109211</t>
  </si>
  <si>
    <t>33X120X3,2 GRAD.LIBERTY RET COSTA RETTA</t>
  </si>
  <si>
    <t>109212</t>
  </si>
  <si>
    <t>33X120X3,2 GRAD.BROADWAY LP/RT COSTA</t>
  </si>
  <si>
    <t>109213</t>
  </si>
  <si>
    <t>33X120X3,2 GRAD.CHELSEA LP/RT COSTA</t>
  </si>
  <si>
    <t>109214</t>
  </si>
  <si>
    <t>33X120X3,2 GRAD.LIBERTY LP/RT COSTA</t>
  </si>
  <si>
    <t>109215</t>
  </si>
  <si>
    <t>33X120X3,2 GRAD.MADISON LP/RT COSTA</t>
  </si>
  <si>
    <t>109216</t>
  </si>
  <si>
    <t>33X120X3,2 ANG. GRAD.BROADWAY DX RET</t>
  </si>
  <si>
    <t>109217</t>
  </si>
  <si>
    <t>33X120X3,2 ANG. GRAD.CHELSEA DX RET</t>
  </si>
  <si>
    <t>109218</t>
  </si>
  <si>
    <t>33X120X3,2 ANG. GRAD.ESSEX DX RET</t>
  </si>
  <si>
    <t>109219</t>
  </si>
  <si>
    <t>33X120X3,2 ANG. GRAD.LIBERTY DX RET</t>
  </si>
  <si>
    <t>109220</t>
  </si>
  <si>
    <t>33X120X3,2 ANG. GRAD.MADISON DX RET</t>
  </si>
  <si>
    <t>109221</t>
  </si>
  <si>
    <t>33X120X3,2 ANG. GRAD.BROADWAY SX RET</t>
  </si>
  <si>
    <t>109222</t>
  </si>
  <si>
    <t>33X120X3,2 ANG. GRAD.CHELSEA SX RET</t>
  </si>
  <si>
    <t>109223</t>
  </si>
  <si>
    <t>33X120X3,2 ANG. GRAD.ESSEX SX RET</t>
  </si>
  <si>
    <t>109224</t>
  </si>
  <si>
    <t>33X120X3,2 ANG. GRAD.LIBERTY SX RET</t>
  </si>
  <si>
    <t>109225</t>
  </si>
  <si>
    <t>33X120X3,2 ANG. GRAD.BROADWAY DX LP/RT</t>
  </si>
  <si>
    <t>109226</t>
  </si>
  <si>
    <t>33X120X3,2 ANG. GRAD.CHELSEA DX LP/RT</t>
  </si>
  <si>
    <t>109227</t>
  </si>
  <si>
    <t>33X120X3,2 ANG. GRAD.ESSEX DX LP/RT</t>
  </si>
  <si>
    <t>109228</t>
  </si>
  <si>
    <t>33X120X3,2 ANG. GRAD.LIBERTY DX LP/RT</t>
  </si>
  <si>
    <t>109229</t>
  </si>
  <si>
    <t>33X120X3,2 ANG. GRAD.MADISON DX LP/RT</t>
  </si>
  <si>
    <t>109230</t>
  </si>
  <si>
    <t>33X120X3,2 ANG. GRAD.BROADWAY SX LP/RT</t>
  </si>
  <si>
    <t>109231</t>
  </si>
  <si>
    <t>33X120X3,2 ANG. GRAD.CHELSEA SX LP/RT</t>
  </si>
  <si>
    <t>109232</t>
  </si>
  <si>
    <t>33X120X3,2 ANG. GRAD.ESSEX SX LP/RT</t>
  </si>
  <si>
    <t>109233</t>
  </si>
  <si>
    <t>33X120X3,2 ANG. GRAD.LIBERTY SX LP/RT</t>
  </si>
  <si>
    <t>109234</t>
  </si>
  <si>
    <t>33X120X3,2 ANG. GRAD.MADISON SX LP/RT</t>
  </si>
  <si>
    <t>109235</t>
  </si>
  <si>
    <t>33X60X3,2 GRADINO BROADWAY RT COSTA</t>
  </si>
  <si>
    <t>109236</t>
  </si>
  <si>
    <t>33X60X3,2 GRADINO CHELSEA RT COSTA</t>
  </si>
  <si>
    <t>109237</t>
  </si>
  <si>
    <t>33X60X3,2 GRADINO ESSEX RETT COSTA</t>
  </si>
  <si>
    <t>109238</t>
  </si>
  <si>
    <t>33X60X3,2 GRADINO BROADWAY LP/RT COSTA</t>
  </si>
  <si>
    <t>109239</t>
  </si>
  <si>
    <t>33X60X3,2 GRADINO CHELSEA LP/RT COSTA</t>
  </si>
  <si>
    <t>109240</t>
  </si>
  <si>
    <t>33X60X3,2 GRADINO ESSEX LP/RT COSTA</t>
  </si>
  <si>
    <t>109241</t>
  </si>
  <si>
    <t>33X60X3,2 GRADINO LIBERTY LP/RT COSTA</t>
  </si>
  <si>
    <t>109242</t>
  </si>
  <si>
    <t>33X60X3,2 GRAD. MADISON LP/RT COSTA</t>
  </si>
  <si>
    <t>109243</t>
  </si>
  <si>
    <t>33X60X3,2 ANG. GRAD. BROADWAY DX RT</t>
  </si>
  <si>
    <t>109244</t>
  </si>
  <si>
    <t>33X60X3,2 ANG. GRAD. CHELSEA DX RT</t>
  </si>
  <si>
    <t>109245</t>
  </si>
  <si>
    <t>33X60X3,2 ANG. GRAD. ESSEX DX RT</t>
  </si>
  <si>
    <t>109246</t>
  </si>
  <si>
    <t>33X60X3,2 ANG. GRAD. LIBERTY DX RT</t>
  </si>
  <si>
    <t>109247</t>
  </si>
  <si>
    <t>33X60X3,2 ANG. GRAD. BROADWAY SX RT</t>
  </si>
  <si>
    <t>109248</t>
  </si>
  <si>
    <t>33X60X3,2 ANG. GRAD. CHELSEA SX RT</t>
  </si>
  <si>
    <t>109249</t>
  </si>
  <si>
    <t>33X60X3,2 ANG. GRAD. ESSEX SX RT</t>
  </si>
  <si>
    <t>109250</t>
  </si>
  <si>
    <t>33X60X3,2 ANG. GRAD. LIBERTY SX RT</t>
  </si>
  <si>
    <t>109251</t>
  </si>
  <si>
    <t>33X60X3,2 ANG. GRAD. BROADWAY DX LP/RT</t>
  </si>
  <si>
    <t>109252</t>
  </si>
  <si>
    <t>33X60X3,2 ANG. GRAD. CHELSEA DX LP/RT</t>
  </si>
  <si>
    <t>109253</t>
  </si>
  <si>
    <t>33X60X3,2 ANG. GRAD. ESSEX DX LP/RT</t>
  </si>
  <si>
    <t>109254</t>
  </si>
  <si>
    <t>33X60X3,2 ANG. GRAD. LIBERTY DX LP/RT</t>
  </si>
  <si>
    <t>109255</t>
  </si>
  <si>
    <t>33X60X3,2 ANG. GRAD. MADISON DX LP/RT</t>
  </si>
  <si>
    <t>109256</t>
  </si>
  <si>
    <t>33X60X3,2 ANG. GRAD. BROADWAY SX LP/RT</t>
  </si>
  <si>
    <t>109257</t>
  </si>
  <si>
    <t>33X60X3,2 ANG. GRAD. CHELSEA SX LP/RT</t>
  </si>
  <si>
    <t>109258</t>
  </si>
  <si>
    <t>33X60X3,2 ANG. GRAD. ESSEX SX LP/RT</t>
  </si>
  <si>
    <t>109259</t>
  </si>
  <si>
    <t>33X60X3,2 ANG. GRAD. LIBERTY SX LP/RT</t>
  </si>
  <si>
    <t>109260</t>
  </si>
  <si>
    <t>33X60X3,2 ANG. GRAD. MADISON SX LP/RT</t>
  </si>
  <si>
    <t>110150</t>
  </si>
  <si>
    <t>33X120X3,2 GRAD.BALMORAL LP/RT COSTA</t>
  </si>
  <si>
    <t>110151</t>
  </si>
  <si>
    <t>33X120X3,2 GRAD.CHAMBORD LP/RT COSTA</t>
  </si>
  <si>
    <t>110152</t>
  </si>
  <si>
    <t>33X120X3,2 GRAD.PRAGUE LP/RT COSTA</t>
  </si>
  <si>
    <t>110154</t>
  </si>
  <si>
    <t>33X120X3,2 ANG. GRAD.CHAMBORD DX LP/RT</t>
  </si>
  <si>
    <t>110155</t>
  </si>
  <si>
    <t>33X120X3,2 ANG. GRAD.PRAGUE DX LP/RT</t>
  </si>
  <si>
    <t>110156</t>
  </si>
  <si>
    <t>33X120X3,2 ANG. GRAD.WINDSOR DX LP/RT</t>
  </si>
  <si>
    <t>110157</t>
  </si>
  <si>
    <t>33X120X3,2 ANG. GRAD.BALMORAL SX LP/RT</t>
  </si>
  <si>
    <t>110158</t>
  </si>
  <si>
    <t>33X120X3,2 ANG. GRAD.CHAMBORD SX LP/RT</t>
  </si>
  <si>
    <t>110159</t>
  </si>
  <si>
    <t>33X120X3,2 ANG. GRAD.PRAGUE SX LP/RT</t>
  </si>
  <si>
    <t>110160</t>
  </si>
  <si>
    <t>33X120X3,2 ANG. GRAD.WINDSOR SX LP/RT</t>
  </si>
  <si>
    <t>110161</t>
  </si>
  <si>
    <t>33X120X3,2 ANG. GRAD.BALMORAL DX LP/RT</t>
  </si>
  <si>
    <t>113103</t>
  </si>
  <si>
    <t>8X80 BATTISCOPA PORTORO LP/RT</t>
  </si>
  <si>
    <t>113104</t>
  </si>
  <si>
    <t>6,5X120 BATTIS.PORTORO 10MM L/R</t>
  </si>
  <si>
    <t>113105</t>
  </si>
  <si>
    <t>20X160 SCURETTO NAUTILUS LP/RT 6MM</t>
  </si>
  <si>
    <t>113106</t>
  </si>
  <si>
    <t>20X160 SCURETTO ONICE SMERALDO LP/RT 6MM</t>
  </si>
  <si>
    <t>113107</t>
  </si>
  <si>
    <t>20X160 SCURETTO PORTORO LP/RT 6MM</t>
  </si>
  <si>
    <t>113108</t>
  </si>
  <si>
    <t>20X120 SCURETTO PORTORO LP/RT 10MM</t>
  </si>
  <si>
    <t>113109</t>
  </si>
  <si>
    <t>20X80 SCURETTO NAUTILUS LP/RT 6MM</t>
  </si>
  <si>
    <t>113110</t>
  </si>
  <si>
    <t>20X80 SCURETTO ONICE SMERALDO LP/RT 6MM</t>
  </si>
  <si>
    <t>113111</t>
  </si>
  <si>
    <t>20X80 SCURETTO PORTORO LP/RT 6MM</t>
  </si>
  <si>
    <t>113201</t>
  </si>
  <si>
    <t>33X160X3,2 GRAD.NAUTILUS LP/RT</t>
  </si>
  <si>
    <t>P337</t>
  </si>
  <si>
    <t>113202</t>
  </si>
  <si>
    <t>33X160X3,2 ANG.GRAD.NAUTILUS DX</t>
  </si>
  <si>
    <t>P351</t>
  </si>
  <si>
    <t>113203</t>
  </si>
  <si>
    <t>33X160X3,2 ANG.GRAD.NAUTILUS SX</t>
  </si>
  <si>
    <t>113204</t>
  </si>
  <si>
    <t>33X160X3,2 GRAD.ONICE SMERALDO LP/RT</t>
  </si>
  <si>
    <t>113205</t>
  </si>
  <si>
    <t>33X160X3,2 ANG.GRAD.ONICE SMERALDO DX</t>
  </si>
  <si>
    <t>113206</t>
  </si>
  <si>
    <t>33X160X3,2 ANG.GRAD.ONICE SMERALDO SX</t>
  </si>
  <si>
    <t>113207</t>
  </si>
  <si>
    <t>33X160X3,2 GRAD.PORTORO LP/RT</t>
  </si>
  <si>
    <t>113208</t>
  </si>
  <si>
    <t>33X160X3,2 ANG.GRAD.PORTORO DX</t>
  </si>
  <si>
    <t>113209</t>
  </si>
  <si>
    <t>33X160X3,2 ANG.GRAD.PORTORO SX</t>
  </si>
  <si>
    <t>113210</t>
  </si>
  <si>
    <t>33X120X3,2 GRAD.NAUTILUS LP/RT</t>
  </si>
  <si>
    <t>113211</t>
  </si>
  <si>
    <t>33X120X3,2 ANG.GRAD.NAUTILUS DX</t>
  </si>
  <si>
    <t>LP/RET COSTA RETTA 6MM</t>
  </si>
  <si>
    <t>P285</t>
  </si>
  <si>
    <t>113212</t>
  </si>
  <si>
    <t>33X120X3,2 ANG.GRAD.NAUTILUS SX</t>
  </si>
  <si>
    <t>113213</t>
  </si>
  <si>
    <t>33X120X3,2 GRAD.ONICE SMERALDO LP/RT</t>
  </si>
  <si>
    <t>113214</t>
  </si>
  <si>
    <t>33X120X3,2 ANG.GRAD.ONICE SMERALDO DX</t>
  </si>
  <si>
    <t>113215</t>
  </si>
  <si>
    <t>33X120X3,2 ANG.GRAD.ONICE SMERALDO SX</t>
  </si>
  <si>
    <t>113216</t>
  </si>
  <si>
    <t>33X120X3,2 GRAD.PORTORO LP/RT</t>
  </si>
  <si>
    <t>113217</t>
  </si>
  <si>
    <t>33X120X3,2 ANG.GRAD.PORTORO DX</t>
  </si>
  <si>
    <t>113218</t>
  </si>
  <si>
    <t>33X120X3,2 ANG.GRAD.PORTORO SX</t>
  </si>
  <si>
    <t>113219</t>
  </si>
  <si>
    <t>33X80X3,2 GRAD.NAUTILUS LP/RT</t>
  </si>
  <si>
    <t>113220</t>
  </si>
  <si>
    <t>33X80X3,2 ANG.GRAD. DX NAUTILUS</t>
  </si>
  <si>
    <t>113221</t>
  </si>
  <si>
    <t>33X80X3,2 ANG.GRAD. SX NAUTILUS</t>
  </si>
  <si>
    <t>113222</t>
  </si>
  <si>
    <t>33X80X3,2 GRAD.ONICE SMERALDO LP/RT</t>
  </si>
  <si>
    <t>113223</t>
  </si>
  <si>
    <t>33X80X3,2 ANG.GRAD. DX ONICE SMERALDO</t>
  </si>
  <si>
    <t>113224</t>
  </si>
  <si>
    <t>33X80X3,2 ANG.GRAD. SX ONICE SMERALDO</t>
  </si>
  <si>
    <t>113225</t>
  </si>
  <si>
    <t>33X80X3,2 GRAD.PORTORO LP/RT</t>
  </si>
  <si>
    <t>113226</t>
  </si>
  <si>
    <t>33X80X3,2 ANG.GRAD. DX PORTORO</t>
  </si>
  <si>
    <t>113227</t>
  </si>
  <si>
    <t>33X80X3,2 ANG.GRAD. SX PORTORO</t>
  </si>
  <si>
    <t>113228</t>
  </si>
  <si>
    <t>10 MM COSTA RETTA</t>
  </si>
  <si>
    <t>113229</t>
  </si>
  <si>
    <t>LP/RET COSTA RETTA 10 MM</t>
  </si>
  <si>
    <t>113230</t>
  </si>
  <si>
    <t>113231</t>
  </si>
  <si>
    <t>30X160X4 GRAD. NAUTILUS LP/RET</t>
  </si>
  <si>
    <t>113232</t>
  </si>
  <si>
    <t>30X160X4 ANG. GRAD. NAUTILUS DX</t>
  </si>
  <si>
    <t>P333</t>
  </si>
  <si>
    <t>113233</t>
  </si>
  <si>
    <t>30X160X4 ANG. GRAD. NAUTILUS SX</t>
  </si>
  <si>
    <t>113234</t>
  </si>
  <si>
    <t>30X160X4 GRAD. ONICE SMERALDO LP/RET</t>
  </si>
  <si>
    <t>113235</t>
  </si>
  <si>
    <t>30X160X4 ANG. GRAD. ONICE SMERALDO DX</t>
  </si>
  <si>
    <t>113236</t>
  </si>
  <si>
    <t>30X160X4 ANG. GRAD. ONICE SMERALDO SX</t>
  </si>
  <si>
    <t>113237</t>
  </si>
  <si>
    <t>30X160X4 GRAD. PORTORO LP/RET</t>
  </si>
  <si>
    <t>113238</t>
  </si>
  <si>
    <t>30X160X4 ANG. GRAD. PORTORO DX</t>
  </si>
  <si>
    <t>113239</t>
  </si>
  <si>
    <t>30X160X4 ANG. GRAD. PORTORO SX</t>
  </si>
  <si>
    <t>113240</t>
  </si>
  <si>
    <t>30X120X4 GRAD.NAUTILUS LP/RT</t>
  </si>
  <si>
    <t>113241</t>
  </si>
  <si>
    <t>30X120X4 ANG.GRAD. NAUTILUS</t>
  </si>
  <si>
    <t>LP/RT DX BORDO DRITTO 6MM</t>
  </si>
  <si>
    <t>113242</t>
  </si>
  <si>
    <t>LP/RT SX BORDO DRITTO 6MM</t>
  </si>
  <si>
    <t>113243</t>
  </si>
  <si>
    <t>30X120X4 GRAD.ONICE SMERALDO LP/RT</t>
  </si>
  <si>
    <t>113244</t>
  </si>
  <si>
    <t>30X120X4 ANG.GRAD. ONICE SMERALDO</t>
  </si>
  <si>
    <t>113245</t>
  </si>
  <si>
    <t>113246</t>
  </si>
  <si>
    <t>30X120X4 GRAD.PORTORO LP/RT</t>
  </si>
  <si>
    <t>113247</t>
  </si>
  <si>
    <t>30X120X4 ANG.GRAD. PORTORO</t>
  </si>
  <si>
    <t>113248</t>
  </si>
  <si>
    <t>113250</t>
  </si>
  <si>
    <t>30X80X4 ANG. GRAD. NAUTILUS DX</t>
  </si>
  <si>
    <t>113251</t>
  </si>
  <si>
    <t>30X80X4 ANG. GRAD. NAUTILUS SX</t>
  </si>
  <si>
    <t>113253</t>
  </si>
  <si>
    <t>30X80X4 ANG. GRAD. ONICE SMERALDO DX</t>
  </si>
  <si>
    <t>113254</t>
  </si>
  <si>
    <t>30X80X4 ANG. GRAD. ONICE SMERALDO SX</t>
  </si>
  <si>
    <t>113256</t>
  </si>
  <si>
    <t>30X80X4 ANG. GRAD. PORTORO DX</t>
  </si>
  <si>
    <t>113257</t>
  </si>
  <si>
    <t>30X80X4 ANG. GRAD. PORTORO SX</t>
  </si>
  <si>
    <t>113258</t>
  </si>
  <si>
    <t>113259</t>
  </si>
  <si>
    <t>LP/RT DX BORDO DRITTO 10 MM</t>
  </si>
  <si>
    <t>113260</t>
  </si>
  <si>
    <t>LP/RT SX BORDO DRITTO 10 MM</t>
  </si>
  <si>
    <t>113302</t>
  </si>
  <si>
    <t>5X5 MOSAICO NAUTILUS 6MM LP/RT</t>
  </si>
  <si>
    <t>M269</t>
  </si>
  <si>
    <t>113303</t>
  </si>
  <si>
    <t>5X5 MOSAICO PORTORO 6MM LP/RT</t>
  </si>
  <si>
    <t>113349</t>
  </si>
  <si>
    <t>30X80X4 GRAD. ONICE NAUTILUS LP/RT</t>
  </si>
  <si>
    <t>113352</t>
  </si>
  <si>
    <t>30X80X4 GRAD. ONICE SMERALDO LP/RT</t>
  </si>
  <si>
    <t>113355</t>
  </si>
  <si>
    <t>30X80X4 GRAD. PORTORO LP/RT</t>
  </si>
  <si>
    <t>117203</t>
  </si>
  <si>
    <t>33X120X3,2 ANG.GRAD.SALT SX RETT COSTA</t>
  </si>
  <si>
    <t>117205</t>
  </si>
  <si>
    <t>33X120X3,2 ANG.GRAD.SAND DX RETT COSTA</t>
  </si>
  <si>
    <t>117207</t>
  </si>
  <si>
    <t>33X120X3,2 GRAD.FOG RETT COSTA RETTA</t>
  </si>
  <si>
    <t>117208</t>
  </si>
  <si>
    <t>33X120X3,2 ANG.GRAD.FOG DX RETT COSTA</t>
  </si>
  <si>
    <t>117209</t>
  </si>
  <si>
    <t>33X120X3,2 ANG.GRAD.FOG SX RETT COSTA</t>
  </si>
  <si>
    <t>117210</t>
  </si>
  <si>
    <t>33X120X3,2 GRAD.DARK RETT COSTA RETTA</t>
  </si>
  <si>
    <t>117211</t>
  </si>
  <si>
    <t>33X120X3,2 ANG.GRAD.DARK DX RETT COSTA</t>
  </si>
  <si>
    <t>117212</t>
  </si>
  <si>
    <t>33X120X3,2 ANG.GRAD.DARK SX RETT COSTA</t>
  </si>
  <si>
    <t>117213</t>
  </si>
  <si>
    <t>33X80X3,2 GRAD.SALT RETT COSTA RETTA</t>
  </si>
  <si>
    <t>117214</t>
  </si>
  <si>
    <t>33X80X3,2 GRAD.SALT DX RETT COSTA RETTA</t>
  </si>
  <si>
    <t>117215</t>
  </si>
  <si>
    <t>33X80X3,2 GRAD.SALT SX RETT COSTA RETTA</t>
  </si>
  <si>
    <t>117216</t>
  </si>
  <si>
    <t>33X80X3,2 GRAD.SAND RETT COSTA RETTA</t>
  </si>
  <si>
    <t>117217</t>
  </si>
  <si>
    <t>33X80X3,2 GRAD.SAND DX RETT COSTA RETTA</t>
  </si>
  <si>
    <t>117218</t>
  </si>
  <si>
    <t>33X80X3,2 GRAD.SAND SX RETT COSTA RETTA</t>
  </si>
  <si>
    <t>117219</t>
  </si>
  <si>
    <t>33X80X3,2 GRAD.FOG RETT COSTA RETTA</t>
  </si>
  <si>
    <t>117220</t>
  </si>
  <si>
    <t>33X80X3,2 GRAD.FOG DX RETT COSTA RETTA</t>
  </si>
  <si>
    <t>117221</t>
  </si>
  <si>
    <t>33X80X3,2 GRAD.FOG  SX RETT COSTA RETTA</t>
  </si>
  <si>
    <t>117222</t>
  </si>
  <si>
    <t>33X80X3,2 GRAD.DARK RETT COSTA RETTA</t>
  </si>
  <si>
    <t>117223</t>
  </si>
  <si>
    <t>33X80X3,2 GRAD.DARK DX RETT COSTA RETTA</t>
  </si>
  <si>
    <t>117224</t>
  </si>
  <si>
    <t>33X80X3,2 GRAD.DARK SX RETT COSTA RETTA</t>
  </si>
  <si>
    <t>117226</t>
  </si>
  <si>
    <t>33X60X3,2 GRADINO SALT DX RET COSTA</t>
  </si>
  <si>
    <t>117227</t>
  </si>
  <si>
    <t>33X60X3,2 GRADINO SALT SX RET COSTA</t>
  </si>
  <si>
    <t>117228</t>
  </si>
  <si>
    <t>33X60X3,2 GRADINO SAND RET COSTA RETTA</t>
  </si>
  <si>
    <t>117229</t>
  </si>
  <si>
    <t>33X60X3,2 GRADINO SAND DX RET COSTA</t>
  </si>
  <si>
    <t>117230</t>
  </si>
  <si>
    <t>33X60X3,2 GRADINO SAND SX RET COSTA</t>
  </si>
  <si>
    <t>117231</t>
  </si>
  <si>
    <t>33X60X3,2 GRADINO FOG RET COSTA RETTA</t>
  </si>
  <si>
    <t>117232</t>
  </si>
  <si>
    <t>33X60X3,2 GRADINO FOG DX RET COSTA RETTA</t>
  </si>
  <si>
    <t>117233</t>
  </si>
  <si>
    <t>33X60X3,2 GRADINO FOG SX RET COSTA RETTA</t>
  </si>
  <si>
    <t>117234</t>
  </si>
  <si>
    <t>33X60X3,2 GRADINO DARK RET COSTA RETTA</t>
  </si>
  <si>
    <t>117235</t>
  </si>
  <si>
    <t>33X60X3,2 GRADINO DARK DX RET COSTA</t>
  </si>
  <si>
    <t>117236</t>
  </si>
  <si>
    <t>33X60X3,2 GRADINO DARK SX RET COSTA</t>
  </si>
  <si>
    <t>117300</t>
  </si>
  <si>
    <t>20X80 ALZATA SALT 20 MM RETT R11</t>
  </si>
  <si>
    <t>117301</t>
  </si>
  <si>
    <t>20X80 ALZATA SAND 20 MM RETT R11</t>
  </si>
  <si>
    <t>117302</t>
  </si>
  <si>
    <t>20X80 ALZATA FOG 20 MM RETT R11</t>
  </si>
  <si>
    <t>117303</t>
  </si>
  <si>
    <t>20X80 ALZATA DARK 20 MM RETT R11</t>
  </si>
  <si>
    <t>117304</t>
  </si>
  <si>
    <t>20X80 ALZATA CON SCURETTO SALT 20 MM</t>
  </si>
  <si>
    <t>117305</t>
  </si>
  <si>
    <t>20X80 ALZATA CON SCURETTO SAND 20 MM</t>
  </si>
  <si>
    <t>117306</t>
  </si>
  <si>
    <t>20X80 ALZATA CON SCURETTO FOG 20 MM</t>
  </si>
  <si>
    <t>117307</t>
  </si>
  <si>
    <t>20X80 ALZATA CON SCURETTO DARK 20 MM</t>
  </si>
  <si>
    <t>117308</t>
  </si>
  <si>
    <t>10X80X10 BORDO L "A" SALT 20 MM RETT</t>
  </si>
  <si>
    <t>117309</t>
  </si>
  <si>
    <t>10X80X10 BORDO L "A" SAND 20 MM RETT</t>
  </si>
  <si>
    <t>117310</t>
  </si>
  <si>
    <t>10X80X10 BORDO L "A" FOG 20 MM RETT</t>
  </si>
  <si>
    <t>117311</t>
  </si>
  <si>
    <t>10X80X10 BORDO L "A" DARK 20 MM RETT</t>
  </si>
  <si>
    <t>117312</t>
  </si>
  <si>
    <t>10X80X10 BORDO L "A" SALT DX 20MM RET</t>
  </si>
  <si>
    <t>117313</t>
  </si>
  <si>
    <t>10X80X10 BORDO L "A" SAND DX 20MM RET</t>
  </si>
  <si>
    <t>117314</t>
  </si>
  <si>
    <t>10X80X10 BORDO L "A" FOG DX 20MM RET</t>
  </si>
  <si>
    <t>117315</t>
  </si>
  <si>
    <t>10X80X10 BORDO L "A" DARK DX 20MM RET</t>
  </si>
  <si>
    <t>117316</t>
  </si>
  <si>
    <t>10X80X10 BORDO L "A" SALT SX 20MM RET</t>
  </si>
  <si>
    <t>117317</t>
  </si>
  <si>
    <t>10X80X10 BORDO L "A" SAND SX 20MM RET</t>
  </si>
  <si>
    <t>117318</t>
  </si>
  <si>
    <t>10X80X10 BORDO L "A" FOG SX 20MM RET</t>
  </si>
  <si>
    <t>117319</t>
  </si>
  <si>
    <t>10X80X10 BORDO L "A" DARK SX 20MM RET</t>
  </si>
  <si>
    <t>117320</t>
  </si>
  <si>
    <t>10X80X10 BORDO L "B" SALT 20 MM RETT</t>
  </si>
  <si>
    <t>117321</t>
  </si>
  <si>
    <t>10X80X10 BORDO L "B" SAND 20 MM RETT</t>
  </si>
  <si>
    <t>117322</t>
  </si>
  <si>
    <t>10X80X10 BORDO L "B" FOG 20 MM RETT</t>
  </si>
  <si>
    <t>117323</t>
  </si>
  <si>
    <t>10X80X10 BORDO L "B" DARK 20 MM RETT</t>
  </si>
  <si>
    <t>117324</t>
  </si>
  <si>
    <t>10X80X10 BORDO L "B" SALT DX 20MM RET</t>
  </si>
  <si>
    <t>117325</t>
  </si>
  <si>
    <t>10X80X10 BORDO L "B" SAND DX 20MM RET</t>
  </si>
  <si>
    <t>117326</t>
  </si>
  <si>
    <t>10X80X10 BORDO L "B" FOG DX 20MM RET</t>
  </si>
  <si>
    <t>117327</t>
  </si>
  <si>
    <t>10X80X10 BORDO L "B" DARK DX 20MM RET</t>
  </si>
  <si>
    <t>117328</t>
  </si>
  <si>
    <t>10X80X10 BORDO L "B" SALT SX 20MM RET</t>
  </si>
  <si>
    <t>117329</t>
  </si>
  <si>
    <t>10X80X10 BORDO L "B" SAND SX 20MM RET</t>
  </si>
  <si>
    <t>117330</t>
  </si>
  <si>
    <t>10X80X10 BORDO L "B" FOG SX 20MM RET</t>
  </si>
  <si>
    <t>117331</t>
  </si>
  <si>
    <t>10X80X10 BORDO L "B" DARK SX 20MM RET</t>
  </si>
  <si>
    <t>117332</t>
  </si>
  <si>
    <t>13X80X13H CORDOLO SALT 20 MM RETT R11</t>
  </si>
  <si>
    <t>117333</t>
  </si>
  <si>
    <t>13X80X13H CORDOLO SAND 20 MM RETT R11</t>
  </si>
  <si>
    <t>117334</t>
  </si>
  <si>
    <t>13X80X13H CORDOLO FOG 20 MM RETT R11</t>
  </si>
  <si>
    <t>117335</t>
  </si>
  <si>
    <t>13X80X13H CORDOLO DARK 20 MM RETT R11</t>
  </si>
  <si>
    <t>117336</t>
  </si>
  <si>
    <t>13X80X13H CORDOLO SALT DX 20 MM RETT R11</t>
  </si>
  <si>
    <t>117337</t>
  </si>
  <si>
    <t>13X80X13H CORDOLO SAND DX 20 MM RETT R11</t>
  </si>
  <si>
    <t>117338</t>
  </si>
  <si>
    <t>13X80X13H CORDOLO FOG DX 20 MM RETT R11</t>
  </si>
  <si>
    <t>117339</t>
  </si>
  <si>
    <t>13X80X13H CORDOLO DARK DX 20 MM RETT R11</t>
  </si>
  <si>
    <t>117340</t>
  </si>
  <si>
    <t>13X80X13H CORDOLO SALT SX 20 MM RETT R11</t>
  </si>
  <si>
    <t>117341</t>
  </si>
  <si>
    <t>13X80X13H CORDOLO SAND SX 20 MM RETT R11</t>
  </si>
  <si>
    <t>117342</t>
  </si>
  <si>
    <t>13X80X13H CORDOLO FOG SX 20 MM RETT R11</t>
  </si>
  <si>
    <t>117343</t>
  </si>
  <si>
    <t>13X80X13H CORDOLO DARK SX 20 MM RETT R11</t>
  </si>
  <si>
    <t>117344</t>
  </si>
  <si>
    <t>20X80X8H CANALINA SALT 20 MM RETT R11</t>
  </si>
  <si>
    <t>117345</t>
  </si>
  <si>
    <t>20X80X8H CANALINA SAND 20 MM RETT R11</t>
  </si>
  <si>
    <t>117346</t>
  </si>
  <si>
    <t>20X80X8H CANALINA FOG 20 MM RETT R11</t>
  </si>
  <si>
    <t>117347</t>
  </si>
  <si>
    <t>20X80X8H CANALINA DARK 20 MM RETT R11</t>
  </si>
  <si>
    <t>117348</t>
  </si>
  <si>
    <t>20X80X8H CANALINA SALT DX 20 MM RETT R11</t>
  </si>
  <si>
    <t>117349</t>
  </si>
  <si>
    <t>20X80X8H CANALINA SAND DX 20 MM RETT R11</t>
  </si>
  <si>
    <t>117350</t>
  </si>
  <si>
    <t>20X80X8H CANALINA FOG DX 20 MM RETT R11</t>
  </si>
  <si>
    <t>117351</t>
  </si>
  <si>
    <t>20X80X8H CANALINA DARK DX 20 MM RETT R11</t>
  </si>
  <si>
    <t>117352</t>
  </si>
  <si>
    <t>20X80X8H CANALINA SALT SX 20 MM RETT R11</t>
  </si>
  <si>
    <t>117353</t>
  </si>
  <si>
    <t>20X80X8H CANALINA SAND SX 20 MM RETT R11</t>
  </si>
  <si>
    <t>117354</t>
  </si>
  <si>
    <t>20X80X8H CANALINA FOG SX 20 MM RETT R11</t>
  </si>
  <si>
    <t>117355</t>
  </si>
  <si>
    <t>20X80X8H CANALINA DARK SX 20 MM RETT R11</t>
  </si>
  <si>
    <t>117356</t>
  </si>
  <si>
    <t>40X80 GRADONE BORDO GRIP SALT 20MM RETT</t>
  </si>
  <si>
    <t>117357</t>
  </si>
  <si>
    <t>40X80 GRADONE BORDO GRIP SAND 20MM RETT</t>
  </si>
  <si>
    <t>117358</t>
  </si>
  <si>
    <t>40X80 GRADONE BORDO GRIP FOG 20MM RETT</t>
  </si>
  <si>
    <t>117359</t>
  </si>
  <si>
    <t>40X80 GRADONE BORDO GRIP DARK 20MM RETT</t>
  </si>
  <si>
    <t>117360</t>
  </si>
  <si>
    <t>40X80 GRADONE BORDO GRIP SALT DX 20MM</t>
  </si>
  <si>
    <t>117361</t>
  </si>
  <si>
    <t>40X80 GRADONE BORDO GRIP SAND DX 20MM</t>
  </si>
  <si>
    <t>117362</t>
  </si>
  <si>
    <t>40X80 GRADONE BORDO GRIP FOG DX 20MM</t>
  </si>
  <si>
    <t>117363</t>
  </si>
  <si>
    <t>40X80 GRADONE BORDO GRIP DARK DX 20MM</t>
  </si>
  <si>
    <t>117364</t>
  </si>
  <si>
    <t>40X80 GRADONE BORDO GRIP SALT SX 20MM</t>
  </si>
  <si>
    <t>117365</t>
  </si>
  <si>
    <t>40X80 GRADONE BORDO GRIP SAND SX 20MM</t>
  </si>
  <si>
    <t>117366</t>
  </si>
  <si>
    <t>40X80 GRADONE BORDO GRIP FOG SX 20MM</t>
  </si>
  <si>
    <t>117367</t>
  </si>
  <si>
    <t>40X80 GRADONE BORDO GRIP DARK SX 20MM</t>
  </si>
  <si>
    <t>117368</t>
  </si>
  <si>
    <t>117369</t>
  </si>
  <si>
    <t>117370</t>
  </si>
  <si>
    <t>117371</t>
  </si>
  <si>
    <t>117372</t>
  </si>
  <si>
    <t>117373</t>
  </si>
  <si>
    <t>117374</t>
  </si>
  <si>
    <t>117375</t>
  </si>
  <si>
    <t>117376</t>
  </si>
  <si>
    <t>117377</t>
  </si>
  <si>
    <t>117378</t>
  </si>
  <si>
    <t>117379</t>
  </si>
  <si>
    <t>117380</t>
  </si>
  <si>
    <t>40X80 GRADONE BORDO SVASATO SALT 20MM</t>
  </si>
  <si>
    <t>117381</t>
  </si>
  <si>
    <t>40X80 GRADONE BORDO SVASATO SAND 20MM</t>
  </si>
  <si>
    <t>117382</t>
  </si>
  <si>
    <t>40X80 GRADONE BORDO SVASATO FOG 20MM</t>
  </si>
  <si>
    <t>117383</t>
  </si>
  <si>
    <t>40X80 GRADONE BORDO SVASATO DARK 20MM</t>
  </si>
  <si>
    <t>117384</t>
  </si>
  <si>
    <t>40X80 GRADONE BORDO SVASATO SALT DX</t>
  </si>
  <si>
    <t>117385</t>
  </si>
  <si>
    <t>40X80 GRADONE BORDO SVASATO SAND DX</t>
  </si>
  <si>
    <t>117386</t>
  </si>
  <si>
    <t>40X80 GRADONE BORDO SVASATO FOG DX</t>
  </si>
  <si>
    <t>117387</t>
  </si>
  <si>
    <t>40X80 GRADONE BORDO SVASATO DARK DX</t>
  </si>
  <si>
    <t>117388</t>
  </si>
  <si>
    <t>40X80 GRADONE BORDO SVASATO SALT SX</t>
  </si>
  <si>
    <t>117389</t>
  </si>
  <si>
    <t>40X80 GRADONE BORDO SVASATO SAND SX</t>
  </si>
  <si>
    <t>117390</t>
  </si>
  <si>
    <t>40X80 GRADONE BORDO SVASATO FOG SX</t>
  </si>
  <si>
    <t>117391</t>
  </si>
  <si>
    <t>40X80 GRADONE BORDO SVASATO DARK SX</t>
  </si>
  <si>
    <t>117392</t>
  </si>
  <si>
    <t>117393</t>
  </si>
  <si>
    <t>117394</t>
  </si>
  <si>
    <t>117395</t>
  </si>
  <si>
    <t>117396</t>
  </si>
  <si>
    <t>117397</t>
  </si>
  <si>
    <t>117398</t>
  </si>
  <si>
    <t>117399</t>
  </si>
  <si>
    <t>117400</t>
  </si>
  <si>
    <t>117401</t>
  </si>
  <si>
    <t>117402</t>
  </si>
  <si>
    <t>117403</t>
  </si>
  <si>
    <t>117404</t>
  </si>
  <si>
    <t>40X80 GRADONE BORDO 40 SALT 20MM</t>
  </si>
  <si>
    <t>117405</t>
  </si>
  <si>
    <t>40X80 GRADONE BORDO 40 SAND 20MM</t>
  </si>
  <si>
    <t>117406</t>
  </si>
  <si>
    <t>40X80 GRADONE BORDO 40 FOG 20MM</t>
  </si>
  <si>
    <t>117407</t>
  </si>
  <si>
    <t>40X80 GRADONE BORDO 40 DARK 20MM</t>
  </si>
  <si>
    <t>117408</t>
  </si>
  <si>
    <t>40X80 GRADONE BORDO 40 SALT DX 20MM</t>
  </si>
  <si>
    <t>117409</t>
  </si>
  <si>
    <t>40X80 GRADONE BORDO 40 SAND DX 20MM</t>
  </si>
  <si>
    <t>117410</t>
  </si>
  <si>
    <t>40X80 GRADONE BORDO 40 FOG DX 20MM</t>
  </si>
  <si>
    <t>117411</t>
  </si>
  <si>
    <t>40X80 GRADONE BORDO 40 DARK DX 20MM</t>
  </si>
  <si>
    <t>117412</t>
  </si>
  <si>
    <t>40X80 GRADONE BORDO 40 SALT SX 20MM</t>
  </si>
  <si>
    <t>117413</t>
  </si>
  <si>
    <t>40X80 GRADONE BORDO 40 SAND SX 20MM</t>
  </si>
  <si>
    <t>117414</t>
  </si>
  <si>
    <t>40X80 GRADONE BORDO 40 FOG SX 20MM</t>
  </si>
  <si>
    <t>117415</t>
  </si>
  <si>
    <t>40X80 GRADONE BORDO 40 DARK SX 20MM</t>
  </si>
  <si>
    <t>117416</t>
  </si>
  <si>
    <t>117417</t>
  </si>
  <si>
    <t>117418</t>
  </si>
  <si>
    <t>117419</t>
  </si>
  <si>
    <t>117420</t>
  </si>
  <si>
    <t>117421</t>
  </si>
  <si>
    <t>117422</t>
  </si>
  <si>
    <t>117423</t>
  </si>
  <si>
    <t>117424</t>
  </si>
  <si>
    <t>117425</t>
  </si>
  <si>
    <t>117426</t>
  </si>
  <si>
    <t>117427</t>
  </si>
  <si>
    <t>20X60 ALZATA CON SCURETTO SALT 20 MM</t>
  </si>
  <si>
    <t>117428</t>
  </si>
  <si>
    <t>20X60 ALZATA CON SCURETTO SAND 20 MM</t>
  </si>
  <si>
    <t>117429</t>
  </si>
  <si>
    <t>20X60 ALZATA CON SCURETTO FOG 20 MM</t>
  </si>
  <si>
    <t>117430</t>
  </si>
  <si>
    <t>20X60 ALZATA CON SCURETTO DARK 20 MM</t>
  </si>
  <si>
    <t>117431</t>
  </si>
  <si>
    <t>15X60X15H BORDO L "A" SALT 20 MM RETT</t>
  </si>
  <si>
    <t>117432</t>
  </si>
  <si>
    <t>15X60X15H BORDO L "A" SAND 20 MM RETT</t>
  </si>
  <si>
    <t>117433</t>
  </si>
  <si>
    <t>15X60X15H BORDO L "A" FOG 20 MM RETT</t>
  </si>
  <si>
    <t>117434</t>
  </si>
  <si>
    <t>15X60X15H BORDO L "A" DARK 20 MM RETT</t>
  </si>
  <si>
    <t>117435</t>
  </si>
  <si>
    <t>15X60X15H BORDO L "A" SALT DX 20MM RT</t>
  </si>
  <si>
    <t>117436</t>
  </si>
  <si>
    <t>15X60X15H BORDO L "A" SAND DX 20MM RT</t>
  </si>
  <si>
    <t>117437</t>
  </si>
  <si>
    <t>15X60X15H BORDO L "A" FOG DX 20MM RT</t>
  </si>
  <si>
    <t>117438</t>
  </si>
  <si>
    <t>15X60X15H BORDO L "A" DARK DX 20MM RT</t>
  </si>
  <si>
    <t>117439</t>
  </si>
  <si>
    <t>15X60X15H BORDO L "A" SALT SX 20MM RT</t>
  </si>
  <si>
    <t>117440</t>
  </si>
  <si>
    <t>15X60X15H BORDO L "A" SAND SX 20MM RT</t>
  </si>
  <si>
    <t>117441</t>
  </si>
  <si>
    <t>15X60X15H BORDO L "A" FOG SX 20MM RT</t>
  </si>
  <si>
    <t>117442</t>
  </si>
  <si>
    <t>15X60X15H BORDO L "A" DARK SX 20MM RT</t>
  </si>
  <si>
    <t>117443</t>
  </si>
  <si>
    <t>15X60X15H BORDO L "B" SALT 20 MM RETT</t>
  </si>
  <si>
    <t>117444</t>
  </si>
  <si>
    <t>15X60X15H BORDO L "B" SAND 20 MM RETT</t>
  </si>
  <si>
    <t>117445</t>
  </si>
  <si>
    <t>15X60X15H BORDO L "B" FOG 20 MM RETT</t>
  </si>
  <si>
    <t>117446</t>
  </si>
  <si>
    <t>15X60X15H BORDO L "B" DARK 20 MM RETT</t>
  </si>
  <si>
    <t>117447</t>
  </si>
  <si>
    <t>15X60X15H BORDO L "B" SALT DX 20MM RT</t>
  </si>
  <si>
    <t>117448</t>
  </si>
  <si>
    <t>15X60X15H BORDO L "B" SAND DX 20MM RT</t>
  </si>
  <si>
    <t>117449</t>
  </si>
  <si>
    <t>15X60X15H BORDO L "B" FOG DX 20MM RT</t>
  </si>
  <si>
    <t>117450</t>
  </si>
  <si>
    <t>15X60X15H BORDO L "B" DARK DX 20MM RT</t>
  </si>
  <si>
    <t>117451</t>
  </si>
  <si>
    <t>15X60X15H BORDO L "B" SALT SX 20MM RT</t>
  </si>
  <si>
    <t>117452</t>
  </si>
  <si>
    <t>15X60X15H BORDO L "B" SAND SX 20MM RT</t>
  </si>
  <si>
    <t>117453</t>
  </si>
  <si>
    <t>15X60X15H BORDO L "B" FOG SX 20MM RT</t>
  </si>
  <si>
    <t>117454</t>
  </si>
  <si>
    <t>15X60X15H BORDO L "B" DARK SX 20MM RT</t>
  </si>
  <si>
    <t>117455</t>
  </si>
  <si>
    <t>15X60X15H CORDOLO SALT 20 MM RETT</t>
  </si>
  <si>
    <t>117456</t>
  </si>
  <si>
    <t>15X60X15H CORDOLO SAND 20 MM RETT</t>
  </si>
  <si>
    <t>117457</t>
  </si>
  <si>
    <t>15X60X15H CORDOLO FOG 20 MM RETT</t>
  </si>
  <si>
    <t>117458</t>
  </si>
  <si>
    <t>15X60X15H CORDOLO DARK 20 MM RETT</t>
  </si>
  <si>
    <t>117459</t>
  </si>
  <si>
    <t>15X60X15H CORDOLO SALT DX 20 MM RETT</t>
  </si>
  <si>
    <t>117460</t>
  </si>
  <si>
    <t>15X60X15H CORDOLO SAND DX 20 MM RETT</t>
  </si>
  <si>
    <t>117461</t>
  </si>
  <si>
    <t>15X60X15H CORDOLO FOG DX 20 MM RETT</t>
  </si>
  <si>
    <t>117462</t>
  </si>
  <si>
    <t>15X60X15H CORDOLO DARK DX 20 MM RETT</t>
  </si>
  <si>
    <t>117463</t>
  </si>
  <si>
    <t>15X60X15H CORDOLO SALT SX 20 MM RETT</t>
  </si>
  <si>
    <t>117464</t>
  </si>
  <si>
    <t>15X60X15H CORDOLO SAND SX 20 MM RETT</t>
  </si>
  <si>
    <t>117465</t>
  </si>
  <si>
    <t>15X60X15H CORDOLO FOG SX 20 MM RETT</t>
  </si>
  <si>
    <t>117466</t>
  </si>
  <si>
    <t>15X60X15H CORDOLO DARK SX 20 MM RETT</t>
  </si>
  <si>
    <t>117467</t>
  </si>
  <si>
    <t>20X80 GRIGLIA 20 SALT 20 MM RETT R11</t>
  </si>
  <si>
    <t>117468</t>
  </si>
  <si>
    <t>20X80 GRIGLIA 20 SAND 20 MM RETT R11</t>
  </si>
  <si>
    <t>117469</t>
  </si>
  <si>
    <t>20X80 GRIGLIA 20 FOG 20 MM RETT R11</t>
  </si>
  <si>
    <t>117470</t>
  </si>
  <si>
    <t>20X80 GRIGLIA 20 DARK 20 MM RETT R11</t>
  </si>
  <si>
    <t>117471</t>
  </si>
  <si>
    <t>20X80 GRIGLIA 20 SALT DX 20 MM RETT R11</t>
  </si>
  <si>
    <t>117472</t>
  </si>
  <si>
    <t>20X80 GRIGLIA 20 SAND DX 20 MM RETT R11</t>
  </si>
  <si>
    <t>117473</t>
  </si>
  <si>
    <t>20X80 GRIGLIA 20 FOG DX 20 MM RETT R11</t>
  </si>
  <si>
    <t>117474</t>
  </si>
  <si>
    <t>20X80 GRIGLIA 20 DARK DX 20 MM RETT R11</t>
  </si>
  <si>
    <t>117475</t>
  </si>
  <si>
    <t>20X80 GRIGLIA 20 SALT SX 20 MM RETT R11</t>
  </si>
  <si>
    <t>117476</t>
  </si>
  <si>
    <t>20X80 GRIGLIA 20 SAND SX 20 MM RETT R11</t>
  </si>
  <si>
    <t>117477</t>
  </si>
  <si>
    <t>20X80 GRIGLIA 20 FOG SX 20 MM RETT R11</t>
  </si>
  <si>
    <t>117478</t>
  </si>
  <si>
    <t>20X80 GRIGLIA 20 DARK SX 20 MM RETT R11</t>
  </si>
  <si>
    <t>117479</t>
  </si>
  <si>
    <t>15X60X8H CANALINA SALT 20 MM RETT</t>
  </si>
  <si>
    <t>117480</t>
  </si>
  <si>
    <t>15X60X8H CANALINA SAND 20 MM RETT</t>
  </si>
  <si>
    <t>117481</t>
  </si>
  <si>
    <t>15X60X8H CANALINA FOG 20 MM RETT</t>
  </si>
  <si>
    <t>117482</t>
  </si>
  <si>
    <t>15X60X8H CANALINA DARK 20 MM RETT</t>
  </si>
  <si>
    <t>117483</t>
  </si>
  <si>
    <t>15X60X8H CANALINA SALT DX 20 MM RETT</t>
  </si>
  <si>
    <t>117484</t>
  </si>
  <si>
    <t>15X60X8H CANALINA SAND DX 20 MM RETT</t>
  </si>
  <si>
    <t>117485</t>
  </si>
  <si>
    <t>15X60X8H CANALINA FOG DX  20 MM RETT</t>
  </si>
  <si>
    <t>117486</t>
  </si>
  <si>
    <t>15X60X8H CANALINA DARK DX 20 MM RETT</t>
  </si>
  <si>
    <t>117487</t>
  </si>
  <si>
    <t>15X60X8H CANALINA SALT SX 20 MM RETT</t>
  </si>
  <si>
    <t>117488</t>
  </si>
  <si>
    <t>15X60X8H CANALINA SAND SX 20 MM RETT</t>
  </si>
  <si>
    <t>117489</t>
  </si>
  <si>
    <t>15X60X8H CANALINA FOG SX  20 MM RETT</t>
  </si>
  <si>
    <t>117490</t>
  </si>
  <si>
    <t>15X60X8H CANALINA DARK SX 20 MM RETT</t>
  </si>
  <si>
    <t>117491</t>
  </si>
  <si>
    <t>15X60 GRIGLIA 15 SALT 20 MM RETT R11</t>
  </si>
  <si>
    <t>117492</t>
  </si>
  <si>
    <t>15X60 GRIGLIA 15 SAND 20 MM RETT R11</t>
  </si>
  <si>
    <t>117493</t>
  </si>
  <si>
    <t>15X60 GRIGLIA 15 FOG 20 MM RETT R11</t>
  </si>
  <si>
    <t>117494</t>
  </si>
  <si>
    <t>15X60 GRIGLIA 15 DARK 20 MM RETT R11</t>
  </si>
  <si>
    <t>117495</t>
  </si>
  <si>
    <t>15X60 GRIGLIA 15 SALT DX 20 MM RETT R11</t>
  </si>
  <si>
    <t>117496</t>
  </si>
  <si>
    <t>15X60 GRIGLIA 15 SAND DX 20 MM RETT R11</t>
  </si>
  <si>
    <t>117497</t>
  </si>
  <si>
    <t>15X60 GRIGLIA 15 FOG DX 20 MM RETT R11</t>
  </si>
  <si>
    <t>117498</t>
  </si>
  <si>
    <t>15X60 GRIGLIA 15 DARK DX 20 MM RETT R11</t>
  </si>
  <si>
    <t>117499</t>
  </si>
  <si>
    <t>15X60 GRIGLIA 15 SALT SX 20 MM RETT R11</t>
  </si>
  <si>
    <t>117500</t>
  </si>
  <si>
    <t>15X60 GRIGLIA 15 SAND SX 20 MM RETT R11</t>
  </si>
  <si>
    <t>117507</t>
  </si>
  <si>
    <t>30X60 GRIGLIA SALT DX 20 MM R11 RETT</t>
  </si>
  <si>
    <t>117508</t>
  </si>
  <si>
    <t>30X60 GRIGLIA SAND DX 20 MM R11 RETT</t>
  </si>
  <si>
    <t>117509</t>
  </si>
  <si>
    <t>30X60 GRIGLIA FOG DX 20 MM R11 RETT</t>
  </si>
  <si>
    <t>117510</t>
  </si>
  <si>
    <t>30X60 GRIGLIA DARK DX 20 MM R11 RETT</t>
  </si>
  <si>
    <t>117511</t>
  </si>
  <si>
    <t>30X60 GRIGLIA SALT SX 20 MM R11 RETT</t>
  </si>
  <si>
    <t>117512</t>
  </si>
  <si>
    <t>30X60 GRIGLIA SAND SX 20 MM R11 RETT</t>
  </si>
  <si>
    <t>117513</t>
  </si>
  <si>
    <t>30X60 GRIGLIA FOG SX 20 MM R11 RETT</t>
  </si>
  <si>
    <t>117514</t>
  </si>
  <si>
    <t>30X60 GRIGLIA DARK SX 20 MM R11 RETT</t>
  </si>
  <si>
    <t>117515</t>
  </si>
  <si>
    <t>30X60 GRAD.BORDO GRIP SALT 20MM R11</t>
  </si>
  <si>
    <t>117516</t>
  </si>
  <si>
    <t>30X60 GRAD.BORDO GRIP SAND 20MM R11</t>
  </si>
  <si>
    <t>117517</t>
  </si>
  <si>
    <t>30X60 GRAD.BORDO GRIP FOG 20MM R11</t>
  </si>
  <si>
    <t>117518</t>
  </si>
  <si>
    <t>30X60 GRAD.BORDO GRIP DARK 20MM R11</t>
  </si>
  <si>
    <t>117519</t>
  </si>
  <si>
    <t>30X60 GRAD.BORDO GRIP SALT DX 20MM R11</t>
  </si>
  <si>
    <t>117520</t>
  </si>
  <si>
    <t>30X60 GRAD.BORDO GRIP SAND DX 20MM R11</t>
  </si>
  <si>
    <t>117521</t>
  </si>
  <si>
    <t>30X60 GRAD.BORDO GRIP FOG DX 20MM R11</t>
  </si>
  <si>
    <t>117522</t>
  </si>
  <si>
    <t>30X60 GRAD.BORDO GRIP DARK DX 20MM R11</t>
  </si>
  <si>
    <t>117523</t>
  </si>
  <si>
    <t>30X60 GRAD.BORDO GRIP SALT SX 20MM R11</t>
  </si>
  <si>
    <t>117524</t>
  </si>
  <si>
    <t>30X60 GRAD.BORDO GRIP SAND SX 20MM R11</t>
  </si>
  <si>
    <t>117525</t>
  </si>
  <si>
    <t>30X60 GRAD.BORDO GRIP FOG SX 20MM R11</t>
  </si>
  <si>
    <t>117526</t>
  </si>
  <si>
    <t>30X60 GRAD.BORDO GRIP DARK SX 20MM R11</t>
  </si>
  <si>
    <t>117527</t>
  </si>
  <si>
    <t>117528</t>
  </si>
  <si>
    <t>117529</t>
  </si>
  <si>
    <t>117530</t>
  </si>
  <si>
    <t>117531</t>
  </si>
  <si>
    <t>117532</t>
  </si>
  <si>
    <t>117533</t>
  </si>
  <si>
    <t>117534</t>
  </si>
  <si>
    <t>117535</t>
  </si>
  <si>
    <t>117536</t>
  </si>
  <si>
    <t>117537</t>
  </si>
  <si>
    <t>117538</t>
  </si>
  <si>
    <t>117539</t>
  </si>
  <si>
    <t>30X60 GRAD.BORDO SVASATO SALT 20MM</t>
  </si>
  <si>
    <t>117540</t>
  </si>
  <si>
    <t>30X60 GRAD.BORDO SVASATO SAND 20MM</t>
  </si>
  <si>
    <t>117541</t>
  </si>
  <si>
    <t>30X60 GRAD.BORDO SVASATO FOG 20MM</t>
  </si>
  <si>
    <t>117542</t>
  </si>
  <si>
    <t>30X60 GRAD.BORDO SVASATO DARK 20MM</t>
  </si>
  <si>
    <t>117547</t>
  </si>
  <si>
    <t>30X60 GRAD.BORDO SVASATO SALT SX 20MM</t>
  </si>
  <si>
    <t>117548</t>
  </si>
  <si>
    <t>30X60 GRAD.BORDO SVASATO SAND SX 20MM</t>
  </si>
  <si>
    <t>117549</t>
  </si>
  <si>
    <t>30X60 GRAD.BORDO SVASATO FOG SX 20MM</t>
  </si>
  <si>
    <t>117550</t>
  </si>
  <si>
    <t>30X60 GRAD.BORDO SVASATO DARK SX 20MM</t>
  </si>
  <si>
    <t>117551</t>
  </si>
  <si>
    <t>117552</t>
  </si>
  <si>
    <t>117553</t>
  </si>
  <si>
    <t>117554</t>
  </si>
  <si>
    <t>117555</t>
  </si>
  <si>
    <t>30X60 GRAD.BORDO SVASATO SALT DX 20MM</t>
  </si>
  <si>
    <t>117556</t>
  </si>
  <si>
    <t>30X60 GRAD.BORDO SVASATO SAND DX 20MM</t>
  </si>
  <si>
    <t>117557</t>
  </si>
  <si>
    <t>30X60 GRAD.BORDO SVASATO FOG DX 20MM</t>
  </si>
  <si>
    <t>117558</t>
  </si>
  <si>
    <t>30X60 GRAD.BORDOSVASATO DARK DX 20MM</t>
  </si>
  <si>
    <t>117559</t>
  </si>
  <si>
    <t>117560</t>
  </si>
  <si>
    <t>117561</t>
  </si>
  <si>
    <t>117562</t>
  </si>
  <si>
    <t>117563</t>
  </si>
  <si>
    <t>15X60 GRADONE BORDO 15 SALT 20MM</t>
  </si>
  <si>
    <t>117564</t>
  </si>
  <si>
    <t>15X60 GRADONE BORDO 15 SAND 20MM</t>
  </si>
  <si>
    <t>117565</t>
  </si>
  <si>
    <t>15X60 GRADONE BORDO 15 FOG 20MM</t>
  </si>
  <si>
    <t>117566</t>
  </si>
  <si>
    <t>15X60 GRADONE BORDO 15 DARK 20MM</t>
  </si>
  <si>
    <t>117567</t>
  </si>
  <si>
    <t>15X60 GRADONE BORDO 15 SALT DX 20MM</t>
  </si>
  <si>
    <t>117572</t>
  </si>
  <si>
    <t>15X60 GRADONE BORDO 15 SAND DX 20MM</t>
  </si>
  <si>
    <t>117573</t>
  </si>
  <si>
    <t>15X60 GRADONE BORDO 15 FOG DX 20MM</t>
  </si>
  <si>
    <t>117574</t>
  </si>
  <si>
    <t>15X60 GRADONE BORDO 15 DARK DX 20MM</t>
  </si>
  <si>
    <t>117575</t>
  </si>
  <si>
    <t>15X60 GRADONE BORDO 15 SALT SX 20MM</t>
  </si>
  <si>
    <t>117576</t>
  </si>
  <si>
    <t>15X60 GRADONE BORDO 15 SAND SX 20MM</t>
  </si>
  <si>
    <t>117577</t>
  </si>
  <si>
    <t>15X60 GRADONE BORDO 15 FOG SX 20MM</t>
  </si>
  <si>
    <t>117578</t>
  </si>
  <si>
    <t>15X60 GRADONE BORDO 15 DARK SX 20MM</t>
  </si>
  <si>
    <t>117579</t>
  </si>
  <si>
    <t>117580</t>
  </si>
  <si>
    <t>117581</t>
  </si>
  <si>
    <t>117582</t>
  </si>
  <si>
    <t>117583</t>
  </si>
  <si>
    <t>117584</t>
  </si>
  <si>
    <t>117585</t>
  </si>
  <si>
    <t>117586</t>
  </si>
  <si>
    <t>117587</t>
  </si>
  <si>
    <t>117588</t>
  </si>
  <si>
    <t>117589</t>
  </si>
  <si>
    <t>117590</t>
  </si>
  <si>
    <t>117591</t>
  </si>
  <si>
    <t>30X60 GRAD.BORDO SALT 20 MM RETT</t>
  </si>
  <si>
    <t>117592</t>
  </si>
  <si>
    <t>30X60 GRAD.BORDO SAND 20 MM RETT</t>
  </si>
  <si>
    <t>117593</t>
  </si>
  <si>
    <t>30X60 GRAD.BORDO FOG 20 MM RETT</t>
  </si>
  <si>
    <t>117594</t>
  </si>
  <si>
    <t>30X60 GRAD.BORDO DARK 20 MM RETT</t>
  </si>
  <si>
    <t>117595</t>
  </si>
  <si>
    <t>30X60 GRAD.BORDO SALT DX 20 MM RETT</t>
  </si>
  <si>
    <t>117596</t>
  </si>
  <si>
    <t>30X60 GRAD.BORDO SAND DX 20 MM RETT</t>
  </si>
  <si>
    <t>117597</t>
  </si>
  <si>
    <t>30X60 GRAD.BORDO FOG DX 20 MM RETT</t>
  </si>
  <si>
    <t>117598</t>
  </si>
  <si>
    <t>30X60 GRAD.BORDO DARK DX 20 MM RETT</t>
  </si>
  <si>
    <t>117599</t>
  </si>
  <si>
    <t>30X60 GRAD.BORDO SALT SX 20 MM RETT</t>
  </si>
  <si>
    <t>117600</t>
  </si>
  <si>
    <t>30X60 GRAD.BORDO SAND SX 20 MM RETT</t>
  </si>
  <si>
    <t>117601</t>
  </si>
  <si>
    <t>30X60 GRAD.BORDO FOG SX 20 MM RETT</t>
  </si>
  <si>
    <t>117602</t>
  </si>
  <si>
    <t>30X60 GRAD.BORDO DARK SX 20 MM RETT</t>
  </si>
  <si>
    <t>117603</t>
  </si>
  <si>
    <t>117604</t>
  </si>
  <si>
    <t>117605</t>
  </si>
  <si>
    <t>117606</t>
  </si>
  <si>
    <t>117607</t>
  </si>
  <si>
    <t>117608</t>
  </si>
  <si>
    <t>117609</t>
  </si>
  <si>
    <t>117610</t>
  </si>
  <si>
    <t>117611</t>
  </si>
  <si>
    <t>117612</t>
  </si>
  <si>
    <t>117613</t>
  </si>
  <si>
    <t>117614</t>
  </si>
  <si>
    <t>117615</t>
  </si>
  <si>
    <t>40X40 TOP SALT 20 MM RETT R11 COSTA</t>
  </si>
  <si>
    <t>117616</t>
  </si>
  <si>
    <t>40X40 TOP SAND 20 MM RETT R11 COSTA</t>
  </si>
  <si>
    <t>117617</t>
  </si>
  <si>
    <t>40X40 TOP FOG 20 MM RETT R11 COSTA</t>
  </si>
  <si>
    <t>117618</t>
  </si>
  <si>
    <t>40X40 TOP DARK 20 MM RETT R11 COSTA</t>
  </si>
  <si>
    <t>117619</t>
  </si>
  <si>
    <t>117620</t>
  </si>
  <si>
    <t>117621</t>
  </si>
  <si>
    <t>117622</t>
  </si>
  <si>
    <t>117623</t>
  </si>
  <si>
    <t>117624</t>
  </si>
  <si>
    <t>117625</t>
  </si>
  <si>
    <t>117626</t>
  </si>
  <si>
    <t>117627</t>
  </si>
  <si>
    <t>117628</t>
  </si>
  <si>
    <t>117629</t>
  </si>
  <si>
    <t>117630</t>
  </si>
  <si>
    <t>117631</t>
  </si>
  <si>
    <t>50X50 TOP SALT 20 MM RETT R11 COSTA</t>
  </si>
  <si>
    <t>117632</t>
  </si>
  <si>
    <t>50X50 TOP SAND 20 MM RETT R11 COSTA</t>
  </si>
  <si>
    <t>117633</t>
  </si>
  <si>
    <t>50X50 TOP FOG 20 MM RETT R11 COSTA</t>
  </si>
  <si>
    <t>117634</t>
  </si>
  <si>
    <t>50X50 TOP DARK 20 MM RETT R11 COSTA</t>
  </si>
  <si>
    <t>117635</t>
  </si>
  <si>
    <t>117636</t>
  </si>
  <si>
    <t>117637</t>
  </si>
  <si>
    <t>117638</t>
  </si>
  <si>
    <t>117639</t>
  </si>
  <si>
    <t>117640</t>
  </si>
  <si>
    <t>117641</t>
  </si>
  <si>
    <t>117642</t>
  </si>
  <si>
    <t>117643</t>
  </si>
  <si>
    <t>117644</t>
  </si>
  <si>
    <t>117645</t>
  </si>
  <si>
    <t>117646</t>
  </si>
  <si>
    <t>117647</t>
  </si>
  <si>
    <t>30X60 COPERTINA SALT 20 MM RETT R11</t>
  </si>
  <si>
    <t>117648</t>
  </si>
  <si>
    <t>30X60 COPERTINA SAND 20 MM RETT R11</t>
  </si>
  <si>
    <t>117649</t>
  </si>
  <si>
    <t>30X60 COPERTINA FOG 20 MM RETT R11</t>
  </si>
  <si>
    <t>117650</t>
  </si>
  <si>
    <t>30X60 COPERTINA DARK 20 MM RETT R11</t>
  </si>
  <si>
    <t>117651</t>
  </si>
  <si>
    <t>117652</t>
  </si>
  <si>
    <t>117653</t>
  </si>
  <si>
    <t>117654</t>
  </si>
  <si>
    <t>117655</t>
  </si>
  <si>
    <t>117656</t>
  </si>
  <si>
    <t>117657</t>
  </si>
  <si>
    <t>117658</t>
  </si>
  <si>
    <t>117659</t>
  </si>
  <si>
    <t>117660</t>
  </si>
  <si>
    <t>117661</t>
  </si>
  <si>
    <t>117662</t>
  </si>
  <si>
    <t>117663</t>
  </si>
  <si>
    <t>60X60 ANG.CURVIL.30 SALT 20 MM RETT</t>
  </si>
  <si>
    <t>117664</t>
  </si>
  <si>
    <t>60X60 ANG.CURVIL.30 SAND 20 MM RETT</t>
  </si>
  <si>
    <t>117665</t>
  </si>
  <si>
    <t>60X60 ANG.CURVIL.30 FOG 20 MM RETT</t>
  </si>
  <si>
    <t>117666</t>
  </si>
  <si>
    <t>60X60 ANG.CURVIL.30 DARK 20 MM RETT</t>
  </si>
  <si>
    <t>117667</t>
  </si>
  <si>
    <t>117668</t>
  </si>
  <si>
    <t>117669</t>
  </si>
  <si>
    <t>117670</t>
  </si>
  <si>
    <t>117671</t>
  </si>
  <si>
    <t>60X60 ANG.CURVIL.15 SALT 20 MM RETT</t>
  </si>
  <si>
    <t>117672</t>
  </si>
  <si>
    <t>60X60 ANG.CURVIL.15 SAND 20 MM RETT</t>
  </si>
  <si>
    <t>117673</t>
  </si>
  <si>
    <t>60X60 ANG.CURVIL.15 FOG 20 MM RETT</t>
  </si>
  <si>
    <t>117674</t>
  </si>
  <si>
    <t>60X60 ANG.CURVIL.15 DARK 20 MM RETT</t>
  </si>
  <si>
    <t>117680</t>
  </si>
  <si>
    <t>117681</t>
  </si>
  <si>
    <t>117682</t>
  </si>
  <si>
    <t>117683</t>
  </si>
  <si>
    <t>30X60 GRAD.BORDO SVASATO DARK DX 20MM</t>
  </si>
  <si>
    <t>121201</t>
  </si>
  <si>
    <t>33X120X3,2 GRAD.SHELL RETT COSTA RETTA</t>
  </si>
  <si>
    <t>121202</t>
  </si>
  <si>
    <t>33X120X3,2 ANG.GRAD.SHELL DX RETT COSTA</t>
  </si>
  <si>
    <t>121203</t>
  </si>
  <si>
    <t>33X120X3,2 ANG.GRAD.SHELL SX RETT COSTA</t>
  </si>
  <si>
    <t>121204</t>
  </si>
  <si>
    <t>33X120X3,2 GRAD.TAN RETT COSTA RETTA</t>
  </si>
  <si>
    <t>121205</t>
  </si>
  <si>
    <t>33X120X3,2 ANG.GRAD.TAN DX RETT COSTA</t>
  </si>
  <si>
    <t>121206</t>
  </si>
  <si>
    <t>33X120X3,2 ANG.GRAD.TAN SX RETT COSTA</t>
  </si>
  <si>
    <t>121207</t>
  </si>
  <si>
    <t>33X120X3,2 GRAD.OLIVE RETT COSTA RETTA</t>
  </si>
  <si>
    <t>121208</t>
  </si>
  <si>
    <t>33X120X3,2 ANG.GRAD.OLIVE DX RETT COSTA</t>
  </si>
  <si>
    <t>121209</t>
  </si>
  <si>
    <t>33X120X3,2 ANG.GRAD.OLIVE SX RETT COSTA</t>
  </si>
  <si>
    <t>121210</t>
  </si>
  <si>
    <t>33X120X3,2 GRAD.WALNUT RETT COSTA RETTA</t>
  </si>
  <si>
    <t>121211</t>
  </si>
  <si>
    <t>33X120X3,2 ANG.GRAD.WALNUT DX RETT COSTA</t>
  </si>
  <si>
    <t>121212</t>
  </si>
  <si>
    <t>33X120X3,2 ANG.GRAD.WALNUT SX RETT COSTA</t>
  </si>
  <si>
    <t>121213</t>
  </si>
  <si>
    <t>121214</t>
  </si>
  <si>
    <t>33X120X3,2 ANG.GRAD.MULBERRY DX RETT</t>
  </si>
  <si>
    <t>121215</t>
  </si>
  <si>
    <t>33X120X3,2 ANG.GRAD.MULBERRY SX RETT</t>
  </si>
  <si>
    <t>121216</t>
  </si>
  <si>
    <t>33X120X3,2 GRAD.SHELL LP/RT COSTA</t>
  </si>
  <si>
    <t>121217</t>
  </si>
  <si>
    <t>33X120X3,2 ANG.GRAD.SHELL DX LP/RT COSTA</t>
  </si>
  <si>
    <t>121218</t>
  </si>
  <si>
    <t>33X120X3,2 ANG.GRAD.SHELL SX LP/RT COSTA</t>
  </si>
  <si>
    <t>121219</t>
  </si>
  <si>
    <t>33X120X3,2 GRAD.TAN LP/RT COSTA RETTA</t>
  </si>
  <si>
    <t>121220</t>
  </si>
  <si>
    <t>33X120X3,2 ANG.GRAD.TAN DX LP/RT COSTA</t>
  </si>
  <si>
    <t>121221</t>
  </si>
  <si>
    <t>33X120X3,2 ANG.GRAD.TAN SX LP/RT COSTA</t>
  </si>
  <si>
    <t>121222</t>
  </si>
  <si>
    <t>33X120X3,2 GRAD.OLIVE LP/RT COSTA RETTA</t>
  </si>
  <si>
    <t>121223</t>
  </si>
  <si>
    <t>33X120X3,2 ANG.GRAD.OLIVE DX LP/RT COSTA</t>
  </si>
  <si>
    <t>121224</t>
  </si>
  <si>
    <t>33X120X3,2 ANG.GRAD.OLIVE SX LP/RT COSTA</t>
  </si>
  <si>
    <t>121225</t>
  </si>
  <si>
    <t>33X120X3,2 GRAD.WALNUT LP/RT COSTA RETTA</t>
  </si>
  <si>
    <t>121226</t>
  </si>
  <si>
    <t>33X120X3,2 ANG.GRAD.WALNUT DX LP/RT</t>
  </si>
  <si>
    <t>121227</t>
  </si>
  <si>
    <t>33X120X3,2 ANG.GRAD.WALNUT SX LP/RT</t>
  </si>
  <si>
    <t>121228</t>
  </si>
  <si>
    <t>33X120X3,2 GRAD.MULBERRY LP/RT COSTA</t>
  </si>
  <si>
    <t>121229</t>
  </si>
  <si>
    <t>33X120X3,2 ANG.GRAD.MULBERRY DX LP/RT</t>
  </si>
  <si>
    <t>121230</t>
  </si>
  <si>
    <t>33X120X3,2 ANG.GRAD.MULBERRY SX LP/RT</t>
  </si>
  <si>
    <t>122200</t>
  </si>
  <si>
    <t>20X60 ALZATA CON SCURETTO GOLD 20 MM</t>
  </si>
  <si>
    <t>122201</t>
  </si>
  <si>
    <t>15X60X15H CORDOLO GOLD 20 MM RETT R11</t>
  </si>
  <si>
    <t>122202</t>
  </si>
  <si>
    <t>15X60X15H CORDOLO GOLD DX 20 MM RETT R11</t>
  </si>
  <si>
    <t>122203</t>
  </si>
  <si>
    <t>15X60X15H CORDOLO GOLD SX 20 MM RETT R11</t>
  </si>
  <si>
    <t>122204</t>
  </si>
  <si>
    <t>15X60X15H BORDO L "A" GOLD 20 MM RETT</t>
  </si>
  <si>
    <t>122205</t>
  </si>
  <si>
    <t>15X60X15H BORDO L "A" GOLD DX 20 MM RETT</t>
  </si>
  <si>
    <t>122206</t>
  </si>
  <si>
    <t>15X60X15H BORDO L "A" GOLD SX 20 MM RETT</t>
  </si>
  <si>
    <t>122207</t>
  </si>
  <si>
    <t>15X60X15H BORDO L "B" GOLD DX 20 MM RETT</t>
  </si>
  <si>
    <t>122208</t>
  </si>
  <si>
    <t>15X60X15H BORDO L "B" GOLD 20 MM RETT</t>
  </si>
  <si>
    <t>122209</t>
  </si>
  <si>
    <t>15X60X15H BORDO L "B" GOLD SX 20 MM RETT</t>
  </si>
  <si>
    <t>122210</t>
  </si>
  <si>
    <t>40X40 TOP GOLD 20MM RETT R11 COSTA RETTA</t>
  </si>
  <si>
    <t>GOCCIOLATOIO PASSANTE</t>
  </si>
  <si>
    <t>122211</t>
  </si>
  <si>
    <t>40X40 TOP GOLD 20MM RETT R11 COSTA TORO</t>
  </si>
  <si>
    <t>122212</t>
  </si>
  <si>
    <t>GOCCIOLATOIO NON PASSANTE</t>
  </si>
  <si>
    <t>122213</t>
  </si>
  <si>
    <t>122214</t>
  </si>
  <si>
    <t>50X50 TOP GOLD 20MM RETT R11 COSTA RETTA</t>
  </si>
  <si>
    <t>122215</t>
  </si>
  <si>
    <t>50X50 TOP GOLD 20MM RETT R11 COSTA TORO</t>
  </si>
  <si>
    <t>122216</t>
  </si>
  <si>
    <t>122217</t>
  </si>
  <si>
    <t>122218</t>
  </si>
  <si>
    <t>30X60 COPERTINA GOLD 20 MM RETT R11</t>
  </si>
  <si>
    <t>122219</t>
  </si>
  <si>
    <t>122220</t>
  </si>
  <si>
    <t>122221</t>
  </si>
  <si>
    <t>122222</t>
  </si>
  <si>
    <t>60X60 ANG.CURVIL.30 GOLD 20 MM RETT</t>
  </si>
  <si>
    <t>122223</t>
  </si>
  <si>
    <t>122224</t>
  </si>
  <si>
    <t>60X60 ANG.CURVIL.15 GOLD 20 MM RETT</t>
  </si>
  <si>
    <t>122225</t>
  </si>
  <si>
    <t>122226</t>
  </si>
  <si>
    <t>15X60 GRIGLIA 15 GOLD 20 MM RETT R11</t>
  </si>
  <si>
    <t>122227</t>
  </si>
  <si>
    <t>15X60 GRIGLIA 15 GOLD DX 20MM RETT R11</t>
  </si>
  <si>
    <t>122228</t>
  </si>
  <si>
    <t>15X60 GRIGLIA 15 GOLD SX 20MM RETT R11</t>
  </si>
  <si>
    <t>122229</t>
  </si>
  <si>
    <t>30X60 GRIGLIA GOLD 20MM R11 RETT</t>
  </si>
  <si>
    <t>122230</t>
  </si>
  <si>
    <t>30X60 GRIGLIA GOLD DX 20MM R11 RETT</t>
  </si>
  <si>
    <t>122231</t>
  </si>
  <si>
    <t>30X60 GRIGLIA GOLD SX 20MM R11 RETT</t>
  </si>
  <si>
    <t>122232</t>
  </si>
  <si>
    <t>15X60X8H CANALINA GOLD 20MM RETT R11</t>
  </si>
  <si>
    <t>122233</t>
  </si>
  <si>
    <t>15X60X8H CANALINA GOLD DX 20MM RETT R11</t>
  </si>
  <si>
    <t>122234</t>
  </si>
  <si>
    <t>15X60X8H CANALINA GOLD SX 20MM RETT R11</t>
  </si>
  <si>
    <t>122235</t>
  </si>
  <si>
    <t>30X60 GRAD.BORDO GOLD 20MM RETT R11</t>
  </si>
  <si>
    <t>122236</t>
  </si>
  <si>
    <t>30X60 GRAD.BORDO GOLD DX 20MM RETT R11</t>
  </si>
  <si>
    <t>122237</t>
  </si>
  <si>
    <t>30X60 GRAD.BORDO GOLD SX 20MM RETT R11</t>
  </si>
  <si>
    <t>122238</t>
  </si>
  <si>
    <t>122239</t>
  </si>
  <si>
    <t>122240</t>
  </si>
  <si>
    <t>122241</t>
  </si>
  <si>
    <t>15X60 GRAD. BORDO 15 GOLD 20MM RETT</t>
  </si>
  <si>
    <t>122242</t>
  </si>
  <si>
    <t>15X60 GRAD. BORDO 15 GOLD DX 20MM RETT</t>
  </si>
  <si>
    <t>122243</t>
  </si>
  <si>
    <t>15X60 GRAD. BORDO 15 GOLD SX 20MM RETT</t>
  </si>
  <si>
    <t>122244</t>
  </si>
  <si>
    <t>122245</t>
  </si>
  <si>
    <t>122246</t>
  </si>
  <si>
    <t>122247</t>
  </si>
  <si>
    <t>30X60 GRAD.BORDO GRIP GOLD 20MM RETT</t>
  </si>
  <si>
    <t>122248</t>
  </si>
  <si>
    <t>30X60 GRAD.BORDO GRIP GOLD DX 20MM</t>
  </si>
  <si>
    <t>122249</t>
  </si>
  <si>
    <t>30X60 GRAD.BORDO GRIP GOLD SX 20MM</t>
  </si>
  <si>
    <t>122250</t>
  </si>
  <si>
    <t>122251</t>
  </si>
  <si>
    <t>122252</t>
  </si>
  <si>
    <t>122253</t>
  </si>
  <si>
    <t>30X60 GRAD.BORDO SVASATO GOLD 20MM</t>
  </si>
  <si>
    <t>122254</t>
  </si>
  <si>
    <t>30X60 GRAD.BORDO SVASATO GOLD DX 20MM</t>
  </si>
  <si>
    <t>122255</t>
  </si>
  <si>
    <t>30X60 GRAD.BORDO SVASATO GOLD SX 20MM</t>
  </si>
  <si>
    <t>122256</t>
  </si>
  <si>
    <t>122257</t>
  </si>
  <si>
    <t>122258</t>
  </si>
  <si>
    <t>RT 6MM</t>
  </si>
  <si>
    <t>163X324 MADRID 12MM NATURALE</t>
  </si>
  <si>
    <t>163X324 LONDON 12MM NATURALE</t>
  </si>
  <si>
    <t>163X324 OSLO 12MM NATURALE</t>
  </si>
  <si>
    <t>134301</t>
  </si>
  <si>
    <t>33X60X3,2 GRADINO BRERA NET LP/RT</t>
  </si>
  <si>
    <t>134302</t>
  </si>
  <si>
    <t>33X60X3,2 GRAD. BRERA NET DX LP/RT</t>
  </si>
  <si>
    <t>134303</t>
  </si>
  <si>
    <t>33X60X3,2 GRAD. BRERA NET SX LP/RT</t>
  </si>
  <si>
    <t>134304</t>
  </si>
  <si>
    <t>33X60X3,2 GRAD. GEORGETOWN NET LP/RT</t>
  </si>
  <si>
    <t>134305</t>
  </si>
  <si>
    <t>33X60X3,2 GRAD. GEORGETOWN NET DX LP/RT</t>
  </si>
  <si>
    <t>134306</t>
  </si>
  <si>
    <t>33X60X3,2 GRAD. GEORGETOWN NET SX LP/RT</t>
  </si>
  <si>
    <t>134307</t>
  </si>
  <si>
    <t>33X60X3,2 GRADINO GINZA NET LP/RT</t>
  </si>
  <si>
    <t>134308</t>
  </si>
  <si>
    <t>33X60X3,2 GRAD. GINZA NET DX LP/RT</t>
  </si>
  <si>
    <t>134309</t>
  </si>
  <si>
    <t>33X60X3,2 GRAD. GINZA NET SX LP/RT</t>
  </si>
  <si>
    <t>134310</t>
  </si>
  <si>
    <t>33X60X3,2 GRADINO MAYFAIR NET LP/RT</t>
  </si>
  <si>
    <t>134311</t>
  </si>
  <si>
    <t>33X60X3,2 GRAD. MAYFAIR NET DX LP/RT</t>
  </si>
  <si>
    <t>134312</t>
  </si>
  <si>
    <t>33X60X3,2 GRAD. MAYFAIR NET SX LP/RT</t>
  </si>
  <si>
    <t>134313</t>
  </si>
  <si>
    <t>33X60X3,2 GRADINO WEHO NET LP/RT</t>
  </si>
  <si>
    <t>134314</t>
  </si>
  <si>
    <t>33X60X3,2 GRAD. WEHO NET DX LP/RT</t>
  </si>
  <si>
    <t>134315</t>
  </si>
  <si>
    <t>33X60X3,2 GRAD. WEHO NET SX LP/RT</t>
  </si>
  <si>
    <t>134316</t>
  </si>
  <si>
    <t>33X60X3,2 GRADINO BRERA TWEED LP/RT</t>
  </si>
  <si>
    <t>134317</t>
  </si>
  <si>
    <t>33X60X3,2 GRAD. BRERA TWEED DX LP/RT</t>
  </si>
  <si>
    <t>134318</t>
  </si>
  <si>
    <t>33X60X3,2 GRAD. BRERA TWEED SX LP/RT</t>
  </si>
  <si>
    <t>134319</t>
  </si>
  <si>
    <t>33X60X3,2 GRAD. GEORGETOWN TWEED LP/RT</t>
  </si>
  <si>
    <t>134320</t>
  </si>
  <si>
    <t>33X60X3,2 GRAD. GEORGETOWN TWEED DX</t>
  </si>
  <si>
    <t>134321</t>
  </si>
  <si>
    <t>33X60X3,2 GRAD. GEORGETOWN TWEED SX</t>
  </si>
  <si>
    <t>134322</t>
  </si>
  <si>
    <t>33X60X3,2 GRADINO GINZA TWEED LP/RT</t>
  </si>
  <si>
    <t>134323</t>
  </si>
  <si>
    <t>33X60X3,2 GRAD. GINZA TWEED DX LP/RT</t>
  </si>
  <si>
    <t>134324</t>
  </si>
  <si>
    <t>33X60X3,2 GRAD. GINZA TWEED SX LP/RT</t>
  </si>
  <si>
    <t>134325</t>
  </si>
  <si>
    <t>33X60X3,2 GRADINO MAYFAIR TWEED LP/RT</t>
  </si>
  <si>
    <t>134326</t>
  </si>
  <si>
    <t>33X60X3,2 GRAD. MAYFAIR TWEED DX LP/RT</t>
  </si>
  <si>
    <t>134327</t>
  </si>
  <si>
    <t>33X60X3,2 GRAD. MAYFAIR TWEED SX LP/RT</t>
  </si>
  <si>
    <t>134328</t>
  </si>
  <si>
    <t>33X60X3,2 GRADINO WEHO TWEED LP/RT</t>
  </si>
  <si>
    <t>134329</t>
  </si>
  <si>
    <t>33X60X3,2 GRAD. WEHO TWEED DX LP/RT</t>
  </si>
  <si>
    <t>134330</t>
  </si>
  <si>
    <t>33X60X3,2 GRAD. WEHO TWEED SX LP/RT</t>
  </si>
  <si>
    <t>135304</t>
  </si>
  <si>
    <t>33X120X3,2 GRAD.ARABESQUE NAT/RT</t>
  </si>
  <si>
    <t>135305</t>
  </si>
  <si>
    <t>33X120X3,2 ANG.GRAD. ARABESQUE DX NAT/RT</t>
  </si>
  <si>
    <t>135306</t>
  </si>
  <si>
    <t>33X120X3,2 ANG.GRAD.ARABESQUE SX NAT/RT</t>
  </si>
  <si>
    <t>135307</t>
  </si>
  <si>
    <t>33X120X3,2 GRAD.INVISIBLE GREY RET</t>
  </si>
  <si>
    <t>135308</t>
  </si>
  <si>
    <t>33X120X3,2 ANG.GRAD.INVISIBLE GREY DX RT</t>
  </si>
  <si>
    <t>135309</t>
  </si>
  <si>
    <t>33X120X3,2 ANG.GRAD.INVISIBLE GREY SX RT</t>
  </si>
  <si>
    <t>135310</t>
  </si>
  <si>
    <t>33X120X3,2 GRAD. COVELANO RET</t>
  </si>
  <si>
    <t>135311</t>
  </si>
  <si>
    <t>33X120X3,2 ANG.GRAD.COVELANO DX RT</t>
  </si>
  <si>
    <t>135312</t>
  </si>
  <si>
    <t>33X120X3,2 ANG.GRAD.COVELANO SX RT</t>
  </si>
  <si>
    <t>135313</t>
  </si>
  <si>
    <t>33X120X3,2 GRAD. TAJ MAHAL RET</t>
  </si>
  <si>
    <t>135314</t>
  </si>
  <si>
    <t>33X120X3,2 ANG.GRAD.TAJ MAHAL DX RT</t>
  </si>
  <si>
    <t>135315</t>
  </si>
  <si>
    <t>33X120X3,2 ANG.GRAD.TAJ MAHAL SX RT</t>
  </si>
  <si>
    <t>135316</t>
  </si>
  <si>
    <t>33X120X3,2 GRAD. BRONZE AMANI RET</t>
  </si>
  <si>
    <t>135317</t>
  </si>
  <si>
    <t>33X120X3,2 ANG.GRAD.BRONZE AMANI DX RT</t>
  </si>
  <si>
    <t>135318</t>
  </si>
  <si>
    <t>135331</t>
  </si>
  <si>
    <t>33X120X3,2 GRAD.SAHARA NOIR LP/RT</t>
  </si>
  <si>
    <t>135332</t>
  </si>
  <si>
    <t>33X120X3,2 ANG.GRAD.SAHARA NOIR DX LP/RT</t>
  </si>
  <si>
    <t>135333</t>
  </si>
  <si>
    <t>33X120X3,2 ANG.GRAD.SAHARA NOIR SX LP/RT</t>
  </si>
  <si>
    <t>135334</t>
  </si>
  <si>
    <t>33X120X3,2 GRAD.ARABESQUE LP/RT</t>
  </si>
  <si>
    <t>135335</t>
  </si>
  <si>
    <t>33X120X3,2 ANG.GRAD.ARABESQUE DX LP/RT</t>
  </si>
  <si>
    <t>135336</t>
  </si>
  <si>
    <t>135337</t>
  </si>
  <si>
    <t>33X120X3,2 GRAD.INVISIBLE GREY LP/RT</t>
  </si>
  <si>
    <t>135338</t>
  </si>
  <si>
    <t>33X120X3,2 ANG.GRAD.INVISIBLE GREY DX</t>
  </si>
  <si>
    <t>LP/RT  COSTA RETTA</t>
  </si>
  <si>
    <t>135339</t>
  </si>
  <si>
    <t>33X120X3,2 ANG.GRAD.INVISIBLE GREY SX</t>
  </si>
  <si>
    <t>135340</t>
  </si>
  <si>
    <t>33X120X3,2 GRAD.COVELANO LP/RT</t>
  </si>
  <si>
    <t>135341</t>
  </si>
  <si>
    <t>33X120X3,2 ANG.GRAD.COVELANO DX</t>
  </si>
  <si>
    <t>135342</t>
  </si>
  <si>
    <t>33X120X3,2 ANG.GRAD.COVELANO SX</t>
  </si>
  <si>
    <t>135343</t>
  </si>
  <si>
    <t>33X120X3,2 GRAD.TAJ MAHAL LP/RT</t>
  </si>
  <si>
    <t>135344</t>
  </si>
  <si>
    <t>33X120X3,2 ANG.GRAD.TAJ MAHAL DX</t>
  </si>
  <si>
    <t>135345</t>
  </si>
  <si>
    <t>33X120X3,2 ANG.GRAD.TAJ MAHAL SX</t>
  </si>
  <si>
    <t>135346</t>
  </si>
  <si>
    <t>33X120X3,2 GRAD.BRONZE AMANI LP/RT</t>
  </si>
  <si>
    <t>135347</t>
  </si>
  <si>
    <t>33X120X3,2 ANG.GRAD.BRONZE AMANI DX</t>
  </si>
  <si>
    <t>135348</t>
  </si>
  <si>
    <t>33X120X3,2 ANG.GRAD.BRONZE AMANI SX</t>
  </si>
  <si>
    <t>137301</t>
  </si>
  <si>
    <t>33X60X3,2 GRADINO ARDESIA BIANCO RET</t>
  </si>
  <si>
    <t>137302</t>
  </si>
  <si>
    <t>33X60X3,2 GRADINO ARDESIA BIANCO DX RET</t>
  </si>
  <si>
    <t>137303</t>
  </si>
  <si>
    <t>33X60X3,2 GRADINO ARDESIA BIANCO SX RET</t>
  </si>
  <si>
    <t>137304</t>
  </si>
  <si>
    <t>33X60X3,2 GRADINO ARDESIA CENERE RET</t>
  </si>
  <si>
    <t>137305</t>
  </si>
  <si>
    <t>33X60X3,2 GRADINO ARDESIA CENERE DX RET</t>
  </si>
  <si>
    <t>137306</t>
  </si>
  <si>
    <t>33X60X3,2 GRADINO ARDESIA CENERE SX RET</t>
  </si>
  <si>
    <t>137307</t>
  </si>
  <si>
    <t>33X60X3,2 GRADINO ARDESIA TAUPE RET</t>
  </si>
  <si>
    <t>137308</t>
  </si>
  <si>
    <t>33X60X3,2 GRADINO ARDESIA TAUPE DX RET</t>
  </si>
  <si>
    <t>137309</t>
  </si>
  <si>
    <t>33X60X3,2 GRADINO ARDESIA TAUPE SX RET</t>
  </si>
  <si>
    <t>137311</t>
  </si>
  <si>
    <t>33X60X3,2 GRADINO ARDESIA GRIGIO DX RET</t>
  </si>
  <si>
    <t>137312</t>
  </si>
  <si>
    <t>33X60X3,2 GRADINO ARDESIA GRIGIO SX RET</t>
  </si>
  <si>
    <t>137321</t>
  </si>
  <si>
    <t>33X80X3,2 GRAD.ARDESIA BIANCO RET</t>
  </si>
  <si>
    <t>137322</t>
  </si>
  <si>
    <t>33X80X3,2 GRAD.ARDESIA BIANCO DX RET</t>
  </si>
  <si>
    <t>137323</t>
  </si>
  <si>
    <t>33X80X3,2 GRAD.ARDESIA BIANCO SX RET</t>
  </si>
  <si>
    <t>137324</t>
  </si>
  <si>
    <t>33X80X3,2 GRAD.ARDESIA CENERE RET</t>
  </si>
  <si>
    <t>137325</t>
  </si>
  <si>
    <t>33X80X3,2 GRAD.ARDESIA CENERE DX RET</t>
  </si>
  <si>
    <t>137326</t>
  </si>
  <si>
    <t>33X80X3,2 GRAD.ARDESIA CENERE SX RET</t>
  </si>
  <si>
    <t>137327</t>
  </si>
  <si>
    <t>33X80X3,2 GRAD.ARDESIA TAUPE RET</t>
  </si>
  <si>
    <t>137328</t>
  </si>
  <si>
    <t>33X80X3,2 GRAD.ARDESIA TAUPE DX RET</t>
  </si>
  <si>
    <t>137329</t>
  </si>
  <si>
    <t>33X80X3,2 GRAD.ARDESIA TAUPE SX RET</t>
  </si>
  <si>
    <t>137330</t>
  </si>
  <si>
    <t>33X80X3,2 GRAD.ARDESIA GRIGIO RET</t>
  </si>
  <si>
    <t>137331</t>
  </si>
  <si>
    <t>33X80X3,2 GRAD.ARDESIA GRIGIO DX RET</t>
  </si>
  <si>
    <t>137332</t>
  </si>
  <si>
    <t>33X80X3,2 GRAD.ARDESIA GRIGIO SX RET</t>
  </si>
  <si>
    <t>137341</t>
  </si>
  <si>
    <t>33X120X3,2 GRAD.ARDESIA BIANCO RETT</t>
  </si>
  <si>
    <t>137342</t>
  </si>
  <si>
    <t>33X120X3,2 GRAD.ARDESIA BIANCO DX RETT</t>
  </si>
  <si>
    <t>137343</t>
  </si>
  <si>
    <t>33X120X3,2 GRAD.ARDESIA BIANCO SX RETT</t>
  </si>
  <si>
    <t>137345</t>
  </si>
  <si>
    <t>33X120X3,2 GRAD.ARDESIA CENERE DX RETT</t>
  </si>
  <si>
    <t>137346</t>
  </si>
  <si>
    <t>33X120X3,2 GRAD.ARDESIA CENERE SX RETT</t>
  </si>
  <si>
    <t>137347</t>
  </si>
  <si>
    <t>33X120X3,2 GRAD.ARDESIA TAUPE RETT</t>
  </si>
  <si>
    <t>137348</t>
  </si>
  <si>
    <t>33X120X3,2 GRAD.ARDESIA TAUPE DX RETT</t>
  </si>
  <si>
    <t>137349</t>
  </si>
  <si>
    <t>33X120X3,2 GRAD.ARDESIA TAUPE SX RETT</t>
  </si>
  <si>
    <t>137351</t>
  </si>
  <si>
    <t>33X120X3,2 GRAD.ARDESIA GRIGIO DX RETT</t>
  </si>
  <si>
    <t>137352</t>
  </si>
  <si>
    <t>33X120X3,2 GRAD.ARDESIA GRIGIO SX RETT</t>
  </si>
  <si>
    <t>137361</t>
  </si>
  <si>
    <t>33X80X3,2 GRAD.ARDESIA BIANCO RET R11</t>
  </si>
  <si>
    <t>137362</t>
  </si>
  <si>
    <t>33X80X3,2 GRAD.ARDESIA BIANCO DX RET R11</t>
  </si>
  <si>
    <t>137363</t>
  </si>
  <si>
    <t>33X80X3,2 GRAD.ARDESIA BIANCO SX RET R11</t>
  </si>
  <si>
    <t>137364</t>
  </si>
  <si>
    <t>33X80X3,2 GRAD.ARDESIA CENERE RET R11</t>
  </si>
  <si>
    <t>137365</t>
  </si>
  <si>
    <t>33X80X3,2 GRAD.ARDESIA CENERE DX RET R11</t>
  </si>
  <si>
    <t>137366</t>
  </si>
  <si>
    <t>33X80X3,2 GRAD.ARDESIA CENERE SX RET R11</t>
  </si>
  <si>
    <t>137367</t>
  </si>
  <si>
    <t>33X80X3,2 GRAD.ARDESIA TAUPE RET R11</t>
  </si>
  <si>
    <t>137368</t>
  </si>
  <si>
    <t>33X80X3,2 GRAD.ARDESIA TAUPE DX RET R11</t>
  </si>
  <si>
    <t>137369</t>
  </si>
  <si>
    <t>33X80X3,2 GRAD.ARDESIA TAUPE SX RET R11</t>
  </si>
  <si>
    <t>137370</t>
  </si>
  <si>
    <t>33X80X3,2 GRAD.ARDESIA GRIGIO RET R11</t>
  </si>
  <si>
    <t>137371</t>
  </si>
  <si>
    <t>33X80X3,2 GRAD.ARDESIA GRIGIO DX RET R11</t>
  </si>
  <si>
    <t>137372</t>
  </si>
  <si>
    <t>33X80X3,2 GRAD.ARDESIA GRIGIO SX RET R11</t>
  </si>
  <si>
    <t>137381</t>
  </si>
  <si>
    <t>137382</t>
  </si>
  <si>
    <t>137383</t>
  </si>
  <si>
    <t>137384</t>
  </si>
  <si>
    <t>137385</t>
  </si>
  <si>
    <t>137386</t>
  </si>
  <si>
    <t>137387</t>
  </si>
  <si>
    <t>137388</t>
  </si>
  <si>
    <t>137389</t>
  </si>
  <si>
    <t>137390</t>
  </si>
  <si>
    <t>137391</t>
  </si>
  <si>
    <t>137392</t>
  </si>
  <si>
    <t>137499</t>
  </si>
  <si>
    <t>20X120 ALZATA ARDESIA BIANCO 20 MM</t>
  </si>
  <si>
    <t>137500</t>
  </si>
  <si>
    <t>20X120 ALZATA ARDESIA CENERE 20 MM</t>
  </si>
  <si>
    <t>137503</t>
  </si>
  <si>
    <t>20X120 ALZATA ARDESIA TAUPE 20 MM</t>
  </si>
  <si>
    <t>137504</t>
  </si>
  <si>
    <t>20X120 ALZATA ARDESIA GRIGIO 20 MM</t>
  </si>
  <si>
    <t>137505</t>
  </si>
  <si>
    <t>20X80 ALZATA ARDESIA BIANCO 20 MM</t>
  </si>
  <si>
    <t>137506</t>
  </si>
  <si>
    <t>20X80 ALZATA ARDESIA CENERE 20 MM</t>
  </si>
  <si>
    <t>137507</t>
  </si>
  <si>
    <t>20X80 ALZATA ARDESIA TAUPE 20 MM</t>
  </si>
  <si>
    <t>137508</t>
  </si>
  <si>
    <t>20X80 ALZATA ARDESIA GRIGIO 20 MM</t>
  </si>
  <si>
    <t>137509</t>
  </si>
  <si>
    <t>20X120ALZATA CON SCURETTO ARDESIA BIANCO</t>
  </si>
  <si>
    <t>20 MM  RETT R11</t>
  </si>
  <si>
    <t>137510</t>
  </si>
  <si>
    <t>20X120ALZATA CON SCURETTO ARDESIA CENERE</t>
  </si>
  <si>
    <t>137511</t>
  </si>
  <si>
    <t>20X120ALZATA CON SCURETTO ARDESIA TAUPE</t>
  </si>
  <si>
    <t>137512</t>
  </si>
  <si>
    <t>20X120ALZATA CON SCURETTO ARDESIA GRIGIO</t>
  </si>
  <si>
    <t>137513</t>
  </si>
  <si>
    <t>20X80 ALZATA CON SCURETTO ARDESIA BIANCO</t>
  </si>
  <si>
    <t>137514</t>
  </si>
  <si>
    <t>20X80 ALZATA CON SCURETTO ARDESIA CENERE</t>
  </si>
  <si>
    <t>137515</t>
  </si>
  <si>
    <t>20X80 ALZATA CON SCURETTO ARDESIA TAUPE</t>
  </si>
  <si>
    <t>137516</t>
  </si>
  <si>
    <t>20X80 ALZATA CON SCURETTO ARDESIA GRIGIO</t>
  </si>
  <si>
    <t>137517</t>
  </si>
  <si>
    <t>10X120X10 BORDO L "A" ARDESIA BIANCO</t>
  </si>
  <si>
    <t>137518</t>
  </si>
  <si>
    <t>10X120X10 BORDO L "A" ARDESIA CENERE</t>
  </si>
  <si>
    <t>137519</t>
  </si>
  <si>
    <t>10X120X10 BORDO L "A" ARDESIA TAUPE</t>
  </si>
  <si>
    <t>137520</t>
  </si>
  <si>
    <t>10X120X10 BORDO L "A" ARDESIA GRIGIO</t>
  </si>
  <si>
    <t>137521</t>
  </si>
  <si>
    <t>10X120X10 BORDO L "A" ARDESIA BIANCO DX</t>
  </si>
  <si>
    <t>137522</t>
  </si>
  <si>
    <t>10X120X10 BORDO L "A" ARDESIA CENERE DX</t>
  </si>
  <si>
    <t>137523</t>
  </si>
  <si>
    <t>10X120X10 BORDO L "A" ARDESIA TAUPE DX</t>
  </si>
  <si>
    <t>137524</t>
  </si>
  <si>
    <t>10X120X10 BORDO L "A" ARDESIA GRIGIO DX</t>
  </si>
  <si>
    <t>137525</t>
  </si>
  <si>
    <t>10X120X10 BORDO L "A" ARDESIA BIANCO SX</t>
  </si>
  <si>
    <t>137526</t>
  </si>
  <si>
    <t>10X120X10 BORDO L "A" ARDESIA CENERE SX</t>
  </si>
  <si>
    <t>137527</t>
  </si>
  <si>
    <t>10X120X10 BORDO L "A" ARDESIA TAUPE SX</t>
  </si>
  <si>
    <t>137528</t>
  </si>
  <si>
    <t>10X120X10 BORDO L "A" ARDESIA GRIGIO SX</t>
  </si>
  <si>
    <t>137529</t>
  </si>
  <si>
    <t>10X80X10 BORDO L "A" ARDESIA BIANCO</t>
  </si>
  <si>
    <t>137530</t>
  </si>
  <si>
    <t>10X80X10 BORDO L "A" ARDESIA CENERE</t>
  </si>
  <si>
    <t>137531</t>
  </si>
  <si>
    <t>10X80X10 BORDO L "A" ARDESIA TAUPE</t>
  </si>
  <si>
    <t>137532</t>
  </si>
  <si>
    <t>10X80X10 BORDO L "A" ARDESIA GRIGIO</t>
  </si>
  <si>
    <t>137533</t>
  </si>
  <si>
    <t>10X80X10 BORDO L "A" ARDESIA BIANCO DX</t>
  </si>
  <si>
    <t>137534</t>
  </si>
  <si>
    <t>10X80X10 BORDO L "A" ARDESIA CENERE DX</t>
  </si>
  <si>
    <t>137535</t>
  </si>
  <si>
    <t>10X80X10 BORDO L "A" ARDESIA TAUPE DX</t>
  </si>
  <si>
    <t>137536</t>
  </si>
  <si>
    <t>10X80X10 BORDO L "A" ARDESIA GRIGIO DX</t>
  </si>
  <si>
    <t>137537</t>
  </si>
  <si>
    <t>10X80X10 BORDO L "A" ARDESIA BIANCO SX</t>
  </si>
  <si>
    <t>137538</t>
  </si>
  <si>
    <t>10X80X10 BORDO L "A" ARDESIA CENERE SX</t>
  </si>
  <si>
    <t>137539</t>
  </si>
  <si>
    <t>10X80X10 BORDO L "A" ARDESIA TAUPE SX</t>
  </si>
  <si>
    <t>137540</t>
  </si>
  <si>
    <t>10X80X10 BORDO L "A" ARDESIA GRIGIO SX</t>
  </si>
  <si>
    <t>137541</t>
  </si>
  <si>
    <t>10X120X10 BORDO L "B" ARDESIA BIANCO</t>
  </si>
  <si>
    <t>137542</t>
  </si>
  <si>
    <t>10X120X10 BORDO L "B" ARDESIA CENERE</t>
  </si>
  <si>
    <t>137543</t>
  </si>
  <si>
    <t>10X120X10 BORDO L "B" ARDESIA TAUPE</t>
  </si>
  <si>
    <t>137544</t>
  </si>
  <si>
    <t>10X120X10 BORDO L "B" ARDESIA GRIGIO</t>
  </si>
  <si>
    <t>137545</t>
  </si>
  <si>
    <t>10X120X10 BORDO L "B" ARDESIA BIANCO DX</t>
  </si>
  <si>
    <t>137546</t>
  </si>
  <si>
    <t>10X120X10 BORDO L "B" ARDESIA CENERE DX</t>
  </si>
  <si>
    <t>137547</t>
  </si>
  <si>
    <t>10X120X10 BORDO L "B" ARDESIA TAUPE DX</t>
  </si>
  <si>
    <t>137548</t>
  </si>
  <si>
    <t>10X120X10 BORDO L "B" ARDESIA GRIGIO DX</t>
  </si>
  <si>
    <t>137549</t>
  </si>
  <si>
    <t>10X120X10 BORDO L "B" ARDESIA BIANCO SX</t>
  </si>
  <si>
    <t>137550</t>
  </si>
  <si>
    <t>10X120X10 BORDO L "B" ARDESIA CENERE SX</t>
  </si>
  <si>
    <t>137551</t>
  </si>
  <si>
    <t>10X120X10 BORDO L "B" ARDESIA TAUPE SX</t>
  </si>
  <si>
    <t>137552</t>
  </si>
  <si>
    <t>10X120X10 BORDO L "B" ARDESIA GRIGIO SX</t>
  </si>
  <si>
    <t>137553</t>
  </si>
  <si>
    <t>10X80X10 BORDO L "B" ARDESIA BIANCO</t>
  </si>
  <si>
    <t>137554</t>
  </si>
  <si>
    <t>10X80X10 BORDO L "B" ARDESIA CENERE</t>
  </si>
  <si>
    <t>137555</t>
  </si>
  <si>
    <t>10X80X10 BORDO L "B" ARDESIA TAUPE</t>
  </si>
  <si>
    <t>137556</t>
  </si>
  <si>
    <t>10X80X10 BORDO L "B" ARDESIA GRIGIO</t>
  </si>
  <si>
    <t>137557</t>
  </si>
  <si>
    <t>10X80X10 BORDO L "B" ARDESIA BIANCO DX</t>
  </si>
  <si>
    <t>137558</t>
  </si>
  <si>
    <t>10X80X10 BORDO L "B" ARDESIA CENERE DX</t>
  </si>
  <si>
    <t>137559</t>
  </si>
  <si>
    <t>10X80X10 BORDO L "B" ARDESIA TAUPE DX</t>
  </si>
  <si>
    <t>137560</t>
  </si>
  <si>
    <t>10X80X10 BORDO L "B" ARDESIA GRIGIO DX</t>
  </si>
  <si>
    <t>137561</t>
  </si>
  <si>
    <t>10X80X10 BORDO L "B" ARDESIA BIANCO SX</t>
  </si>
  <si>
    <t>137562</t>
  </si>
  <si>
    <t>10X80X10 BORDO L "B" ARDESIA CENERE SX</t>
  </si>
  <si>
    <t>137563</t>
  </si>
  <si>
    <t>10X80X10 BORDO L "B" ARDESIA TAUPE SX</t>
  </si>
  <si>
    <t>137564</t>
  </si>
  <si>
    <t>10X80X10 BORDO L "B" ARDESIA GRIGIO SX</t>
  </si>
  <si>
    <t>137565</t>
  </si>
  <si>
    <t>20X120X8H CANALINA ARDESIA BIANCO</t>
  </si>
  <si>
    <t>137566</t>
  </si>
  <si>
    <t>20X120X8H CANALINA ARDESIA CENERE</t>
  </si>
  <si>
    <t>137567</t>
  </si>
  <si>
    <t>20X120X8H CANALINA ARDESIA TAUPE</t>
  </si>
  <si>
    <t>137568</t>
  </si>
  <si>
    <t>20X120X8H CANALINA ARDESIA GRIGIO</t>
  </si>
  <si>
    <t>137569</t>
  </si>
  <si>
    <t>20X120X8H CANALINA ARDESIA BIANCO DX</t>
  </si>
  <si>
    <t>137570</t>
  </si>
  <si>
    <t>20X120X8H CANALINA ARDESIA CENERE DX</t>
  </si>
  <si>
    <t>137571</t>
  </si>
  <si>
    <t>20X120X8H CANALINA ARDESIA TAUPE DX</t>
  </si>
  <si>
    <t>137572</t>
  </si>
  <si>
    <t>20X120X8H CANALINA ARDESIA GRIGIO DX</t>
  </si>
  <si>
    <t>137573</t>
  </si>
  <si>
    <t>20X120X8H CANALINA ARDESIA BIANCO SX</t>
  </si>
  <si>
    <t>137574</t>
  </si>
  <si>
    <t>20X120X8H CANALINA ARDESIA CENERE SX</t>
  </si>
  <si>
    <t>137575</t>
  </si>
  <si>
    <t>20X120X8H CANALINA ARDESIA TAUPE SX</t>
  </si>
  <si>
    <t>137576</t>
  </si>
  <si>
    <t>20X120X8H CANALINA ARDESIA GRIGIO SX</t>
  </si>
  <si>
    <t>137577</t>
  </si>
  <si>
    <t>20X80X8H CANALINA ARDESIA BIANCO</t>
  </si>
  <si>
    <t>137578</t>
  </si>
  <si>
    <t>20X80X8H CANALINA ARDESIA CENERE</t>
  </si>
  <si>
    <t>137579</t>
  </si>
  <si>
    <t>20X80X8H CANALINA ARDESIA TAUPE</t>
  </si>
  <si>
    <t>137580</t>
  </si>
  <si>
    <t>20X80X8H CANALINA ARDESIA GRIGIO</t>
  </si>
  <si>
    <t>137581</t>
  </si>
  <si>
    <t>20X80X8H CANALINA ARDESIA BIANCO DX</t>
  </si>
  <si>
    <t>137582</t>
  </si>
  <si>
    <t>20X80X8H CANALINA ARDESIA CENERE DX</t>
  </si>
  <si>
    <t>137583</t>
  </si>
  <si>
    <t>20X80X8H CANALINA ARDESIA TAUPE DX</t>
  </si>
  <si>
    <t>137584</t>
  </si>
  <si>
    <t>20X80X8H CANALINA ARDESIA GRIGIO DX</t>
  </si>
  <si>
    <t>137585</t>
  </si>
  <si>
    <t>20X80X8H CANALINA ARDESIA BIANCO SX</t>
  </si>
  <si>
    <t>137586</t>
  </si>
  <si>
    <t>20X80X8H CANALINA ARDESIA CENERE SX</t>
  </si>
  <si>
    <t>137587</t>
  </si>
  <si>
    <t>20X80X8H CANALINA ARDESIA TAUPE SX</t>
  </si>
  <si>
    <t>137588</t>
  </si>
  <si>
    <t>20X80X8H CANALINA ARDESIA GRIGIO SX</t>
  </si>
  <si>
    <t>137589</t>
  </si>
  <si>
    <t>13X120X13H CORDOLO ARDESIA BIANCO</t>
  </si>
  <si>
    <t>137590</t>
  </si>
  <si>
    <t>13X120X13H CORDOLO ARDESIA CENERE</t>
  </si>
  <si>
    <t>137591</t>
  </si>
  <si>
    <t>13X120X13H CORDOLO ARDESIA TAUPE</t>
  </si>
  <si>
    <t>137592</t>
  </si>
  <si>
    <t>13X120X13H CORDOLO ARDESIA GRIGIO</t>
  </si>
  <si>
    <t>137593</t>
  </si>
  <si>
    <t>13X120X13H CORDOLO ARDESIA BIANCO DX</t>
  </si>
  <si>
    <t>137594</t>
  </si>
  <si>
    <t>13X120X13H CORDOLO ARDESIA CENERE DX</t>
  </si>
  <si>
    <t>137595</t>
  </si>
  <si>
    <t>13X120X13H CORDOLO ARDESIA TAUPE DX</t>
  </si>
  <si>
    <t>137596</t>
  </si>
  <si>
    <t>13X120X13H CORDOLO ARDESIA GRIGIO DX</t>
  </si>
  <si>
    <t>137597</t>
  </si>
  <si>
    <t>13X120X13H CORDOLO ARDESIA BIANCO SX</t>
  </si>
  <si>
    <t>137598</t>
  </si>
  <si>
    <t>13X120X13H CORDOLO ARDESIA CENERE SX</t>
  </si>
  <si>
    <t>137599</t>
  </si>
  <si>
    <t>13X120X13H CORDOLO ARDESIA TAUPE SX</t>
  </si>
  <si>
    <t>137600</t>
  </si>
  <si>
    <t>13X120X13H CORDOLO ARDESIA GRIGIO SX</t>
  </si>
  <si>
    <t>137601</t>
  </si>
  <si>
    <t>13X80X13H CORDOLO ARDESIA BIANCO</t>
  </si>
  <si>
    <t>137602</t>
  </si>
  <si>
    <t>13X80X13H CORDOLO ARDESIA CENERE</t>
  </si>
  <si>
    <t>137603</t>
  </si>
  <si>
    <t>13X80X13H CORDOLO ARDESIA TAUPE</t>
  </si>
  <si>
    <t>137604</t>
  </si>
  <si>
    <t>13X80X13H CORDOLO ARDESIA GRIGIO</t>
  </si>
  <si>
    <t>137605</t>
  </si>
  <si>
    <t>13X80X13H CORDOLO ARDESIA BIANCO DX</t>
  </si>
  <si>
    <t>137606</t>
  </si>
  <si>
    <t>13X80X13H CORDOLO ARDESIA CENERE DX</t>
  </si>
  <si>
    <t>137607</t>
  </si>
  <si>
    <t>13X80X13H CORDOLO ARDESIA TAUPE DX</t>
  </si>
  <si>
    <t>137608</t>
  </si>
  <si>
    <t>13X80X13H CORDOLO ARDESIA GRIGIO DX</t>
  </si>
  <si>
    <t>137609</t>
  </si>
  <si>
    <t>13X80X13H CORDOLO ARDESIA BIANCO SX</t>
  </si>
  <si>
    <t>137610</t>
  </si>
  <si>
    <t>13X80X13H CORDOLO ARDESIA CENERE SX</t>
  </si>
  <si>
    <t>137611</t>
  </si>
  <si>
    <t>13X80X13H CORDOLO ARDESIA TAUPE SX</t>
  </si>
  <si>
    <t>137612</t>
  </si>
  <si>
    <t>13X80X13H CORDOLO ARDESIA GRIGIO SX</t>
  </si>
  <si>
    <t>137613</t>
  </si>
  <si>
    <t>40X120 GRAD.BORDO 40  ARDESIA BIANCO</t>
  </si>
  <si>
    <t>137614</t>
  </si>
  <si>
    <t>40X120 GRAD.BORDO 40  ARDESIA CENERE</t>
  </si>
  <si>
    <t>137615</t>
  </si>
  <si>
    <t>40X120 GRAD.BORDO 40  ARDESIA TAUPE</t>
  </si>
  <si>
    <t>137616</t>
  </si>
  <si>
    <t>137617</t>
  </si>
  <si>
    <t>40X120 GRAD.BORDO 40  ARDESIA BIANCO DX</t>
  </si>
  <si>
    <t>137618</t>
  </si>
  <si>
    <t>40X120 GRAD.BORDO 40  ARDESIA CENERE DX</t>
  </si>
  <si>
    <t>137619</t>
  </si>
  <si>
    <t>40X120 GRAD.BORDO 40  ARDESIA TAUPE DX</t>
  </si>
  <si>
    <t>137620</t>
  </si>
  <si>
    <t>40X120 GRAD.BORDO 40  ARDESIA GRIGIO DX</t>
  </si>
  <si>
    <t>137621</t>
  </si>
  <si>
    <t>40X120 GRAD.BORDO 40  ARDESIA BIANCO SX</t>
  </si>
  <si>
    <t>137622</t>
  </si>
  <si>
    <t>40X120 GRAD.BORDO 40  ARDESIA CENERE SX</t>
  </si>
  <si>
    <t>137623</t>
  </si>
  <si>
    <t>40X120 GRAD.BORDO 40  ARDESIA TAUPE SX</t>
  </si>
  <si>
    <t>137624</t>
  </si>
  <si>
    <t>40X120 GRAD.BORDO 40  ARDESIA GRIGIO SX</t>
  </si>
  <si>
    <t>137625</t>
  </si>
  <si>
    <t>137626</t>
  </si>
  <si>
    <t>137627</t>
  </si>
  <si>
    <t>137629</t>
  </si>
  <si>
    <t>40X120 GRAD.BORDO 40 ARDESIA BIANCO DX</t>
  </si>
  <si>
    <t>137630</t>
  </si>
  <si>
    <t>40X120 GRAD.BORDO 40 ARDESIA CENERE DX</t>
  </si>
  <si>
    <t>137631</t>
  </si>
  <si>
    <t>40X120 GRAD.BORDO 40 ARDESIA TAUPE DX</t>
  </si>
  <si>
    <t>137633</t>
  </si>
  <si>
    <t>40X120 GRAD.BORDO 40 ARDESIA BIANCO SX</t>
  </si>
  <si>
    <t>137634</t>
  </si>
  <si>
    <t>40X120 GRAD.BORDO 40 ARDESIA CENERE SX</t>
  </si>
  <si>
    <t>137635</t>
  </si>
  <si>
    <t>40X120 GRAD.BORDO 40 ARDESIA TAUPE SX</t>
  </si>
  <si>
    <t>137637</t>
  </si>
  <si>
    <t>40X80 GRADONE BORDO 40 ARDESIA BIANCO</t>
  </si>
  <si>
    <t>137638</t>
  </si>
  <si>
    <t>40X80 GRADONE BORDO 40 ARDESIA CENERE</t>
  </si>
  <si>
    <t>137639</t>
  </si>
  <si>
    <t>40X80 GRADONE BORDO 40 ARDESIA TAUPE</t>
  </si>
  <si>
    <t>137641</t>
  </si>
  <si>
    <t>40X80 GRAD. BORDO 40 ARDESIA BIANCO DX</t>
  </si>
  <si>
    <t>137642</t>
  </si>
  <si>
    <t>40X80 GRAD. BORDO 40 ARDESIA CENERE DX</t>
  </si>
  <si>
    <t>137643</t>
  </si>
  <si>
    <t>40X80 GRAD. BORDO 40 ARDESIA TAUPE DX</t>
  </si>
  <si>
    <t>137645</t>
  </si>
  <si>
    <t>40X80 GRAD. BORDO 40 ARDESIA BIANCO SX</t>
  </si>
  <si>
    <t>137646</t>
  </si>
  <si>
    <t>40X80 GRAD. BORDO 40 ARDESIA CENERE SX</t>
  </si>
  <si>
    <t>137647</t>
  </si>
  <si>
    <t>40X80 GRAD. BORDO 40 ARDESIA TAUPE SX</t>
  </si>
  <si>
    <t>137649</t>
  </si>
  <si>
    <t>137650</t>
  </si>
  <si>
    <t>137651</t>
  </si>
  <si>
    <t>137652</t>
  </si>
  <si>
    <t>137653</t>
  </si>
  <si>
    <t>137654</t>
  </si>
  <si>
    <t>137655</t>
  </si>
  <si>
    <t>137656</t>
  </si>
  <si>
    <t>40X80 GRAD. BORDO 40 ARDESIA GRIGIO DX</t>
  </si>
  <si>
    <t>137657</t>
  </si>
  <si>
    <t>137658</t>
  </si>
  <si>
    <t>137659</t>
  </si>
  <si>
    <t>137660</t>
  </si>
  <si>
    <t>40X80 GRAD. BORDO 40 ARDESIA GRIGIO SX</t>
  </si>
  <si>
    <t>137661</t>
  </si>
  <si>
    <t>40X120GRAD.BORDO GRIP  ARDESIA BIANCO</t>
  </si>
  <si>
    <t>137662</t>
  </si>
  <si>
    <t>40X120GRAD.BORDO GRIP ARDESIA CENERE</t>
  </si>
  <si>
    <t>137663</t>
  </si>
  <si>
    <t>40X120GRAD.BORDO GRIP ARDESIA TAUPE</t>
  </si>
  <si>
    <t>137664</t>
  </si>
  <si>
    <t>40X120GRAD.BORDO GRIP ARDESIA GRIGIO</t>
  </si>
  <si>
    <t>137665</t>
  </si>
  <si>
    <t>40X120GRAD.BORDO GRIP DX  ARDESIA BIANCO</t>
  </si>
  <si>
    <t>137666</t>
  </si>
  <si>
    <t>40X120GRAD.BORDO GRIP DX  ARDESIA CENERE</t>
  </si>
  <si>
    <t>137667</t>
  </si>
  <si>
    <t>40X120GRAD.BORDO GRIP DX  ARDESIA TAUPE</t>
  </si>
  <si>
    <t>137668</t>
  </si>
  <si>
    <t>40X120GRAD.BORDO GRIP DX  ARDESIA GRIGIO</t>
  </si>
  <si>
    <t>137669</t>
  </si>
  <si>
    <t>40X120GRAD.BORDO GRIP SX  ARDESIA BIANCO</t>
  </si>
  <si>
    <t>137670</t>
  </si>
  <si>
    <t>40X120GRAD.BORDO GRIP SX  ARDESIA CENERE</t>
  </si>
  <si>
    <t>137671</t>
  </si>
  <si>
    <t>40X120GRAD.BORDO GRIP SX  ARDESIA TAUPE</t>
  </si>
  <si>
    <t>137672</t>
  </si>
  <si>
    <t>40X120GRAD.BORDO GRIP SX  ARDESIA GRIGIO</t>
  </si>
  <si>
    <t>137673</t>
  </si>
  <si>
    <t>137674</t>
  </si>
  <si>
    <t>137675</t>
  </si>
  <si>
    <t>137676</t>
  </si>
  <si>
    <t>137677</t>
  </si>
  <si>
    <t>137678</t>
  </si>
  <si>
    <t>137679</t>
  </si>
  <si>
    <t>137680</t>
  </si>
  <si>
    <t>137681</t>
  </si>
  <si>
    <t>137682</t>
  </si>
  <si>
    <t>137683</t>
  </si>
  <si>
    <t>137684</t>
  </si>
  <si>
    <t>137685</t>
  </si>
  <si>
    <t>40X80 GRAD.BORDO GRIP ARDESIA BIANCO</t>
  </si>
  <si>
    <t>137686</t>
  </si>
  <si>
    <t>40X80 GRAD.BORDO GRIP ARDESIA CENERE</t>
  </si>
  <si>
    <t>137687</t>
  </si>
  <si>
    <t>40X80 GRAD.BORDO GRIP ARDESIA TAUPE</t>
  </si>
  <si>
    <t>137688</t>
  </si>
  <si>
    <t>40X80 GRAD.BORDO GRIP ARDESIA GRIGIO</t>
  </si>
  <si>
    <t>137689</t>
  </si>
  <si>
    <t>40X80 GRAD.BORDO GRIP DX ARDESIA BIANCO</t>
  </si>
  <si>
    <t>137690</t>
  </si>
  <si>
    <t>40X80 GRAD.BORDO GRIP DX ARDESIA CENERE</t>
  </si>
  <si>
    <t>137691</t>
  </si>
  <si>
    <t>40X80 GRAD.BORDO GRIP DX ARDESIA TAUPE</t>
  </si>
  <si>
    <t>137692</t>
  </si>
  <si>
    <t>40X80 GRAD.BORDO GRIP DX ARDESIA GRIGIO</t>
  </si>
  <si>
    <t>137693</t>
  </si>
  <si>
    <t>40X80 GRAD.BORDO GRIP SX ARDESIA BIANCO</t>
  </si>
  <si>
    <t>137694</t>
  </si>
  <si>
    <t>40X80 GRAD.BORDO GRIP SX ARDESIA CENERE</t>
  </si>
  <si>
    <t>137695</t>
  </si>
  <si>
    <t>40X80 GRAD.BORDO GRIP SX ARDESIA TAUPE</t>
  </si>
  <si>
    <t>137696</t>
  </si>
  <si>
    <t>40X80 GRAD.BORDO GRIP SX ARDESIA GRIGIO</t>
  </si>
  <si>
    <t>137697</t>
  </si>
  <si>
    <t>137698</t>
  </si>
  <si>
    <t>137699</t>
  </si>
  <si>
    <t>137700</t>
  </si>
  <si>
    <t>137701</t>
  </si>
  <si>
    <t>137702</t>
  </si>
  <si>
    <t>137703</t>
  </si>
  <si>
    <t>137704</t>
  </si>
  <si>
    <t>137705</t>
  </si>
  <si>
    <t>137706</t>
  </si>
  <si>
    <t>137707</t>
  </si>
  <si>
    <t>137708</t>
  </si>
  <si>
    <t>137709</t>
  </si>
  <si>
    <t>40X120GRAD.BORDO SVASATO ARDESIA BIANCO</t>
  </si>
  <si>
    <t>137710</t>
  </si>
  <si>
    <t>40X120GRAD.BORDO SVASATO ARDESIA CENERE</t>
  </si>
  <si>
    <t>137711</t>
  </si>
  <si>
    <t>40X120GRAD.BORDO SVASATO ARDESIA TAUPE</t>
  </si>
  <si>
    <t>137712</t>
  </si>
  <si>
    <t>40X120GRAD.BORDO SVASATO ARDESIA GRIGIO</t>
  </si>
  <si>
    <t>137713</t>
  </si>
  <si>
    <t>DX 20 MM RTT R11 COSTA RETTA</t>
  </si>
  <si>
    <t>137714</t>
  </si>
  <si>
    <t>137715</t>
  </si>
  <si>
    <t>137716</t>
  </si>
  <si>
    <t>137717</t>
  </si>
  <si>
    <t>SX 20 MM RTT R11 COSTA RETTA</t>
  </si>
  <si>
    <t>137718</t>
  </si>
  <si>
    <t>137719</t>
  </si>
  <si>
    <t>137720</t>
  </si>
  <si>
    <t>137721</t>
  </si>
  <si>
    <t>137722</t>
  </si>
  <si>
    <t>137723</t>
  </si>
  <si>
    <t>137724</t>
  </si>
  <si>
    <t>137725</t>
  </si>
  <si>
    <t>DX 20 MM RTT R11 COSTA TORO</t>
  </si>
  <si>
    <t>137726</t>
  </si>
  <si>
    <t>137727</t>
  </si>
  <si>
    <t>137728</t>
  </si>
  <si>
    <t>137729</t>
  </si>
  <si>
    <t>SX 20 MM RTT R11 COSTA TORO</t>
  </si>
  <si>
    <t>137730</t>
  </si>
  <si>
    <t>137731</t>
  </si>
  <si>
    <t>137732</t>
  </si>
  <si>
    <t>137733</t>
  </si>
  <si>
    <t>40X80 GRAD.BORDO SVASATO ARDESIA BIANCO</t>
  </si>
  <si>
    <t>137734</t>
  </si>
  <si>
    <t>40X80 GRAD.BORDO SVASATO ARDESIA CENERE</t>
  </si>
  <si>
    <t>137735</t>
  </si>
  <si>
    <t>40X80 GRAD.BORDO SVASATO ARDESIA TAUPE</t>
  </si>
  <si>
    <t>137736</t>
  </si>
  <si>
    <t>40X80 GRAD.BORDO SVASATO ARDESIA GRIGIO</t>
  </si>
  <si>
    <t>137737</t>
  </si>
  <si>
    <t>137738</t>
  </si>
  <si>
    <t>137739</t>
  </si>
  <si>
    <t>137740</t>
  </si>
  <si>
    <t>137741</t>
  </si>
  <si>
    <t>137742</t>
  </si>
  <si>
    <t>137743</t>
  </si>
  <si>
    <t>137744</t>
  </si>
  <si>
    <t>137745</t>
  </si>
  <si>
    <t>137746</t>
  </si>
  <si>
    <t>137747</t>
  </si>
  <si>
    <t>137748</t>
  </si>
  <si>
    <t>137749</t>
  </si>
  <si>
    <t>137750</t>
  </si>
  <si>
    <t>137751</t>
  </si>
  <si>
    <t>137752</t>
  </si>
  <si>
    <t>137753</t>
  </si>
  <si>
    <t>137754</t>
  </si>
  <si>
    <t>137755</t>
  </si>
  <si>
    <t>137756</t>
  </si>
  <si>
    <t>137757</t>
  </si>
  <si>
    <t>20X60 GRIGLIA 20 ARDESIA BIANCO 20 MM</t>
  </si>
  <si>
    <t>137758</t>
  </si>
  <si>
    <t>20X60 GRIGLIA 20 ARDESIA CENERE 20 MM</t>
  </si>
  <si>
    <t>137759</t>
  </si>
  <si>
    <t>20X60 GRIGLIA 20 ARDESIA TAUPE 20 MM</t>
  </si>
  <si>
    <t>137760</t>
  </si>
  <si>
    <t>20X60 GRIGLIA 20 ARDESIA GRIGIO 20 MM</t>
  </si>
  <si>
    <t>137761</t>
  </si>
  <si>
    <t>20X60 GRIGLIA 20 ARDESIA BIANCO DX 20 MM</t>
  </si>
  <si>
    <t>137762</t>
  </si>
  <si>
    <t>20X60 GRIGLIA 20 ARDESIA CENERE DX 20 MM</t>
  </si>
  <si>
    <t>137763</t>
  </si>
  <si>
    <t>20X60 GRIGLIA 20 ARDESIA TAUPE DX 20 MM</t>
  </si>
  <si>
    <t>137764</t>
  </si>
  <si>
    <t>20X60 GRIGLIA 20 ARDESIA GRIGIO DX 20 MM</t>
  </si>
  <si>
    <t>137765</t>
  </si>
  <si>
    <t>20X60 GRIGLIA 20 ARDESIA BIANCO SX 20 MM</t>
  </si>
  <si>
    <t>137766</t>
  </si>
  <si>
    <t>20X60 GRIGLIA 20 ARDESIA CENERE SX 20 MM</t>
  </si>
  <si>
    <t>137767</t>
  </si>
  <si>
    <t>20X60 GRIGLIA 20 ARDESIA TAUPE SX 20 MM</t>
  </si>
  <si>
    <t>137768</t>
  </si>
  <si>
    <t>20X60 GRIGLIA 20 ARDESIA GRIGIO SX 20 MM</t>
  </si>
  <si>
    <t>137769</t>
  </si>
  <si>
    <t>20X80 GRIGLIA 20 ARDESIA BIANCO 20 MM</t>
  </si>
  <si>
    <t>137770</t>
  </si>
  <si>
    <t>20X80 GRIGLIA 20 ARDESIA CENERE 20 MM</t>
  </si>
  <si>
    <t>137771</t>
  </si>
  <si>
    <t>20X80 GRIGLIA 20 ARDESIA TAUPE 20 MM</t>
  </si>
  <si>
    <t>137772</t>
  </si>
  <si>
    <t>20X80 GRIGLIA 20 ARDESIA GRIGIO 20 MM</t>
  </si>
  <si>
    <t>137773</t>
  </si>
  <si>
    <t>20X80 GRIGLIA 20 ARDESIA BIANCO DX 20 MM</t>
  </si>
  <si>
    <t>137774</t>
  </si>
  <si>
    <t>20X80 GRIGLIA 20 ARDESIA CENERE DX 20 MM</t>
  </si>
  <si>
    <t>137775</t>
  </si>
  <si>
    <t>20X80 GRIGLIA 20 ARDESIA TAUPEDX 20 MM</t>
  </si>
  <si>
    <t>137776</t>
  </si>
  <si>
    <t>20X80 GRIGLIA 20 ARDESIA GRIGIO DX 20 MM</t>
  </si>
  <si>
    <t>137777</t>
  </si>
  <si>
    <t>20X80 GRIGLIA 20 ARDESIA BIANCO SX 20 MM</t>
  </si>
  <si>
    <t>137778</t>
  </si>
  <si>
    <t>20X80 GRIGLIA 20 ARDESIA CENERE SX 20 MM</t>
  </si>
  <si>
    <t>137779</t>
  </si>
  <si>
    <t>20X80 GRIGLIA 20 ARDESIA TAUPE SX 20 MM</t>
  </si>
  <si>
    <t>137780</t>
  </si>
  <si>
    <t>20X80 GRIGLIA 20 ARDESIA GRIGIO SX 20 MM</t>
  </si>
  <si>
    <t>138101</t>
  </si>
  <si>
    <t>8X80 BATT. TRAVERTINO CLASSICO 6MM RETT</t>
  </si>
  <si>
    <t>138102</t>
  </si>
  <si>
    <t>8X80 BATT. TRAVERTINO CLASSICO 6MM LP/RT</t>
  </si>
  <si>
    <t>138103</t>
  </si>
  <si>
    <t>6,5X120BATT.TRAVERTINO CLASSICO 10MM L/R</t>
  </si>
  <si>
    <t>138104</t>
  </si>
  <si>
    <t>6,5X120 BATT.TRAVERTINO CLASSICO 10MM RT</t>
  </si>
  <si>
    <t>138105</t>
  </si>
  <si>
    <t>20X160 SCURETTO TRAVERTINO CLASSICO</t>
  </si>
  <si>
    <t>LP/RT 6MM</t>
  </si>
  <si>
    <t>138106</t>
  </si>
  <si>
    <t>138107</t>
  </si>
  <si>
    <t>20X120 SCURETTO TRAVERTINO CLASSICO</t>
  </si>
  <si>
    <t>RT 10MM</t>
  </si>
  <si>
    <t>138108</t>
  </si>
  <si>
    <t>LP/RT 10MM</t>
  </si>
  <si>
    <t>138109</t>
  </si>
  <si>
    <t>20X80 SCURETTO TRAVERTINO CLASSICO</t>
  </si>
  <si>
    <t>138110</t>
  </si>
  <si>
    <t>138111</t>
  </si>
  <si>
    <t>33X160X3,2 GRAD.TRAVERTINO CLASSICO</t>
  </si>
  <si>
    <t>138112</t>
  </si>
  <si>
    <t>33X160X3,2 ANG.GRAD.TRAVERTINO CLASSICO</t>
  </si>
  <si>
    <t>DX LP/RT COSTA RETTA</t>
  </si>
  <si>
    <t>138113</t>
  </si>
  <si>
    <t>SX LP/RT COSTA RETTA</t>
  </si>
  <si>
    <t>138114</t>
  </si>
  <si>
    <t>138115</t>
  </si>
  <si>
    <t>DX RT COSTA RETTA</t>
  </si>
  <si>
    <t>138116</t>
  </si>
  <si>
    <t>SX RT COSTA RETTA</t>
  </si>
  <si>
    <t>138117</t>
  </si>
  <si>
    <t>33X120X3,2 GRAD.TRAVERTINO CLASSICO</t>
  </si>
  <si>
    <t>138118</t>
  </si>
  <si>
    <t>33X120X3,2 ANG.GRAD.TRAVERTINO CLASSICO</t>
  </si>
  <si>
    <t>DX LP/RT 6MM COSTA RETTA</t>
  </si>
  <si>
    <t>138119</t>
  </si>
  <si>
    <t>SX LP/RT 6MM COSTA RETTA</t>
  </si>
  <si>
    <t>138120</t>
  </si>
  <si>
    <t>RT COSTA RETTA 6MM</t>
  </si>
  <si>
    <t>138121</t>
  </si>
  <si>
    <t>DX RT 6MM COSTA RETTA</t>
  </si>
  <si>
    <t>138122</t>
  </si>
  <si>
    <t>SX RT 6MM COSTA RETTA</t>
  </si>
  <si>
    <t>138123</t>
  </si>
  <si>
    <t>33X80X3,2 GRAD. TRAVERTINO CLASSICO</t>
  </si>
  <si>
    <t>138124</t>
  </si>
  <si>
    <t>33X80X3,2 ANG.GRAD. TRAVERTINO CLASSICO</t>
  </si>
  <si>
    <t>138125</t>
  </si>
  <si>
    <t>138126</t>
  </si>
  <si>
    <t>138127</t>
  </si>
  <si>
    <t>138128</t>
  </si>
  <si>
    <t>138129</t>
  </si>
  <si>
    <t>138130</t>
  </si>
  <si>
    <t>DX  LP/RT COSTA RETTA 10MM</t>
  </si>
  <si>
    <t>138131</t>
  </si>
  <si>
    <t>SX  LP/RT COSTA RETTA 10MM</t>
  </si>
  <si>
    <t>138132</t>
  </si>
  <si>
    <t>138133</t>
  </si>
  <si>
    <t>DX  RT COSTA RETTA 10MM</t>
  </si>
  <si>
    <t>138134</t>
  </si>
  <si>
    <t>SX  RT COSTA RETTA 10MM</t>
  </si>
  <si>
    <t>138135</t>
  </si>
  <si>
    <t>30X160X4 GRAD.TRAVERTINO CLASSICO</t>
  </si>
  <si>
    <t>138136</t>
  </si>
  <si>
    <t>30X160X4 ANG. GRAD. TRAVERTINO CLASSICO</t>
  </si>
  <si>
    <t>DX LP/RT 6MM BORDO DRITTO</t>
  </si>
  <si>
    <t>138137</t>
  </si>
  <si>
    <t>SX LP/RT 6MM BORDO DRITTO</t>
  </si>
  <si>
    <t>138138</t>
  </si>
  <si>
    <t>138139</t>
  </si>
  <si>
    <t>DX RT 6MM BORDO DRITTO</t>
  </si>
  <si>
    <t>138140</t>
  </si>
  <si>
    <t>SX RT 6MM BORDO DRITTO</t>
  </si>
  <si>
    <t>138141</t>
  </si>
  <si>
    <t>30X120X4 GRAD.TRAVERTINO CLASSICO</t>
  </si>
  <si>
    <t>138142</t>
  </si>
  <si>
    <t>30X120X4 ANG.GRAD. TRAVERTINO CLASSICO</t>
  </si>
  <si>
    <t>138143</t>
  </si>
  <si>
    <t>138144</t>
  </si>
  <si>
    <t>138145</t>
  </si>
  <si>
    <t>138146</t>
  </si>
  <si>
    <t>138147</t>
  </si>
  <si>
    <t>30X80X4 GRAD.TRAVERTINO CLASSICO</t>
  </si>
  <si>
    <t>138148</t>
  </si>
  <si>
    <t>30X80X4 ANG. GRAD. TRAVERTINO CLASSICO</t>
  </si>
  <si>
    <t>138149</t>
  </si>
  <si>
    <t>138150</t>
  </si>
  <si>
    <t>138151</t>
  </si>
  <si>
    <t>138152</t>
  </si>
  <si>
    <t>138153</t>
  </si>
  <si>
    <t>LP/RT BORDO DRITTO 10MM</t>
  </si>
  <si>
    <t>138154</t>
  </si>
  <si>
    <t>30X120X4 ANG.GRAD.TRAVERTINO CLASSICO</t>
  </si>
  <si>
    <t>DX LP/RT BORDO DRITTO 10MM</t>
  </si>
  <si>
    <t>138155</t>
  </si>
  <si>
    <t>SX LP/RT BORDO DRITTO 10MM</t>
  </si>
  <si>
    <t>138156</t>
  </si>
  <si>
    <t>RT BORDO DRITTO 10MM</t>
  </si>
  <si>
    <t>138157</t>
  </si>
  <si>
    <t>DX RT BORDO DRITTO 10MM</t>
  </si>
  <si>
    <t>138158</t>
  </si>
  <si>
    <t>SX RT BORDO DRITTO 10MM</t>
  </si>
  <si>
    <t>138201</t>
  </si>
  <si>
    <t>5X5 MOSAICO TRAV.CLASSICO 6MM LAPP/RETT</t>
  </si>
  <si>
    <t>138202</t>
  </si>
  <si>
    <t>5X5 MOSAICO TRAV.CLASSICO 6MM NAT/RETT</t>
  </si>
  <si>
    <t>139201</t>
  </si>
  <si>
    <t>8X80 BATTISCOPA TORTOISE NAT/RET</t>
  </si>
  <si>
    <t>139251</t>
  </si>
  <si>
    <t>20X160 SCURETTO TORTOISE NAT/RET</t>
  </si>
  <si>
    <t>139261</t>
  </si>
  <si>
    <t>20X80 SCURETTO SCURETTO TORTOISE NAT/RET</t>
  </si>
  <si>
    <t>139301</t>
  </si>
  <si>
    <t>5X5 MOSAICO TORTOISE NAT/RET</t>
  </si>
  <si>
    <t>139401</t>
  </si>
  <si>
    <t>33X160X3,2 GRAD.TORTOISE NAT/RETT</t>
  </si>
  <si>
    <t>139402</t>
  </si>
  <si>
    <t>33X160X3,2 ANG.GRAD.TORTOISE DX NAT/RET</t>
  </si>
  <si>
    <t>139403</t>
  </si>
  <si>
    <t>33X160X3,2 ANG.GRAD.TORTOISE SX NAT/RET</t>
  </si>
  <si>
    <t>139404</t>
  </si>
  <si>
    <t>33X80X3,2 GRAD. TORTOISE NAT/RET COSTA</t>
  </si>
  <si>
    <t>139405</t>
  </si>
  <si>
    <t>33X80X3,2 ANG.GRAD. TORTOISE NAT/RET DX</t>
  </si>
  <si>
    <t>139406</t>
  </si>
  <si>
    <t>33X80X3,2 ANG.GRAD. TORTOISE NAT/RET SX</t>
  </si>
  <si>
    <t>139407</t>
  </si>
  <si>
    <t>30X160X4 GRAD.TORTOISE NAT/RET</t>
  </si>
  <si>
    <t>139408</t>
  </si>
  <si>
    <t>30X160X4 ANG. GRAD. TORTOISE NAT/RET DX</t>
  </si>
  <si>
    <t>139409</t>
  </si>
  <si>
    <t>30X160X4 ANG. GRAD. TORTOISE NAT/RET SX</t>
  </si>
  <si>
    <t>139410</t>
  </si>
  <si>
    <t>30X80X4 GRAD. TORTOISE NAT/RET</t>
  </si>
  <si>
    <t>139411</t>
  </si>
  <si>
    <t>30X80X4 ANG. GRAD. TORTOISE NAT/RET DX</t>
  </si>
  <si>
    <t>139412</t>
  </si>
  <si>
    <t>30X80X4 ANG. GRAD. TORTOISE NAT/RET SX</t>
  </si>
  <si>
    <t>140209</t>
  </si>
  <si>
    <t>8X80 BATTISCOPA PEARL 6MM NAT/RTT</t>
  </si>
  <si>
    <t>140210</t>
  </si>
  <si>
    <t>8X80 BATTISCOPA GREIGE 6MM NAT/RTT</t>
  </si>
  <si>
    <t>140211</t>
  </si>
  <si>
    <t>8X80 BATTISCOPA CORTEN 6MM NAT/RTT</t>
  </si>
  <si>
    <t>140212</t>
  </si>
  <si>
    <t>8X80 BATTISCOPA BLADE 6MM NAT/RTT</t>
  </si>
  <si>
    <t>140217</t>
  </si>
  <si>
    <t>20X160 SCURETTO PEARL RT 6MM</t>
  </si>
  <si>
    <t>140218</t>
  </si>
  <si>
    <t>20X160 SCURETTO GREIGE RT 6MM</t>
  </si>
  <si>
    <t>140219</t>
  </si>
  <si>
    <t>20X160 SCURETTO CORTEN RT 6MM</t>
  </si>
  <si>
    <t>140220</t>
  </si>
  <si>
    <t>20X160 SCURETTO BLADE RT 6MM</t>
  </si>
  <si>
    <t>140225</t>
  </si>
  <si>
    <t>20X120 SCURETTO PEARL RT 10MM</t>
  </si>
  <si>
    <t>140226</t>
  </si>
  <si>
    <t>20X120 SCURETTO GREIGE RT 10MM</t>
  </si>
  <si>
    <t>140227</t>
  </si>
  <si>
    <t>20X120 SCURETTO CORTEN RT 10MM</t>
  </si>
  <si>
    <t>140228</t>
  </si>
  <si>
    <t>20X120 SCURETTO BLADE RT 10MM</t>
  </si>
  <si>
    <t>140233</t>
  </si>
  <si>
    <t>20X80 SCURETTO PEARL RT 6 MM</t>
  </si>
  <si>
    <t>140234</t>
  </si>
  <si>
    <t>20X80 SCURETTO GREIGE RT 6 MM</t>
  </si>
  <si>
    <t>140235</t>
  </si>
  <si>
    <t>20X80 SCURETTO CORTEN RT 6 MM</t>
  </si>
  <si>
    <t>140236</t>
  </si>
  <si>
    <t>20X80 SCURETTO BLADE RT 6 MM</t>
  </si>
  <si>
    <t>140301</t>
  </si>
  <si>
    <t>5X5 MOSAICO PEARL 6MM NAT/RETT</t>
  </si>
  <si>
    <t>140302</t>
  </si>
  <si>
    <t>5X5 MOSAICO GREIGE 6MM NAT/RETT</t>
  </si>
  <si>
    <t>140303</t>
  </si>
  <si>
    <t>5X5 MOSAICO CORTEN 6MM NAT/RETT</t>
  </si>
  <si>
    <t>140304</t>
  </si>
  <si>
    <t>5X5 MOSAICO BLADE 6MM NAT/RETT</t>
  </si>
  <si>
    <t>140321</t>
  </si>
  <si>
    <t>33X160X3,2 GRAD.PEARL RT COSTA RETTA</t>
  </si>
  <si>
    <t>140322</t>
  </si>
  <si>
    <t>33X160X3,2 GRAD.GREIGE RT COSTA RETTA</t>
  </si>
  <si>
    <t>140323</t>
  </si>
  <si>
    <t>33X160X3,2 GRAD.CORTEN RT COSTA RETTA</t>
  </si>
  <si>
    <t>140324</t>
  </si>
  <si>
    <t>33X160X3,2 GRAD.BLADE RT COSTA RETTA</t>
  </si>
  <si>
    <t>140329</t>
  </si>
  <si>
    <t>33X160X3,2 ANG. GRAD. PEARL RT DX</t>
  </si>
  <si>
    <t>140330</t>
  </si>
  <si>
    <t>33X160X3,2 ANG. GRAD. GREIGE RT DX</t>
  </si>
  <si>
    <t>140331</t>
  </si>
  <si>
    <t>33X160X3,2 ANG. GRAD. CORTEN RT DX</t>
  </si>
  <si>
    <t>140332</t>
  </si>
  <si>
    <t>33X160X3,2 ANG. GRAD. BLADE RT DX</t>
  </si>
  <si>
    <t>140337</t>
  </si>
  <si>
    <t>33X160X3,2 ANG. GRAD. PEARL RT SX</t>
  </si>
  <si>
    <t>140338</t>
  </si>
  <si>
    <t>33X160X3,2 ANG. GRAD. GREIGE RT SX</t>
  </si>
  <si>
    <t>140339</t>
  </si>
  <si>
    <t>33X160X3,2 ANG. GRAD. CORTEN RT SX</t>
  </si>
  <si>
    <t>140340</t>
  </si>
  <si>
    <t>33X160X3,2 ANG. GRAD. BLADE RT SX</t>
  </si>
  <si>
    <t>140345</t>
  </si>
  <si>
    <t>33X80X3,2 GRAD. PEARL RT COSTA RETTA</t>
  </si>
  <si>
    <t>140346</t>
  </si>
  <si>
    <t>33X80X3,2 GRAD. GREIGE RT COSTA RETTA</t>
  </si>
  <si>
    <t>140347</t>
  </si>
  <si>
    <t>33X80X3,2 GRAD. CORTEN RT COSTA RETTA</t>
  </si>
  <si>
    <t>140348</t>
  </si>
  <si>
    <t>33X80X3,2 GRAD. BLADE RT COSTA RETTA</t>
  </si>
  <si>
    <t>140353</t>
  </si>
  <si>
    <t>33X80X3,2 ANG.GRAD. PEARL RT DX</t>
  </si>
  <si>
    <t>140354</t>
  </si>
  <si>
    <t>33X80X3,2 ANG.GRAD. GREIGE RT DX</t>
  </si>
  <si>
    <t>140355</t>
  </si>
  <si>
    <t>33X80X3,2 ANG.GRAD. CORTEN RT DX</t>
  </si>
  <si>
    <t>140356</t>
  </si>
  <si>
    <t>33X80X3,2 ANG.GRAD. BLADE RT DX</t>
  </si>
  <si>
    <t>140361</t>
  </si>
  <si>
    <t>33X80X3,2 ANG.GRAD. PEARL RT SX</t>
  </si>
  <si>
    <t>140362</t>
  </si>
  <si>
    <t>33X80X3,2 ANG.GRAD. GREIGE RT SX</t>
  </si>
  <si>
    <t>140363</t>
  </si>
  <si>
    <t>33X80X3,2 ANG.GRAD. CORTEN RT SX</t>
  </si>
  <si>
    <t>140364</t>
  </si>
  <si>
    <t>33X80X3,2 ANG.GRAD. BLADE RT SX</t>
  </si>
  <si>
    <t>140369</t>
  </si>
  <si>
    <t>33X120X3,2 GRAD.PEARL RT 10MM</t>
  </si>
  <si>
    <t>140370</t>
  </si>
  <si>
    <t>33X120X3,2 GRAD.GREIGE RT 10MM</t>
  </si>
  <si>
    <t>140371</t>
  </si>
  <si>
    <t>33X120X3,2 GRAD.CORTEN RT 10MM</t>
  </si>
  <si>
    <t>140372</t>
  </si>
  <si>
    <t>33X120X3,2 GRAD.BLADE RT 10MM</t>
  </si>
  <si>
    <t>140377</t>
  </si>
  <si>
    <t>33X120X3,2 ANG.GRAD.PEARL DX 10MM</t>
  </si>
  <si>
    <t>140378</t>
  </si>
  <si>
    <t>33X120X3,2 ANG.GRAD.GREIGE DX 10MM</t>
  </si>
  <si>
    <t>140379</t>
  </si>
  <si>
    <t>33X120X3,2 ANG.GRAD.CORTEN DX 10MM</t>
  </si>
  <si>
    <t>140380</t>
  </si>
  <si>
    <t>33X120X3,2 ANG.GRAD.BLADE DX 10MM</t>
  </si>
  <si>
    <t>140385</t>
  </si>
  <si>
    <t>33X120X3,2 ANG.GRAD.PEARL SX 10MM</t>
  </si>
  <si>
    <t>140386</t>
  </si>
  <si>
    <t>33X120X3,2 ANG.GRAD.GREIGE SX 10MM</t>
  </si>
  <si>
    <t>140387</t>
  </si>
  <si>
    <t>33X120X3,2 ANG.GRAD.CORTEN SX 10MM</t>
  </si>
  <si>
    <t>140388</t>
  </si>
  <si>
    <t>33X120X3,2 ANG.GRAD.BLADE SX 10MM</t>
  </si>
  <si>
    <t>140393</t>
  </si>
  <si>
    <t>30X160X4 GRAD.PEARL RT BORDO DRITTO</t>
  </si>
  <si>
    <t>140394</t>
  </si>
  <si>
    <t>30X160X4 GRAD.GREIGE RT BORDO DRITTO</t>
  </si>
  <si>
    <t>140395</t>
  </si>
  <si>
    <t>30X160X4 GRAD.CORTEN RT BORDO DRITTO</t>
  </si>
  <si>
    <t>140396</t>
  </si>
  <si>
    <t>30X160X4 GRAD.BLADE RT BORDO DRITTO</t>
  </si>
  <si>
    <t>140401</t>
  </si>
  <si>
    <t>30X160X4 ANG.GRAD.PEARL RT DX BORDO</t>
  </si>
  <si>
    <t>140402</t>
  </si>
  <si>
    <t>30X160X4 ANG.GRAD.GREIGE RT DX BORDO</t>
  </si>
  <si>
    <t>140403</t>
  </si>
  <si>
    <t>30X160X4 ANG.GRAD.CORTEN RT DX BORDO</t>
  </si>
  <si>
    <t>140404</t>
  </si>
  <si>
    <t>30X160X4ANG. GRAD.BLADE RT DX BORDO</t>
  </si>
  <si>
    <t>140409</t>
  </si>
  <si>
    <t>30X160X4 ANG.GRAD.PEARL RT SX BORDO</t>
  </si>
  <si>
    <t>140410</t>
  </si>
  <si>
    <t>30X160X4 ANG.GRAD.GREIGE RT SX BORDO</t>
  </si>
  <si>
    <t>140411</t>
  </si>
  <si>
    <t>30X160X4 ANG.GRAD.CORTEN RT SX BORDO</t>
  </si>
  <si>
    <t>140412</t>
  </si>
  <si>
    <t>30X160X4ANG. GRAD.BLADE RT SX BORDO</t>
  </si>
  <si>
    <t>140417</t>
  </si>
  <si>
    <t>30X80X4 GRAD. PEARL RT BORDO DRITTO</t>
  </si>
  <si>
    <t>140418</t>
  </si>
  <si>
    <t>30X80X4 GRAD. GREIGE RT BORDO DRITTO</t>
  </si>
  <si>
    <t>140419</t>
  </si>
  <si>
    <t>30X80X4 GRAD. CORTEN RT BORDO DRITTO</t>
  </si>
  <si>
    <t>140420</t>
  </si>
  <si>
    <t>30X80X4 GRAD. BLADE RT BORDO DRITTO</t>
  </si>
  <si>
    <t>140425</t>
  </si>
  <si>
    <t>30X80X4 ANG. GRAD. PEARL DX RT BORDO</t>
  </si>
  <si>
    <t>140426</t>
  </si>
  <si>
    <t>30X80X4 ANG. GRAD. GREIGE DX RT BORDO</t>
  </si>
  <si>
    <t>140427</t>
  </si>
  <si>
    <t>30X80X4 ANG. GRAD. CORTEN DX RT BORDO</t>
  </si>
  <si>
    <t>140428</t>
  </si>
  <si>
    <t>30X80X4 ANG. GRAD. BLADE DX RT BORDO</t>
  </si>
  <si>
    <t>140433</t>
  </si>
  <si>
    <t>30X80X4 ANG. GRAD. PEARL SX RT BORDO</t>
  </si>
  <si>
    <t>140434</t>
  </si>
  <si>
    <t>30X80X4 ANG. GRAD. GREIGE SX RT BORDO</t>
  </si>
  <si>
    <t>140435</t>
  </si>
  <si>
    <t>30X80X4 ANG. GRAD. CORTEN SX RT BORDO</t>
  </si>
  <si>
    <t>140436</t>
  </si>
  <si>
    <t>30X80X4 ANG. GRAD. BLADE SX RT BORDO</t>
  </si>
  <si>
    <t>140441</t>
  </si>
  <si>
    <t>30X120X4 GRAD. PEARL RT BORDO</t>
  </si>
  <si>
    <t>140442</t>
  </si>
  <si>
    <t>30X120X4 GRAD. GREIGE RT BORDO</t>
  </si>
  <si>
    <t>140443</t>
  </si>
  <si>
    <t>30X120X4 GRAD. CORTEN RT BORDO</t>
  </si>
  <si>
    <t>140444</t>
  </si>
  <si>
    <t>30X120X4 GRAD. BLADE RT BORDO</t>
  </si>
  <si>
    <t>141251</t>
  </si>
  <si>
    <t>20X160 SCURETTO ARDESIA NAT/RET</t>
  </si>
  <si>
    <t>141401</t>
  </si>
  <si>
    <t>33X160X3,2 GRAD. ARDESIA NAT/RETT</t>
  </si>
  <si>
    <t>141402</t>
  </si>
  <si>
    <t>33X160X3,2 ANG.GRAD. ARDESIA DX NAT/RET</t>
  </si>
  <si>
    <t>141403</t>
  </si>
  <si>
    <t>33X160X3,2 ANG.GRAD. ARDESIA SX NAT/RET</t>
  </si>
  <si>
    <t>141407</t>
  </si>
  <si>
    <t>30X160X4 GRAD. ARDESIA NAT/RET</t>
  </si>
  <si>
    <t>141408</t>
  </si>
  <si>
    <t>30X160X4 ANG. GRAD. ARDESIA NAT/RET DX</t>
  </si>
  <si>
    <t>141409</t>
  </si>
  <si>
    <t>30X160X4 ANG. GRAD. ARDESIA NAT/RET SX</t>
  </si>
  <si>
    <t>142201</t>
  </si>
  <si>
    <t>8X80 BATTISCOPA C-STONE NAT/RET</t>
  </si>
  <si>
    <t>142251</t>
  </si>
  <si>
    <t>20X160 SCURETTO C-STONE NAT/RET</t>
  </si>
  <si>
    <t>142261</t>
  </si>
  <si>
    <t>20X80 SCURETTO SCURETTO C-STONE NAT/RET</t>
  </si>
  <si>
    <t>142301</t>
  </si>
  <si>
    <t>5X5 MOSAICO C-STONE NAT/RET</t>
  </si>
  <si>
    <t>142401</t>
  </si>
  <si>
    <t>33X160X3,2 GRAD. C-STONE NAT/RETT</t>
  </si>
  <si>
    <t>142402</t>
  </si>
  <si>
    <t>33X160X3,2 ANG.GRAD. C-STONE DX NAT/RET</t>
  </si>
  <si>
    <t>142403</t>
  </si>
  <si>
    <t>33X160X3,2 ANG.GRAD. C-STONE SX NAT/RET</t>
  </si>
  <si>
    <t>142404</t>
  </si>
  <si>
    <t>33X80X3,2 GRAD. C-STONE NAT/RET COSTA</t>
  </si>
  <si>
    <t>142405</t>
  </si>
  <si>
    <t>33X80X3,2 ANG.GRAD. C-STONE NAT/RET DX</t>
  </si>
  <si>
    <t>142406</t>
  </si>
  <si>
    <t>33X80X3,2 ANG.GRAD. C-STONE NAT/RET SX</t>
  </si>
  <si>
    <t>142407</t>
  </si>
  <si>
    <t>30X160X4 GRAD. C-STONE NAT/RET</t>
  </si>
  <si>
    <t>142408</t>
  </si>
  <si>
    <t>30X160X4 ANG. GRAD. C-STONE NAT/RET DX</t>
  </si>
  <si>
    <t>142409</t>
  </si>
  <si>
    <t>30X160X4 ANG. GRAD. C-STONE NAT/RET SX</t>
  </si>
  <si>
    <t>142410</t>
  </si>
  <si>
    <t>30X80X4 GRAD. C-STONE NAT/RET</t>
  </si>
  <si>
    <t>142411</t>
  </si>
  <si>
    <t>30X80X4 ANG. GRAD. C-STONE NAT/RET DX</t>
  </si>
  <si>
    <t>142412</t>
  </si>
  <si>
    <t>30X80X4 ANG. GRAD. C-STONE NAT/RET SX</t>
  </si>
  <si>
    <t>142450</t>
  </si>
  <si>
    <t>30X120X4 ANG.GRAD.PEARL DX RT</t>
  </si>
  <si>
    <t>142451</t>
  </si>
  <si>
    <t>30X120X4 ANG.GRAD.GREIGE DX RT</t>
  </si>
  <si>
    <t>142452</t>
  </si>
  <si>
    <t>30X120X4 ANG.GRAD.CORTEN DX RT</t>
  </si>
  <si>
    <t>142453</t>
  </si>
  <si>
    <t>30X120X4 ANG.GRAD.BLADE DX RT</t>
  </si>
  <si>
    <t>142458</t>
  </si>
  <si>
    <t>30X120X4 ANG.GRAD.PEARL SX RT</t>
  </si>
  <si>
    <t>142459</t>
  </si>
  <si>
    <t>30X120X4 ANG.GRAD.GREIGE SX RT</t>
  </si>
  <si>
    <t>142460</t>
  </si>
  <si>
    <t>30X120X4 ANG.GRAD.CORTEN SX RT</t>
  </si>
  <si>
    <t>142461</t>
  </si>
  <si>
    <t>30X120X4 ANG.GRAD.BLADE SX RT</t>
  </si>
  <si>
    <t>143201</t>
  </si>
  <si>
    <t>8X80 BATTISCOPA PIRENEI NAT/RET</t>
  </si>
  <si>
    <t>143251</t>
  </si>
  <si>
    <t>20X160 SCURETTO PIRENEI NAT/RET</t>
  </si>
  <si>
    <t>143261</t>
  </si>
  <si>
    <t>20X80 SCURETTO SCURETTO PIRENEI NAT/RET</t>
  </si>
  <si>
    <t>143301</t>
  </si>
  <si>
    <t>5X5 MOSAICO PIRENEI NAT/RET</t>
  </si>
  <si>
    <t>143401</t>
  </si>
  <si>
    <t>33X160X3,2 GRAD.PIRENEI NAT/RETT</t>
  </si>
  <si>
    <t>143402</t>
  </si>
  <si>
    <t>33X160X3,2 ANG.GRAD.PIRENEI DX NAT/RET</t>
  </si>
  <si>
    <t>143403</t>
  </si>
  <si>
    <t>33X160X3,2 ANG.GRAD.PIRENEI SX NAT/RET</t>
  </si>
  <si>
    <t>143404</t>
  </si>
  <si>
    <t>33X80X3,2 GRAD. PIRENEI NAT/RET COSTA</t>
  </si>
  <si>
    <t>143405</t>
  </si>
  <si>
    <t>33X80X3,2 ANG.GRAD. PIRENEI NAT/RET DX</t>
  </si>
  <si>
    <t>143406</t>
  </si>
  <si>
    <t>33X80X3,2 ANG.GRAD. PIRENEI NAT/RET SX</t>
  </si>
  <si>
    <t>143407</t>
  </si>
  <si>
    <t>30X160X4 GRAD.PIRENEI NAT/RET</t>
  </si>
  <si>
    <t>143408</t>
  </si>
  <si>
    <t>30X160X4 ANG. GRAD. PIRENEI NAT/RET DX</t>
  </si>
  <si>
    <t>143409</t>
  </si>
  <si>
    <t>30X160X4 ANG. GRAD. PIRENEI NAT/RET SX</t>
  </si>
  <si>
    <t>143410</t>
  </si>
  <si>
    <t>30X80X4 GRAD. PIRENEI NAT/RET</t>
  </si>
  <si>
    <t>143411</t>
  </si>
  <si>
    <t>30X80X4 ANG. GRAD. PIRENEI NAT/RET DX</t>
  </si>
  <si>
    <t>143412</t>
  </si>
  <si>
    <t>30X80X4 ANG. GRAD. PIRENEI NAT/RET SX</t>
  </si>
  <si>
    <t>6,1X37</t>
  </si>
  <si>
    <t>146A08</t>
  </si>
  <si>
    <t>15X60 08 LISCIO RETTIFICATO</t>
  </si>
  <si>
    <t>146A14</t>
  </si>
  <si>
    <t>15X60 14 LISCIO RETTIFICATO</t>
  </si>
  <si>
    <t>146A21</t>
  </si>
  <si>
    <t>15X60 21 LISCIO RETTIFICATO</t>
  </si>
  <si>
    <t>146A29</t>
  </si>
  <si>
    <t>15X60 29 LISCIO RETTIFICATO</t>
  </si>
  <si>
    <t>146A31</t>
  </si>
  <si>
    <t>15X60 31 LISCIO RETTIFICATO</t>
  </si>
  <si>
    <t>146A33</t>
  </si>
  <si>
    <t>15X60 33 LISCIO RETTIFICATO</t>
  </si>
  <si>
    <t>146A34</t>
  </si>
  <si>
    <t>15X60 34 LISCIO RETTIFICATO</t>
  </si>
  <si>
    <t>146A42</t>
  </si>
  <si>
    <t>15X60 42 LISCIO RETTIFICATO</t>
  </si>
  <si>
    <t>146A45</t>
  </si>
  <si>
    <t>15X60 45 LISCIO RETTIFICATO</t>
  </si>
  <si>
    <t>146A48</t>
  </si>
  <si>
    <t>15X60 48 LISCIO RETTIFICATO</t>
  </si>
  <si>
    <t>146A51</t>
  </si>
  <si>
    <t>15X60 51 LISCIO RETTIFICATO</t>
  </si>
  <si>
    <t>146A57</t>
  </si>
  <si>
    <t>15X60 57 LISCIO RETTIFICATO</t>
  </si>
  <si>
    <t>146A67</t>
  </si>
  <si>
    <t>15X60 67 LISCIO RETTIFICATO</t>
  </si>
  <si>
    <t>146A77</t>
  </si>
  <si>
    <t>15X60 77 LISCIO RETTIFICATO</t>
  </si>
  <si>
    <t>146A82</t>
  </si>
  <si>
    <t>15X60 82 LISCIO RETTIFICATO</t>
  </si>
  <si>
    <t>146A84</t>
  </si>
  <si>
    <t>15X60 84 LISCIO RETTIFICATO</t>
  </si>
  <si>
    <t>146A88</t>
  </si>
  <si>
    <t>15X60 88 LISCIO RETTIFICATO</t>
  </si>
  <si>
    <t>146A90</t>
  </si>
  <si>
    <t>15X60 90 LISCIO RETTIFICATO</t>
  </si>
  <si>
    <t>146B08</t>
  </si>
  <si>
    <t>15X30 08 LISCIO RETTIFICATO</t>
  </si>
  <si>
    <t>146B14</t>
  </si>
  <si>
    <t>15X30 14 LISCIO RETTIFICATO</t>
  </si>
  <si>
    <t>146B21</t>
  </si>
  <si>
    <t>15X30 21 LISCIO RETTIFICATO</t>
  </si>
  <si>
    <t>146B29</t>
  </si>
  <si>
    <t>15X30 29 LISCIO RETTIFICATO</t>
  </si>
  <si>
    <t>146B31</t>
  </si>
  <si>
    <t>15X30 31 LISCIO RETTIFICATO</t>
  </si>
  <si>
    <t>146B33</t>
  </si>
  <si>
    <t>15X30 33 LISCIO RETTIFICATO</t>
  </si>
  <si>
    <t>146B34</t>
  </si>
  <si>
    <t>15X30 34 LISCIO RETTIFICATO</t>
  </si>
  <si>
    <t>146B42</t>
  </si>
  <si>
    <t>15X30 42 LISCIO RETTIFICATO</t>
  </si>
  <si>
    <t>146B45</t>
  </si>
  <si>
    <t>15X30 45 LISCIO RETTIFICATO</t>
  </si>
  <si>
    <t>146B48</t>
  </si>
  <si>
    <t>15X30 48 LISCIO RETTIFICATO</t>
  </si>
  <si>
    <t>146B51</t>
  </si>
  <si>
    <t>15X30 51 LISCIO RETTIFICATO</t>
  </si>
  <si>
    <t>146B57</t>
  </si>
  <si>
    <t>15X30 57 LISCIO RETTIFICATO</t>
  </si>
  <si>
    <t>146B67</t>
  </si>
  <si>
    <t>15X30 67 LISCIO RETTIFICATO</t>
  </si>
  <si>
    <t>146B77</t>
  </si>
  <si>
    <t>15X30 77 LISCIO RETTIFICATO</t>
  </si>
  <si>
    <t>146B82</t>
  </si>
  <si>
    <t>15X30 82 LISCIO RETTIFICATO</t>
  </si>
  <si>
    <t>146B84</t>
  </si>
  <si>
    <t>15X30 84 LISCIO RETTIFICATO</t>
  </si>
  <si>
    <t>146B88</t>
  </si>
  <si>
    <t>15X30 88 LISCIO RETTIFICATO</t>
  </si>
  <si>
    <t>146B90</t>
  </si>
  <si>
    <t>15X30 90 LISCIO RETTIFICATO</t>
  </si>
  <si>
    <t>146C08</t>
  </si>
  <si>
    <t>15X15 08 LISCIO RETTIFICATO</t>
  </si>
  <si>
    <t>146C14</t>
  </si>
  <si>
    <t>15X15 14 LISCIO RETTIFICATO</t>
  </si>
  <si>
    <t>146C21</t>
  </si>
  <si>
    <t>15X15 21 LISCIO RETTIFICATO</t>
  </si>
  <si>
    <t>146C29</t>
  </si>
  <si>
    <t>15X15 29 LISCIO RETTIFICATO</t>
  </si>
  <si>
    <t>146C31</t>
  </si>
  <si>
    <t>15X15 31 LISCIO RETTIFICATO</t>
  </si>
  <si>
    <t>146C33</t>
  </si>
  <si>
    <t>15X15 33 LISCIO RETTIFICATO</t>
  </si>
  <si>
    <t>146C34</t>
  </si>
  <si>
    <t>15X15 34 LISCIO RETTIFICATO</t>
  </si>
  <si>
    <t>146C42</t>
  </si>
  <si>
    <t>15X15 42 LISCIO RETTIFICATO</t>
  </si>
  <si>
    <t>146C45</t>
  </si>
  <si>
    <t>15X15 45 LISCIO RETTIFICATO</t>
  </si>
  <si>
    <t>146C48</t>
  </si>
  <si>
    <t>15X15 48 LISCIO RETTIFICATO</t>
  </si>
  <si>
    <t>146C51</t>
  </si>
  <si>
    <t>15X15 51 LISCIO RETTIFICATO</t>
  </si>
  <si>
    <t>146C57</t>
  </si>
  <si>
    <t>15X15 57 LISCIO RETTIFICATO</t>
  </si>
  <si>
    <t>146C67</t>
  </si>
  <si>
    <t>15X15 67 LISCIO RETTIFICATO</t>
  </si>
  <si>
    <t>146C77</t>
  </si>
  <si>
    <t>15X15 77 LISCIO RETTIFICATO</t>
  </si>
  <si>
    <t>146C82</t>
  </si>
  <si>
    <t>15X15 82 LISCIO RETTIFICATO</t>
  </si>
  <si>
    <t>146C84</t>
  </si>
  <si>
    <t>15X15 84 LISCIO RETTIFICATO</t>
  </si>
  <si>
    <t>146C88</t>
  </si>
  <si>
    <t>15X15 88 LISCIO RETTIFICATO</t>
  </si>
  <si>
    <t>146C90</t>
  </si>
  <si>
    <t>15X15 90 LISCIO RETTIFICATO</t>
  </si>
  <si>
    <t>146D08</t>
  </si>
  <si>
    <t>10X60 08 LISCIO RETTIFICATO</t>
  </si>
  <si>
    <t>10x60</t>
  </si>
  <si>
    <t>146D14</t>
  </si>
  <si>
    <t>10X60 14 LISCIO RETTIFICATO</t>
  </si>
  <si>
    <t>146D21</t>
  </si>
  <si>
    <t>10X60 21 LISCIO RETTIFICATO</t>
  </si>
  <si>
    <t>146D29</t>
  </si>
  <si>
    <t>10X60 29 LISCIO RETTIFICATO</t>
  </si>
  <si>
    <t>146D31</t>
  </si>
  <si>
    <t>10X60 31 LISCIO RETTIFICATO</t>
  </si>
  <si>
    <t>146D33</t>
  </si>
  <si>
    <t>10X60 33 LISCIO RETTIFICATO</t>
  </si>
  <si>
    <t>146D34</t>
  </si>
  <si>
    <t>10X60 34 LISCIO RETTIFICATO</t>
  </si>
  <si>
    <t>146D42</t>
  </si>
  <si>
    <t>10X60 42 LISCIO RETTIFICATO</t>
  </si>
  <si>
    <t>146D45</t>
  </si>
  <si>
    <t>10X60 45 LISCIO RETTIFICATO</t>
  </si>
  <si>
    <t>146D48</t>
  </si>
  <si>
    <t>10X60 48 LISCIO RETTIFICATO</t>
  </si>
  <si>
    <t>146D51</t>
  </si>
  <si>
    <t>10X60 51 LISCIO RETTIFICATO</t>
  </si>
  <si>
    <t>146D57</t>
  </si>
  <si>
    <t>10X60 57 LISCIO RETTIFICATO</t>
  </si>
  <si>
    <t>146D67</t>
  </si>
  <si>
    <t>10X60 67 LISCIO RETTIFICATO</t>
  </si>
  <si>
    <t>146D77</t>
  </si>
  <si>
    <t>10X60 77 LISCIO RETTIFICATO</t>
  </si>
  <si>
    <t>146D82</t>
  </si>
  <si>
    <t>10X60 82 LISCIO RETTIFICATO</t>
  </si>
  <si>
    <t>146D84</t>
  </si>
  <si>
    <t>10X60 84 LISCIO RETTIFICATO</t>
  </si>
  <si>
    <t>146D88</t>
  </si>
  <si>
    <t>10X60 88 LISCIO RETTIFICATO</t>
  </si>
  <si>
    <t>146D90</t>
  </si>
  <si>
    <t>10X60 90 LISCIO RETTIFICATO</t>
  </si>
  <si>
    <t>146E08</t>
  </si>
  <si>
    <t>10X30 08 LISCIO RETTIFICATO</t>
  </si>
  <si>
    <t>146E14</t>
  </si>
  <si>
    <t>10X30 14 LISCIO RETTIFICATO</t>
  </si>
  <si>
    <t>146E21</t>
  </si>
  <si>
    <t>10X30 21 LISCIO RETTIFICATO</t>
  </si>
  <si>
    <t>146E29</t>
  </si>
  <si>
    <t>10X30 29 LISCIO RETTIFICATO</t>
  </si>
  <si>
    <t>146E31</t>
  </si>
  <si>
    <t>10X30 31 LISCIO RETTIFICATO</t>
  </si>
  <si>
    <t>146E33</t>
  </si>
  <si>
    <t>10X30 33 LISCIO RETTIFICATO</t>
  </si>
  <si>
    <t>146E34</t>
  </si>
  <si>
    <t>10X30 34 LISCIO RETTIFICATO</t>
  </si>
  <si>
    <t>146E42</t>
  </si>
  <si>
    <t>10X30 42 LISCIO RETTIFICATO</t>
  </si>
  <si>
    <t>146E45</t>
  </si>
  <si>
    <t>10X30 45 LISCIO RETTIFICATO</t>
  </si>
  <si>
    <t>146E48</t>
  </si>
  <si>
    <t>10X30 48 LISCIO RETTIFICATO</t>
  </si>
  <si>
    <t>146E51</t>
  </si>
  <si>
    <t>10X30 51 LISCIO RETTIFICATO</t>
  </si>
  <si>
    <t>146E57</t>
  </si>
  <si>
    <t>10X30 57 LISCIO RETTIFICATO</t>
  </si>
  <si>
    <t>146E67</t>
  </si>
  <si>
    <t>10X30 67 LISCIO RETTIFICATO</t>
  </si>
  <si>
    <t>146E77</t>
  </si>
  <si>
    <t>10X30 77 LISCIO RETTIFICATO</t>
  </si>
  <si>
    <t>146E82</t>
  </si>
  <si>
    <t>10X30 82 LISCIO RETTIFICATO</t>
  </si>
  <si>
    <t>146E84</t>
  </si>
  <si>
    <t>10X30 84 LISCIO RETTIFICATO</t>
  </si>
  <si>
    <t>146E88</t>
  </si>
  <si>
    <t>10X30 88 LISCIO RETTIFICATO</t>
  </si>
  <si>
    <t>146E90</t>
  </si>
  <si>
    <t>10X30 90 LISCIO RETTIFICATO</t>
  </si>
  <si>
    <t>146F08</t>
  </si>
  <si>
    <t>10X10 08 LISCIO RETTIFICATO</t>
  </si>
  <si>
    <t>10x10</t>
  </si>
  <si>
    <t>146F14</t>
  </si>
  <si>
    <t>10X10 14 LISCIO RETTIFICATO</t>
  </si>
  <si>
    <t>146F21</t>
  </si>
  <si>
    <t>10X10 21 LISCIO RETTIFICATO</t>
  </si>
  <si>
    <t>146F29</t>
  </si>
  <si>
    <t>10X10 29 LISCIO RETTIFICATO</t>
  </si>
  <si>
    <t>146F31</t>
  </si>
  <si>
    <t>10X10 31 LISCIO RETTIFICATO</t>
  </si>
  <si>
    <t>146F33</t>
  </si>
  <si>
    <t>10X10 33 LISCIO RETTIFICATO</t>
  </si>
  <si>
    <t>146F34</t>
  </si>
  <si>
    <t>10X10 34 LISCIO RETTIFICATO</t>
  </si>
  <si>
    <t>146F42</t>
  </si>
  <si>
    <t>10X10 42 LISCIO RETTIFICATO</t>
  </si>
  <si>
    <t>146F45</t>
  </si>
  <si>
    <t>10X10 45 LISCIO RETTIFICATO</t>
  </si>
  <si>
    <t>146F48</t>
  </si>
  <si>
    <t>10X10 48 LISCIO RETTIFICATO</t>
  </si>
  <si>
    <t>146F51</t>
  </si>
  <si>
    <t>10X10 51 LISCIO RETTIFICATO</t>
  </si>
  <si>
    <t>146F57</t>
  </si>
  <si>
    <t>10X10 57 LISCIO RETTIFICATO</t>
  </si>
  <si>
    <t>146F67</t>
  </si>
  <si>
    <t>10X10 67 LISCIO RETTIFICATO</t>
  </si>
  <si>
    <t>146F77</t>
  </si>
  <si>
    <t>10X10 77 LISCIO RETTIFICATO</t>
  </si>
  <si>
    <t>146F82</t>
  </si>
  <si>
    <t>10X10 82 LISCIO RETTIFICATO</t>
  </si>
  <si>
    <t>146F84</t>
  </si>
  <si>
    <t>10X10 84 LISCIO RETTIFICATO</t>
  </si>
  <si>
    <t>146F88</t>
  </si>
  <si>
    <t>10X10 88 LISCIO RETTIFICATO</t>
  </si>
  <si>
    <t>146F90</t>
  </si>
  <si>
    <t>10X10 90 LISCIO RETTIFICATO</t>
  </si>
  <si>
    <t>146G08</t>
  </si>
  <si>
    <t>30X30 08 LISCIO RETTIFICATO</t>
  </si>
  <si>
    <t>146G14</t>
  </si>
  <si>
    <t>30X30 14 LISCIO RETTIFICATO</t>
  </si>
  <si>
    <t>146G21</t>
  </si>
  <si>
    <t>30X30 21 LISCIO RETTIFICATO</t>
  </si>
  <si>
    <t>146G29</t>
  </si>
  <si>
    <t>30X30 29 LISCIO RETTIFICATO</t>
  </si>
  <si>
    <t>146G31</t>
  </si>
  <si>
    <t>30X30 31 LISCIO RETTIFICATO</t>
  </si>
  <si>
    <t>146G33</t>
  </si>
  <si>
    <t>30X30 33 LISCIO RETTIFICATO</t>
  </si>
  <si>
    <t>146G34</t>
  </si>
  <si>
    <t>30X30 34 LISCIO RETTIFICATO</t>
  </si>
  <si>
    <t>146G42</t>
  </si>
  <si>
    <t>30X30 42 LISCIO RETTIFICATO</t>
  </si>
  <si>
    <t>146G45</t>
  </si>
  <si>
    <t>30X30 45 LISCIO RETTIFICATO</t>
  </si>
  <si>
    <t>146G48</t>
  </si>
  <si>
    <t>30X30 48 LISCIO RETTIFICATO</t>
  </si>
  <si>
    <t>146G51</t>
  </si>
  <si>
    <t>30X30 51 LISCIO RETTIFICATO</t>
  </si>
  <si>
    <t>146G57</t>
  </si>
  <si>
    <t>30X30 57 LISCIO RETTIFICATO</t>
  </si>
  <si>
    <t>146G67</t>
  </si>
  <si>
    <t>30X30 67 LISCIO RETTIFICATO</t>
  </si>
  <si>
    <t>146G77</t>
  </si>
  <si>
    <t>30X30 77 LISCIO RETTIFICATO</t>
  </si>
  <si>
    <t>146G82</t>
  </si>
  <si>
    <t>30X30 82 LISCIO RETTIFICATO</t>
  </si>
  <si>
    <t>146G84</t>
  </si>
  <si>
    <t>30X30 84 LISCIO RETTIFICATO</t>
  </si>
  <si>
    <t>146G88</t>
  </si>
  <si>
    <t>30X30 88 LISCIO RETTIFICATO</t>
  </si>
  <si>
    <t>146G90</t>
  </si>
  <si>
    <t>30X30 90 LISCIO RETTIFICATO</t>
  </si>
  <si>
    <t>146384</t>
  </si>
  <si>
    <t>30X60 84 DECORO OPACO LISCIO RETTIFICATO</t>
  </si>
  <si>
    <t>146390</t>
  </si>
  <si>
    <t>30X60 90 DECORO OPACO LISCIO RETTIFICATO</t>
  </si>
  <si>
    <t>146484</t>
  </si>
  <si>
    <t>30X60 84 DECORO LUCIDO LISCIO RETT.</t>
  </si>
  <si>
    <t>146490</t>
  </si>
  <si>
    <t>30X60 90 DECORO LUCIDO LISCIO RETT.</t>
  </si>
  <si>
    <t>146584</t>
  </si>
  <si>
    <t>30,5X60,5 84 DECORO OPACO LISCIO</t>
  </si>
  <si>
    <t>146590</t>
  </si>
  <si>
    <t>30,5X60,5 90 DECORO OPACO LISCIO</t>
  </si>
  <si>
    <t>146684</t>
  </si>
  <si>
    <t>30,5X60,5 84 DECORO LUCIDO LISCIO</t>
  </si>
  <si>
    <t>146690</t>
  </si>
  <si>
    <t>30,5X60,5 90 DECORO LUCIDO LISCIO</t>
  </si>
  <si>
    <t>147101</t>
  </si>
  <si>
    <t>6,5X120 BATTISCOPA LIGHT NAT/RET</t>
  </si>
  <si>
    <t>147102</t>
  </si>
  <si>
    <t>6,5X120 BATTISCOPA BEIGE NAT/RET</t>
  </si>
  <si>
    <t>147103</t>
  </si>
  <si>
    <t>6,5X120 BATTISCOPA PETROL NAT/RET</t>
  </si>
  <si>
    <t>147104</t>
  </si>
  <si>
    <t>6,5X120 BATTISCOPA SKY NAT/RET</t>
  </si>
  <si>
    <t>147105</t>
  </si>
  <si>
    <t>147111</t>
  </si>
  <si>
    <t>6,5X120 BATTISCOPA LIGHT LAP/RET</t>
  </si>
  <si>
    <t>147112</t>
  </si>
  <si>
    <t>6,5X120 BATTISCOPA BEIGE LAP/RET</t>
  </si>
  <si>
    <t>147113</t>
  </si>
  <si>
    <t>6,5X120 BATTISCOPA PETROL LAP/RET</t>
  </si>
  <si>
    <t>147114</t>
  </si>
  <si>
    <t>6,5X120 BATTISCOPA SKY LAP/RET</t>
  </si>
  <si>
    <t>147115</t>
  </si>
  <si>
    <t>6,5X120 BATTISCOPA DARK LAP/RET</t>
  </si>
  <si>
    <t>147121</t>
  </si>
  <si>
    <t>7X60 BATTISCOPA LIGHT NAT/RETT</t>
  </si>
  <si>
    <t>147122</t>
  </si>
  <si>
    <t>7X60 BATTISCOPA BEIGE NAT/RETT</t>
  </si>
  <si>
    <t>147123</t>
  </si>
  <si>
    <t>7X60 BATTISCOPA PETROL NAT/RETT</t>
  </si>
  <si>
    <t>147124</t>
  </si>
  <si>
    <t>7X60 BATTISCOPA SKY NAT/RETT</t>
  </si>
  <si>
    <t>147125</t>
  </si>
  <si>
    <t>147131</t>
  </si>
  <si>
    <t>7X60 BATTISCOPA LIGHT LAP/RETT</t>
  </si>
  <si>
    <t>147132</t>
  </si>
  <si>
    <t>7X60 BATTISCOPA BEIGE LAP/RETT</t>
  </si>
  <si>
    <t>147133</t>
  </si>
  <si>
    <t>7X60 BATTISCOPA PETROL LAP/RETT</t>
  </si>
  <si>
    <t>147134</t>
  </si>
  <si>
    <t>7X60 BATTISCOPA SKY LAP/RETT</t>
  </si>
  <si>
    <t>147135</t>
  </si>
  <si>
    <t>7X60 BATTISCOPA DARK LAP/RETT</t>
  </si>
  <si>
    <t>147201</t>
  </si>
  <si>
    <t>33X60X3,2 GRADINO LIGHT NAT/RET COSTA</t>
  </si>
  <si>
    <t>147202</t>
  </si>
  <si>
    <t>33X60X3,2 GRADINO BEIGE NAT/RET COSTA</t>
  </si>
  <si>
    <t>147203</t>
  </si>
  <si>
    <t>33X60X3,2 GRADINO PETROL NAT/RET COSTA</t>
  </si>
  <si>
    <t>147204</t>
  </si>
  <si>
    <t>33X60X3,2 GRADINO SKY NAT/RET COSTA</t>
  </si>
  <si>
    <t>147205</t>
  </si>
  <si>
    <t>33X60X3,2 GRADINO DARK NAT/RET COSTA</t>
  </si>
  <si>
    <t>147211</t>
  </si>
  <si>
    <t>33X60X3,2 GRADINO LIGHT DX NAT/RET COSTA</t>
  </si>
  <si>
    <t>147212</t>
  </si>
  <si>
    <t>33X60X3,2 GRADINO BEIGE DX NAT/RET COSTA</t>
  </si>
  <si>
    <t>147213</t>
  </si>
  <si>
    <t>33X60X3,2 GRADINOPETROL DX NAT/RET COSTA</t>
  </si>
  <si>
    <t>147214</t>
  </si>
  <si>
    <t>33X60X3,2 GRADINO SKY DX NAT/RET COSTA</t>
  </si>
  <si>
    <t>147215</t>
  </si>
  <si>
    <t>33X60X3,2 GRADINO DARK DX NAT/RET COSTA</t>
  </si>
  <si>
    <t>147221</t>
  </si>
  <si>
    <t>33X60X3,2 GRADINO LIGHT SX NAT/RET COSTA</t>
  </si>
  <si>
    <t>147222</t>
  </si>
  <si>
    <t>33X60X3,2 GRADINO BEIGE SX NAT/RET COSTA</t>
  </si>
  <si>
    <t>147223</t>
  </si>
  <si>
    <t>33X60X3,2 GRADINO PETROL SX NAT/RT COSTA</t>
  </si>
  <si>
    <t>147224</t>
  </si>
  <si>
    <t>33X60X3,2 GRADINO SKY SX NAT/RET COSTA</t>
  </si>
  <si>
    <t>147225</t>
  </si>
  <si>
    <t>33X60X3,2 GRADINO DARK SX NAT/RET COSTA</t>
  </si>
  <si>
    <t>147231</t>
  </si>
  <si>
    <t>33X120X3,2 GRAD.LIGHT RETT COSTA RETTA</t>
  </si>
  <si>
    <t>147232</t>
  </si>
  <si>
    <t>147233</t>
  </si>
  <si>
    <t>33X120X3,2 GRAD.PETROL RETT COSTA RETTA</t>
  </si>
  <si>
    <t>147234</t>
  </si>
  <si>
    <t>33X120X3,2 GRAD.SKY RETT COSTA RETTA</t>
  </si>
  <si>
    <t>147235</t>
  </si>
  <si>
    <t>147241</t>
  </si>
  <si>
    <t>33X120X3,2 ANG.GRAD.LIGHT DX RETT COSTA</t>
  </si>
  <si>
    <t>147242</t>
  </si>
  <si>
    <t>33X120X3,2 ANG.GRAD.BEIGE DX RETT COSTA</t>
  </si>
  <si>
    <t>147243</t>
  </si>
  <si>
    <t>33X120X3,2 ANG.GRAD.PETROL DX RETT COSTA</t>
  </si>
  <si>
    <t>147244</t>
  </si>
  <si>
    <t>33X120X3,2 ANG.GRAD.SKY DX RETT COSTA</t>
  </si>
  <si>
    <t>147245</t>
  </si>
  <si>
    <t>147251</t>
  </si>
  <si>
    <t>33X120X3,2 ANG.GRAD.LIGHT SX RETT COSTA</t>
  </si>
  <si>
    <t>147252</t>
  </si>
  <si>
    <t>33X120X3,2 ANG.GRAD.BEIGE SX RETT COSTA</t>
  </si>
  <si>
    <t>147253</t>
  </si>
  <si>
    <t>33X120X3,2 ANG.GRAD.PETROL SX RETT COSTA</t>
  </si>
  <si>
    <t>147254</t>
  </si>
  <si>
    <t>33X120X3,2 ANG.GRAD.SKY SX RETT COSTA</t>
  </si>
  <si>
    <t>147255</t>
  </si>
  <si>
    <t>148201</t>
  </si>
  <si>
    <t>8X80 BATTISC.TAJ MAHAL 6MM LPP/RTT</t>
  </si>
  <si>
    <t>148202</t>
  </si>
  <si>
    <t>8X80 BATTISC.BRONZE AMANI 6MM LPP/RTT</t>
  </si>
  <si>
    <t>148211</t>
  </si>
  <si>
    <t>20X160 SCURETTO TAJ MAHAL LP/RT 6MM</t>
  </si>
  <si>
    <t>148212</t>
  </si>
  <si>
    <t>20X160 SCURETTO BRONZE AMANI LP/RT 6MM</t>
  </si>
  <si>
    <t>148221</t>
  </si>
  <si>
    <t>20X80 SCURETTO TAJ MAHAL LP/RT 6MM</t>
  </si>
  <si>
    <t>148222</t>
  </si>
  <si>
    <t>20X80 SCURETTO BRONZE AMANI LP/RT 6MM</t>
  </si>
  <si>
    <t>148231</t>
  </si>
  <si>
    <t>33X160X3,2 GRAD.TAJ MAHAL  LP/RT</t>
  </si>
  <si>
    <t>148232</t>
  </si>
  <si>
    <t>33X160X3,2 ANG.GRAD.TAJ MAHAL  DX LP/RT</t>
  </si>
  <si>
    <t>148233</t>
  </si>
  <si>
    <t>33X160X3,2 ANG.GRAD.TAJ MAHAL  SX LP/RT</t>
  </si>
  <si>
    <t>148234</t>
  </si>
  <si>
    <t>33X160X3,2 GRAD.BRONZE AMANI  LP/RT</t>
  </si>
  <si>
    <t>148235</t>
  </si>
  <si>
    <t>33X160X3,2ANG.GRAD.BRONZE AMANI DX LP/RT</t>
  </si>
  <si>
    <t>148236</t>
  </si>
  <si>
    <t>33X160X3,2ANG.GRAD.BRONZE AMANI SX LP/RT</t>
  </si>
  <si>
    <t>148241</t>
  </si>
  <si>
    <t>33X80X3,2 GRAD.TAJ MAHAL L/R COSTA</t>
  </si>
  <si>
    <t>148242</t>
  </si>
  <si>
    <t>33X80X3,2 ANG.GRAD.TAJ MAHAL  DX LP/RT</t>
  </si>
  <si>
    <t>148243</t>
  </si>
  <si>
    <t>33X80X3,2 ANG.GRAD.TAJ MAHAL  SX LP/RT</t>
  </si>
  <si>
    <t>148244</t>
  </si>
  <si>
    <t>33X80X3,2 GRAD.BRONZE AMANI L/R COSTA</t>
  </si>
  <si>
    <t>148245</t>
  </si>
  <si>
    <t>33X80X3,2ANG.GRAD.BRONZE AMANI DX LP/RT</t>
  </si>
  <si>
    <t>148246</t>
  </si>
  <si>
    <t>33X80X3,2ANG.GRAD.BRONZE AMANI SX LP/RT</t>
  </si>
  <si>
    <t>148251</t>
  </si>
  <si>
    <t>30X160X4 GRAD.TAJ MAHAL LP/RT</t>
  </si>
  <si>
    <t>148252</t>
  </si>
  <si>
    <t>30X160X4 ANG. GRAD.TAJ MAHAL DX</t>
  </si>
  <si>
    <t>148253</t>
  </si>
  <si>
    <t>30X160X4 ANG. GRAD.TAJ MAHAL SX</t>
  </si>
  <si>
    <t>148254</t>
  </si>
  <si>
    <t>30X160X4 GRAD.BRONZE AMANI LP/RT</t>
  </si>
  <si>
    <t>148255</t>
  </si>
  <si>
    <t>30X160X4 ANG. GRAD.BRONZE AMANI DX</t>
  </si>
  <si>
    <t>148256</t>
  </si>
  <si>
    <t>30X160X4 ANG. GRAD.BRONZE AMANI SX</t>
  </si>
  <si>
    <t>148261</t>
  </si>
  <si>
    <t>30X80X4 GRAD.TAJ MAHAL LP/RT</t>
  </si>
  <si>
    <t>148262</t>
  </si>
  <si>
    <t>30X80X4 ANG. GRAD. TAJ MAHAL DX</t>
  </si>
  <si>
    <t>148263</t>
  </si>
  <si>
    <t>30X80X4 ANG. GRAD. TAJ MAHAL SX</t>
  </si>
  <si>
    <t>148264</t>
  </si>
  <si>
    <t>30X80X4 GRAD.BRONZE AMANILP/RT</t>
  </si>
  <si>
    <t>148265</t>
  </si>
  <si>
    <t>30X80X4 ANG. GRAD. BRONZE AMANI DX</t>
  </si>
  <si>
    <t>148266</t>
  </si>
  <si>
    <t>30X80X4 ANG. GRAD. BRONZE AMANI SX</t>
  </si>
  <si>
    <t>148281</t>
  </si>
  <si>
    <t>5X5 MOSAICO TAJ MAHAL 6MM LP/RET</t>
  </si>
  <si>
    <t>148282</t>
  </si>
  <si>
    <t>5X5 MOSAICO BRONZE AMANI 6MM LP/RET</t>
  </si>
  <si>
    <t>149210</t>
  </si>
  <si>
    <t>8X80 BATTISCOPA MILKY WAY 6MM NAT/RT</t>
  </si>
  <si>
    <t>149211</t>
  </si>
  <si>
    <t>8X80 BATTISCOPA ECLIPSE 6MM NAT/RT</t>
  </si>
  <si>
    <t>149212</t>
  </si>
  <si>
    <t>8X80 BATTISCOPA SUPERLUNA 6MM NAT/RT</t>
  </si>
  <si>
    <t>149213</t>
  </si>
  <si>
    <t>8X80 BATTISCOPA MOONLIHT 6MM NAT/RT</t>
  </si>
  <si>
    <t>149214</t>
  </si>
  <si>
    <t>8X80 BATTISCOPA DARK GRAFFITI 6MM NAT/RT</t>
  </si>
  <si>
    <t>149215</t>
  </si>
  <si>
    <t>8X80BATTISCOPA LIGHT GRAFFITI 6MM NAT/RT</t>
  </si>
  <si>
    <t>149220</t>
  </si>
  <si>
    <t>20X160 SCURETTO MILKY WAY RT 6MM</t>
  </si>
  <si>
    <t>149221</t>
  </si>
  <si>
    <t>20X160 SCURETTO ECLIPSE RT 6MM</t>
  </si>
  <si>
    <t>149222</t>
  </si>
  <si>
    <t>20X160 SCURETTO SUPERLUNA RT 6MM</t>
  </si>
  <si>
    <t>149223</t>
  </si>
  <si>
    <t>20X160 SCURETTO MOONLIGHT RT 6MM</t>
  </si>
  <si>
    <t>149224</t>
  </si>
  <si>
    <t>20X160 SCURETTO DARK GRAFFITI RT 6MM</t>
  </si>
  <si>
    <t>149225</t>
  </si>
  <si>
    <t>20X160 SCURETTO LIGHT GRAFFITI RT 6MM</t>
  </si>
  <si>
    <t>149230</t>
  </si>
  <si>
    <t>20X120 SCURETTO MILKY WAY RT 10MM</t>
  </si>
  <si>
    <t>149231</t>
  </si>
  <si>
    <t>20X120 SCURETTO ECLIPSE RT 10MM</t>
  </si>
  <si>
    <t>149232</t>
  </si>
  <si>
    <t>20X120 SCURETTO SUPERLUNA RT 10MM</t>
  </si>
  <si>
    <t>149233</t>
  </si>
  <si>
    <t>20X120 SCURETTO MOONLIGHT RT 10MM</t>
  </si>
  <si>
    <t>149234</t>
  </si>
  <si>
    <t>20X120 SCURETTO LIGHT GRAFFITI RT 10MM</t>
  </si>
  <si>
    <t>149235</t>
  </si>
  <si>
    <t>20X120 SCURETTO DARK GRAFFITI RT 10MM</t>
  </si>
  <si>
    <t>149240</t>
  </si>
  <si>
    <t>20X80 SCURETTO MILKY WAY RT 6MM</t>
  </si>
  <si>
    <t>149241</t>
  </si>
  <si>
    <t>20X80 SCURETTO ECLIPSE RT 6MM</t>
  </si>
  <si>
    <t>149242</t>
  </si>
  <si>
    <t>20X80 SCURETTO SUPERLUNA RT 6MM</t>
  </si>
  <si>
    <t>149243</t>
  </si>
  <si>
    <t>20X80 SCURETTO MOONLIGHT RT 6MM</t>
  </si>
  <si>
    <t>149244</t>
  </si>
  <si>
    <t>20X80 SCURETTO DARK GRAFFITI RT 6MM</t>
  </si>
  <si>
    <t>149245</t>
  </si>
  <si>
    <t>20X80 SCURETTO LIGHT GRAFFITI RT 6MM</t>
  </si>
  <si>
    <t>149250</t>
  </si>
  <si>
    <t>33X160X3,2 GRAD.MILKY  WAY RT</t>
  </si>
  <si>
    <t>149251</t>
  </si>
  <si>
    <t>33X160X3,2 GRAD.ECLIPSE RT</t>
  </si>
  <si>
    <t>149252</t>
  </si>
  <si>
    <t>33X160X3,2 GRAD.SUPERLUNA RT</t>
  </si>
  <si>
    <t>149253</t>
  </si>
  <si>
    <t>33X160X3,2 GRAD.MOONLIGHT RT</t>
  </si>
  <si>
    <t>149254</t>
  </si>
  <si>
    <t>33X160X3,2 GRAD.DARK GRAFFITI RT</t>
  </si>
  <si>
    <t>149255</t>
  </si>
  <si>
    <t>33X160X3,2 GRAD.LIGHT GRAFFITI RT</t>
  </si>
  <si>
    <t>149260</t>
  </si>
  <si>
    <t>33X160X3,2 ANG. GRAD. MILKY WAY RT DX</t>
  </si>
  <si>
    <t>149261</t>
  </si>
  <si>
    <t>33X160X3,2 ANG. GRAD. ECLIPSE RT DX</t>
  </si>
  <si>
    <t>149262</t>
  </si>
  <si>
    <t>33X160X3,2 ANG. GRAD. SUPERLUNA RT DX</t>
  </si>
  <si>
    <t>149263</t>
  </si>
  <si>
    <t>33X160X3,2 ANG. GRAD. MOONLIGHT RT DX</t>
  </si>
  <si>
    <t>149264</t>
  </si>
  <si>
    <t>33X160X3,2 ANG.GRAD.LIGHT GRAFFITI RT DX</t>
  </si>
  <si>
    <t>149265</t>
  </si>
  <si>
    <t>33X160X3,2 ANG.GRAD. DARK GRAFFITI RT DX</t>
  </si>
  <si>
    <t>149270</t>
  </si>
  <si>
    <t>33X160X3,2 ANG. GRAD. MILKY WAY RT SX</t>
  </si>
  <si>
    <t>149271</t>
  </si>
  <si>
    <t>33X160X3,2 ANG. GRAD. ECLIPSE RT SX</t>
  </si>
  <si>
    <t>149272</t>
  </si>
  <si>
    <t>33X160X3,2 ANG. GRAD. SUPERLUNA RT SX</t>
  </si>
  <si>
    <t>149273</t>
  </si>
  <si>
    <t>33X160X3,2 ANG. GRAD. MOONLIGHT RT SX</t>
  </si>
  <si>
    <t>149274</t>
  </si>
  <si>
    <t>33X160X3,2 ANG.GRAD.LIGHT GRAFFITI RT SX</t>
  </si>
  <si>
    <t>149275</t>
  </si>
  <si>
    <t>33X160X3,2 ANG.GRAD. DARK GRAFFITI RT SX</t>
  </si>
  <si>
    <t>149280</t>
  </si>
  <si>
    <t>33X80X3,2 GRAD. MILKY WAY RT</t>
  </si>
  <si>
    <t>149281</t>
  </si>
  <si>
    <t>33X80X3,2 GRAD. ECLIPSE RT</t>
  </si>
  <si>
    <t>149282</t>
  </si>
  <si>
    <t>33X80X3,2 GRAD. SUPERLUNA RT</t>
  </si>
  <si>
    <t>149283</t>
  </si>
  <si>
    <t>33X80X3,2 GRAD. MOONLIGHT RT</t>
  </si>
  <si>
    <t>149284</t>
  </si>
  <si>
    <t>33X80X3,2 GRAD.LIGHT GRAFFITI RT</t>
  </si>
  <si>
    <t>149285</t>
  </si>
  <si>
    <t>33X80X3,2 GRAD.DARK GRAFFITI RT</t>
  </si>
  <si>
    <t>149290</t>
  </si>
  <si>
    <t>33X80X3,2 ANG.GRAD.MILKY WAY RT DX</t>
  </si>
  <si>
    <t>149291</t>
  </si>
  <si>
    <t>33X80X3,2 ANG.GRAD.ECLIPSE RT DX</t>
  </si>
  <si>
    <t>149292</t>
  </si>
  <si>
    <t>33X80X3,2 ANG.GRAD.SUPERLUNA RT DX</t>
  </si>
  <si>
    <t>149293</t>
  </si>
  <si>
    <t>33X80X3,2 ANG.GRAD.MOONLIGHT RT DX</t>
  </si>
  <si>
    <t>149294</t>
  </si>
  <si>
    <t>33X80X3,2 ANG.GRAD.LIGHT GRAFFITI RT DX</t>
  </si>
  <si>
    <t>149295</t>
  </si>
  <si>
    <t>33X80X3,2 ANG.GRAD.DARK GRAFFITI RT DX</t>
  </si>
  <si>
    <t>149300</t>
  </si>
  <si>
    <t>33X80X3,2 ANG.GRAD.MILKY WAY RT SX</t>
  </si>
  <si>
    <t>149301</t>
  </si>
  <si>
    <t>33X80X3,2 ANG.GRAD.ECLIPSE RT SX</t>
  </si>
  <si>
    <t>149302</t>
  </si>
  <si>
    <t>33X80X3,2 ANG.GRAD.SUPERLUNA RT SX</t>
  </si>
  <si>
    <t>149303</t>
  </si>
  <si>
    <t>33X80X3,2 ANG.GRAD.MOONLIGHT RT SX</t>
  </si>
  <si>
    <t>149304</t>
  </si>
  <si>
    <t>33X80X3,2 ANG.GRAD.LIGHT GRAFFITI RT SX</t>
  </si>
  <si>
    <t>149305</t>
  </si>
  <si>
    <t>33X80X3,2 ANG.GRAD.DARK GRAFFITI RT SX</t>
  </si>
  <si>
    <t>149310</t>
  </si>
  <si>
    <t>33X120X3,2 GRAD.MILKY WAY RT 10MM</t>
  </si>
  <si>
    <t>149311</t>
  </si>
  <si>
    <t>33X120X3,2 GRAD.ECLIPSE RT 10MM</t>
  </si>
  <si>
    <t>149312</t>
  </si>
  <si>
    <t>33X120X3,2 GRAD.SUPERLUNA RT 10MM</t>
  </si>
  <si>
    <t>149313</t>
  </si>
  <si>
    <t>33X120X3,2 GRAD.MOONLIGHT RT 10MM</t>
  </si>
  <si>
    <t>149314</t>
  </si>
  <si>
    <t>33X120X3,2 GRAD.LIGHT GRAFFITI RT 10MM</t>
  </si>
  <si>
    <t>149315</t>
  </si>
  <si>
    <t>33X120X3,2 GRAD.DARK GRAFFITI RT 10MM</t>
  </si>
  <si>
    <t>149320</t>
  </si>
  <si>
    <t>33X120X3,2 ANG.GRAD.MILKY WAY DX</t>
  </si>
  <si>
    <t>10MM RETT. COSTA RETTA</t>
  </si>
  <si>
    <t>149321</t>
  </si>
  <si>
    <t>33X120X3,2 ANG.GRAD.ECLIPSE DX</t>
  </si>
  <si>
    <t>149322</t>
  </si>
  <si>
    <t>33X120X3,2 ANG.GRAD.SUPERLUNA DX</t>
  </si>
  <si>
    <t>149323</t>
  </si>
  <si>
    <t>33X120X3,2 ANG.GRAD.MOONLIGHT DX</t>
  </si>
  <si>
    <t>149324</t>
  </si>
  <si>
    <t>33X120X3,2 ANG.GRAD.LIGHT GRAFFITI DX</t>
  </si>
  <si>
    <t>149325</t>
  </si>
  <si>
    <t>33X120X3,2 ANG.GRAD.DARK GRAFFITI DX</t>
  </si>
  <si>
    <t>149330</t>
  </si>
  <si>
    <t>33X120X3,2 ANG.GRAD.MILKY WAY SX</t>
  </si>
  <si>
    <t>149331</t>
  </si>
  <si>
    <t>33X120X3,2 ANG.GRAD.ECLIPSE SX</t>
  </si>
  <si>
    <t>149332</t>
  </si>
  <si>
    <t>33X120X3,2 ANG.GRAD.SUPERLUNA SX</t>
  </si>
  <si>
    <t>149333</t>
  </si>
  <si>
    <t>33X120X3,2 ANG.GRAD.MOONLIGHT SX</t>
  </si>
  <si>
    <t>149334</t>
  </si>
  <si>
    <t>33X120X3,2 ANG.GRAD.LIGHT GRAFFITI SX</t>
  </si>
  <si>
    <t>149335</t>
  </si>
  <si>
    <t>33X120X3,2 ANG.GRAD.DARK GRAFFITI SX</t>
  </si>
  <si>
    <t>149340</t>
  </si>
  <si>
    <t>30X160X4 GRAD.MILKY WAY RT</t>
  </si>
  <si>
    <t>149341</t>
  </si>
  <si>
    <t>30X160X4 GRAD.ECLIPSE RT</t>
  </si>
  <si>
    <t>149342</t>
  </si>
  <si>
    <t>30X160X4 GRAD.SUPERLUNA RT</t>
  </si>
  <si>
    <t>149343</t>
  </si>
  <si>
    <t>30X160X4 GRAD.MOONLIGHT RT</t>
  </si>
  <si>
    <t>149344</t>
  </si>
  <si>
    <t>30X160X4 GRAD.LIGHT GRAFFITI RT</t>
  </si>
  <si>
    <t>149345</t>
  </si>
  <si>
    <t>30X160X4 GRAD.DARK GRAFFITI RT</t>
  </si>
  <si>
    <t>149350</t>
  </si>
  <si>
    <t>30X160X4 ANG.GRAD.MILKY WAY RT DX</t>
  </si>
  <si>
    <t>149351</t>
  </si>
  <si>
    <t>30X160X4 ANG.GRAD.ECLIPSE RT DX</t>
  </si>
  <si>
    <t>149352</t>
  </si>
  <si>
    <t>30X160X4 ANG.GRAD.SUPERLUNA RT DX</t>
  </si>
  <si>
    <t>149353</t>
  </si>
  <si>
    <t>30X160X4 ANG.GRAD.MOONLIGHT RT DX</t>
  </si>
  <si>
    <t>149354</t>
  </si>
  <si>
    <t>30X160X4 ANG.GRAD.LIGHT GRAFFITI RT DX</t>
  </si>
  <si>
    <t>149355</t>
  </si>
  <si>
    <t>30X160X4 ANG.GRAD.DARK GRAFFITI RT DX</t>
  </si>
  <si>
    <t>149360</t>
  </si>
  <si>
    <t>30X160X4 ANG.GRAD.MILKY WAY RT SX</t>
  </si>
  <si>
    <t>149361</t>
  </si>
  <si>
    <t>30X160X4 ANG.GRAD.ECLIPSE RT SX</t>
  </si>
  <si>
    <t>149362</t>
  </si>
  <si>
    <t>30X160X4 ANG.GRAD.SUPERLUNA RT SX</t>
  </si>
  <si>
    <t>149363</t>
  </si>
  <si>
    <t>30X160X4 ANG.GRAD.MOONLIGHT RT SX</t>
  </si>
  <si>
    <t>149364</t>
  </si>
  <si>
    <t>30X160X4 ANG.GRAD.LIGHT GRAFFITI RT SX</t>
  </si>
  <si>
    <t>149365</t>
  </si>
  <si>
    <t>30X160X4 ANG.GRAD.DARK GRAFFITI RT SX</t>
  </si>
  <si>
    <t>149370</t>
  </si>
  <si>
    <t>30X80X4 GRAD. MILKY WAY RT</t>
  </si>
  <si>
    <t>149371</t>
  </si>
  <si>
    <t>30X80X4 GRAD. ECLIPSE RT</t>
  </si>
  <si>
    <t>149372</t>
  </si>
  <si>
    <t>30X80X4 GRAD. SUPERLUNA RT</t>
  </si>
  <si>
    <t>149373</t>
  </si>
  <si>
    <t>30X80X4 GRAD.MOONLIGHT RT</t>
  </si>
  <si>
    <t>149374</t>
  </si>
  <si>
    <t>30X80X4 GRAD. LIGHT GRAFFITI RT</t>
  </si>
  <si>
    <t>149375</t>
  </si>
  <si>
    <t>30X80X4 GRAD. DARK GRAFFITI RT</t>
  </si>
  <si>
    <t>149380</t>
  </si>
  <si>
    <t>30X80X4 ANG. GRAD. MILKY WAY DX RT</t>
  </si>
  <si>
    <t>149381</t>
  </si>
  <si>
    <t>30X80X4 ANG. GRAD. ECLIPSE DX RT</t>
  </si>
  <si>
    <t>149382</t>
  </si>
  <si>
    <t>30X80X4 ANG. GRAD.SUPERLUNA DX RT</t>
  </si>
  <si>
    <t>149383</t>
  </si>
  <si>
    <t>30X80X4 ANG. GRAD. MOONLIGHT DX RT</t>
  </si>
  <si>
    <t>149384</t>
  </si>
  <si>
    <t>30X80X4 ANG. GRAD. LIGHT GRAFFITI DX RT</t>
  </si>
  <si>
    <t>149385</t>
  </si>
  <si>
    <t>30X80X4 ANG. GRAD. DARK GRAFFITI DX RT</t>
  </si>
  <si>
    <t>149390</t>
  </si>
  <si>
    <t>30X80X4 ANG. GRAD. MILKY WAY SX RT</t>
  </si>
  <si>
    <t>149391</t>
  </si>
  <si>
    <t>30X80X4 ANG. GRAD. ECLIPSE SX RT</t>
  </si>
  <si>
    <t>149392</t>
  </si>
  <si>
    <t>30X80X4 ANG. GRAD.SUPERLUNA SX RT</t>
  </si>
  <si>
    <t>149393</t>
  </si>
  <si>
    <t>30X80X4 ANG. GRAD. MOONLIGHT SX RT</t>
  </si>
  <si>
    <t>149394</t>
  </si>
  <si>
    <t>30X80X4 ANG. GRAD. LIGHT GRAFFITI SX RT</t>
  </si>
  <si>
    <t>149395</t>
  </si>
  <si>
    <t>30X80X4 ANG. GRAD. DARK GRAFFITI SX RT</t>
  </si>
  <si>
    <t>149400</t>
  </si>
  <si>
    <t>30X120X4 GRAD. MILKY WAY RT 10MM</t>
  </si>
  <si>
    <t>149401</t>
  </si>
  <si>
    <t>30X120X4 GRAD. ECLIPSE RT 10MM</t>
  </si>
  <si>
    <t>149402</t>
  </si>
  <si>
    <t>30X120X4 GRAD. SUPERLUNA RT 10MM</t>
  </si>
  <si>
    <t>149403</t>
  </si>
  <si>
    <t>30X120X4 GRAD. MOONLIGHT RT 10MM</t>
  </si>
  <si>
    <t>149404</t>
  </si>
  <si>
    <t>30X120X4 GRAD. DARK GRAFFITI RT 10MM</t>
  </si>
  <si>
    <t>149405</t>
  </si>
  <si>
    <t>30X120X4 GRAD. LIGHT GRAFFITI RT 10MM</t>
  </si>
  <si>
    <t>149410</t>
  </si>
  <si>
    <t>30X120X4 ANG.GRAD.MILKY WAY DX RT</t>
  </si>
  <si>
    <t>149411</t>
  </si>
  <si>
    <t>30X120X4 ANG.GRAD.ECLIPSE DX RT</t>
  </si>
  <si>
    <t>149412</t>
  </si>
  <si>
    <t>30X120X4 ANG.GRAD.SUPERLUNA DX RT</t>
  </si>
  <si>
    <t>149413</t>
  </si>
  <si>
    <t>30X120X4 ANG.GRAD.MOONLIGHT DX RT</t>
  </si>
  <si>
    <t>149414</t>
  </si>
  <si>
    <t>30X120X4 ANG.GRAD.LIGHT GRAFFITI DX RT</t>
  </si>
  <si>
    <t>149415</t>
  </si>
  <si>
    <t>30X120X4 ANG.GRAD.DARK GRAFFITI DX RT</t>
  </si>
  <si>
    <t>149420</t>
  </si>
  <si>
    <t>30X120X4 ANG.GRAD.MILKY WAY SX RT</t>
  </si>
  <si>
    <t>149421</t>
  </si>
  <si>
    <t>30X120X4 ANG.GRAD.ECLIPSE SX RT</t>
  </si>
  <si>
    <t>149422</t>
  </si>
  <si>
    <t>30X120X4 ANG.GRAD.SUPERLUNA SX RT</t>
  </si>
  <si>
    <t>149423</t>
  </si>
  <si>
    <t>30X120X4 ANG.GRAD.MOONLIGHT SX RT</t>
  </si>
  <si>
    <t>149424</t>
  </si>
  <si>
    <t>30X120X4 ANG.GRAD.LIGHT GRAFFITI SX RT</t>
  </si>
  <si>
    <t>149425</t>
  </si>
  <si>
    <t>30X120X4 ANG.GRAD.DARK GRAFFITI SX RT</t>
  </si>
  <si>
    <t>149430</t>
  </si>
  <si>
    <t>5X5 MOSAICO MILKYWAY NAT/RET</t>
  </si>
  <si>
    <t>149431</t>
  </si>
  <si>
    <t>5X5 MOSAICO ECLIPSE NAT/RET</t>
  </si>
  <si>
    <t>149432</t>
  </si>
  <si>
    <t>5X5 MOSAICO SUPERLUNA NAT/RET</t>
  </si>
  <si>
    <t>149433</t>
  </si>
  <si>
    <t>5X5 MOSAICO MOONLIGHT NAT/RET</t>
  </si>
  <si>
    <t>149434</t>
  </si>
  <si>
    <t>5X5 MOSAICO LIGHT GRAFFITI NAT/RET</t>
  </si>
  <si>
    <t>149435</t>
  </si>
  <si>
    <t>5X5 MOSAICO DARK GRAFFITI NAT/RET</t>
  </si>
  <si>
    <t>151101</t>
  </si>
  <si>
    <t>7X100 BATTISCOPA JURA NAT/RET</t>
  </si>
  <si>
    <t>151102</t>
  </si>
  <si>
    <t>7X100 BATTISCOPA LUX FUMO NAT/RET</t>
  </si>
  <si>
    <t>151103</t>
  </si>
  <si>
    <t>7X100 BATTISCOPA LUX DARK FUMO NAT/RET</t>
  </si>
  <si>
    <t>151106</t>
  </si>
  <si>
    <t>7X100 BATTISCOPA JURA SAT/RET</t>
  </si>
  <si>
    <t>151107</t>
  </si>
  <si>
    <t>7X100 BATTISCOPA LUX FUMO SAT/RET</t>
  </si>
  <si>
    <t>151108</t>
  </si>
  <si>
    <t>7X100 BATTISCOPA LUX DARK SAT/RET</t>
  </si>
  <si>
    <t>151201</t>
  </si>
  <si>
    <t>33X100X3,2 GRAD.JURA NAT/RET</t>
  </si>
  <si>
    <t>151202</t>
  </si>
  <si>
    <t>33X100X3,2 GRAD.LUX FUMO NAT/RET</t>
  </si>
  <si>
    <t>151203</t>
  </si>
  <si>
    <t>33X100X3,2 GRAD.LUX DARK NAT/RET</t>
  </si>
  <si>
    <t>151207</t>
  </si>
  <si>
    <t>33X100X3,2 ANG. GRAD.JURA DX NAT/RET</t>
  </si>
  <si>
    <t>151208</t>
  </si>
  <si>
    <t>33X100X3,2 ANG. GRAD.LUX FUMO DX NAT/RET</t>
  </si>
  <si>
    <t>151209</t>
  </si>
  <si>
    <t>33X100X3,2 ANG.GRAD.LUX DARK DX NAT/RET</t>
  </si>
  <si>
    <t>151213</t>
  </si>
  <si>
    <t>33X100X3,2 ANG. GRAD.JURA SX NAT/RET</t>
  </si>
  <si>
    <t>151214</t>
  </si>
  <si>
    <t>33X100X3,2 ANG. GRAD.LUX FUMO SX NAT/RET</t>
  </si>
  <si>
    <t>151215</t>
  </si>
  <si>
    <t>33X100X3,2 ANG.GRAD.LUX DARK SX NAT/RET</t>
  </si>
  <si>
    <t>151219</t>
  </si>
  <si>
    <t>33X100X3,2 GRAD.JURA SAT/RET</t>
  </si>
  <si>
    <t>151220</t>
  </si>
  <si>
    <t>33X100X3,2 GRAD.LUX FUMO SAT/RET</t>
  </si>
  <si>
    <t>151221</t>
  </si>
  <si>
    <t>33X100X3,2 GRAD.LUX DARK SAT/RET</t>
  </si>
  <si>
    <t>151225</t>
  </si>
  <si>
    <t>33X100X3,2 ANG. GRAD.JURA DX SAT/RET</t>
  </si>
  <si>
    <t>151226</t>
  </si>
  <si>
    <t>33X100X3,2 ANG. GRAD.LUX FUMO DX SAT/RET</t>
  </si>
  <si>
    <t>151227</t>
  </si>
  <si>
    <t>33X100X3,2 ANG. GRAD.LUX DARK DX SAT/RET</t>
  </si>
  <si>
    <t>151231</t>
  </si>
  <si>
    <t>33X100X3,2 ANG. GRAD.JURA SX SAT/RET</t>
  </si>
  <si>
    <t>151232</t>
  </si>
  <si>
    <t>33X100X3,2 ANG. GRAD.LUX FUMO SX SAT/RET</t>
  </si>
  <si>
    <t>151233</t>
  </si>
  <si>
    <t>33X100X3,2 ANG. GRAD.LUX DARK SX SAT/RET</t>
  </si>
  <si>
    <t>151237</t>
  </si>
  <si>
    <t>151238</t>
  </si>
  <si>
    <t>151239</t>
  </si>
  <si>
    <t>151243</t>
  </si>
  <si>
    <t>33X100X3,2 ANG.GRAD.JURA DX NAT/RET</t>
  </si>
  <si>
    <t>151244</t>
  </si>
  <si>
    <t>33X100X3,2 ANG.GRAD.LUX FUMO DX NAT/RET</t>
  </si>
  <si>
    <t>151245</t>
  </si>
  <si>
    <t>151249</t>
  </si>
  <si>
    <t>33X100X3,2 ANG.GRAD.JURA SX NAT/RET</t>
  </si>
  <si>
    <t>151250</t>
  </si>
  <si>
    <t>33X100X3,2 ANG.GRAD.LUX FUMO SX NAT/RET</t>
  </si>
  <si>
    <t>151251</t>
  </si>
  <si>
    <t>151401</t>
  </si>
  <si>
    <t>50X100 GRAD.BORDO 50 JURA 20 MM RTT</t>
  </si>
  <si>
    <t>151402</t>
  </si>
  <si>
    <t>50X100 GRAD.BORDO 50 LUX FUMO 20 MM RTT</t>
  </si>
  <si>
    <t>151403</t>
  </si>
  <si>
    <t>50X100 GRAD.BORDO 50 LUX DARK 20 MM RTT</t>
  </si>
  <si>
    <t>151404</t>
  </si>
  <si>
    <t>50X100 ANG.GRAD.BORDO 50 JURA DX 20 MM</t>
  </si>
  <si>
    <t>151405</t>
  </si>
  <si>
    <t>50X100 ANG.GRAD.BORDO 50 LUX FUMO DX</t>
  </si>
  <si>
    <t>151406</t>
  </si>
  <si>
    <t>50X100 ANG.GRAD.BORDO 50 LUX DARK DX</t>
  </si>
  <si>
    <t>151407</t>
  </si>
  <si>
    <t>50X100 ANG.GRAD.BORDO 50 JURA SX 20 MM</t>
  </si>
  <si>
    <t>151408</t>
  </si>
  <si>
    <t>50X100 ANG.GRAD.BORDO 50 LUX FUMO SX</t>
  </si>
  <si>
    <t>151409</t>
  </si>
  <si>
    <t>50X100 ANG.GRAD.BORDO 50 LUX DARK SX</t>
  </si>
  <si>
    <t>151410</t>
  </si>
  <si>
    <t>151411</t>
  </si>
  <si>
    <t>151412</t>
  </si>
  <si>
    <t>151413</t>
  </si>
  <si>
    <t>151414</t>
  </si>
  <si>
    <t>151415</t>
  </si>
  <si>
    <t>151416</t>
  </si>
  <si>
    <t>151417</t>
  </si>
  <si>
    <t>151418</t>
  </si>
  <si>
    <t>151419</t>
  </si>
  <si>
    <t>10X100X10H BORDO L "A" JURA 20 MM RETT</t>
  </si>
  <si>
    <t>151420</t>
  </si>
  <si>
    <t>10X100X10H BORDO L "A" LUX FUMO 20 MM</t>
  </si>
  <si>
    <t>151421</t>
  </si>
  <si>
    <t>10X100X10H BORDO L "A" LUX DARK 20 MM</t>
  </si>
  <si>
    <t>151422</t>
  </si>
  <si>
    <t>10X100X10H BORDO L "A" JURA DX 20 MM</t>
  </si>
  <si>
    <t>151423</t>
  </si>
  <si>
    <t>10X100X10H BORDO L "A" LUX FUMO DX 20 MM</t>
  </si>
  <si>
    <t>151424</t>
  </si>
  <si>
    <t>10X100X10H BORDO L "A" LUX DARK DX 20 MM</t>
  </si>
  <si>
    <t>151425</t>
  </si>
  <si>
    <t>10X100X10H BORDO L "A" JURA SX 20 MM</t>
  </si>
  <si>
    <t>151426</t>
  </si>
  <si>
    <t>10X100X10H BORDO L "A" LUX FUMO SX 20 MM</t>
  </si>
  <si>
    <t>151427</t>
  </si>
  <si>
    <t>10X100X10H BORDO L "A" LUX DARK SX 20 MM</t>
  </si>
  <si>
    <t>151428</t>
  </si>
  <si>
    <t>10X100X10H BORDO L "B" JURA 20 MM RETT</t>
  </si>
  <si>
    <t>151429</t>
  </si>
  <si>
    <t>10X100X10H BORDO L "B" LUX FUMO 20 MM</t>
  </si>
  <si>
    <t>151430</t>
  </si>
  <si>
    <t>10X100X10H BORDO L "B" LUX DARK 20 MM</t>
  </si>
  <si>
    <t>151431</t>
  </si>
  <si>
    <t>10X100X10H BORDO L "B" JURA DX 20 MM</t>
  </si>
  <si>
    <t>151432</t>
  </si>
  <si>
    <t>10X100X10H BORDO L "B" LUX FUMO DX 20 MM</t>
  </si>
  <si>
    <t>151433</t>
  </si>
  <si>
    <t>10X100X10H BORDO L "B" LUX DARK DX 20 MM</t>
  </si>
  <si>
    <t>151434</t>
  </si>
  <si>
    <t>10X100X10H BORDO L "B" JURA SX 20 MM</t>
  </si>
  <si>
    <t>151435</t>
  </si>
  <si>
    <t>10X100X10H BORDO L "B" LUX FUMO SX 20 MM</t>
  </si>
  <si>
    <t>151436</t>
  </si>
  <si>
    <t>10X100X10H BORDO L "B" LUX DARK SX 20 MM</t>
  </si>
  <si>
    <t>151437</t>
  </si>
  <si>
    <t>20X100X8H CANALINA JURA 20 MM RETT</t>
  </si>
  <si>
    <t>151438</t>
  </si>
  <si>
    <t>20X100X8H CANALINA LUX FUMO 20 MM RETT</t>
  </si>
  <si>
    <t>151439</t>
  </si>
  <si>
    <t>20X100X8H CANALINA LUX DARK 20 MM RETT</t>
  </si>
  <si>
    <t>151440</t>
  </si>
  <si>
    <t>20X100X8H CANALINA DX JURA 20 MM RETT</t>
  </si>
  <si>
    <t>151441</t>
  </si>
  <si>
    <t>20X100X8H CANALINA DX LUX FUMO 20 MM</t>
  </si>
  <si>
    <t>151442</t>
  </si>
  <si>
    <t>20X100X8H CANALINA DX LUX DARK 20 MM</t>
  </si>
  <si>
    <t>151443</t>
  </si>
  <si>
    <t>20X100X8H CANALINA SX JURA 20 MM RETT</t>
  </si>
  <si>
    <t>151444</t>
  </si>
  <si>
    <t>20X100X8H CANALINA SX LUX FUMO 20 MM</t>
  </si>
  <si>
    <t>151445</t>
  </si>
  <si>
    <t>20X100X8H CANALINA SX LUX DARK 20 MM</t>
  </si>
  <si>
    <t>151446</t>
  </si>
  <si>
    <t>20X100 GRIGLIA JURA 20 MM RETT R11</t>
  </si>
  <si>
    <t>151447</t>
  </si>
  <si>
    <t>20X100 GRIGLIA LUX FUMO 20 MM RETT R11</t>
  </si>
  <si>
    <t>151448</t>
  </si>
  <si>
    <t>20X100 GRIGLIA LUX DARK 20 MM RETT R11</t>
  </si>
  <si>
    <t>151449</t>
  </si>
  <si>
    <t>20X100 GRIGLIA DX JURA 20 MM RETT R11</t>
  </si>
  <si>
    <t>151450</t>
  </si>
  <si>
    <t>20X100 GRIGLIA DX LUX FUMO 20 MM RET R11</t>
  </si>
  <si>
    <t>151451</t>
  </si>
  <si>
    <t>20X100 GRIGLIA DX LUX DARK 20 MM RET R11</t>
  </si>
  <si>
    <t>151452</t>
  </si>
  <si>
    <t>20X100 GRIGLIA SX JURA 20 MM RETT R11</t>
  </si>
  <si>
    <t>151453</t>
  </si>
  <si>
    <t>20X100 GRIGLIA SX LUX FUMO 20 MM RET R11</t>
  </si>
  <si>
    <t>151454</t>
  </si>
  <si>
    <t>20X100 GRIGLIA SX LUX DARK 20 MM RET R11</t>
  </si>
  <si>
    <t>151455</t>
  </si>
  <si>
    <t>13X100X13H CORDOLO JURA 20 MM RETT R11</t>
  </si>
  <si>
    <t>151456</t>
  </si>
  <si>
    <t>13X100X13H CORDOLO LUX FUMO 20 MM RETT</t>
  </si>
  <si>
    <t>151457</t>
  </si>
  <si>
    <t>13X100X13H CORDOLO LUX DARK 20 MM RETT</t>
  </si>
  <si>
    <t>151458</t>
  </si>
  <si>
    <t>13X100X13H CORDOLO DX JURA 20 MM RETT</t>
  </si>
  <si>
    <t>151459</t>
  </si>
  <si>
    <t>13X100X13H CORDOLO DX LUX FUMO 20 MM RET</t>
  </si>
  <si>
    <t>151460</t>
  </si>
  <si>
    <t>13X100X13H CORDOLO DX LUX DARK 20 MM RET</t>
  </si>
  <si>
    <t>151461</t>
  </si>
  <si>
    <t>13X100X13H CORDOLO SX JURA 20 MM RETT</t>
  </si>
  <si>
    <t>151462</t>
  </si>
  <si>
    <t>13X100X13H CORDOLO SX LUX FUMO 20 MM RET</t>
  </si>
  <si>
    <t>151463</t>
  </si>
  <si>
    <t>13X100X13H CORDOLO SX LUX DARK 20 MM RET</t>
  </si>
  <si>
    <t>151464</t>
  </si>
  <si>
    <t>50X100 GRAD.BORDO GRIP 50 JURA 20 MM RTT</t>
  </si>
  <si>
    <t>151465</t>
  </si>
  <si>
    <t>50X100 GRAD.BORDO GRIP 50 LUX FUMO</t>
  </si>
  <si>
    <t>151466</t>
  </si>
  <si>
    <t>50X100 GRAD.BORDO GRIP 50 LUX DARK</t>
  </si>
  <si>
    <t>151467</t>
  </si>
  <si>
    <t>50X100 ANG.GRAD.BORDO GRIP 50 JURA DX</t>
  </si>
  <si>
    <t>151468</t>
  </si>
  <si>
    <t>50X100 ANG.GRAD.BORDO GRIP 50 LUX FUMO</t>
  </si>
  <si>
    <t>151469</t>
  </si>
  <si>
    <t>50X100 ANG.GRAD.BORDO GRIP 50 LUX DARK</t>
  </si>
  <si>
    <t>151470</t>
  </si>
  <si>
    <t>50X100 ANG.GRAD.BORDO GRIP 50 JURA SX</t>
  </si>
  <si>
    <t>151471</t>
  </si>
  <si>
    <t>151472</t>
  </si>
  <si>
    <t>151473</t>
  </si>
  <si>
    <t>151474</t>
  </si>
  <si>
    <t>151475</t>
  </si>
  <si>
    <t>151476</t>
  </si>
  <si>
    <t>151477</t>
  </si>
  <si>
    <t>151478</t>
  </si>
  <si>
    <t>151479</t>
  </si>
  <si>
    <t>151480</t>
  </si>
  <si>
    <t>151481</t>
  </si>
  <si>
    <t>151482</t>
  </si>
  <si>
    <t>50X100 GRAD.BORDO SVASATO 50 JURA</t>
  </si>
  <si>
    <t>151483</t>
  </si>
  <si>
    <t>50X100 GRAD.BORDO SVASATO 50 LUX FUMO</t>
  </si>
  <si>
    <t>151484</t>
  </si>
  <si>
    <t>50X100 GRAD.BORDO SVASATO 50 LUX DARK</t>
  </si>
  <si>
    <t>151485</t>
  </si>
  <si>
    <t>50X100 ANG.GRAD.BORDO SVASATO 50 JURA DX</t>
  </si>
  <si>
    <t>151486</t>
  </si>
  <si>
    <t>50X100 ANG.GRAD.BORDO SVASATO50 LUX FUMO</t>
  </si>
  <si>
    <t>151487</t>
  </si>
  <si>
    <t>50X100 ANG.GRAD.BORDO SVASATO50 LUX DARK</t>
  </si>
  <si>
    <t>151488</t>
  </si>
  <si>
    <t>50X100 ANG.GRAD.BORDO SVASATO 50 JURA SX</t>
  </si>
  <si>
    <t>151489</t>
  </si>
  <si>
    <t>151490</t>
  </si>
  <si>
    <t>151491</t>
  </si>
  <si>
    <t>151492</t>
  </si>
  <si>
    <t>151493</t>
  </si>
  <si>
    <t>151494</t>
  </si>
  <si>
    <t>151495</t>
  </si>
  <si>
    <t>151496</t>
  </si>
  <si>
    <t>151497</t>
  </si>
  <si>
    <t>151498</t>
  </si>
  <si>
    <t>151499</t>
  </si>
  <si>
    <t>151500</t>
  </si>
  <si>
    <t>20X100 ALZATA JURA 20 MM RETT R11</t>
  </si>
  <si>
    <t>151501</t>
  </si>
  <si>
    <t>20X100 ALZATA LUX FUMO 20 MM RETT R11</t>
  </si>
  <si>
    <t>151502</t>
  </si>
  <si>
    <t>20X100 ALZATA LUX DARK 20 MM RETT R11</t>
  </si>
  <si>
    <t>151503</t>
  </si>
  <si>
    <t>20X100 ALZATA CON SCURETTO JURA</t>
  </si>
  <si>
    <t>151504</t>
  </si>
  <si>
    <t>20X100 ALZATA CON SCURETTO LUX FUMO</t>
  </si>
  <si>
    <t>151505</t>
  </si>
  <si>
    <t>20X100 ALZATA CON SCURETTO LUX DARK</t>
  </si>
  <si>
    <t>153101</t>
  </si>
  <si>
    <t>6,5X120 BATTIS.ONICE SERPENTINO 10MM L/R</t>
  </si>
  <si>
    <t>153102</t>
  </si>
  <si>
    <t>8X80 BATTISC.ONICE SERPENTINO 6MM LP/RT</t>
  </si>
  <si>
    <t>153110</t>
  </si>
  <si>
    <t>20X160 SCURETTO ONICE SERPENTINO LP/RT</t>
  </si>
  <si>
    <t>153111</t>
  </si>
  <si>
    <t>20X120 SCURETTO ONICE SERPENTINO LP/RT</t>
  </si>
  <si>
    <t>153112</t>
  </si>
  <si>
    <t>20X80 SCURETTO ONICE SERPENTINO LP/RT</t>
  </si>
  <si>
    <t>153301</t>
  </si>
  <si>
    <t>5X5 MOSAICO ONICE SERPENTINO 6MM LP/RET</t>
  </si>
  <si>
    <t>153401</t>
  </si>
  <si>
    <t>33X160X3,2 GRAD.ONICE SERPENTINO LP/RT</t>
  </si>
  <si>
    <t>153402</t>
  </si>
  <si>
    <t>33X160X3,2 ANG.GRAD.ONICE SERPENTINO DX</t>
  </si>
  <si>
    <t>153403</t>
  </si>
  <si>
    <t>33X160X3,2 ANG.GRAD.ONICE SERPENTINO SX</t>
  </si>
  <si>
    <t>153404</t>
  </si>
  <si>
    <t>33X80X3,2 GRAD.ONICE SERPENTINO LP/RET</t>
  </si>
  <si>
    <t>153405</t>
  </si>
  <si>
    <t>33X80X3,2 ANG.GRAD. DX ONICE SERPENTINO</t>
  </si>
  <si>
    <t>153406</t>
  </si>
  <si>
    <t>33X80X3,2 ANG.GRAD. SX ONICE SERPENTINO</t>
  </si>
  <si>
    <t>153407</t>
  </si>
  <si>
    <t>30X160X4 GRAD. ONICE SERPENTINO LP/RET</t>
  </si>
  <si>
    <t>153408</t>
  </si>
  <si>
    <t>30X160X4 ANG. GRAD. ONICE SERPENTINO DX</t>
  </si>
  <si>
    <t>153409</t>
  </si>
  <si>
    <t>30X160X4 ANG. GRAD. ONICE SERPENTINO SX</t>
  </si>
  <si>
    <t>153410</t>
  </si>
  <si>
    <t>30X80X4 GRAD. ONICE SERPENTINO LP/RT</t>
  </si>
  <si>
    <t>153411</t>
  </si>
  <si>
    <t>30X80X4 ANG. GRAD. ONICE SERPENTINO DX</t>
  </si>
  <si>
    <t>153412</t>
  </si>
  <si>
    <t>30X80X4 ANG. GRAD. ONICE SERPENTINO SX</t>
  </si>
  <si>
    <t>153413</t>
  </si>
  <si>
    <t>33X120X3,2 GRAD.ONICE SERPENTINO LP/RT</t>
  </si>
  <si>
    <t>153414</t>
  </si>
  <si>
    <t>33X120X3,2 ANG.GRAD.ONICE SERPENTINO DX</t>
  </si>
  <si>
    <t>153415</t>
  </si>
  <si>
    <t>33X120X3,2 ANG.GRAD.ONICE SERPENTINO SX</t>
  </si>
  <si>
    <t>153416</t>
  </si>
  <si>
    <t>30X120X4 GRAD.ONICE SERPENTINO LP/RT</t>
  </si>
  <si>
    <t>153417</t>
  </si>
  <si>
    <t>30X120X4 ANG.GRAD. ONICE SERPENTINO</t>
  </si>
  <si>
    <t>153418</t>
  </si>
  <si>
    <t>5615</t>
  </si>
  <si>
    <t>4X60 TORELLO ANG. DANAE</t>
  </si>
  <si>
    <t>5616</t>
  </si>
  <si>
    <t>4X60 TORELLO ANG. ARCADIA</t>
  </si>
  <si>
    <t>Descrizione Aggiuntiva</t>
  </si>
  <si>
    <t>137111</t>
  </si>
  <si>
    <t>8X80 BATTISCOPA ARDESIA BIANCO RET</t>
  </si>
  <si>
    <t>137112</t>
  </si>
  <si>
    <t>8X80 BATTISCOPA ARDESIA CENERE RET</t>
  </si>
  <si>
    <t>137113</t>
  </si>
  <si>
    <t>8X80 BATTISCOPA ARDESIA TAUPE RET</t>
  </si>
  <si>
    <t>137114</t>
  </si>
  <si>
    <t>8X80 BATTISCOPA ARDESIA GRIGIO RET</t>
  </si>
  <si>
    <t>33X60X3,2 GRADINO GOLD NAT/RET COSTA</t>
  </si>
  <si>
    <t>137401</t>
  </si>
  <si>
    <t>30X120X4 ELEMENTO "L" ARDESIA BIANCO RT</t>
  </si>
  <si>
    <t>137402</t>
  </si>
  <si>
    <t>30X120X4 ANG.ELEMENTO"L"ARDESIA BIANCO</t>
  </si>
  <si>
    <t>DX RET INCOLLATO R11</t>
  </si>
  <si>
    <t>137403</t>
  </si>
  <si>
    <t>SX RET INCOLLATO R11</t>
  </si>
  <si>
    <t>137404</t>
  </si>
  <si>
    <t>30X120X4 ELEMENTO "L" ARDESIA CENERE RT</t>
  </si>
  <si>
    <t>137405</t>
  </si>
  <si>
    <t>30X120X4 ANG.ELEMENTO"L"ARDESIA CENERE</t>
  </si>
  <si>
    <t>137406</t>
  </si>
  <si>
    <t>137407</t>
  </si>
  <si>
    <t>30X120X4 ELEMENTO "L" ARDESIA TAUPE RT</t>
  </si>
  <si>
    <t>137408</t>
  </si>
  <si>
    <t>30X120X4 ANG.ELEMENTO"L"ARDESIA TAUPE</t>
  </si>
  <si>
    <t>137409</t>
  </si>
  <si>
    <t>137410</t>
  </si>
  <si>
    <t>30X120X4 ELEMENTO "L" ARDESIA GRIGIO RT</t>
  </si>
  <si>
    <t>137411</t>
  </si>
  <si>
    <t>30X120X4 ANG.ELEMENTO"L"ARDESIA GRIGIO</t>
  </si>
  <si>
    <t>137412</t>
  </si>
  <si>
    <t>7X100</t>
  </si>
  <si>
    <t>33X120X3,2 ANG.GRAD.GHIACCIO DX NAT/RT</t>
  </si>
  <si>
    <t>33X120X3,2 ANG.GRAD.BEIGE DX NAT/RT</t>
  </si>
  <si>
    <t>33X120X3,2 ANG.GRAD.FUMO DX NAT/RT</t>
  </si>
  <si>
    <t>33X120X3,2 ANG.GRAD.ANTRACITE DX NAT/RT</t>
  </si>
  <si>
    <t>33X120X3,2 ANG.GRAD.GHIACCIO SX NAT/RT</t>
  </si>
  <si>
    <t>33X120X3,2 ANG.GRAD.BEIGE SX NAT/RT</t>
  </si>
  <si>
    <t>33X120X3,2 ANG.GRAD.FUMO SX NAT/RT</t>
  </si>
  <si>
    <t>33X120X3,2 ANG.GRAD.ANTRACITE SX NAT/RT</t>
  </si>
  <si>
    <t>30X160X4 ANG. GRAD. FUMO DX RT 6MM</t>
  </si>
  <si>
    <t>30X160X4 ANG. GRAD. FUMO SX RT 6MM</t>
  </si>
  <si>
    <t>082901</t>
  </si>
  <si>
    <t>087133</t>
  </si>
  <si>
    <t>60X120 WHITE MACAUBA NAT/RET 10MM</t>
  </si>
  <si>
    <t>087612</t>
  </si>
  <si>
    <t>80X180 LASA LAP/RET 10MM</t>
  </si>
  <si>
    <t>087613</t>
  </si>
  <si>
    <t>80X180 WHITE MACAUBA LAP/RET 10MM</t>
  </si>
  <si>
    <t>087614</t>
  </si>
  <si>
    <t>80X180 WHITE MACAUBA NAT/RET 10MM</t>
  </si>
  <si>
    <t>087615</t>
  </si>
  <si>
    <t>80X180 LASA NAT/RET 10MM</t>
  </si>
  <si>
    <t>087915</t>
  </si>
  <si>
    <t>163X324 WHITE MACAUBA 12MM LAPPATO</t>
  </si>
  <si>
    <t>16X120X3,2 GRAD.MULBERRY RETT COSTA</t>
  </si>
  <si>
    <t>80X180 INVISIBLE GREY LAP/RET</t>
  </si>
  <si>
    <t>30X120X4 EL.ELLE INCOLLATO BIANCO R11</t>
  </si>
  <si>
    <t>30X120X4 EL.ELLE INCOLLATO TAUPE R11</t>
  </si>
  <si>
    <t>30X120X4 EL.ELLE INCOLLATO CENERE R11</t>
  </si>
  <si>
    <t>30X120X4 EL.ELLE INCOLLATO GRIGIO R11</t>
  </si>
  <si>
    <t>140903</t>
  </si>
  <si>
    <t>153501</t>
  </si>
  <si>
    <t>80X180 ONICE SERPENTINO LAP/RET 10MM</t>
  </si>
  <si>
    <t>153502</t>
  </si>
  <si>
    <t>80X180 ONICE SERPENTINO NAT/RET 10MM</t>
  </si>
  <si>
    <t>153503</t>
  </si>
  <si>
    <t>60X120 ONICE SERPENTINO NAT/RET 10MM</t>
  </si>
  <si>
    <t>153902</t>
  </si>
  <si>
    <t>163X324 ONICE SERPENTINO 12MM LAPPATO</t>
  </si>
  <si>
    <t>154001</t>
  </si>
  <si>
    <t>60X120 SILVER NAT/RET</t>
  </si>
  <si>
    <t>JUNGLE STONE</t>
  </si>
  <si>
    <t>8,8</t>
  </si>
  <si>
    <t>SILVER - JUNGLE STON</t>
  </si>
  <si>
    <t>154002</t>
  </si>
  <si>
    <t>60X120 GRAVEL NAT/RET</t>
  </si>
  <si>
    <t>GRAVEL - JUNGLE STON</t>
  </si>
  <si>
    <t>154003</t>
  </si>
  <si>
    <t>60X120 BONE NAT/RET</t>
  </si>
  <si>
    <t>BONE - JUNGLE STONE</t>
  </si>
  <si>
    <t>154004</t>
  </si>
  <si>
    <t>60X120 DESERT NAT/RET</t>
  </si>
  <si>
    <t>DESERT - JUNGLE STON</t>
  </si>
  <si>
    <t>154005</t>
  </si>
  <si>
    <t>60X120 WILD NAT/RET</t>
  </si>
  <si>
    <t>WILD- JUNGLE STONE</t>
  </si>
  <si>
    <t>154006</t>
  </si>
  <si>
    <t>60X120 SILVER LAP/RET</t>
  </si>
  <si>
    <t>154007</t>
  </si>
  <si>
    <t>60X120 GRAVEL LAP/RET</t>
  </si>
  <si>
    <t>154008</t>
  </si>
  <si>
    <t>60X120 BONE LAP/RET</t>
  </si>
  <si>
    <t>154009</t>
  </si>
  <si>
    <t>60X120 DESERT LAP/RET</t>
  </si>
  <si>
    <t>154010</t>
  </si>
  <si>
    <t>60X120 WILD LAP/RET</t>
  </si>
  <si>
    <t>154011</t>
  </si>
  <si>
    <t>60X60 SILVER NAT/RET</t>
  </si>
  <si>
    <t>154012</t>
  </si>
  <si>
    <t>60X60 GRAVEL NAT/RET</t>
  </si>
  <si>
    <t>154013</t>
  </si>
  <si>
    <t>60X60 BONE NAT/RET</t>
  </si>
  <si>
    <t>154014</t>
  </si>
  <si>
    <t>60X60 DESERT NAT/RET</t>
  </si>
  <si>
    <t>154015</t>
  </si>
  <si>
    <t>60X60 WILD NAT/RET</t>
  </si>
  <si>
    <t>154016</t>
  </si>
  <si>
    <t>60X60 SILVER LAP/RET</t>
  </si>
  <si>
    <t>154017</t>
  </si>
  <si>
    <t>60X60 GRAVEL LAP/RET</t>
  </si>
  <si>
    <t>154018</t>
  </si>
  <si>
    <t>60X60 BONE LAP/RET</t>
  </si>
  <si>
    <t>154019</t>
  </si>
  <si>
    <t>60X60 DESERT LAP/RET</t>
  </si>
  <si>
    <t>154020</t>
  </si>
  <si>
    <t>60X60 WILD LAP/RET</t>
  </si>
  <si>
    <t>154021</t>
  </si>
  <si>
    <t>30X60 SILVER NAT/RET</t>
  </si>
  <si>
    <t>154022</t>
  </si>
  <si>
    <t>30X60 GRAVEL NAT/RET</t>
  </si>
  <si>
    <t>154023</t>
  </si>
  <si>
    <t>30X60 BONE NAT/RET</t>
  </si>
  <si>
    <t>154024</t>
  </si>
  <si>
    <t>30X60 DESERT NAT/RET</t>
  </si>
  <si>
    <t>154025</t>
  </si>
  <si>
    <t>30X60 WILD NAT/RET</t>
  </si>
  <si>
    <t>154026</t>
  </si>
  <si>
    <t>30X60 SILVER LAP/RET</t>
  </si>
  <si>
    <t>154027</t>
  </si>
  <si>
    <t>30X60 GRAVEL LAP/RET</t>
  </si>
  <si>
    <t>154028</t>
  </si>
  <si>
    <t>30X60 BONE LAP/RET</t>
  </si>
  <si>
    <t>154029</t>
  </si>
  <si>
    <t>30X60 DESERT LAP/RET</t>
  </si>
  <si>
    <t>154030</t>
  </si>
  <si>
    <t>30X60 WILD LAP/RET</t>
  </si>
  <si>
    <t>154031</t>
  </si>
  <si>
    <t>10X30 SILVER NAT/RET</t>
  </si>
  <si>
    <t>154032</t>
  </si>
  <si>
    <t>10X30 GRAVEL NAT/RET</t>
  </si>
  <si>
    <t>154033</t>
  </si>
  <si>
    <t>10X30 BONE NAT/RET</t>
  </si>
  <si>
    <t>154034</t>
  </si>
  <si>
    <t>10X30 DESERT NAT/RET</t>
  </si>
  <si>
    <t>154035</t>
  </si>
  <si>
    <t>10X30 WILD NAT/RET</t>
  </si>
  <si>
    <t>154036</t>
  </si>
  <si>
    <t>10X30 SILVER LAP/RET</t>
  </si>
  <si>
    <t>154037</t>
  </si>
  <si>
    <t>10X30 GRAVEL LAP/RET</t>
  </si>
  <si>
    <t>154038</t>
  </si>
  <si>
    <t>10X30 BONE LAP/RET</t>
  </si>
  <si>
    <t>154039</t>
  </si>
  <si>
    <t>10X30 DESERT LAP/RET</t>
  </si>
  <si>
    <t>154040</t>
  </si>
  <si>
    <t>10X30 WILD LAP/RET</t>
  </si>
  <si>
    <t>154041</t>
  </si>
  <si>
    <t>120X120 SILVER NAT/RET</t>
  </si>
  <si>
    <t>154042</t>
  </si>
  <si>
    <t>120X120 GRAVEL NAT/RET</t>
  </si>
  <si>
    <t>154043</t>
  </si>
  <si>
    <t>120X120 BONE NAT/RET</t>
  </si>
  <si>
    <t>154044</t>
  </si>
  <si>
    <t>120X120 DESERT NAT/RET</t>
  </si>
  <si>
    <t>154045</t>
  </si>
  <si>
    <t>120X120 WILD NAT/RET</t>
  </si>
  <si>
    <t>154046</t>
  </si>
  <si>
    <t>120X120 SILVER LAP/RET</t>
  </si>
  <si>
    <t>154047</t>
  </si>
  <si>
    <t>154048</t>
  </si>
  <si>
    <t>120X120 BONE LAP/RET</t>
  </si>
  <si>
    <t>154049</t>
  </si>
  <si>
    <t>120X120 DESERT LAP/RET</t>
  </si>
  <si>
    <t>154050</t>
  </si>
  <si>
    <t>120X120 WILD LAP/RET</t>
  </si>
  <si>
    <t>154101</t>
  </si>
  <si>
    <t>7X60 BATTISCOPA SILVER NAT/RET</t>
  </si>
  <si>
    <t>154102</t>
  </si>
  <si>
    <t>7X60 BATTISCOPA GRAVEL NAT/RET</t>
  </si>
  <si>
    <t>154103</t>
  </si>
  <si>
    <t>7X60 BATTISCOPA BONE NAT/RET</t>
  </si>
  <si>
    <t>154104</t>
  </si>
  <si>
    <t>7X60 BATTISCOPA DESERT NAT/RET</t>
  </si>
  <si>
    <t>154105</t>
  </si>
  <si>
    <t>7X60 BATTISCOPA WILD NAT/RET</t>
  </si>
  <si>
    <t>154201</t>
  </si>
  <si>
    <t>33X120X3,2 GRADINO SILVER NAT/RET</t>
  </si>
  <si>
    <t>154202</t>
  </si>
  <si>
    <t>33X120X3,2 GRADINO GRAVEL NAT/RET</t>
  </si>
  <si>
    <t>154203</t>
  </si>
  <si>
    <t>33X120X3,2 GRADINO BONE NAT/RET</t>
  </si>
  <si>
    <t>154204</t>
  </si>
  <si>
    <t>33X120X3,2 GRADINO DESERT NAT/RET</t>
  </si>
  <si>
    <t>154205</t>
  </si>
  <si>
    <t>33X120X3,2 GRADINO WILD NAT/RET</t>
  </si>
  <si>
    <t>154206</t>
  </si>
  <si>
    <t>33X120X3,2 GRADINO SILVER LAP/RET</t>
  </si>
  <si>
    <t>154207</t>
  </si>
  <si>
    <t>33X120X3,2 GRADINO GRAVEL LAP/RET</t>
  </si>
  <si>
    <t>154208</t>
  </si>
  <si>
    <t>33X120X3,2 GRADINO BONE LAP/RET</t>
  </si>
  <si>
    <t>154209</t>
  </si>
  <si>
    <t>33X120X3,2 GRADINO DESERT LAP/RET</t>
  </si>
  <si>
    <t>154210</t>
  </si>
  <si>
    <t>33X120X3,2 GRADINO WILD LAP/RET</t>
  </si>
  <si>
    <t>154211</t>
  </si>
  <si>
    <t>33X120X3,2 ANG.GRAD.SILVER DX NAT/RET</t>
  </si>
  <si>
    <t>154212</t>
  </si>
  <si>
    <t>33X120X3,2 ANG.GRAD.GRAVEL DX NAT/RET</t>
  </si>
  <si>
    <t>154213</t>
  </si>
  <si>
    <t>33X120X3,2 ANG.GRAD.BONE DX NAT/RET</t>
  </si>
  <si>
    <t>154214</t>
  </si>
  <si>
    <t>33X120X3,2 ANG.GRAD.DESERT DX NAT/RET</t>
  </si>
  <si>
    <t>154215</t>
  </si>
  <si>
    <t>33X120X3,2 ANG.GRAD.WILD DX NAT/RET</t>
  </si>
  <si>
    <t>154216</t>
  </si>
  <si>
    <t>33X120X3,2 ANG.GRAD.SILVER DX LAP/RET</t>
  </si>
  <si>
    <t>154217</t>
  </si>
  <si>
    <t>33X120X3,2 ANG.GRAD.GRAVEL DX LAP/RET</t>
  </si>
  <si>
    <t>154218</t>
  </si>
  <si>
    <t>33X120X3,2 ANG.GRAD.BONE DX LAP/RET</t>
  </si>
  <si>
    <t>154219</t>
  </si>
  <si>
    <t>33X120X3,2 ANG.GRAD.DESERT DX LAP/RET</t>
  </si>
  <si>
    <t>154220</t>
  </si>
  <si>
    <t>33X120X3,2 ANG.GRAD.WILD DX LAP/RET</t>
  </si>
  <si>
    <t>154221</t>
  </si>
  <si>
    <t>33X120X3,2 ANG.GRAD.SILVER SX NAT/RET</t>
  </si>
  <si>
    <t>154222</t>
  </si>
  <si>
    <t>33X120X3,2 ANG.GRAD.GRAVEL SX NAT/RET</t>
  </si>
  <si>
    <t>154223</t>
  </si>
  <si>
    <t>33X120X3,2 ANG.GRAD.BONE SX NAT/RET</t>
  </si>
  <si>
    <t>154224</t>
  </si>
  <si>
    <t>33X120X3,2 ANG.GRAD.DESERT SX NAT/RET</t>
  </si>
  <si>
    <t>154225</t>
  </si>
  <si>
    <t>33X120X3,2 ANG.GRAD.WILD SX NAT/RET</t>
  </si>
  <si>
    <t>154226</t>
  </si>
  <si>
    <t>33X120X3,2 ANG.GRAD.SILVER SX LAP/RET</t>
  </si>
  <si>
    <t>154227</t>
  </si>
  <si>
    <t>33X120X3,2 ANG.GRAD.GRAVEL SX LAP/RET</t>
  </si>
  <si>
    <t>154228</t>
  </si>
  <si>
    <t>33X120X3,2 ANG.GRAD.BONE SX LAP/RET</t>
  </si>
  <si>
    <t>154229</t>
  </si>
  <si>
    <t>33X120X3,2 ANG.GRAD.DESERT SX LAP/RET</t>
  </si>
  <si>
    <t>154230</t>
  </si>
  <si>
    <t>33X120X3,2 ANG.GRAD.WILD SX LAP/RET</t>
  </si>
  <si>
    <t>154301</t>
  </si>
  <si>
    <t>33,5X30 SPINA DI PESCE (2,5X7,5) SILVER</t>
  </si>
  <si>
    <t>154302</t>
  </si>
  <si>
    <t>33,5X30 SPINA DI PESCE (2,5X7,5) GRAVEL</t>
  </si>
  <si>
    <t>154303</t>
  </si>
  <si>
    <t>33,5X30 SPINA DI PESCE (2,5X7,5) BONE</t>
  </si>
  <si>
    <t>154304</t>
  </si>
  <si>
    <t>33,5X30 SPINA DI PESCE (2,5X7,5) DESERT</t>
  </si>
  <si>
    <t>154305</t>
  </si>
  <si>
    <t>33,5X30 SPINA DI PESCE (2,5X7,5) WILD</t>
  </si>
  <si>
    <t>154306</t>
  </si>
  <si>
    <t>30X30 INTRECCIO (6X9X1,25) SILVER NAT/RT</t>
  </si>
  <si>
    <t>154308</t>
  </si>
  <si>
    <t>30X30 INTRECCIO (6X9X1,25) BONE NAT/RET</t>
  </si>
  <si>
    <t>154310</t>
  </si>
  <si>
    <t>30X30 INTRECCIO (6X9X1,25) WILD NAT/RET</t>
  </si>
  <si>
    <t>154311</t>
  </si>
  <si>
    <t>28X29 ESAGONA (5X5) SILVER NAT/RET</t>
  </si>
  <si>
    <t>154312</t>
  </si>
  <si>
    <t>28X29 ESAGONA (5X5) GRAVEL NAT/RET</t>
  </si>
  <si>
    <t>154313</t>
  </si>
  <si>
    <t>28X29 ESAGONA (5X5) BONE NAT/RET</t>
  </si>
  <si>
    <t>154314</t>
  </si>
  <si>
    <t>28X29 ESAGONA (5X5) DESERT NAT/RET</t>
  </si>
  <si>
    <t>154315</t>
  </si>
  <si>
    <t>28X29 ESAGONA (5X5) WILD NAT/RET</t>
  </si>
  <si>
    <t>154316</t>
  </si>
  <si>
    <t>30X30 MURETTO (5X10) SILVER NAT/RET</t>
  </si>
  <si>
    <t>154317</t>
  </si>
  <si>
    <t>30X30 MURETTO (5X10) GRAVEL NAT/RET</t>
  </si>
  <si>
    <t>154318</t>
  </si>
  <si>
    <t>30X30 MURETTO (5X10) BONE NAT/RET</t>
  </si>
  <si>
    <t>154319</t>
  </si>
  <si>
    <t>30X30 MURETTO (5X10) DESERT NAT/RET</t>
  </si>
  <si>
    <t>154320</t>
  </si>
  <si>
    <t>30X30 MURETTO (5X10) WILD NAT/RET</t>
  </si>
  <si>
    <t>155001</t>
  </si>
  <si>
    <t>60X120 ALABASTRINO NAT/RET</t>
  </si>
  <si>
    <t>IMPERIAL</t>
  </si>
  <si>
    <t>ALABASTRINO-IMPERIAL</t>
  </si>
  <si>
    <t>155002</t>
  </si>
  <si>
    <t>60X120 TREVI NAT/RET</t>
  </si>
  <si>
    <t>TREVI-IMPERIAL</t>
  </si>
  <si>
    <t>155003</t>
  </si>
  <si>
    <t>60X120 NAVONA NAT/RET</t>
  </si>
  <si>
    <t>NAVONA-IMPERIAL</t>
  </si>
  <si>
    <t>155004</t>
  </si>
  <si>
    <t>60X120 TIVOLI NAT/RET</t>
  </si>
  <si>
    <t>TIVOLI-IMPERIAL</t>
  </si>
  <si>
    <t>155005</t>
  </si>
  <si>
    <t>60X120 ALABASTRINO LAPP.RETT.</t>
  </si>
  <si>
    <t>155006</t>
  </si>
  <si>
    <t>60X120 TREVI LAPP.RETT.</t>
  </si>
  <si>
    <t>155007</t>
  </si>
  <si>
    <t>60X120 NAVONA LAPP.RETT.</t>
  </si>
  <si>
    <t>155008</t>
  </si>
  <si>
    <t>60X120 TIVOLI LAPP.RETT.</t>
  </si>
  <si>
    <t>155011</t>
  </si>
  <si>
    <t>60X60 ALABASTRINO NAT/RET</t>
  </si>
  <si>
    <t>155012</t>
  </si>
  <si>
    <t>60X60 TREVI NAT/RET</t>
  </si>
  <si>
    <t>155013</t>
  </si>
  <si>
    <t>60X60 NAVONA NAT/RET</t>
  </si>
  <si>
    <t>155014</t>
  </si>
  <si>
    <t>60X60 TIVOLI NAT/RET</t>
  </si>
  <si>
    <t>155015</t>
  </si>
  <si>
    <t>60X60 ALABASTRINO LAP/RET</t>
  </si>
  <si>
    <t>155016</t>
  </si>
  <si>
    <t>60X60 TREVI LAP/RET</t>
  </si>
  <si>
    <t>155017</t>
  </si>
  <si>
    <t>60X60 NAVONA LAP/RET</t>
  </si>
  <si>
    <t>155018</t>
  </si>
  <si>
    <t>60X60 TIVOLI LAP/RET</t>
  </si>
  <si>
    <t>155021</t>
  </si>
  <si>
    <t>30X60 ALABASTRINO NAT/RET</t>
  </si>
  <si>
    <t>155022</t>
  </si>
  <si>
    <t>30X60 TREVI NAT/RET</t>
  </si>
  <si>
    <t>155023</t>
  </si>
  <si>
    <t>30X60 NAVONA NAT/RET</t>
  </si>
  <si>
    <t>155024</t>
  </si>
  <si>
    <t>30X60 TIVOLI NAT/RET</t>
  </si>
  <si>
    <t>155025</t>
  </si>
  <si>
    <t>30X60 ALABASTRINO LAP/RET</t>
  </si>
  <si>
    <t>155026</t>
  </si>
  <si>
    <t>30X60 TREVI LAP/RET</t>
  </si>
  <si>
    <t>155027</t>
  </si>
  <si>
    <t>30X60 NAVONA LAP/RET</t>
  </si>
  <si>
    <t>155028</t>
  </si>
  <si>
    <t>30X60 TIVOLI LAP/RET</t>
  </si>
  <si>
    <t>155031</t>
  </si>
  <si>
    <t>10X30 ALABASTRINO NAT/RET</t>
  </si>
  <si>
    <t>155032</t>
  </si>
  <si>
    <t>10X30 TREVI NAT/RET</t>
  </si>
  <si>
    <t>155033</t>
  </si>
  <si>
    <t>10X30 NAVONA NAT/RET</t>
  </si>
  <si>
    <t>155034</t>
  </si>
  <si>
    <t>10X30 TIVOLI NAT/RET</t>
  </si>
  <si>
    <t>155035</t>
  </si>
  <si>
    <t>10X30 ALABASTRINO LAP/RET</t>
  </si>
  <si>
    <t>155036</t>
  </si>
  <si>
    <t>10X30 TREVI LAP/RET</t>
  </si>
  <si>
    <t>155037</t>
  </si>
  <si>
    <t>10X30 NAVONA LAP/RET</t>
  </si>
  <si>
    <t>155038</t>
  </si>
  <si>
    <t>10X30 TIVOLI LAP/RET</t>
  </si>
  <si>
    <t>155041</t>
  </si>
  <si>
    <t>120X120 ALABASTRINO NAT/RET</t>
  </si>
  <si>
    <t>155042</t>
  </si>
  <si>
    <t>120X120 TREVI NAT/RET</t>
  </si>
  <si>
    <t>155043</t>
  </si>
  <si>
    <t>120X120 NAVONA NAT/RET</t>
  </si>
  <si>
    <t>155044</t>
  </si>
  <si>
    <t>120X120 TIVOLI NAT/RET</t>
  </si>
  <si>
    <t>155045</t>
  </si>
  <si>
    <t>120X120 ALABASTRINO LAP/RET</t>
  </si>
  <si>
    <t>155046</t>
  </si>
  <si>
    <t>120X120 TREVI LAP/RET</t>
  </si>
  <si>
    <t>155047</t>
  </si>
  <si>
    <t>120X120 NAVONA LAP/RET</t>
  </si>
  <si>
    <t>155048</t>
  </si>
  <si>
    <t>120X120 TIVOLI LAP/RET</t>
  </si>
  <si>
    <t>155111</t>
  </si>
  <si>
    <t>7X60 BATTISCOPA ALABASTRINO NAT/RET</t>
  </si>
  <si>
    <t>155112</t>
  </si>
  <si>
    <t>7X60 BATTISCOPA TREVI NAT/RET</t>
  </si>
  <si>
    <t>155113</t>
  </si>
  <si>
    <t>7X60 BATTISCOPA NAVONA NAT/RET</t>
  </si>
  <si>
    <t>155114</t>
  </si>
  <si>
    <t>7X60 BATTISCOPA TIVOLI NAT/RET</t>
  </si>
  <si>
    <t>155201</t>
  </si>
  <si>
    <t>33X120X3,2 GRAD.ALABASTRINO NAT/RET</t>
  </si>
  <si>
    <t>155202</t>
  </si>
  <si>
    <t>33X120X3,2 GRAD.TREVI NAT/RET COSTA</t>
  </si>
  <si>
    <t>155203</t>
  </si>
  <si>
    <t>33X120X3,2 GRAD.NAVONA NAT/RET COSTA</t>
  </si>
  <si>
    <t>155204</t>
  </si>
  <si>
    <t>33X120X3,2 GRAD.TIVOLI NAT/RET COSTA</t>
  </si>
  <si>
    <t>155205</t>
  </si>
  <si>
    <t>33X120X3,2 GRAD.ALABASTRINO LAP/RET</t>
  </si>
  <si>
    <t>155206</t>
  </si>
  <si>
    <t>33X120X3,2 GRAD.TREVI LAP/RET</t>
  </si>
  <si>
    <t>155207</t>
  </si>
  <si>
    <t>33X120X3,2 GRAD.NAVONA LAP/RET</t>
  </si>
  <si>
    <t>155208</t>
  </si>
  <si>
    <t>33X120X3,2 GRAD.TIVOLI LAP/RET</t>
  </si>
  <si>
    <t>155211</t>
  </si>
  <si>
    <t>33X120X3,2 ANG.GRAD.ALABASTRINO DX NT/RT</t>
  </si>
  <si>
    <t>155212</t>
  </si>
  <si>
    <t>33X120X3,2 ANG.GRAD.TREVI DX NAT/RET</t>
  </si>
  <si>
    <t>155213</t>
  </si>
  <si>
    <t>33X120X3,2 ANG.GRAD.NAVONA DX NAT/RET</t>
  </si>
  <si>
    <t>155214</t>
  </si>
  <si>
    <t>33X120X3,2 ANG.GRAD.TIVOLI DX NAT/RET</t>
  </si>
  <si>
    <t>155215</t>
  </si>
  <si>
    <t>33X120X3,2 ANG.GRAD.ALABASTRINO DX LP/RT</t>
  </si>
  <si>
    <t>155216</t>
  </si>
  <si>
    <t>33X120X3,2 ANG.GRAD.TREVI DX LP/RT</t>
  </si>
  <si>
    <t>155217</t>
  </si>
  <si>
    <t>33X120X3,2 ANG.GRAD.NAVONA DX LP/RT</t>
  </si>
  <si>
    <t>155218</t>
  </si>
  <si>
    <t>33X120X3,2 ANG.GRAD.TIVOLI DX LP/RT</t>
  </si>
  <si>
    <t>155221</t>
  </si>
  <si>
    <t>33X120X3,2 ANG.GRAD.ALABASTRINO SX NT/RT</t>
  </si>
  <si>
    <t>155222</t>
  </si>
  <si>
    <t>33X120X3,2 ANG.GRAD.TREVI SX NAT/RET</t>
  </si>
  <si>
    <t>155223</t>
  </si>
  <si>
    <t>33X120X3,2 ANG.GRAD.NAVONA SX NAT/RET</t>
  </si>
  <si>
    <t>155224</t>
  </si>
  <si>
    <t>33X120X3,2 ANG.GRAD.TIVOLI SX NAT/RET</t>
  </si>
  <si>
    <t>155225</t>
  </si>
  <si>
    <t>33X120X3,2 ANG.GRAD.ALABASTRINO SX LP/RT</t>
  </si>
  <si>
    <t>155226</t>
  </si>
  <si>
    <t>33X120X3,2 ANG.GRAD.TREVI SX LP/RT</t>
  </si>
  <si>
    <t>155227</t>
  </si>
  <si>
    <t>33X120X3,2 ANG.GRAD.NAVONA SX LP/RT</t>
  </si>
  <si>
    <t>155228</t>
  </si>
  <si>
    <t>33X120X3,2 ANG.GRAD.TIVOLI SX LP/RT</t>
  </si>
  <si>
    <t>155301</t>
  </si>
  <si>
    <t>30,5X30,5 SPINA DI PESCE ALABASTRINO</t>
  </si>
  <si>
    <t>155302</t>
  </si>
  <si>
    <t>30,5X30,5 SPINA DI PESCE TREVI</t>
  </si>
  <si>
    <t>155303</t>
  </si>
  <si>
    <t>30,5X30,5 SPINA DI PESCE NAVONA</t>
  </si>
  <si>
    <t>155304</t>
  </si>
  <si>
    <t>30,5X30,5 SPINA DI PESCE TIVOLI</t>
  </si>
  <si>
    <t>155311</t>
  </si>
  <si>
    <t>30X30 INTRECCIO ALABASTRINO NAT/RET</t>
  </si>
  <si>
    <t>155312</t>
  </si>
  <si>
    <t>30X30 INTRECCIO TREVI NAT/RET</t>
  </si>
  <si>
    <t>155314</t>
  </si>
  <si>
    <t>30X30 INTRECCIO TIVOLI NAT/RET</t>
  </si>
  <si>
    <t>155321</t>
  </si>
  <si>
    <t>28X29 ESAGONA (5X5) ALABASTRINO NAT/RET</t>
  </si>
  <si>
    <t>155322</t>
  </si>
  <si>
    <t>28X29 ESAGONA (5X5) TREVI NAT/RET</t>
  </si>
  <si>
    <t>155323</t>
  </si>
  <si>
    <t>28X29 ESAGONA (5X5) NAVONA NAT/RET</t>
  </si>
  <si>
    <t>155324</t>
  </si>
  <si>
    <t>28X29 ESAGONA (5X5) TIVOLI NAT/RET</t>
  </si>
  <si>
    <t>155331</t>
  </si>
  <si>
    <t>30X30 MOSAICO(2,5X2,5) ALABASTRINO NT/RT</t>
  </si>
  <si>
    <t>155332</t>
  </si>
  <si>
    <t>30X30 MOSAICO (2,5X2,5) TREVI NAT/RET</t>
  </si>
  <si>
    <t>155333</t>
  </si>
  <si>
    <t>30X30 MOSAICO (2,5X2,5) NAVONA NAT/RET</t>
  </si>
  <si>
    <t>155334</t>
  </si>
  <si>
    <t>30X30 MOSAICO (2,5X2,5) TIVOLI NAT/RET</t>
  </si>
  <si>
    <t>155341</t>
  </si>
  <si>
    <t>30X30 MURETTO ALABASTRINO NAT/RET</t>
  </si>
  <si>
    <t>155342</t>
  </si>
  <si>
    <t>30X30 MURETTO TREVI NAT/RET</t>
  </si>
  <si>
    <t>155343</t>
  </si>
  <si>
    <t>30X30 MURETTO NAVONA NAT/RET</t>
  </si>
  <si>
    <t>155344</t>
  </si>
  <si>
    <t>30X30 MURETTO TIVOLI NAT/RET</t>
  </si>
  <si>
    <t>156001</t>
  </si>
  <si>
    <t>60X120 IVORY NAT/RET</t>
  </si>
  <si>
    <t>ARTILE</t>
  </si>
  <si>
    <t>IVORY-ARTILE</t>
  </si>
  <si>
    <t>156002</t>
  </si>
  <si>
    <t>60X120 GREIGE NAT/RET</t>
  </si>
  <si>
    <t>GREIGE-ARTILE</t>
  </si>
  <si>
    <t>156003</t>
  </si>
  <si>
    <t>60X120 COPPER NAT/RET</t>
  </si>
  <si>
    <t>COPPER-ARTILE</t>
  </si>
  <si>
    <t>156004</t>
  </si>
  <si>
    <t>60X120 OCEAN BLUE NAT/RET</t>
  </si>
  <si>
    <t>OCEAN BLUE-ARTILE</t>
  </si>
  <si>
    <t>156005</t>
  </si>
  <si>
    <t>60X120 SAGE NAT/RET</t>
  </si>
  <si>
    <t>SAGE-ARTILE</t>
  </si>
  <si>
    <t>156006</t>
  </si>
  <si>
    <t>60X120 BLACK GOLD NAT/RET</t>
  </si>
  <si>
    <t>BLACK GOLD-ARTILE</t>
  </si>
  <si>
    <t>156011</t>
  </si>
  <si>
    <t>60X60 BLACK GOLD NAT/RET</t>
  </si>
  <si>
    <t>156012</t>
  </si>
  <si>
    <t>60X60 GREIGE NAT/RET</t>
  </si>
  <si>
    <t>156013</t>
  </si>
  <si>
    <t>60X60 IVORY NAT/RET</t>
  </si>
  <si>
    <t>156014</t>
  </si>
  <si>
    <t>60X60 COPPER NAT/RET</t>
  </si>
  <si>
    <t>156015</t>
  </si>
  <si>
    <t>60X60 SAGE NAT/RET</t>
  </si>
  <si>
    <t>156016</t>
  </si>
  <si>
    <t>60X60 OCEAN BLUE NAT/RET</t>
  </si>
  <si>
    <t>156021</t>
  </si>
  <si>
    <t>30X60 BLACK GOLD NAT/RET</t>
  </si>
  <si>
    <t>156022</t>
  </si>
  <si>
    <t>30X60 GREIGE NAT/RET</t>
  </si>
  <si>
    <t>156023</t>
  </si>
  <si>
    <t>30X60 IVORY NAT/RET</t>
  </si>
  <si>
    <t>156024</t>
  </si>
  <si>
    <t>30X60 COPPER NAT/RET</t>
  </si>
  <si>
    <t>156025</t>
  </si>
  <si>
    <t>30X60 SAGE NAT/RET</t>
  </si>
  <si>
    <t>156026</t>
  </si>
  <si>
    <t>30X60 OCEAN BLUE NAT/RET</t>
  </si>
  <si>
    <t>156031</t>
  </si>
  <si>
    <t>20X120 BLACK GOLD NAT/RET</t>
  </si>
  <si>
    <t>156032</t>
  </si>
  <si>
    <t>20X120 GREIGE NAT/RET</t>
  </si>
  <si>
    <t>156033</t>
  </si>
  <si>
    <t>20X120 IVORY NAT/RET</t>
  </si>
  <si>
    <t>156034</t>
  </si>
  <si>
    <t>20X120 COPPER NAT/RET</t>
  </si>
  <si>
    <t>156035</t>
  </si>
  <si>
    <t>20X120 SAGE NAT/RET</t>
  </si>
  <si>
    <t>156036</t>
  </si>
  <si>
    <t>20X120 OCEAN BLUE NAT/RET</t>
  </si>
  <si>
    <t>156041</t>
  </si>
  <si>
    <t>6,1X37 LISTELLO BLACK GOLD NAT</t>
  </si>
  <si>
    <t>156042</t>
  </si>
  <si>
    <t>6,1X37 LISTELLO GREIGE NAT</t>
  </si>
  <si>
    <t>156043</t>
  </si>
  <si>
    <t>6,1X37 LISTELLO IVORY NAT</t>
  </si>
  <si>
    <t>156044</t>
  </si>
  <si>
    <t>6,1X37 LISTELLO COPPER NAT</t>
  </si>
  <si>
    <t>156045</t>
  </si>
  <si>
    <t>6,1X37 LISTELLO SAGE NAT</t>
  </si>
  <si>
    <t>156046</t>
  </si>
  <si>
    <t>6,1X37 LISTELLO OCEAN BLUE NAT</t>
  </si>
  <si>
    <t>156101</t>
  </si>
  <si>
    <t>7X60 BATTISCOPA BLACK GOLD NAT/RET</t>
  </si>
  <si>
    <t>156102</t>
  </si>
  <si>
    <t>7X60 BATTISCOPA GREIGE NAT/RET</t>
  </si>
  <si>
    <t>156103</t>
  </si>
  <si>
    <t>7X60 BATTISCOPA IVORY NAT/RET</t>
  </si>
  <si>
    <t>156104</t>
  </si>
  <si>
    <t>7X60 BATTISCOPA COPPER NAT/RET</t>
  </si>
  <si>
    <t>156105</t>
  </si>
  <si>
    <t>7X60 BATTISCOPA SAGE NAT/RET</t>
  </si>
  <si>
    <t>156106</t>
  </si>
  <si>
    <t>7X60 BATTISCOPA OCEAN BLUE NAT/RET</t>
  </si>
  <si>
    <t>156201</t>
  </si>
  <si>
    <t>33X120X3,2 GRADINO BLACK GOLD NAT/RET</t>
  </si>
  <si>
    <t>156202</t>
  </si>
  <si>
    <t>33X120X3,2 GRADINO GREIGE NAT/RET</t>
  </si>
  <si>
    <t>156203</t>
  </si>
  <si>
    <t>33X120X3,2 GRADINO IVORY NAT/RET</t>
  </si>
  <si>
    <t>156204</t>
  </si>
  <si>
    <t>33X120X3,2 GRADINO COPPER NAT/RET</t>
  </si>
  <si>
    <t>156205</t>
  </si>
  <si>
    <t>33X120X3,2 GRADINO SAGE NAT/RET</t>
  </si>
  <si>
    <t>156206</t>
  </si>
  <si>
    <t>33X120X3,2 GRADINO OCEAN BLUE NAT/RET</t>
  </si>
  <si>
    <t>156211</t>
  </si>
  <si>
    <t>33X120X3,2 ANG.GRAD.BLACK GOLD DX NT/RT</t>
  </si>
  <si>
    <t>156212</t>
  </si>
  <si>
    <t>33X120X3,2 ANG.GRAD.GREIGE DX NT/RT</t>
  </si>
  <si>
    <t>156213</t>
  </si>
  <si>
    <t>33X120X3,2 ANG.GRAD.IVORY DX NT/RT</t>
  </si>
  <si>
    <t>156214</t>
  </si>
  <si>
    <t>33X120X3,2 ANG.GRAD.COPPER DX NT/RT</t>
  </si>
  <si>
    <t>156215</t>
  </si>
  <si>
    <t>33X120X3,2 ANG.GRAD.SAGE DX NT/RT</t>
  </si>
  <si>
    <t>156216</t>
  </si>
  <si>
    <t>33X120X3,2 ANG.GRAD.OCEAN BLUE DX NT/RT</t>
  </si>
  <si>
    <t>156221</t>
  </si>
  <si>
    <t>33X120X3,2 ANG.GRAD.BLACK GOLD SX NT/RT</t>
  </si>
  <si>
    <t>156222</t>
  </si>
  <si>
    <t>33X120X3,2 ANG.GRAD.GREIGE SX NT/RT</t>
  </si>
  <si>
    <t>156223</t>
  </si>
  <si>
    <t>33X120X3,2 ANG.GRAD.IVORY SX NT/RT</t>
  </si>
  <si>
    <t>156224</t>
  </si>
  <si>
    <t>33X120X3,2 ANG.GRAD.COPPER SX NT/RT</t>
  </si>
  <si>
    <t>156225</t>
  </si>
  <si>
    <t>33X120X3,2 ANG.GRAD.SAGE SX NT/RT</t>
  </si>
  <si>
    <t>156226</t>
  </si>
  <si>
    <t>33X120X3,2 ANG.GRAD.OCEAN BLUE SX NT/RT</t>
  </si>
  <si>
    <t>156301</t>
  </si>
  <si>
    <t>27X25,5 SPINA DI PESCE BLACK GOLD</t>
  </si>
  <si>
    <t>156302</t>
  </si>
  <si>
    <t>27X25,5 SPINA DI PESCE GREIGE</t>
  </si>
  <si>
    <t>156303</t>
  </si>
  <si>
    <t>27X25,5 SPINA DI PESCE IVORY</t>
  </si>
  <si>
    <t>156304</t>
  </si>
  <si>
    <t>27X25,5 SPINA DI PESCE COPPER</t>
  </si>
  <si>
    <t>156305</t>
  </si>
  <si>
    <t>27X25,5 SPINA DI PESCE SAGE</t>
  </si>
  <si>
    <t>156306</t>
  </si>
  <si>
    <t>27X25,5 SPINA DI PESCE OCEAN BLUE</t>
  </si>
  <si>
    <t>156311</t>
  </si>
  <si>
    <t>30X30 MURETTO BLACK GOLD NAT/RET</t>
  </si>
  <si>
    <t>(1,25X2,5_2,5X10)</t>
  </si>
  <si>
    <t>156312</t>
  </si>
  <si>
    <t>30X30 MURETTO GREIGE NAT/RET</t>
  </si>
  <si>
    <t>156313</t>
  </si>
  <si>
    <t>30X30 MURETTO IVORY NAT/RET</t>
  </si>
  <si>
    <t>156314</t>
  </si>
  <si>
    <t>30X30 MURETTO COPPER NAT/RET</t>
  </si>
  <si>
    <t>156315</t>
  </si>
  <si>
    <t>30X30 MURETTO SAGE NAT/RET</t>
  </si>
  <si>
    <t>156316</t>
  </si>
  <si>
    <t>30X30 MURETTO OCEAN BLUE NAT/RET</t>
  </si>
  <si>
    <t>156321</t>
  </si>
  <si>
    <t>30X30 MOSAICO (2,5X2,5) BLACK GOLD NT/RT</t>
  </si>
  <si>
    <t>156322</t>
  </si>
  <si>
    <t>30X30 MOSAICO (2,5X2,5) GREIGE NAT/RET</t>
  </si>
  <si>
    <t>156323</t>
  </si>
  <si>
    <t>30X30 MOSAICO (2,5X2,5) IVORY NAT/RET</t>
  </si>
  <si>
    <t>156324</t>
  </si>
  <si>
    <t>30X30 MOSAICO (2,5X2,5) COPPER NAT/RET</t>
  </si>
  <si>
    <t>156325</t>
  </si>
  <si>
    <t>30X30 MOSAICO (2,5X2,5) SAGE NAT/RET</t>
  </si>
  <si>
    <t>156326</t>
  </si>
  <si>
    <t>30X30 MOSAICO (2,5X2,5) OCEAN BLUE NT/RT</t>
  </si>
  <si>
    <t>156331</t>
  </si>
  <si>
    <t>28X29 ESAGONA (5X5) BLACK GOLD NAT/RET</t>
  </si>
  <si>
    <t>156332</t>
  </si>
  <si>
    <t>28X29 ESAGONA (5X5) GREIGE NAT/RET</t>
  </si>
  <si>
    <t>156333</t>
  </si>
  <si>
    <t>28X29 ESAGONA (5X5) IVORY NAT/RET</t>
  </si>
  <si>
    <t>156334</t>
  </si>
  <si>
    <t>28X29 ESAGONA (5X5) COPPER NAT/RET</t>
  </si>
  <si>
    <t>156335</t>
  </si>
  <si>
    <t>28X29 ESAGONA (5X5) SAGE NAT/RET</t>
  </si>
  <si>
    <t>156336</t>
  </si>
  <si>
    <t>28X29 ESAGONA (5X5) OCEAN BLUE NAT/RET</t>
  </si>
  <si>
    <t>IL CERRETO</t>
  </si>
  <si>
    <t>24X150</t>
  </si>
  <si>
    <t>157002</t>
  </si>
  <si>
    <t>157003</t>
  </si>
  <si>
    <t>157004</t>
  </si>
  <si>
    <t>157005</t>
  </si>
  <si>
    <t>157006</t>
  </si>
  <si>
    <t>158001</t>
  </si>
  <si>
    <t>100X100 CHEVERNY NAT/RET</t>
  </si>
  <si>
    <t>PIERRES DES CHATEAUX</t>
  </si>
  <si>
    <t>PIERRES-CHEVERNY</t>
  </si>
  <si>
    <t>158002</t>
  </si>
  <si>
    <t>100X100 CHAMBORD NAT/RET</t>
  </si>
  <si>
    <t>PIERRES-CHAMBORD</t>
  </si>
  <si>
    <t>158003</t>
  </si>
  <si>
    <t>100X100 USSE' NAT/RET</t>
  </si>
  <si>
    <t>PIERRES-USSE'</t>
  </si>
  <si>
    <t>158004</t>
  </si>
  <si>
    <t>100X100 FONTAINEBLEAU NAT/RET</t>
  </si>
  <si>
    <t>PIERRES-FONTAINEBLEA</t>
  </si>
  <si>
    <t>158005</t>
  </si>
  <si>
    <t>100X100 CHENONCEAU NAT/RET</t>
  </si>
  <si>
    <t>PIERRES-CHENONCEAU</t>
  </si>
  <si>
    <t>158011</t>
  </si>
  <si>
    <t>60X60 CHEVERNY NAT/RET</t>
  </si>
  <si>
    <t>158012</t>
  </si>
  <si>
    <t>60X60 CHAMBORD NAT/RET</t>
  </si>
  <si>
    <t>158013</t>
  </si>
  <si>
    <t>60X60 USSE' NAT/RET</t>
  </si>
  <si>
    <t>158014</t>
  </si>
  <si>
    <t>60X60 FONTAINEBLEAU NAT/RET</t>
  </si>
  <si>
    <t>158015</t>
  </si>
  <si>
    <t>60X60 CHENONCEAU NAT/RET</t>
  </si>
  <si>
    <t>158021</t>
  </si>
  <si>
    <t>30X60 CHEVERNY NAT/RET</t>
  </si>
  <si>
    <t>158022</t>
  </si>
  <si>
    <t>30X60 CHAMBORD NAT/RET</t>
  </si>
  <si>
    <t>158023</t>
  </si>
  <si>
    <t>30X60 USSE' NAT/RET</t>
  </si>
  <si>
    <t>158024</t>
  </si>
  <si>
    <t>30X60 FONTAINEBLEAU NAT/RET</t>
  </si>
  <si>
    <t>158025</t>
  </si>
  <si>
    <t>30X60 CHENONCEAU NAT/RET</t>
  </si>
  <si>
    <t>158031</t>
  </si>
  <si>
    <t>60X100 CHEVERNY NAT/RET 20 MM R11</t>
  </si>
  <si>
    <t>60X100</t>
  </si>
  <si>
    <t>158032</t>
  </si>
  <si>
    <t>60X100 CHAMBORD NAT/RET 20 MM R11</t>
  </si>
  <si>
    <t>158033</t>
  </si>
  <si>
    <t>60X100 USSE' NAT/RET 20 MM R11</t>
  </si>
  <si>
    <t>158034</t>
  </si>
  <si>
    <t>60X100 FONTAINEBLEAU NAT/RET 20 MM R11</t>
  </si>
  <si>
    <t>158035</t>
  </si>
  <si>
    <t>60X100 CHENONCEAU NAT/RET 20 MM R11</t>
  </si>
  <si>
    <t>158041</t>
  </si>
  <si>
    <t>60X120 CHEVERNY NAT/RET</t>
  </si>
  <si>
    <t>158042</t>
  </si>
  <si>
    <t>60X120 CHAMBORD NAT/RET</t>
  </si>
  <si>
    <t>158043</t>
  </si>
  <si>
    <t>60X120 USSE' NAT/RET</t>
  </si>
  <si>
    <t>158044</t>
  </si>
  <si>
    <t>60X120 FONTAINEBLEAU NAT/RET</t>
  </si>
  <si>
    <t>158045</t>
  </si>
  <si>
    <t>60X120 CHENONCEAU NAT/RET</t>
  </si>
  <si>
    <t>158101</t>
  </si>
  <si>
    <t>7X100 BATTISCOPA CHEVERNY NAT/RET</t>
  </si>
  <si>
    <t>158102</t>
  </si>
  <si>
    <t>7X100 BATTISCOPA CHAMBORD NAT/RET</t>
  </si>
  <si>
    <t>158103</t>
  </si>
  <si>
    <t>7X100 BATTISCOPA USSE' NAT/RET</t>
  </si>
  <si>
    <t>158104</t>
  </si>
  <si>
    <t>7X100 BATTISCOPA FONTAINEBLEAU NAT/RET</t>
  </si>
  <si>
    <t>158105</t>
  </si>
  <si>
    <t>7X100 BATTISCOPA CHENONCEAU NAT/RET</t>
  </si>
  <si>
    <t>158111</t>
  </si>
  <si>
    <t>7X60 BATTISCOPA CHEVERNY NAT/RET</t>
  </si>
  <si>
    <t>158112</t>
  </si>
  <si>
    <t>7X60 BATTISCOPA CHAMBORD NAT/RET</t>
  </si>
  <si>
    <t>158113</t>
  </si>
  <si>
    <t>7X60 BATTISCOPA USSE' NAT/RET</t>
  </si>
  <si>
    <t>158114</t>
  </si>
  <si>
    <t>7X60 BATTISCOPA FONTAINEBLEAU NAT/RET</t>
  </si>
  <si>
    <t>158115</t>
  </si>
  <si>
    <t>7X60 BATTISCOPA CHENONCEAU NAT/RET</t>
  </si>
  <si>
    <t>158201</t>
  </si>
  <si>
    <t>33X60X3,2 GRADINO CHEVERNY NAT/RET COSTA</t>
  </si>
  <si>
    <t>158202</t>
  </si>
  <si>
    <t>33X60X3,2 GRADINO CHAMBORD NAT/RET COSTA</t>
  </si>
  <si>
    <t>158203</t>
  </si>
  <si>
    <t>33X60X3,2 GRADINO USSE' NAT/RET COSTA</t>
  </si>
  <si>
    <t>158204</t>
  </si>
  <si>
    <t>33X60X3,2 GRAD.FONTAINEBLEAU NT/RT COSTA</t>
  </si>
  <si>
    <t>158205</t>
  </si>
  <si>
    <t>33X60X3,2 GRAD.CHENONCEAU NT/RT COSTA</t>
  </si>
  <si>
    <t>158211</t>
  </si>
  <si>
    <t>33X60X3,2 GRAD. CHEVERNY DX NT/RT COSTA</t>
  </si>
  <si>
    <t>158212</t>
  </si>
  <si>
    <t>33X60X3,2 GRAD. CHAMBORD DX NT/RT COSTA</t>
  </si>
  <si>
    <t>158213</t>
  </si>
  <si>
    <t>33X60X3,2 GRAD. USSE' DX NT/RT COSTA</t>
  </si>
  <si>
    <t>158214</t>
  </si>
  <si>
    <t>33X60X3,2 GRAD.FONTAINEBLEAU DX NT/RT</t>
  </si>
  <si>
    <t>158215</t>
  </si>
  <si>
    <t>33X60X3,2 GRAD.CHENONCEAU DX NT/RT</t>
  </si>
  <si>
    <t>158221</t>
  </si>
  <si>
    <t>33X60X3,2 GRAD. CHEVERNY SX NT/RT COSTA</t>
  </si>
  <si>
    <t>158222</t>
  </si>
  <si>
    <t>33X60X3,2 GRAD. CHAMBORD SX NT/RT COSTA</t>
  </si>
  <si>
    <t>158223</t>
  </si>
  <si>
    <t>33X60X3,2 GRAD. USSE' SX NT/RT COSTA</t>
  </si>
  <si>
    <t>158224</t>
  </si>
  <si>
    <t>33X60X3,2 GRAD.FONTAINEBLEAU SX NT/RT</t>
  </si>
  <si>
    <t>158225</t>
  </si>
  <si>
    <t>33X60X3,2 GRAD.CHENONCEAU SX NT/RT</t>
  </si>
  <si>
    <t>158401</t>
  </si>
  <si>
    <t>60X100 GRAD.BORDO 60 CHEVERNY 20 MM RT</t>
  </si>
  <si>
    <t>158402</t>
  </si>
  <si>
    <t>60X100 GRAD.BORDO 60 CHAMBORD 20 MM RT</t>
  </si>
  <si>
    <t>158403</t>
  </si>
  <si>
    <t>60X100 GRAD.BORDO 60 USSE' 20 MM RT</t>
  </si>
  <si>
    <t>158404</t>
  </si>
  <si>
    <t>60X100 GRAD.BORDO 60 FONTAINEBLEAU 20MM</t>
  </si>
  <si>
    <t>158405</t>
  </si>
  <si>
    <t>60X100 GRAD.BORDO 60 CHENONCEAU 20MM</t>
  </si>
  <si>
    <t>160001</t>
  </si>
  <si>
    <t>60X120 AGGLOMERATE PEARL NAT/RET</t>
  </si>
  <si>
    <t>AGGLOMERATE</t>
  </si>
  <si>
    <t>AGGLOMERATE-PEARL</t>
  </si>
  <si>
    <t>160002</t>
  </si>
  <si>
    <t>60X120 AGGLOMERATE SHELL NAT/RET</t>
  </si>
  <si>
    <t>AGGLOMERATE-SHELL</t>
  </si>
  <si>
    <t>160003</t>
  </si>
  <si>
    <t>60X120 AGGLOMERATE AGATE NAT/RET</t>
  </si>
  <si>
    <t>AGGLOMERATE-AGATE</t>
  </si>
  <si>
    <t>160004</t>
  </si>
  <si>
    <t>60X120 AGGLOMERATE TAHITI NAT/RET</t>
  </si>
  <si>
    <t>AGGLOMERATE-TAHITI</t>
  </si>
  <si>
    <t>160011</t>
  </si>
  <si>
    <t>60X60 AGGLOMERATE PEARL NAT/RET</t>
  </si>
  <si>
    <t>160012</t>
  </si>
  <si>
    <t>60X60 AGGLOMERATE SHELL NAT/RET</t>
  </si>
  <si>
    <t>160013</t>
  </si>
  <si>
    <t>60X60 AGGLOMERATE AGATE NAT/RET</t>
  </si>
  <si>
    <t>160014</t>
  </si>
  <si>
    <t>60X60 AGGLOMERATE TAHITI NAT/RET</t>
  </si>
  <si>
    <t>160021</t>
  </si>
  <si>
    <t>30X60 AGGLOMERATE PEARL NAT/RET</t>
  </si>
  <si>
    <t>160022</t>
  </si>
  <si>
    <t>30X60 AGGLOMERATE SHELL NAT/RET</t>
  </si>
  <si>
    <t>160023</t>
  </si>
  <si>
    <t>30X60 AGGLOMERATE AGATE NAT/RET</t>
  </si>
  <si>
    <t>160024</t>
  </si>
  <si>
    <t>30X60 AGGLOMERATE TAHITI NAT/RET</t>
  </si>
  <si>
    <t>160031</t>
  </si>
  <si>
    <t>80X80 AGGLOMERATE PEARL NAT/RET</t>
  </si>
  <si>
    <t>160032</t>
  </si>
  <si>
    <t>80X80 AGGLOMERATE SHELL NAT/RET</t>
  </si>
  <si>
    <t>160033</t>
  </si>
  <si>
    <t>80X80 AGGLOMERATE AGATE NAT/RET</t>
  </si>
  <si>
    <t>160034</t>
  </si>
  <si>
    <t>80X80 AGGLOMERATE TAHITI NAT/RET</t>
  </si>
  <si>
    <t>160041</t>
  </si>
  <si>
    <t>120X120 AGGLOMERATE PEARL NAT/RET</t>
  </si>
  <si>
    <t>160042</t>
  </si>
  <si>
    <t>120X120 AGGLOMERATE SHELL NAT/RET</t>
  </si>
  <si>
    <t>160043</t>
  </si>
  <si>
    <t>120X120 AGGLOMERATE AGATE NAT/RET</t>
  </si>
  <si>
    <t>160044</t>
  </si>
  <si>
    <t>120X120 AGGLOMERATE TAHITI NAT/RET</t>
  </si>
  <si>
    <t>160051</t>
  </si>
  <si>
    <t>80X80 AGGLOMERATE PEARL RETT 20 MM R11</t>
  </si>
  <si>
    <t>160052</t>
  </si>
  <si>
    <t>80X80 AGGLOMERATE SHELL RETT 20 MM R11</t>
  </si>
  <si>
    <t>160053</t>
  </si>
  <si>
    <t>80X80 AGGLOMERATE AGATE RETT 20 MM R11</t>
  </si>
  <si>
    <t>160054</t>
  </si>
  <si>
    <t>80X80 AGGLOMERATE TAHITI RETT 20 MM R11</t>
  </si>
  <si>
    <t>160101</t>
  </si>
  <si>
    <t>8X80 BATTISCOPA AGGLOMERATE PEARL RET</t>
  </si>
  <si>
    <t>160102</t>
  </si>
  <si>
    <t>8X80 BATTISCOPA AGGLOMERATE SHELL RET</t>
  </si>
  <si>
    <t>160103</t>
  </si>
  <si>
    <t>8X80 BATTISCOPA AGGLOMERATE AGATE RET</t>
  </si>
  <si>
    <t>160104</t>
  </si>
  <si>
    <t>8X80 BATTISCOPA AGGLOMERATE TAHITI RET</t>
  </si>
  <si>
    <t>160111</t>
  </si>
  <si>
    <t>7X60 BATTISCOPA AGGLOMERATE PEARL NT/RT</t>
  </si>
  <si>
    <t>160112</t>
  </si>
  <si>
    <t>7X60 BATTISCOPA AGGLOMERATE SHELL NT/RT</t>
  </si>
  <si>
    <t>160113</t>
  </si>
  <si>
    <t>7X60 BATTISCOPA AGGLOMERATE AGATE NT/RT</t>
  </si>
  <si>
    <t>160114</t>
  </si>
  <si>
    <t>7X60BATTISCOPA AGGLOMERATE TAHITI NT/RT</t>
  </si>
  <si>
    <t>160201</t>
  </si>
  <si>
    <t>33X120X3,2 GRAD. AGGLOMERATE PEARL NT/RT</t>
  </si>
  <si>
    <t>160202</t>
  </si>
  <si>
    <t>33X120X3,2 GRAD. AGGLOMERATE SHELL NT/RT</t>
  </si>
  <si>
    <t>160203</t>
  </si>
  <si>
    <t>33X120X3,2 GRAD.AGGLOMERATE AGATE NT/RT</t>
  </si>
  <si>
    <t>160204</t>
  </si>
  <si>
    <t>33X120X3,2GRAD.AGGLOMERATE TAHITI NT/RT</t>
  </si>
  <si>
    <t>160211</t>
  </si>
  <si>
    <t>33X120X3,2 ANG.GRAD.AGGLOMERATE PEARL</t>
  </si>
  <si>
    <t>DX NT/RT COSTA RETTA</t>
  </si>
  <si>
    <t>160212</t>
  </si>
  <si>
    <t>33X120X3,2 ANG.GRAD.AGGLOMERATE SHELL</t>
  </si>
  <si>
    <t>160213</t>
  </si>
  <si>
    <t>33X120X3,2 ANG.GRAD.AGGLOMERATE AGATE</t>
  </si>
  <si>
    <t>160214</t>
  </si>
  <si>
    <t>33X120X3,2 ANG.GRAD.AGGLOMERATE TAHITI</t>
  </si>
  <si>
    <t>160221</t>
  </si>
  <si>
    <t>SX NT/RT COSTA RETTA</t>
  </si>
  <si>
    <t>160222</t>
  </si>
  <si>
    <t>160223</t>
  </si>
  <si>
    <t>160224</t>
  </si>
  <si>
    <t>160401</t>
  </si>
  <si>
    <t>40X80 GRADONE BORDO 40 AGGLOMERATE PEARL</t>
  </si>
  <si>
    <t>160402</t>
  </si>
  <si>
    <t>40X80 GRADONE BORDO 40 AGGLOMERATE SHELL</t>
  </si>
  <si>
    <t>160403</t>
  </si>
  <si>
    <t>40X80GRADONE BORDO 40 AGGLOMERATE AGATE</t>
  </si>
  <si>
    <t>160404</t>
  </si>
  <si>
    <t>40X80GRADONE BORDO40 AGGLOMERATE TAHITI</t>
  </si>
  <si>
    <t>MOSCP01</t>
  </si>
  <si>
    <t>30X26 DEC PINOT GRIGIO WHITE</t>
  </si>
  <si>
    <t>PINOT GRIGIO+USSE'</t>
  </si>
  <si>
    <t>MOSCP02</t>
  </si>
  <si>
    <t>30X26 DEC CHARDONNAY BEIGE</t>
  </si>
  <si>
    <t>CHARDONNAY+FONTAINEBLEAU</t>
  </si>
  <si>
    <t>MOSCP03</t>
  </si>
  <si>
    <t>30X26 DEC AMARONE BROWN</t>
  </si>
  <si>
    <t>AMARONE+CHAMBORD</t>
  </si>
  <si>
    <t>MOSCP04</t>
  </si>
  <si>
    <t>30X26 DEC CHAMPAGNE WHITE</t>
  </si>
  <si>
    <t>CHAMPAGNE+USSE'</t>
  </si>
  <si>
    <t>MOSCP05</t>
  </si>
  <si>
    <t>30X26 DEC CHAMPAGNE GREY</t>
  </si>
  <si>
    <t>CHAMPAGNE+CHEVERNY</t>
  </si>
  <si>
    <t>MOSCP06</t>
  </si>
  <si>
    <t>30X26 DEC CHAMPAGNE BLACK</t>
  </si>
  <si>
    <t>CHAMPAGNE+CHENONCEAU</t>
  </si>
  <si>
    <t>120X120 GRAVEL LAP/RET</t>
  </si>
  <si>
    <t>M189</t>
  </si>
  <si>
    <t>M303</t>
  </si>
  <si>
    <t>M167</t>
  </si>
  <si>
    <t>M199</t>
  </si>
  <si>
    <t>M211</t>
  </si>
  <si>
    <t>M215</t>
  </si>
  <si>
    <t>23X149 CHARDONNAY NAT/RET</t>
  </si>
  <si>
    <t>CHARDONNAY-IL CERRET</t>
  </si>
  <si>
    <t>23X149 AMARONE NAT/RET</t>
  </si>
  <si>
    <t>AMARONE-IL CERRETO</t>
  </si>
  <si>
    <t>23X149 SOAVE NAT/RET</t>
  </si>
  <si>
    <t>SOAVE-IL CERRETO</t>
  </si>
  <si>
    <t>23X149 PINOT GRIGIO NAT/RET</t>
  </si>
  <si>
    <t>PINOT GRIGIO-IL CERR</t>
  </si>
  <si>
    <t>23X149 CHAMPAGNE NAT/RET</t>
  </si>
  <si>
    <t>CHAMPAGNE-IL CERRETO</t>
  </si>
  <si>
    <t>157010</t>
  </si>
  <si>
    <t>30X120 CHARDONNAY NAT/RET</t>
  </si>
  <si>
    <t>157011</t>
  </si>
  <si>
    <t>30X120 AMARONE NAT/RET</t>
  </si>
  <si>
    <t>157012</t>
  </si>
  <si>
    <t>30X120 SOAVE NAT/RET</t>
  </si>
  <si>
    <t>157013</t>
  </si>
  <si>
    <t>30X120 PINOT GRIGIO NAT/RET</t>
  </si>
  <si>
    <t>157014</t>
  </si>
  <si>
    <t>30X120 CHAMPAGNE NAT/RET</t>
  </si>
  <si>
    <t>157020</t>
  </si>
  <si>
    <t>20X120 CHARDONNAY NAT/RET</t>
  </si>
  <si>
    <t>157021</t>
  </si>
  <si>
    <t>20X120 AMARONE NAT/RET</t>
  </si>
  <si>
    <t>157022</t>
  </si>
  <si>
    <t>20X120 SOAVE NAT/RET</t>
  </si>
  <si>
    <t>157023</t>
  </si>
  <si>
    <t>20X120 PINOT GRIGIO NAT/RET</t>
  </si>
  <si>
    <t>157024</t>
  </si>
  <si>
    <t>20X120 CHAMPAGNE NAT/RET</t>
  </si>
  <si>
    <t>157030</t>
  </si>
  <si>
    <t>40X120 CHARDONNAY RETT. 20 MM R11</t>
  </si>
  <si>
    <t>157031</t>
  </si>
  <si>
    <t>40X120 AMARONE RETT. 20 MM R11</t>
  </si>
  <si>
    <t>157033</t>
  </si>
  <si>
    <t>40X120 PINOT GRIGIO RETT. 20 MM R11</t>
  </si>
  <si>
    <t>157034</t>
  </si>
  <si>
    <t>40X120 CHAMPAGNE RETT. 20 MM R11</t>
  </si>
  <si>
    <t>157090</t>
  </si>
  <si>
    <t>60X120 DECORO CHROME NAT/RET</t>
  </si>
  <si>
    <t>157101</t>
  </si>
  <si>
    <t>6,5X120 BATTISCOPA CHAMPAGNE NAT/RET</t>
  </si>
  <si>
    <t>157102</t>
  </si>
  <si>
    <t>6,5X120 BATTISCOPA SOAVE NAT/RET</t>
  </si>
  <si>
    <t>157103</t>
  </si>
  <si>
    <t>6,5X120 BATTISCOPA CHARDONNAY NAT/RET</t>
  </si>
  <si>
    <t>157104</t>
  </si>
  <si>
    <t>6,5X120 BATTISCOPA PINOT GRIGIO NAT/RET</t>
  </si>
  <si>
    <t>157105</t>
  </si>
  <si>
    <t>6,5X120 BATTISCOPA AMARONE NAT/RET</t>
  </si>
  <si>
    <t>157201</t>
  </si>
  <si>
    <t>33X120X3,2 GRAD.CHAMPAGNE NAT/RT COSTA</t>
  </si>
  <si>
    <t>157202</t>
  </si>
  <si>
    <t>33X120X3,2 GRAD. SOAVE NAT/RT COSTA</t>
  </si>
  <si>
    <t>157203</t>
  </si>
  <si>
    <t>33X120X3,2 GRAD.CHARDONNAY NAT/RT COSTA</t>
  </si>
  <si>
    <t>157204</t>
  </si>
  <si>
    <t>33X120X3,2 GRAD.PINOT GRIGIO NT/RT COSTA</t>
  </si>
  <si>
    <t>157205</t>
  </si>
  <si>
    <t>33X120X3,2 GRAD. AMARONE NAT/RT COSTA</t>
  </si>
  <si>
    <t>157211</t>
  </si>
  <si>
    <t>33X120X3,2 ANG. GRAD.CHAMPAGNE DX NAT/RT</t>
  </si>
  <si>
    <t>157212</t>
  </si>
  <si>
    <t>33X120X3,2 ANG. GRAD. SOAVE DX NAT/RT</t>
  </si>
  <si>
    <t>157213</t>
  </si>
  <si>
    <t>33X120X3,2 ANG. GRAD.CHARDONNAY DX NT/RT</t>
  </si>
  <si>
    <t>157214</t>
  </si>
  <si>
    <t>33X120X3,2ANG.GRAD.PINOT GRIGIO DX NT/RT</t>
  </si>
  <si>
    <t>157215</t>
  </si>
  <si>
    <t>33X120X3,2 ANG. GRAD. AMARONE DX NT/RT</t>
  </si>
  <si>
    <t>157221</t>
  </si>
  <si>
    <t>33X120X3,2 ANG. GRAD.CHAMPAGNE SX NAT/RT</t>
  </si>
  <si>
    <t>157222</t>
  </si>
  <si>
    <t>33X120X3,2 ANG. GRAD. SOAVE SX NAT/RT</t>
  </si>
  <si>
    <t>157223</t>
  </si>
  <si>
    <t>33X120X3,2 ANG. GRAD.CHARDONNAY SX NT/RT</t>
  </si>
  <si>
    <t>157224</t>
  </si>
  <si>
    <t>33X120X3,2ANG.GRAD.PINOT GRIGIO SX NT/RT</t>
  </si>
  <si>
    <t>157225</t>
  </si>
  <si>
    <t>33X120X3,2 ANG. GRAD. AMARONE SX NT/RT</t>
  </si>
  <si>
    <t>157401</t>
  </si>
  <si>
    <t>40X120 GRAD.BORDO 40 CHAMPAGNE 20 MM RT</t>
  </si>
  <si>
    <t>157403</t>
  </si>
  <si>
    <t>40X120 GRAD.BORDO 40 CHARDONNAY 20 MM RT</t>
  </si>
  <si>
    <t>157404</t>
  </si>
  <si>
    <t>40X120 GRAD.BORDO40 PINOT GRIGIO 20MM RT</t>
  </si>
  <si>
    <t>157405</t>
  </si>
  <si>
    <t>40X120 GRAD.BORDO 40 AMARONE 20 MM RT</t>
  </si>
  <si>
    <t>158051</t>
  </si>
  <si>
    <t>100X100 DECORO ROSE CHEVERNY NAT/RET</t>
  </si>
  <si>
    <t>158052</t>
  </si>
  <si>
    <t>100X100 DECORO ROSE CHAMBORD NAT/RET</t>
  </si>
  <si>
    <t>158053</t>
  </si>
  <si>
    <t>100X100 DECORO ROSE USSE' NAT/RET</t>
  </si>
  <si>
    <t>158054</t>
  </si>
  <si>
    <t>100X100 DECORO ROSE FONTAINEBLEAU NAT/RT</t>
  </si>
  <si>
    <t>158055</t>
  </si>
  <si>
    <t>100X100 DECORO ROSE CHENONCEAU NAT/RET</t>
  </si>
  <si>
    <t>158301</t>
  </si>
  <si>
    <t>30X30 MOSAICO(5X5) CHEVERNY NT/RT</t>
  </si>
  <si>
    <t>158302</t>
  </si>
  <si>
    <t>30X30 MOSAICO(5X5) CHAMBORD NT/RT</t>
  </si>
  <si>
    <t>158303</t>
  </si>
  <si>
    <t>30X30 MOSAICO(5X5) USSE' NT/RT</t>
  </si>
  <si>
    <t>158304</t>
  </si>
  <si>
    <t>30X30 MOSAICO(5X5) FONTAINEBLEAU NT/RT</t>
  </si>
  <si>
    <t>158305</t>
  </si>
  <si>
    <t>30X30 MOSAICO(5X5) CHENONCEAU NT/RT</t>
  </si>
  <si>
    <t>158310</t>
  </si>
  <si>
    <t>33,5X30 SPINA DI PESCE(2,5X7,5) CHEVERNY</t>
  </si>
  <si>
    <t>158311</t>
  </si>
  <si>
    <t>33,5X30 SPINA DI PESCE(2,5X7,5) CHAMBORD</t>
  </si>
  <si>
    <t>158312</t>
  </si>
  <si>
    <t>33,5X30 SPINA DI PESCE(2,5X7,5) USSE'</t>
  </si>
  <si>
    <t>158313</t>
  </si>
  <si>
    <t>33,5X30SPINA DI PESCE(2,5X7,5)FONTAINEBL</t>
  </si>
  <si>
    <t>158314</t>
  </si>
  <si>
    <t>33,5X30SPINA DI PESCE(2,5X7,5)CHENONCEAU</t>
  </si>
  <si>
    <t>161001</t>
  </si>
  <si>
    <t>60,9X60,9 CASALE GREIGE</t>
  </si>
  <si>
    <t>COTTO DEL CASALE</t>
  </si>
  <si>
    <t>COTTO DEL CASALE-GRE</t>
  </si>
  <si>
    <t>161002</t>
  </si>
  <si>
    <t>60,9X60,9 CASALE OCRA</t>
  </si>
  <si>
    <t>COTTO DEL CASALE-OCR</t>
  </si>
  <si>
    <t>161003</t>
  </si>
  <si>
    <t>60,9X60,9 CASALE ROSADO</t>
  </si>
  <si>
    <t>COTTO DEL CASALE-ROS</t>
  </si>
  <si>
    <t>161004</t>
  </si>
  <si>
    <t>60,9X60,9 CASALE BRUNO</t>
  </si>
  <si>
    <t>COTTO DEL CASALE-BRU</t>
  </si>
  <si>
    <t>161006</t>
  </si>
  <si>
    <t>60,9X60,9 CASALE ROSADO R11</t>
  </si>
  <si>
    <t>161007</t>
  </si>
  <si>
    <t>60,9X60,9 CASALE BRUNO R11</t>
  </si>
  <si>
    <t>40X60</t>
  </si>
  <si>
    <t>161011</t>
  </si>
  <si>
    <t>40,6X60,9 CASALE GREIGE</t>
  </si>
  <si>
    <t>161012</t>
  </si>
  <si>
    <t>40,6X60,9 CASALE OCRA</t>
  </si>
  <si>
    <t>161013</t>
  </si>
  <si>
    <t>40,6X60,9 CASALE ROSADO</t>
  </si>
  <si>
    <t>161014</t>
  </si>
  <si>
    <t>40,6X60,9 CASALE BRUNO</t>
  </si>
  <si>
    <t>161015</t>
  </si>
  <si>
    <t>40,6X60,9 CASALE ROSADO R11</t>
  </si>
  <si>
    <t>161016</t>
  </si>
  <si>
    <t>40,6X60,9 CASALE BRUNO R11</t>
  </si>
  <si>
    <t>161021</t>
  </si>
  <si>
    <t>40,6X40,6 CASALE GREIGE</t>
  </si>
  <si>
    <t>161022</t>
  </si>
  <si>
    <t>40,6X40,6 CASALE OCRA</t>
  </si>
  <si>
    <t>161023</t>
  </si>
  <si>
    <t>40,6X40,6 CASALE ROSADO</t>
  </si>
  <si>
    <t>161024</t>
  </si>
  <si>
    <t>40,6X40,6 CASALE BRUNO</t>
  </si>
  <si>
    <t>161026</t>
  </si>
  <si>
    <t>40,6X40,6 CASALE ROSADO R11</t>
  </si>
  <si>
    <t>161027</t>
  </si>
  <si>
    <t>40,6X40,6 CASALE BRUNO R11</t>
  </si>
  <si>
    <t>161031</t>
  </si>
  <si>
    <t>20,3X40,6 CASALE GREIGE</t>
  </si>
  <si>
    <t>20x40</t>
  </si>
  <si>
    <t>161032</t>
  </si>
  <si>
    <t>20,3X40,6 CASALE OCRA</t>
  </si>
  <si>
    <t>161033</t>
  </si>
  <si>
    <t>20,3X40,6 CASALE ROSADO</t>
  </si>
  <si>
    <t>161034</t>
  </si>
  <si>
    <t>20,3X40,6 CASALE BRUNO</t>
  </si>
  <si>
    <t>161036</t>
  </si>
  <si>
    <t>20,3X40,6 CASALE ROSADO R11</t>
  </si>
  <si>
    <t>161037</t>
  </si>
  <si>
    <t>20,3X40,6 CASALE BRUNO R11</t>
  </si>
  <si>
    <t>161041</t>
  </si>
  <si>
    <t>20,3X20,3 CASALE GREIGE</t>
  </si>
  <si>
    <t>161042</t>
  </si>
  <si>
    <t>20,3X20,3 CASALE OCRA</t>
  </si>
  <si>
    <t>161043</t>
  </si>
  <si>
    <t>20,3X20,3 CASALE ROSADO</t>
  </si>
  <si>
    <t>161044</t>
  </si>
  <si>
    <t>20,3X20,3 CASALE BRUNO</t>
  </si>
  <si>
    <t>161046</t>
  </si>
  <si>
    <t>20,3X20,3 CASALE ROSADO R11</t>
  </si>
  <si>
    <t>161047</t>
  </si>
  <si>
    <t>20,3X20,3 CASALE BRUNO R11</t>
  </si>
  <si>
    <t>161101</t>
  </si>
  <si>
    <t>7X60,9 BATTISCOPA CASALE GREIGE</t>
  </si>
  <si>
    <t>161102</t>
  </si>
  <si>
    <t>7X60,9 BATTISCOPA CASALE OCRA</t>
  </si>
  <si>
    <t>161103</t>
  </si>
  <si>
    <t>7X60,9 BATTISCOPA CASALE ROSADO</t>
  </si>
  <si>
    <t>161104</t>
  </si>
  <si>
    <t>7X60,9 BATTISCOPA CASALE BRUNO</t>
  </si>
  <si>
    <t>161201</t>
  </si>
  <si>
    <t>33X60,9X3,2 GRAD. CASALE GREIGE</t>
  </si>
  <si>
    <t>161202</t>
  </si>
  <si>
    <t>33X60,9X3,2 GRAD. CASALE OCRA</t>
  </si>
  <si>
    <t>161203</t>
  </si>
  <si>
    <t>33X60,9X3,2 GRAD. CASALE ROSADO</t>
  </si>
  <si>
    <t>161204</t>
  </si>
  <si>
    <t>33X60,9X3,2 GRAD. CASALE BRUNO</t>
  </si>
  <si>
    <t>161211</t>
  </si>
  <si>
    <t>33X60,9X3,2 GRAD. CASALE GREIGE DX</t>
  </si>
  <si>
    <t>161212</t>
  </si>
  <si>
    <t>33X60,9X3,2 GRAD. CASALE OCRA DX</t>
  </si>
  <si>
    <t>161213</t>
  </si>
  <si>
    <t>33X60,9X3,2 GRAD. CASALE ROSADO DX</t>
  </si>
  <si>
    <t>161214</t>
  </si>
  <si>
    <t>33X60,9X3,2 GRAD. CASALE BRUNO DX</t>
  </si>
  <si>
    <t>161221</t>
  </si>
  <si>
    <t>33X60,9X3,2 GRAD. CASALE GREIGE SX</t>
  </si>
  <si>
    <t>161222</t>
  </si>
  <si>
    <t>33X60,9X3,2 GRAD. CASALE OCRA SX</t>
  </si>
  <si>
    <t>161223</t>
  </si>
  <si>
    <t>33X60,9X3,2 GRAD. CASALE ROSADO SX</t>
  </si>
  <si>
    <t>161224</t>
  </si>
  <si>
    <t>33X60,9X3,2 GRAD. CASALE BRUNO SX</t>
  </si>
  <si>
    <t>161401</t>
  </si>
  <si>
    <t>10X40,6X5ELLE MONOLIT.ESTR.CASALE ROSADO</t>
  </si>
  <si>
    <t>10X40,6X5</t>
  </si>
  <si>
    <t>161402</t>
  </si>
  <si>
    <t>10X40,6X5 ELLE MONOLIT.ESTR.CASALE BRUNO</t>
  </si>
  <si>
    <t>162010</t>
  </si>
  <si>
    <t>40,6X60,9 BORGHI CALCE</t>
  </si>
  <si>
    <t>BORGHI ITALIANI</t>
  </si>
  <si>
    <t>BORGHI ITALIANI-CALC</t>
  </si>
  <si>
    <t>162011</t>
  </si>
  <si>
    <t>40,6X60,9 BORGHI CENERE</t>
  </si>
  <si>
    <t>BORGHI ITALIANI-CENE</t>
  </si>
  <si>
    <t>162012</t>
  </si>
  <si>
    <t>40,6X60,9 BORGHI AGATA</t>
  </si>
  <si>
    <t>BORGHI ITALIANI-AGAT</t>
  </si>
  <si>
    <t>162013</t>
  </si>
  <si>
    <t>40,6X60,9 BORGHI SILICE</t>
  </si>
  <si>
    <t>BORGHI ITALIANI-SILI</t>
  </si>
  <si>
    <t>162014</t>
  </si>
  <si>
    <t>40,6X60,9 BORGHI GRAFITE</t>
  </si>
  <si>
    <t>BORGHI ITALIANI-GRAF</t>
  </si>
  <si>
    <t>162020</t>
  </si>
  <si>
    <t>40,6X40,6 BORGHI CALCE</t>
  </si>
  <si>
    <t>162021</t>
  </si>
  <si>
    <t>40,6X40,6 BORGHI CENERE</t>
  </si>
  <si>
    <t>162022</t>
  </si>
  <si>
    <t>40,6X40,6 BORGHI AGATA</t>
  </si>
  <si>
    <t>162023</t>
  </si>
  <si>
    <t>40,6X40,6 BORGHI SILICE</t>
  </si>
  <si>
    <t>162024</t>
  </si>
  <si>
    <t>40,6X40,6 BORGHI GRAFITE</t>
  </si>
  <si>
    <t>162030</t>
  </si>
  <si>
    <t>20,3X40,6 BORGHI CALCE</t>
  </si>
  <si>
    <t>162031</t>
  </si>
  <si>
    <t>20,3X40,6 BORGHI CENERE</t>
  </si>
  <si>
    <t>162032</t>
  </si>
  <si>
    <t>20,3X40,6 BORGHI AGATA</t>
  </si>
  <si>
    <t>162033</t>
  </si>
  <si>
    <t>20,3X40,6 BORGHI SILICE</t>
  </si>
  <si>
    <t>162034</t>
  </si>
  <si>
    <t>20,3X40,6 BORGHI GRAFITE</t>
  </si>
  <si>
    <t>162040</t>
  </si>
  <si>
    <t>20,3X20,3 BORGHI CALCE</t>
  </si>
  <si>
    <t>162041</t>
  </si>
  <si>
    <t>20,3X20,3 BORGHI CENERE</t>
  </si>
  <si>
    <t>162042</t>
  </si>
  <si>
    <t>20,3X20,3 BORGHI AGATA</t>
  </si>
  <si>
    <t>162043</t>
  </si>
  <si>
    <t>20,3X20,3 BORGHI SILICE</t>
  </si>
  <si>
    <t>162044</t>
  </si>
  <si>
    <t>20,3X20,3 BORGHI GRAFITE</t>
  </si>
  <si>
    <t>162101</t>
  </si>
  <si>
    <t>7X60,9 BATTISCOPA BORGHI CALCE</t>
  </si>
  <si>
    <t>162102</t>
  </si>
  <si>
    <t>7X60,9 BATTISCOPA BORGHI CENERE</t>
  </si>
  <si>
    <t>162103</t>
  </si>
  <si>
    <t>7X60,9 BATTISCOPA BORGHI AGATA</t>
  </si>
  <si>
    <t>162104</t>
  </si>
  <si>
    <t>7X60,9 BATTISCOPA BORGHI SILICE</t>
  </si>
  <si>
    <t>162105</t>
  </si>
  <si>
    <t>7X60,9 BATTISCOPA BORGHI GRAFITE</t>
  </si>
  <si>
    <t>162201</t>
  </si>
  <si>
    <t>33X60,9X3,2 GRAD. BORGHI CALCE</t>
  </si>
  <si>
    <t>162202</t>
  </si>
  <si>
    <t>33X60,9X3,2 GRAD. BORGHI CENERE</t>
  </si>
  <si>
    <t>162203</t>
  </si>
  <si>
    <t>33X60,9X3,2 GRAD. BORGHI AGATA</t>
  </si>
  <si>
    <t>162204</t>
  </si>
  <si>
    <t>33X60,9X3,2 GRAD. BORGHI SILICE</t>
  </si>
  <si>
    <t>162205</t>
  </si>
  <si>
    <t>33X60,9X3,2 GRAD. BORGHI GRAFITE</t>
  </si>
  <si>
    <t>162211</t>
  </si>
  <si>
    <t>33X60,9X3,2 GRAD. BORGHI CALCE DX</t>
  </si>
  <si>
    <t>162212</t>
  </si>
  <si>
    <t>33X60,9X3,2 GRAD. BORGHI CENERE DX</t>
  </si>
  <si>
    <t>162213</t>
  </si>
  <si>
    <t>33X60,9X3,2 GRAD. BORGHI AGATA DX</t>
  </si>
  <si>
    <t>162214</t>
  </si>
  <si>
    <t>33X60,9X3,2 GRAD. BORGHI SILICE DX</t>
  </si>
  <si>
    <t>162215</t>
  </si>
  <si>
    <t>33X60,9X3,2 GRAD. BORGHI GRAFITE DX</t>
  </si>
  <si>
    <t>162221</t>
  </si>
  <si>
    <t>33X60,9X3,2 GRAD. BORGHI CALCE SX</t>
  </si>
  <si>
    <t>162222</t>
  </si>
  <si>
    <t>33X60,9X3,2 GRAD. BORGHI CENERE SX</t>
  </si>
  <si>
    <t>162223</t>
  </si>
  <si>
    <t>33X60,9X3,2 GRAD. BORGHI AGATA SX</t>
  </si>
  <si>
    <t>162224</t>
  </si>
  <si>
    <t>33X60,9X3,2 GRAD. BORGHI SILICE SX</t>
  </si>
  <si>
    <t>162225</t>
  </si>
  <si>
    <t>33X60,9X3,2 GRAD. BORGHI GRAFITE SX</t>
  </si>
  <si>
    <t>162401</t>
  </si>
  <si>
    <t>10X40,6X5 ELLE MONOLIT.ESTR.BORGHI CALCE</t>
  </si>
  <si>
    <t>162402</t>
  </si>
  <si>
    <t>10X40,6X5 EL.MONOLIT.ESTR.BORGHI CENERE</t>
  </si>
  <si>
    <t>162403</t>
  </si>
  <si>
    <t>10X40,6X5 EL.MONOLIT.ESTR.BORGHI AGATA</t>
  </si>
  <si>
    <t>162404</t>
  </si>
  <si>
    <t>10X40,6X5 EL.MONOLIT.ESTR.BORGHI SILICE</t>
  </si>
  <si>
    <t>162405</t>
  </si>
  <si>
    <t>10X40,6X5 EL.MONOLIT.ESTR.BORGHI GRAFITE</t>
  </si>
  <si>
    <t>MACTA0</t>
  </si>
  <si>
    <t>DMACTA0</t>
  </si>
  <si>
    <t>01</t>
  </si>
  <si>
    <t>IN PRODUZIONE</t>
  </si>
  <si>
    <t>Tipo articolo</t>
  </si>
  <si>
    <t>Descrizione tipo articolo</t>
  </si>
  <si>
    <t>12</t>
  </si>
  <si>
    <t>10</t>
  </si>
  <si>
    <t>H600</t>
  </si>
  <si>
    <t>ROCCIA DARK RT R11 60X60</t>
  </si>
  <si>
    <t>FUORI CAMPIONARIO LF</t>
  </si>
  <si>
    <t>NATURA - ROCCIA</t>
  </si>
  <si>
    <t>H601</t>
  </si>
  <si>
    <t>ROCCIA WHITE RT R11 60X60</t>
  </si>
  <si>
    <t>H602</t>
  </si>
  <si>
    <t>ROCCIA DARK RT R11 30X60</t>
  </si>
  <si>
    <t>H603</t>
  </si>
  <si>
    <t>ROCCIA WHITE RT R11 30X60</t>
  </si>
  <si>
    <t>10,5</t>
  </si>
  <si>
    <t>11</t>
  </si>
  <si>
    <t>20</t>
  </si>
  <si>
    <t>M107</t>
  </si>
  <si>
    <t>6</t>
  </si>
  <si>
    <t>6,5X120 BATTISCOPA HEGEL RETT 10MM</t>
  </si>
  <si>
    <t>6,5X120 BATTISCOPA WILDE RETT 10MM</t>
  </si>
  <si>
    <t>163X323 SKYLINE GHIACCIO 12MM NAT</t>
  </si>
  <si>
    <t>082911</t>
  </si>
  <si>
    <t>163X323 SKYLINE GHIACCIO 20MM NAT</t>
  </si>
  <si>
    <t>40X120 GRAD.BORDO SVASATO BASALTO 20 MM</t>
  </si>
  <si>
    <t>092388</t>
  </si>
  <si>
    <t>15X60 GRIGLIA 15 GREY 20 MM RETT R11</t>
  </si>
  <si>
    <t>092389</t>
  </si>
  <si>
    <t>15X60 GRIGLIA 15 ANTHRACITE 20 MM RT R11</t>
  </si>
  <si>
    <t>092390</t>
  </si>
  <si>
    <t>15X60 GRIGLIA 15 BLACK 20 MM RT R11</t>
  </si>
  <si>
    <t>M148</t>
  </si>
  <si>
    <t>33X160X3,2 GRAD.ABSOLUTE BLACK RT</t>
  </si>
  <si>
    <t>097501</t>
  </si>
  <si>
    <t>163X323 ABSOLUTE WHITE 20MM LAPPATO</t>
  </si>
  <si>
    <t>097502</t>
  </si>
  <si>
    <t>163X323 ABSOLUTE WHITE 20MM NAT</t>
  </si>
  <si>
    <t>109060</t>
  </si>
  <si>
    <t>30,5X60,5 BROADWAY R11</t>
  </si>
  <si>
    <t>109065</t>
  </si>
  <si>
    <t>30,5X60,5 ESSEX R11</t>
  </si>
  <si>
    <t>109071</t>
  </si>
  <si>
    <t>30,5X60,5 MADISON R11</t>
  </si>
  <si>
    <t>117703</t>
  </si>
  <si>
    <t>30X60 GRIGLIA SALT 20 MM R11 RETT</t>
  </si>
  <si>
    <t>117704</t>
  </si>
  <si>
    <t>30X60 GRIGLIA SAND 20 MM R11 RETT</t>
  </si>
  <si>
    <t>117705</t>
  </si>
  <si>
    <t>30X60 GRIGLIA FOG 20 MM R11 RETT</t>
  </si>
  <si>
    <t>117706</t>
  </si>
  <si>
    <t>30X60 GRIGLIA DARK 20 MM R11 RETT</t>
  </si>
  <si>
    <t>117707</t>
  </si>
  <si>
    <t>15X60 GRIGLIA 15 FOG SX 20 MM RETT R11</t>
  </si>
  <si>
    <t>117708</t>
  </si>
  <si>
    <t>15X60 GRIGLIA 15 DARK SX 20 MM RETT R11</t>
  </si>
  <si>
    <t>9,5</t>
  </si>
  <si>
    <t>163X323 CORTEN 12MM NAT</t>
  </si>
  <si>
    <t>140909</t>
  </si>
  <si>
    <t>163X323 CORTEN 20MM NAT</t>
  </si>
  <si>
    <t>8</t>
  </si>
  <si>
    <t>157041</t>
  </si>
  <si>
    <t>23X149 CHARDONNAY ADVANCE NAT/RET</t>
  </si>
  <si>
    <t>M126</t>
  </si>
  <si>
    <t>157042</t>
  </si>
  <si>
    <t>23X149 AMARONE ADVANCE NAT/RET</t>
  </si>
  <si>
    <t>157043</t>
  </si>
  <si>
    <t>23X149 SOAVE ADVANCE NAT/RET</t>
  </si>
  <si>
    <t>157044</t>
  </si>
  <si>
    <t>23X149 PINOT GRIGIO ADVANCE NAT/RET</t>
  </si>
  <si>
    <t>157045</t>
  </si>
  <si>
    <t>23X149 CHAMPAGNE ADVANCE NAT/RET</t>
  </si>
  <si>
    <t>157106</t>
  </si>
  <si>
    <t>6,5X149 BATTISCOPA CHAMPAGNE ADVANCE</t>
  </si>
  <si>
    <t>NAT/RET</t>
  </si>
  <si>
    <t>P040</t>
  </si>
  <si>
    <t>157107</t>
  </si>
  <si>
    <t>6,5X149 BATTISCOPA SOAVE ADVANCE</t>
  </si>
  <si>
    <t>157108</t>
  </si>
  <si>
    <t>6,5X149 BATTISCOPA CHARDONNAY ADVANCE</t>
  </si>
  <si>
    <t>157109</t>
  </si>
  <si>
    <t>6,5X149 BATTISCOPA PINOT GRIGIO ADVANCE</t>
  </si>
  <si>
    <t>157110</t>
  </si>
  <si>
    <t>6,5X149 BATTISCOPA AMARONE ADVANCE</t>
  </si>
  <si>
    <t>157206</t>
  </si>
  <si>
    <t>33X120X3,2 GRAD.CHAMPAGNE ADVANCE NT/RT</t>
  </si>
  <si>
    <t>157207</t>
  </si>
  <si>
    <t>33X120X3,2 GRAD. SOAVE ADVANCE NT/RT</t>
  </si>
  <si>
    <t>157208</t>
  </si>
  <si>
    <t>33X120X3,2 GRAD. CHARDONNAY ADVANCE</t>
  </si>
  <si>
    <t>NT/RT COSTA RETTA</t>
  </si>
  <si>
    <t>157209</t>
  </si>
  <si>
    <t>33X120X3,2 GRAD.PINOT GRIGIO ADVANCE</t>
  </si>
  <si>
    <t>157210</t>
  </si>
  <si>
    <t>33X120X3,2 GRAD. AMARONE ADVANCE</t>
  </si>
  <si>
    <t>157216</t>
  </si>
  <si>
    <t>33X120X3,2 ANG.GRAD.CHAMPAGNE DX ADVANCE</t>
  </si>
  <si>
    <t>NAT/RT COSTA RETTA</t>
  </si>
  <si>
    <t>P282</t>
  </si>
  <si>
    <t>157217</t>
  </si>
  <si>
    <t>33X120X3,2 ANG. GRAD. SOAVE DX ADVANCE</t>
  </si>
  <si>
    <t>157218</t>
  </si>
  <si>
    <t>33X120X3,2ANG.GRAD.CHARDONNAY DX ADVANCE</t>
  </si>
  <si>
    <t>157219</t>
  </si>
  <si>
    <t>33X120X3,2ANG.GRAD.PINOTGRIGIO DX ADVANC</t>
  </si>
  <si>
    <t>157220</t>
  </si>
  <si>
    <t>33X120X3,2 ANG. GRAD.AMARONE DX ADVANCE</t>
  </si>
  <si>
    <t>157226</t>
  </si>
  <si>
    <t>33X120X3,2 ANG.GRAD.CHAMPAGNE SX ADVANCE</t>
  </si>
  <si>
    <t>157227</t>
  </si>
  <si>
    <t>33X120X3,2 ANG. GRAD. SOAVE SX ADVANCE</t>
  </si>
  <si>
    <t>157228</t>
  </si>
  <si>
    <t>33X120X3,2ANG.GRAD.CHARDONNAY SX ADVANCE</t>
  </si>
  <si>
    <t>157229</t>
  </si>
  <si>
    <t>33X120X3,2ANG.GRAD.PINOTGRIGIO SX ADVANC</t>
  </si>
  <si>
    <t>157230</t>
  </si>
  <si>
    <t>33X120X3,2 ANG. GRAD.AMARONE SX ADVANCE</t>
  </si>
  <si>
    <t>158006</t>
  </si>
  <si>
    <t>100X100 CHEVERNY NAT/RET R11</t>
  </si>
  <si>
    <t>158007</t>
  </si>
  <si>
    <t>100X100 CHAMBORD NAT/RET R11</t>
  </si>
  <si>
    <t>158008</t>
  </si>
  <si>
    <t>100X100 USSE' NAT/RET R11</t>
  </si>
  <si>
    <t>158009</t>
  </si>
  <si>
    <t>100X100 FONTAINEBLEAU NAT/RET R11</t>
  </si>
  <si>
    <t>158016</t>
  </si>
  <si>
    <t>60X60 CHEVERNY ADVANCE NAT/RET</t>
  </si>
  <si>
    <t>M118</t>
  </si>
  <si>
    <t>158017</t>
  </si>
  <si>
    <t>60X60 CHAMBORD ADVANCE NAT/RET</t>
  </si>
  <si>
    <t>158018</t>
  </si>
  <si>
    <t>60X60 USSE' ADVANCE NAT/RET</t>
  </si>
  <si>
    <t>158019</t>
  </si>
  <si>
    <t>60X60 FONTAINEBLEAU ADVANCE NAT/RET</t>
  </si>
  <si>
    <t>158020</t>
  </si>
  <si>
    <t>60X60 CHENONCEAU ADVANCE NAT/RET</t>
  </si>
  <si>
    <t>158026</t>
  </si>
  <si>
    <t>10X30 CHEVERNY NAT/RET</t>
  </si>
  <si>
    <t>158027</t>
  </si>
  <si>
    <t>10X30 CHAMBORD NAT/RET</t>
  </si>
  <si>
    <t>158028</t>
  </si>
  <si>
    <t>10X30 USSE' NAT/RET</t>
  </si>
  <si>
    <t>158029</t>
  </si>
  <si>
    <t>10X30 FONTAINEBLEAU NAT/RET</t>
  </si>
  <si>
    <t>158030</t>
  </si>
  <si>
    <t>10X30 CHENONCEAU NAT/RET</t>
  </si>
  <si>
    <t>158046</t>
  </si>
  <si>
    <t>60X120 CHEVERNY ADVANCE NAT/RET</t>
  </si>
  <si>
    <t>M122</t>
  </si>
  <si>
    <t>158047</t>
  </si>
  <si>
    <t>60X120 CHAMBORD ADVANCE NAT/RET</t>
  </si>
  <si>
    <t>158048</t>
  </si>
  <si>
    <t>60X120 USSE' ADVANCE NAT/RET</t>
  </si>
  <si>
    <t>158049</t>
  </si>
  <si>
    <t>60X120 FONTAINEBLEAU ADVANCE NAT/RET</t>
  </si>
  <si>
    <t>158050</t>
  </si>
  <si>
    <t>60X120 CHENONCEAU ADVANCE NAT/RET</t>
  </si>
  <si>
    <t>158056</t>
  </si>
  <si>
    <t>30X60 CHEVERNY ADVANCE NAT/RET</t>
  </si>
  <si>
    <t>M110</t>
  </si>
  <si>
    <t>158057</t>
  </si>
  <si>
    <t>30X60 CHAMBORD ADVANCE NAT/RET</t>
  </si>
  <si>
    <t>158058</t>
  </si>
  <si>
    <t>30X60 USSE' ADVANCE NAT/RET</t>
  </si>
  <si>
    <t>158059</t>
  </si>
  <si>
    <t>30X60 FONTAINEBLEAU ADVANCE NAT/RET</t>
  </si>
  <si>
    <t>158060</t>
  </si>
  <si>
    <t>30X60 CHENONCEAU ADVANCE NAT/RET</t>
  </si>
  <si>
    <t>158061</t>
  </si>
  <si>
    <t>100X100 CHEVERNY ADVANCE NAT/RET</t>
  </si>
  <si>
    <t>M128</t>
  </si>
  <si>
    <t>158062</t>
  </si>
  <si>
    <t>100X100 CHAMBORD ADVANCE NAT/RET</t>
  </si>
  <si>
    <t>158063</t>
  </si>
  <si>
    <t>100X100 USSE' ADVANCE NAT/RET</t>
  </si>
  <si>
    <t>158064</t>
  </si>
  <si>
    <t>100X100 FONTAINEBLEAU ADVANCE NAT/RET</t>
  </si>
  <si>
    <t>158065</t>
  </si>
  <si>
    <t>100X100 CHENONCEAU ADVANCE NAT/RET</t>
  </si>
  <si>
    <t>158106</t>
  </si>
  <si>
    <t>7X100 BATTISCOPA CHEVERNY ADVANCE NT/RT</t>
  </si>
  <si>
    <t>P034</t>
  </si>
  <si>
    <t>158107</t>
  </si>
  <si>
    <t>7X100 BATTISCOPA CHAMBORD ADVANCE NT/RT</t>
  </si>
  <si>
    <t>158108</t>
  </si>
  <si>
    <t>7X100 BATTISCOPA USSE'ADVANCE NT/RT</t>
  </si>
  <si>
    <t>158109</t>
  </si>
  <si>
    <t>7X100 BATT.FONTAINEBLEAU ADVANCE NT/RT</t>
  </si>
  <si>
    <t>158110</t>
  </si>
  <si>
    <t>7X100 BATT. CHENONCEAU ADVANCE NT/RT</t>
  </si>
  <si>
    <t>158116</t>
  </si>
  <si>
    <t>7X60 BATTISCOPA CHEVERNY ADVANCE NT/RT</t>
  </si>
  <si>
    <t>158117</t>
  </si>
  <si>
    <t>7X60 BATTISCOPA CHAMBORD ADVANCE NT/RT</t>
  </si>
  <si>
    <t>158118</t>
  </si>
  <si>
    <t>7X60 BATTISCOPA USSE' ADVANCE NAT/RET</t>
  </si>
  <si>
    <t>158119</t>
  </si>
  <si>
    <t>7X60 BATT. FONTAINEBLEAU ADVANCE NT/RT</t>
  </si>
  <si>
    <t>158120</t>
  </si>
  <si>
    <t>7X60 BATTISCOPA CHENONCEAU ADVANCE NT/RT</t>
  </si>
  <si>
    <t>158206</t>
  </si>
  <si>
    <t>33X60X3,2 GRADINO CHEVERNY ADVANCE NT/RT</t>
  </si>
  <si>
    <t>P156</t>
  </si>
  <si>
    <t>158207</t>
  </si>
  <si>
    <t>33X60X3,2 GRADINO CHAMBORD ADVANCE NT/RT</t>
  </si>
  <si>
    <t>158208</t>
  </si>
  <si>
    <t>33X60X3,2 GRADINO USSE' ADVANCE NAT/RET</t>
  </si>
  <si>
    <t>158209</t>
  </si>
  <si>
    <t>33X60X3,2 GRAD.FONTAINEBLEAU ADVANCE</t>
  </si>
  <si>
    <t>158210</t>
  </si>
  <si>
    <t>33X60X3,2 GRAD.CHENONCEAU ADVANCE NT/RT</t>
  </si>
  <si>
    <t>158216</t>
  </si>
  <si>
    <t>33X60X3,2 GRAD. CHEVERNY DX ADVANCE</t>
  </si>
  <si>
    <t>P190</t>
  </si>
  <si>
    <t>158217</t>
  </si>
  <si>
    <t>33X60X3,2 GRAD. CHAMBORD DX ADVANCE</t>
  </si>
  <si>
    <t>158218</t>
  </si>
  <si>
    <t>33X60X3,2 GRAD. USSE' DX ADVANCE NT/RT</t>
  </si>
  <si>
    <t>158219</t>
  </si>
  <si>
    <t>33X60X3,2 GRAD.FONTAINEBLEAU DX ADVANCE</t>
  </si>
  <si>
    <t>158220</t>
  </si>
  <si>
    <t>33X60X3,2 GRAD.CHENONCEAU DX ADVANCE</t>
  </si>
  <si>
    <t>158226</t>
  </si>
  <si>
    <t>33X60X3,2 GRAD. CHEVERNY SX ADVANCE</t>
  </si>
  <si>
    <t>158227</t>
  </si>
  <si>
    <t>33X60X3,2 GRAD. CHAMBORD SX ADVANCE</t>
  </si>
  <si>
    <t>158228</t>
  </si>
  <si>
    <t>33X60X3,2 GRAD. USSE' SX ADVANCE</t>
  </si>
  <si>
    <t>158229</t>
  </si>
  <si>
    <t>33X60X3,2 GRAD.FONTAINEBLEAU SX ADVANCE</t>
  </si>
  <si>
    <t>158330</t>
  </si>
  <si>
    <t>33X60X3,2 GRAD.CHENONCEAU SX ADVANCE</t>
  </si>
  <si>
    <t>160061</t>
  </si>
  <si>
    <t>30X120 DECORO FASCIA PEARL LAPPATO</t>
  </si>
  <si>
    <t>160062</t>
  </si>
  <si>
    <t>30X120 DECORO FASCIA SHELL LAPPATO</t>
  </si>
  <si>
    <t>160063</t>
  </si>
  <si>
    <t>30X120 DECORO FASCIA AGATE LAPPATO</t>
  </si>
  <si>
    <t>160064</t>
  </si>
  <si>
    <t>30X120 DECORO FASCIA TAHITI LAPPATO</t>
  </si>
  <si>
    <t>160301</t>
  </si>
  <si>
    <t>30X35 MOSAICO FRECCIA PEARL NAT/LAP</t>
  </si>
  <si>
    <t>M217</t>
  </si>
  <si>
    <t>160302</t>
  </si>
  <si>
    <t>30X35 MOSAICO FRECCIA SHELL NAT/LAP</t>
  </si>
  <si>
    <t>160303</t>
  </si>
  <si>
    <t>30X35 MOSAICO FRECCIA AGATE NAT/LAP</t>
  </si>
  <si>
    <t>160304</t>
  </si>
  <si>
    <t>30X35 MOSAICO FRECCIA TAHITI NAT/LAP</t>
  </si>
  <si>
    <t>160311</t>
  </si>
  <si>
    <t>30X30 DECORO QUADROTTO PEARL NAT/LAP</t>
  </si>
  <si>
    <t>M265</t>
  </si>
  <si>
    <t>160312</t>
  </si>
  <si>
    <t>30X30 DECORO QUADROTTO SHELL NAT/LAP</t>
  </si>
  <si>
    <t>160313</t>
  </si>
  <si>
    <t>30X30 DECORO QUADROTTO AGATE NAT/LAP</t>
  </si>
  <si>
    <t>160314</t>
  </si>
  <si>
    <t>30X30 DECORO QUADROTTO TAHITI NAT/LAP</t>
  </si>
  <si>
    <t>160321</t>
  </si>
  <si>
    <t>30X59,6 DECORO MURETTO PEARL NAT/LAP</t>
  </si>
  <si>
    <t>M251</t>
  </si>
  <si>
    <t>160322</t>
  </si>
  <si>
    <t>30X59,6 DECORO MURETTO SHELL NAT/LAP</t>
  </si>
  <si>
    <t>160323</t>
  </si>
  <si>
    <t>30X59,6 DECORO MURETTO AGATE NAT/LAP</t>
  </si>
  <si>
    <t>160324</t>
  </si>
  <si>
    <t>30X59,6 DECORO MURETTO TAHITI NAT/LAP</t>
  </si>
  <si>
    <t>160601</t>
  </si>
  <si>
    <t>0,8X120 BACCHETTA METALLO FERRO GOCCIA</t>
  </si>
  <si>
    <t>1,5x120</t>
  </si>
  <si>
    <t>160602</t>
  </si>
  <si>
    <t>0,8X120 BACCHETTA METALLO CORTAIN</t>
  </si>
  <si>
    <t>160603</t>
  </si>
  <si>
    <t>0,8X120 BACCHETTA METALLO FERRO BATTUTO</t>
  </si>
  <si>
    <t>161301</t>
  </si>
  <si>
    <t>20,3X20,3  DECORO POMPEI MIX DI 4</t>
  </si>
  <si>
    <t>P107</t>
  </si>
  <si>
    <t>161302</t>
  </si>
  <si>
    <t>20,3X20,3  DECORO CAPRI MIX DI 6</t>
  </si>
  <si>
    <t>161303</t>
  </si>
  <si>
    <t>10X40,6  DECORO POMPEI FASCIA MIX DI 4</t>
  </si>
  <si>
    <t>P125</t>
  </si>
  <si>
    <t>10x44,2</t>
  </si>
  <si>
    <t>163001</t>
  </si>
  <si>
    <t>160X320 BRECCIA ARGENTUM LAPP/RETT</t>
  </si>
  <si>
    <t>MARMO E PIETRA-BRECC</t>
  </si>
  <si>
    <t>163002</t>
  </si>
  <si>
    <t>160X320 BRECCIA ARGENTUM NAT/RET</t>
  </si>
  <si>
    <t>163003</t>
  </si>
  <si>
    <t>160X320 MACCHIA ANTICA LAPP/RETT</t>
  </si>
  <si>
    <t>MARMO E PIETRA-MACCH</t>
  </si>
  <si>
    <t>163004</t>
  </si>
  <si>
    <t>160X320 MACCHIA ANTICA NAT/RET</t>
  </si>
  <si>
    <t>163005</t>
  </si>
  <si>
    <t>160X320 CALACATTA ORO LP/RT</t>
  </si>
  <si>
    <t>MARMO E PIETRA-CALAC</t>
  </si>
  <si>
    <t>163006</t>
  </si>
  <si>
    <t>160X320 CALACATTA ORO NAT/RET</t>
  </si>
  <si>
    <t>163007</t>
  </si>
  <si>
    <t>160X320 STATUARIO REALE LP/RT</t>
  </si>
  <si>
    <t>MARMO E PIETRA-STATU</t>
  </si>
  <si>
    <t>163008</t>
  </si>
  <si>
    <t>160X320 STATUARIO REALE NAT/RET</t>
  </si>
  <si>
    <t>163011</t>
  </si>
  <si>
    <t>120X280 BRECCIA ARGENTUM LAPP/RETT</t>
  </si>
  <si>
    <t>163012</t>
  </si>
  <si>
    <t>120X280 BRECCIA ARGENTUM NAT/RETT</t>
  </si>
  <si>
    <t>163013</t>
  </si>
  <si>
    <t>120X280 MACCHIA ANTICA LAPP/RETT</t>
  </si>
  <si>
    <t>163014</t>
  </si>
  <si>
    <t>120X280 MACCHIA ANTICA NAT/RETT</t>
  </si>
  <si>
    <t>163015</t>
  </si>
  <si>
    <t>120X280 CALACATTA ORO LAPP/RETT</t>
  </si>
  <si>
    <t>163016</t>
  </si>
  <si>
    <t>120X280 CALACATTA ORO NAT/RETT</t>
  </si>
  <si>
    <t>163017</t>
  </si>
  <si>
    <t>120X280 STATUARIO REALE LAPP/RETT</t>
  </si>
  <si>
    <t>163018</t>
  </si>
  <si>
    <t>120X280 STATUARIO REALE NAT/RETT</t>
  </si>
  <si>
    <t>163901</t>
  </si>
  <si>
    <t>163X323 BRECCIA ARGENTUM 12MM LAPPATO</t>
  </si>
  <si>
    <t>163902</t>
  </si>
  <si>
    <t>163X323 BRECCIA ARGENTUM 12MM NATURALE</t>
  </si>
  <si>
    <t>163905</t>
  </si>
  <si>
    <t>163X323 CALACATTA ORO 12MM LAPP. SLAB A</t>
  </si>
  <si>
    <t>163905B</t>
  </si>
  <si>
    <t>163X323 CALACATTA ORO 12MM LAPP. SLAB B</t>
  </si>
  <si>
    <t>163906</t>
  </si>
  <si>
    <t>163X323 CALACATTA ORO 12MM NAT. SLAB A</t>
  </si>
  <si>
    <t>163906B</t>
  </si>
  <si>
    <t>163X323 CALACATTA ORO 12MM NAT. SLAB B</t>
  </si>
  <si>
    <t>163907</t>
  </si>
  <si>
    <t>163X323 STATUARIO REALE 12MM LAPP.SLAB A</t>
  </si>
  <si>
    <t>163907B</t>
  </si>
  <si>
    <t>163X323 STATUARIO REALE 12MM LAPP.SLAB B</t>
  </si>
  <si>
    <t>163908</t>
  </si>
  <si>
    <t>163X323 STATUARIO REALE 12MM NAT. SLAB A</t>
  </si>
  <si>
    <t>163908B</t>
  </si>
  <si>
    <t>163X323 STATUARIO REALE 12MM NAT. SLAB B</t>
  </si>
  <si>
    <t>163911</t>
  </si>
  <si>
    <t>163X323 BRECCIA ARGENTUM 20MM LAPPATO</t>
  </si>
  <si>
    <t>163912</t>
  </si>
  <si>
    <t>163X323 BRECCIA ARGENTUM 20MM NATURALE</t>
  </si>
  <si>
    <t>163915</t>
  </si>
  <si>
    <t>163X323 CALACATTA ORO 20MM LAPPATO</t>
  </si>
  <si>
    <t>163916</t>
  </si>
  <si>
    <t>163X323 CALACATTA ORO 20MM NATURALE</t>
  </si>
  <si>
    <t>163917</t>
  </si>
  <si>
    <t>163X323 STATUARIO REALE 20MM LAPPATO</t>
  </si>
  <si>
    <t>163918</t>
  </si>
  <si>
    <t>163X323 STATUARIO REALE 20MM NATURALE</t>
  </si>
  <si>
    <t>086004</t>
  </si>
  <si>
    <t>60X120 CALCITE STRUTTURATO RTT R11</t>
  </si>
  <si>
    <t>086010</t>
  </si>
  <si>
    <t>60X120 SABBIA STRUTTURATO RTT R11</t>
  </si>
  <si>
    <t>086016</t>
  </si>
  <si>
    <t>60X120 CENERE STRUTTURATO RTT R11</t>
  </si>
  <si>
    <t>086022</t>
  </si>
  <si>
    <t>60X120 BASALTO STRUTTURATO RTT R11</t>
  </si>
  <si>
    <t>086044</t>
  </si>
  <si>
    <t>60X60 CALCITE STRUTTURATO RTT R11</t>
  </si>
  <si>
    <t>086050</t>
  </si>
  <si>
    <t>60X60 SABBIA STRUTTURATO RTT R11</t>
  </si>
  <si>
    <t>086056</t>
  </si>
  <si>
    <t>60X60 CENERE STRUTTURATO RTT R11</t>
  </si>
  <si>
    <t>086062</t>
  </si>
  <si>
    <t>60X60 BASALTO STRUTTURATO RTT R11</t>
  </si>
  <si>
    <t>097506</t>
  </si>
  <si>
    <t>163X323 ABSOLUTE BLACK 20MM NAT</t>
  </si>
  <si>
    <t>163101</t>
  </si>
  <si>
    <t>60X120 BRECCIA ARGENTUM LAPP.RETT.</t>
  </si>
  <si>
    <t>163103</t>
  </si>
  <si>
    <t>60X120 MACCHIA ANTICA LAPP.RETT.</t>
  </si>
  <si>
    <t>163105</t>
  </si>
  <si>
    <t>60X120 CALACATTA ORO LAPP.RETT.</t>
  </si>
  <si>
    <t>163107</t>
  </si>
  <si>
    <t>60X120 STATUARIO REALE LAPP.RETT.</t>
  </si>
  <si>
    <t>24,5X49 TITANIUM LISCIO LAPP.RETT.</t>
  </si>
  <si>
    <t>M276</t>
  </si>
  <si>
    <t>M299</t>
  </si>
  <si>
    <t>BRECCIA ARGENTUM</t>
  </si>
  <si>
    <t>MACCHIA ANTICA</t>
  </si>
  <si>
    <t>CALACATTA ORO</t>
  </si>
  <si>
    <t>STATUARIO REALE</t>
  </si>
  <si>
    <t>173001</t>
  </si>
  <si>
    <t>160X320 AVORIO LAPP/RETT</t>
  </si>
  <si>
    <t>IRIDE - AVORIO</t>
  </si>
  <si>
    <t>173002</t>
  </si>
  <si>
    <t>160X320 GIADA LAPP/RETT</t>
  </si>
  <si>
    <t>IRIDE - GIADA</t>
  </si>
  <si>
    <t>173003</t>
  </si>
  <si>
    <t>160X320 MALAGA LAPP/RETT</t>
  </si>
  <si>
    <t>IRIDE - MALAGA</t>
  </si>
  <si>
    <t>173004</t>
  </si>
  <si>
    <t>160X320 AMBRA LAPP/RETT</t>
  </si>
  <si>
    <t>IRIDE - AMBRA</t>
  </si>
  <si>
    <t>173005</t>
  </si>
  <si>
    <t>160X320 COBALTO LAPP/RETT</t>
  </si>
  <si>
    <t>IRIDE - COBALTO</t>
  </si>
  <si>
    <t>173006</t>
  </si>
  <si>
    <t>160X320 ARGENTO LAPP/RETT</t>
  </si>
  <si>
    <t>IRIDE - ARGENTO</t>
  </si>
  <si>
    <t>173021</t>
  </si>
  <si>
    <t>120X280 AVORIO LAPP/RETT</t>
  </si>
  <si>
    <t>173022</t>
  </si>
  <si>
    <t>120X280 GIADA LAPP/RETT</t>
  </si>
  <si>
    <t>173023</t>
  </si>
  <si>
    <t>120X280 MALAGA LAPP/RETT</t>
  </si>
  <si>
    <t>173024</t>
  </si>
  <si>
    <t>120X280 AMBRA LAPP/RETT</t>
  </si>
  <si>
    <t>173025</t>
  </si>
  <si>
    <t>120X280 COBALTO LAPP/RETT</t>
  </si>
  <si>
    <t>173026</t>
  </si>
  <si>
    <t>120X280 ARGENTO LAPP/RETT</t>
  </si>
  <si>
    <t>173031</t>
  </si>
  <si>
    <t>120X120 AVORIO LAPP/RETT</t>
  </si>
  <si>
    <t>173032</t>
  </si>
  <si>
    <t>120X120 GIADA LAPP/RETT</t>
  </si>
  <si>
    <t>173033</t>
  </si>
  <si>
    <t>120X120 MALAGA LAPP/RETT</t>
  </si>
  <si>
    <t>173034</t>
  </si>
  <si>
    <t>120X120 AMBRA LAPP/RETT</t>
  </si>
  <si>
    <t>173035</t>
  </si>
  <si>
    <t>120X120 COBALTO LAPP/RETT</t>
  </si>
  <si>
    <t>173036</t>
  </si>
  <si>
    <t>120X120 ARGENTO LAPP/RETT</t>
  </si>
  <si>
    <t>173061</t>
  </si>
  <si>
    <t>60X120 AVORIO LAPP/RETT</t>
  </si>
  <si>
    <t>173062</t>
  </si>
  <si>
    <t>60X120 GIADA LAPP/RETT</t>
  </si>
  <si>
    <t>173063</t>
  </si>
  <si>
    <t>60X120 MALAGA LAPP/RETT</t>
  </si>
  <si>
    <t>173064</t>
  </si>
  <si>
    <t>60X120 AMBRA LAPP/RETT</t>
  </si>
  <si>
    <t>173065</t>
  </si>
  <si>
    <t>60X120 COBALTO LAPP/RETT</t>
  </si>
  <si>
    <t>173066</t>
  </si>
  <si>
    <t>60X120 ARGENTO LAPP/RETT</t>
  </si>
  <si>
    <t>083044I</t>
  </si>
  <si>
    <t>151011R</t>
  </si>
  <si>
    <t>163021</t>
  </si>
  <si>
    <t>120X120 BRECCIA ARGENTUM LAPP/RETT</t>
  </si>
  <si>
    <t>163023</t>
  </si>
  <si>
    <t>120X120 MACCHIA ANTICA LAPP/RETT</t>
  </si>
  <si>
    <t>163025</t>
  </si>
  <si>
    <t>120X120 CALACATTA ORO LAPP/RETT</t>
  </si>
  <si>
    <t>CAMELOT - MERLIN</t>
  </si>
  <si>
    <t>163027</t>
  </si>
  <si>
    <t>120X120 STATUARIO REALE LAPP/RETT</t>
  </si>
  <si>
    <t>174001</t>
  </si>
  <si>
    <t>IMAGINE</t>
  </si>
  <si>
    <t>174002</t>
  </si>
  <si>
    <t>174003</t>
  </si>
  <si>
    <t>174004</t>
  </si>
  <si>
    <t>174005</t>
  </si>
  <si>
    <t>174006</t>
  </si>
  <si>
    <t>174007</t>
  </si>
  <si>
    <t>174008</t>
  </si>
  <si>
    <t>174009</t>
  </si>
  <si>
    <t>174010</t>
  </si>
  <si>
    <t>174011</t>
  </si>
  <si>
    <t>174012</t>
  </si>
  <si>
    <t>174013</t>
  </si>
  <si>
    <t>174014</t>
  </si>
  <si>
    <t>174021</t>
  </si>
  <si>
    <t>174022</t>
  </si>
  <si>
    <t>174023</t>
  </si>
  <si>
    <t>174024</t>
  </si>
  <si>
    <t>174025</t>
  </si>
  <si>
    <t>174026</t>
  </si>
  <si>
    <t>174027</t>
  </si>
  <si>
    <t>174028</t>
  </si>
  <si>
    <t>174029</t>
  </si>
  <si>
    <t>176001</t>
  </si>
  <si>
    <t>ONICI PREZIOSI</t>
  </si>
  <si>
    <t>176002</t>
  </si>
  <si>
    <t>176003</t>
  </si>
  <si>
    <t>176004</t>
  </si>
  <si>
    <t>176005</t>
  </si>
  <si>
    <t>176006</t>
  </si>
  <si>
    <t>176007</t>
  </si>
  <si>
    <t>176008</t>
  </si>
  <si>
    <t>176009</t>
  </si>
  <si>
    <t>176010</t>
  </si>
  <si>
    <t>176011</t>
  </si>
  <si>
    <t>176012</t>
  </si>
  <si>
    <t>176013</t>
  </si>
  <si>
    <t>176014</t>
  </si>
  <si>
    <t>177001</t>
  </si>
  <si>
    <t>HRBN WHITE RET 60X120</t>
  </si>
  <si>
    <t>HURBAN</t>
  </si>
  <si>
    <t>HURBAN-WHITE</t>
  </si>
  <si>
    <t>177002</t>
  </si>
  <si>
    <t>HRBN BEIGE RET 60X120</t>
  </si>
  <si>
    <t>HURBAN-BEIGE</t>
  </si>
  <si>
    <t>177003</t>
  </si>
  <si>
    <t>HRBN GRAY RET 60X120</t>
  </si>
  <si>
    <t>HURBAN-GRAY</t>
  </si>
  <si>
    <t>177004</t>
  </si>
  <si>
    <t>HRBN GRAPHITE RET 60X120</t>
  </si>
  <si>
    <t>HURBAN-GRAPHITE</t>
  </si>
  <si>
    <t>177005</t>
  </si>
  <si>
    <t>HRBN AVIO RET 60X120</t>
  </si>
  <si>
    <t>HURBAN-AVIO</t>
  </si>
  <si>
    <t>177006</t>
  </si>
  <si>
    <t>HRBN OCRA RET 60X120</t>
  </si>
  <si>
    <t>HURBAN-OCRA</t>
  </si>
  <si>
    <t>177011</t>
  </si>
  <si>
    <t>HRBN WHITE RET 60X60</t>
  </si>
  <si>
    <t>177012</t>
  </si>
  <si>
    <t>HRBN BEIGE RET 60X60</t>
  </si>
  <si>
    <t>177013</t>
  </si>
  <si>
    <t>HRBN GRAY RET 60X60</t>
  </si>
  <si>
    <t>177014</t>
  </si>
  <si>
    <t>HRBN GRAPHITE RET 60X60</t>
  </si>
  <si>
    <t>177015</t>
  </si>
  <si>
    <t>HRBN AVIO RET 60X60</t>
  </si>
  <si>
    <t>177016</t>
  </si>
  <si>
    <t>HRBN OCRA RET 60X60</t>
  </si>
  <si>
    <t>177021</t>
  </si>
  <si>
    <t>HRBN WHITE RET 30X60</t>
  </si>
  <si>
    <t>177022</t>
  </si>
  <si>
    <t>HRBN BEIGE RET 30X60</t>
  </si>
  <si>
    <t>177023</t>
  </si>
  <si>
    <t>HRBN GRAY RET 30X60</t>
  </si>
  <si>
    <t>177024</t>
  </si>
  <si>
    <t>HRBN GRAPHITE RET 30X60</t>
  </si>
  <si>
    <t>177025</t>
  </si>
  <si>
    <t>HRBN AVIO RET 30X60</t>
  </si>
  <si>
    <t>177026</t>
  </si>
  <si>
    <t>HRBN OCRA RET 30X60</t>
  </si>
  <si>
    <t>177051</t>
  </si>
  <si>
    <t>HRBN WHITE RET 100X100</t>
  </si>
  <si>
    <t>177052</t>
  </si>
  <si>
    <t>HRBN BEIGE RET 100X100</t>
  </si>
  <si>
    <t>177053</t>
  </si>
  <si>
    <t>HRBN GRAY RET 100X100</t>
  </si>
  <si>
    <t>177054</t>
  </si>
  <si>
    <t>HRBN GRAPHITE RET 100X100</t>
  </si>
  <si>
    <t>177055</t>
  </si>
  <si>
    <t>HRBN AVIO RET 100X100</t>
  </si>
  <si>
    <t>177056</t>
  </si>
  <si>
    <t>HRBN OCRA RET 100X100</t>
  </si>
  <si>
    <t>177061</t>
  </si>
  <si>
    <t>HRBN WHITE RET 20 MM R11 100X100</t>
  </si>
  <si>
    <t>177062</t>
  </si>
  <si>
    <t>HRBN BEIGE RET 20 MM R11 100X100</t>
  </si>
  <si>
    <t>177063</t>
  </si>
  <si>
    <t>HRBN GRAY RET 20 MM R11 100X100</t>
  </si>
  <si>
    <t>177064</t>
  </si>
  <si>
    <t>HRBN GRAPHITE RET 20 MM R11 100X100</t>
  </si>
  <si>
    <t>177065</t>
  </si>
  <si>
    <t>HRBN AVIO RET 20 MM R11 100X100</t>
  </si>
  <si>
    <t>177066</t>
  </si>
  <si>
    <t>HRBN OCRA RET 20 MM R11 100X100</t>
  </si>
  <si>
    <t>177301</t>
  </si>
  <si>
    <t>HRBN WHITE MOSAICO 5X5  NT/RT</t>
  </si>
  <si>
    <t>177302</t>
  </si>
  <si>
    <t>HRBN BEIGE MOSAICO 5X5  NT/RT</t>
  </si>
  <si>
    <t>177303</t>
  </si>
  <si>
    <t>HRBN GRAY MOSAICO 5X5  NT/RT</t>
  </si>
  <si>
    <t>177304</t>
  </si>
  <si>
    <t>HRBN GRAPHITE MOSAICO 5X5  NT/RT</t>
  </si>
  <si>
    <t>177305</t>
  </si>
  <si>
    <t>HRBN AVIO MOSAICO 5X5  NT/RT</t>
  </si>
  <si>
    <t>177306</t>
  </si>
  <si>
    <t>HRBN OCRA MOSAICO 5X5  NT/RT</t>
  </si>
  <si>
    <t>177311</t>
  </si>
  <si>
    <t>HRBN WHITE MOSAICO SPACCATELLA  NT/RT</t>
  </si>
  <si>
    <t>M270</t>
  </si>
  <si>
    <t>177312</t>
  </si>
  <si>
    <t>HRBN BEIGE MOSAICO SPACCATELLA  NT/RT</t>
  </si>
  <si>
    <t>177313</t>
  </si>
  <si>
    <t>HRBN GRAY MOSAICO SPACCATELLA  NT/RT</t>
  </si>
  <si>
    <t>177314</t>
  </si>
  <si>
    <t>HRBN GRAPHITE MOSAICO SPACCATELLA  NT/RT</t>
  </si>
  <si>
    <t>177315</t>
  </si>
  <si>
    <t>HRBN AVIO MOSAICO SPACCATELLA  NT/RT</t>
  </si>
  <si>
    <t>177316</t>
  </si>
  <si>
    <t>HRBN OCRA MOSAICO SPACCATELLA  NT/RT</t>
  </si>
  <si>
    <t>177321</t>
  </si>
  <si>
    <t>HRBN WHITE QUADROTTO INTARSIO NT/RT</t>
  </si>
  <si>
    <t>M302</t>
  </si>
  <si>
    <t>177322</t>
  </si>
  <si>
    <t>HRBN BEIGE QUADROTTO INTARSIO NT/RT</t>
  </si>
  <si>
    <t>177323</t>
  </si>
  <si>
    <t>HRBN GRAY QUADROTTO INTARSIO NT/RT</t>
  </si>
  <si>
    <t>177324</t>
  </si>
  <si>
    <t>HRBN GRAPHITE QUADROTTO INTARSIO NT/RT</t>
  </si>
  <si>
    <t>177325</t>
  </si>
  <si>
    <t>HRBN AVIO QUADROTTO INTARSIO NT/RT</t>
  </si>
  <si>
    <t>177326</t>
  </si>
  <si>
    <t>HRBN OCRA QUADROTTO INTARSIO NT/RT</t>
  </si>
  <si>
    <t>177331</t>
  </si>
  <si>
    <t>HRBN WHITE MURETTO NT/RT</t>
  </si>
  <si>
    <t>M252</t>
  </si>
  <si>
    <t>177332</t>
  </si>
  <si>
    <t>HRBN BEIGE MURETTO NT/RT</t>
  </si>
  <si>
    <t>177333</t>
  </si>
  <si>
    <t>HRBN GRAY MURETTO NT/RT</t>
  </si>
  <si>
    <t>177334</t>
  </si>
  <si>
    <t>HRBN GRAPHITE MURETTO NT/RT</t>
  </si>
  <si>
    <t>177335</t>
  </si>
  <si>
    <t>HRBN AVIO MURETTO NT/RT</t>
  </si>
  <si>
    <t>177336</t>
  </si>
  <si>
    <t>HRBN OCRA MURETTO NT/RT</t>
  </si>
  <si>
    <t>075072R</t>
  </si>
  <si>
    <t>097011</t>
  </si>
  <si>
    <t>120X280 ABSOLUTE WHITE LAPP/RETT</t>
  </si>
  <si>
    <t>097012</t>
  </si>
  <si>
    <t>120X280 ABSOLUTE WHITE RETTIFICATO</t>
  </si>
  <si>
    <t>097014</t>
  </si>
  <si>
    <t>120X280 ABSOLUTE BLACK LAPP/RETT</t>
  </si>
  <si>
    <t>097015</t>
  </si>
  <si>
    <t>120X280 ABSOLUTE BLACK RETTIFICATO</t>
  </si>
  <si>
    <t>122012</t>
  </si>
  <si>
    <t>100X100 GOLD RETTIFICATO</t>
  </si>
  <si>
    <t>P050</t>
  </si>
  <si>
    <t>M174</t>
  </si>
  <si>
    <t>M400</t>
  </si>
  <si>
    <t>M434</t>
  </si>
  <si>
    <t>M460</t>
  </si>
  <si>
    <t>ONICE IRIDE</t>
  </si>
  <si>
    <t>173041</t>
  </si>
  <si>
    <t>80X160 AVORIO LAPP/RETT</t>
  </si>
  <si>
    <t>(IMBALLATO)</t>
  </si>
  <si>
    <t>173042</t>
  </si>
  <si>
    <t>80X160 GIADA LAPP/RETT</t>
  </si>
  <si>
    <t>173043</t>
  </si>
  <si>
    <t>80X160 MALAGA LAPP/RETT</t>
  </si>
  <si>
    <t>173044</t>
  </si>
  <si>
    <t>80X160 AMBRA LAPP/RETT</t>
  </si>
  <si>
    <t>173045</t>
  </si>
  <si>
    <t>80X160 COBALTO LAPP/RETT</t>
  </si>
  <si>
    <t>173046</t>
  </si>
  <si>
    <t>80X160 ARGENTO LAPP/RETT</t>
  </si>
  <si>
    <t>IMGN ARECA                   120X280</t>
  </si>
  <si>
    <t>M452</t>
  </si>
  <si>
    <t>IMGN BOTANICAL               120X280</t>
  </si>
  <si>
    <t>M472</t>
  </si>
  <si>
    <t>IMGN KENZIA                  120X280</t>
  </si>
  <si>
    <t>IMGN PLUMAGE                 120X280</t>
  </si>
  <si>
    <t>IMGN JUNGLE CHIC A           120X280</t>
  </si>
  <si>
    <t>IMGN JUNGLE CHIC B           120X280</t>
  </si>
  <si>
    <t>IMGN PARADISE A              120X280</t>
  </si>
  <si>
    <t>IMGN PARADISE B              120X280</t>
  </si>
  <si>
    <t>IMGN NAIF A                  120X280</t>
  </si>
  <si>
    <t>IMGN NAIF B                  120X280</t>
  </si>
  <si>
    <t>IMGN SHADOW LEAVES A         120X280</t>
  </si>
  <si>
    <t>IMGN SHADOW LEAVES B         120X280</t>
  </si>
  <si>
    <t>IMGN AUTUMN A                120X280</t>
  </si>
  <si>
    <t>IMGN AUTUMN B                120X280</t>
  </si>
  <si>
    <t>IMGN ARECA                   60X120</t>
  </si>
  <si>
    <t>P375</t>
  </si>
  <si>
    <t>IMGN BOTANICAL               60X120</t>
  </si>
  <si>
    <t>P270</t>
  </si>
  <si>
    <t>IMGN KENZIA                  60X120</t>
  </si>
  <si>
    <t>IMGN PLUMAGE                 60X120</t>
  </si>
  <si>
    <t>IMGN JUNGLE CHIC             60X120</t>
  </si>
  <si>
    <t>IMGN PARADISE                60X120</t>
  </si>
  <si>
    <t>IMGN NAIF                    60X120</t>
  </si>
  <si>
    <t>IMGN SHADOW LEAVES           60X120</t>
  </si>
  <si>
    <t>IMGN AUTUMN                  60X120</t>
  </si>
  <si>
    <t>ONPR SAPPHIRE A              120X280</t>
  </si>
  <si>
    <t>M486</t>
  </si>
  <si>
    <t>ONPR SAPPHIRE B              120X280</t>
  </si>
  <si>
    <t>ONPR JADE A                  120X280</t>
  </si>
  <si>
    <t>ONPR JADE B                  120X280</t>
  </si>
  <si>
    <t>ONPR AQUAMARINE A            120X280</t>
  </si>
  <si>
    <t>ONPR AQUAMARINE B            120X280</t>
  </si>
  <si>
    <t>ONPR AMBER A                 120X280</t>
  </si>
  <si>
    <t>ONPR AMBER B                 120X280</t>
  </si>
  <si>
    <t>ONPR AGATE A                 120X280</t>
  </si>
  <si>
    <t>ONPR AGATE B                 120X280</t>
  </si>
  <si>
    <t>ONPR RAINBOW A               120X280</t>
  </si>
  <si>
    <t>ONPR RAINBOW B               120X280</t>
  </si>
  <si>
    <t>ONPR MOON LIGHT A            120X280</t>
  </si>
  <si>
    <t>ONPR MOON LIGHT B            120X280</t>
  </si>
  <si>
    <t>177071</t>
  </si>
  <si>
    <t>HRBN WHITE RET R11 100X100</t>
  </si>
  <si>
    <t>177072</t>
  </si>
  <si>
    <t>HRBN BEIGE RET R11 100X100</t>
  </si>
  <si>
    <t>177073</t>
  </si>
  <si>
    <t>HRBN GRAY RET R11 100X100</t>
  </si>
  <si>
    <t>177402</t>
  </si>
  <si>
    <t>HRBN QUEENS BEIGE 20MM 100X100</t>
  </si>
  <si>
    <t>177403</t>
  </si>
  <si>
    <t>HRBN QUEENS GRAY 20MM 100X100</t>
  </si>
  <si>
    <t>Colonna12</t>
  </si>
  <si>
    <t>Colonna13</t>
  </si>
  <si>
    <t>CODICE PREZZO</t>
  </si>
  <si>
    <t>P046</t>
  </si>
  <si>
    <t>P035</t>
  </si>
  <si>
    <t>6,5X149 ADV</t>
  </si>
  <si>
    <t>7X100 ADV</t>
  </si>
  <si>
    <t>7X60 ADV</t>
  </si>
  <si>
    <t>LISTINO PREZZI 2022  /  PRICE LIST 2022</t>
  </si>
  <si>
    <t>RONDINE</t>
  </si>
  <si>
    <t>SERIE                                                                           COLLECTION</t>
  </si>
  <si>
    <t>CODICE               SKU</t>
  </si>
  <si>
    <t>DESCRIZIONE                                                                                  PRODUCT</t>
  </si>
  <si>
    <t>FORMATO            SIZE</t>
  </si>
  <si>
    <t>U.M.</t>
  </si>
  <si>
    <t>SPESS.           TH CKN.</t>
  </si>
  <si>
    <t xml:space="preserve">EURO              LORDO                       &lt; PALLLET      </t>
  </si>
  <si>
    <t xml:space="preserve">EURO                    LORDO                     ≥ PALLET       </t>
  </si>
  <si>
    <t>+                   EURO                     NETTO                          ADVANCE</t>
  </si>
  <si>
    <t>VECCHIO         PREZZO         EURO                  &lt; PALLLET</t>
  </si>
  <si>
    <t>VECCHIO            PREZZO         EURO                       ≥ PALLET</t>
  </si>
  <si>
    <t>ARDESIE</t>
  </si>
  <si>
    <t>J86981</t>
  </si>
  <si>
    <t>ARDESIE WHITE RET</t>
  </si>
  <si>
    <r>
      <t>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/>
    </r>
  </si>
  <si>
    <t>J86976</t>
  </si>
  <si>
    <t>ARDESIE BEIGE RET</t>
  </si>
  <si>
    <t>J86978</t>
  </si>
  <si>
    <t>ARDESIE GREY RET</t>
  </si>
  <si>
    <t>J86980</t>
  </si>
  <si>
    <t>ARDESIE TAUPE RET</t>
  </si>
  <si>
    <t>J86979</t>
  </si>
  <si>
    <t>ARDESIE MULTICOLOR RET</t>
  </si>
  <si>
    <t>J86977</t>
  </si>
  <si>
    <t>ARDESIE DARK RET</t>
  </si>
  <si>
    <t>J87192</t>
  </si>
  <si>
    <t>ARDESIE WHITE LAP RET</t>
  </si>
  <si>
    <t>J87187</t>
  </si>
  <si>
    <t>ARDESIE BEIGE LAP RET</t>
  </si>
  <si>
    <t>J87189</t>
  </si>
  <si>
    <t>ARDESIE GREY LAP RET</t>
  </si>
  <si>
    <t>J87191</t>
  </si>
  <si>
    <t>ARDESIE TAUPE LAP RET</t>
  </si>
  <si>
    <t>J87190</t>
  </si>
  <si>
    <t>ARDESIE MULTICOLOR LAP RET</t>
  </si>
  <si>
    <t>J87188</t>
  </si>
  <si>
    <t>ARDESIE DARK LAP RET</t>
  </si>
  <si>
    <t>J86993</t>
  </si>
  <si>
    <t>J86988</t>
  </si>
  <si>
    <t>J86990</t>
  </si>
  <si>
    <t>J86992</t>
  </si>
  <si>
    <t>J86991</t>
  </si>
  <si>
    <t>J86989</t>
  </si>
  <si>
    <t>J87237</t>
  </si>
  <si>
    <t>J87232</t>
  </si>
  <si>
    <t>J87234</t>
  </si>
  <si>
    <t>J87236</t>
  </si>
  <si>
    <t>J87235</t>
  </si>
  <si>
    <t>J87233</t>
  </si>
  <si>
    <t>J87005</t>
  </si>
  <si>
    <t>J87000</t>
  </si>
  <si>
    <t>J87002</t>
  </si>
  <si>
    <t>J87004</t>
  </si>
  <si>
    <t>J87003</t>
  </si>
  <si>
    <t>J87001</t>
  </si>
  <si>
    <t>J87198</t>
  </si>
  <si>
    <t>J87193</t>
  </si>
  <si>
    <t>J87195</t>
  </si>
  <si>
    <t>J87197</t>
  </si>
  <si>
    <t>J87196</t>
  </si>
  <si>
    <t>J87194</t>
  </si>
  <si>
    <t>J86999</t>
  </si>
  <si>
    <t>ARDESIE WHITE</t>
  </si>
  <si>
    <t>J86994</t>
  </si>
  <si>
    <t>ARDESIE BEIGE</t>
  </si>
  <si>
    <t>J86996</t>
  </si>
  <si>
    <t>ARDESIE GREY</t>
  </si>
  <si>
    <t>J86998</t>
  </si>
  <si>
    <t>ARDESIE TAUPE</t>
  </si>
  <si>
    <t>J86997</t>
  </si>
  <si>
    <t>ARDESIE MULTICOLOR</t>
  </si>
  <si>
    <t>J86995</t>
  </si>
  <si>
    <t>ARDESIE DARK</t>
  </si>
  <si>
    <t>J87134</t>
  </si>
  <si>
    <t>ARDESIE WHITE STRONG</t>
  </si>
  <si>
    <t>J87129</t>
  </si>
  <si>
    <t>ARDESIE BEIGE STRONG</t>
  </si>
  <si>
    <t>J87131</t>
  </si>
  <si>
    <t>ARDESIE GREY STRONG</t>
  </si>
  <si>
    <t>J87133</t>
  </si>
  <si>
    <t>ARDESIE TAUPE STRONG</t>
  </si>
  <si>
    <t>J87132</t>
  </si>
  <si>
    <t>ARDESIE MULTICOLOR STRONG</t>
  </si>
  <si>
    <t>J87130</t>
  </si>
  <si>
    <t>ARDESIE DARK STRONG</t>
  </si>
  <si>
    <t>J87149</t>
  </si>
  <si>
    <t>ARDESIE WHITE MOSAICO</t>
  </si>
  <si>
    <t>J87144</t>
  </si>
  <si>
    <t>ARDESIE BEIGE MOSAICO</t>
  </si>
  <si>
    <t>J87146</t>
  </si>
  <si>
    <t>ARDESIE GREY MOSAICO</t>
  </si>
  <si>
    <t>J87148</t>
  </si>
  <si>
    <t>ARDESIE TAUPE MOSAICO</t>
  </si>
  <si>
    <t>J87147</t>
  </si>
  <si>
    <t>ARDESIE MULTICOLOR MOSAICO</t>
  </si>
  <si>
    <t>J87145</t>
  </si>
  <si>
    <t>ARDESIE DARK MOSAICO</t>
  </si>
  <si>
    <t>J87180</t>
  </si>
  <si>
    <t>ARDESIE WHITE MOSAICO TRAPEZIO</t>
  </si>
  <si>
    <t>J87175</t>
  </si>
  <si>
    <t>ARDESIE BEIGE MOSAICO TRAPEZIO</t>
  </si>
  <si>
    <t>J87177</t>
  </si>
  <si>
    <t>ARDESIE GREY MOSAICO TRAPEZIO</t>
  </si>
  <si>
    <t>J87179</t>
  </si>
  <si>
    <t>ARDESIE TAUPE MOSAICO TRAPEZIO</t>
  </si>
  <si>
    <t>J87178</t>
  </si>
  <si>
    <t>ARDESIE MULTICOLOR MOSAICO TRAPEZIO</t>
  </si>
  <si>
    <t>J87176</t>
  </si>
  <si>
    <t>ARDESIE DARK MOSAICO TRAPEZIO</t>
  </si>
  <si>
    <t>J87248</t>
  </si>
  <si>
    <t>ARDESIE WHITE BATTISCOPA RET</t>
  </si>
  <si>
    <t>7,5x60</t>
  </si>
  <si>
    <t>pz</t>
  </si>
  <si>
    <t>J87243</t>
  </si>
  <si>
    <t>ARDESIE BEIGE BATTISCOPA RET</t>
  </si>
  <si>
    <t>J87245</t>
  </si>
  <si>
    <t>ARDESIE GREY BATTISCOPA RET</t>
  </si>
  <si>
    <t>J87247</t>
  </si>
  <si>
    <t>ARDESIE TAUPE BATTISCOPA RET</t>
  </si>
  <si>
    <t>J87246</t>
  </si>
  <si>
    <t>ARDESIE MULTICOLOR BATTISCOPA RET</t>
  </si>
  <si>
    <t>J87244</t>
  </si>
  <si>
    <t>ARDESIE DARK BATTISCOPA RET</t>
  </si>
  <si>
    <t>J87254</t>
  </si>
  <si>
    <t>ARDESIE WHITE GR + T</t>
  </si>
  <si>
    <t>33x120x4</t>
  </si>
  <si>
    <t>J87249</t>
  </si>
  <si>
    <t>ARDESIE BEIGE GR + T</t>
  </si>
  <si>
    <t>J87251</t>
  </si>
  <si>
    <t>ARDESIE GREY GR + T</t>
  </si>
  <si>
    <t>J87253</t>
  </si>
  <si>
    <t>ARDESIE TAUPE GR + T</t>
  </si>
  <si>
    <t>J87252</t>
  </si>
  <si>
    <t>ARDESIE MULTICOLOR GR + T</t>
  </si>
  <si>
    <t>J87250</t>
  </si>
  <si>
    <t>ARDESIE DARK GR + T</t>
  </si>
  <si>
    <t>J87260</t>
  </si>
  <si>
    <t>ARDESIE WHITE AN + T DX</t>
  </si>
  <si>
    <t>J87255</t>
  </si>
  <si>
    <t>ARDESIE BEIGE AN + T DX</t>
  </si>
  <si>
    <t>J87257</t>
  </si>
  <si>
    <t>ARDESIE GREY AN + T DX</t>
  </si>
  <si>
    <t>J87259</t>
  </si>
  <si>
    <t>ARDESIE TAUPE AN + T DX</t>
  </si>
  <si>
    <t>J87258</t>
  </si>
  <si>
    <t>ARDESIE MULTICOLOR AN + T DX</t>
  </si>
  <si>
    <t>J87256</t>
  </si>
  <si>
    <t>ARDESIE DARK AN + T DX</t>
  </si>
  <si>
    <t>J87266</t>
  </si>
  <si>
    <t>ARDESIE WHITE AN + T SX</t>
  </si>
  <si>
    <t>J87261</t>
  </si>
  <si>
    <t>ARDESIE BEIGE AN + T SX</t>
  </si>
  <si>
    <t>J87263</t>
  </si>
  <si>
    <t>ARDESIE GREY AN + T SX</t>
  </si>
  <si>
    <t>J87265</t>
  </si>
  <si>
    <t>ARDESIE TAUPE AN + T SX</t>
  </si>
  <si>
    <t>J87264</t>
  </si>
  <si>
    <t>ARDESIE MULTICOLOR AN + T SX</t>
  </si>
  <si>
    <t>J87262</t>
  </si>
  <si>
    <t>ARDESIE DARK AN + T SX</t>
  </si>
  <si>
    <t>ARDESIE - H20</t>
  </si>
  <si>
    <t>J87160</t>
  </si>
  <si>
    <t>ARDESIE BEIGE RET H20</t>
  </si>
  <si>
    <t>40x120</t>
  </si>
  <si>
    <t>J87162</t>
  </si>
  <si>
    <t>ARDESIE GREY RET H20</t>
  </si>
  <si>
    <t>J87164</t>
  </si>
  <si>
    <t>ARDESIE TAUPE RET H20</t>
  </si>
  <si>
    <t>J87163</t>
  </si>
  <si>
    <t>ARDESIE MULTICOLOR RET H20</t>
  </si>
  <si>
    <t>J87270</t>
  </si>
  <si>
    <t>ARDESIE MULTICOLOR GRADINO</t>
  </si>
  <si>
    <t>J87271</t>
  </si>
  <si>
    <t>ARDESIE TAUPE GRADINO</t>
  </si>
  <si>
    <t>J87267</t>
  </si>
  <si>
    <t>ARDESIE BEIGE GRADINO</t>
  </si>
  <si>
    <t>J87269</t>
  </si>
  <si>
    <t>ARDESIE GREY GRADINO</t>
  </si>
  <si>
    <t>ASPEN</t>
  </si>
  <si>
    <t>J87744</t>
  </si>
  <si>
    <t>ASPEN BEIGE</t>
  </si>
  <si>
    <t>20,5x100</t>
  </si>
  <si>
    <t>J87745</t>
  </si>
  <si>
    <t>ASPEN BROWN</t>
  </si>
  <si>
    <t>J87746</t>
  </si>
  <si>
    <t>ASPEN DARK</t>
  </si>
  <si>
    <t>J87747</t>
  </si>
  <si>
    <t>ASPEN GREIGE</t>
  </si>
  <si>
    <t>J87748</t>
  </si>
  <si>
    <t>15x100</t>
  </si>
  <si>
    <t>J87749</t>
  </si>
  <si>
    <t>J87750</t>
  </si>
  <si>
    <t>J87751</t>
  </si>
  <si>
    <t>J87752</t>
  </si>
  <si>
    <t>ASPEN BEIGE BAT</t>
  </si>
  <si>
    <t>7,5x100</t>
  </si>
  <si>
    <t>J87753</t>
  </si>
  <si>
    <t>ASPEN BROWN BAT</t>
  </si>
  <si>
    <t>J87754</t>
  </si>
  <si>
    <t>ASPEN DARK BAT</t>
  </si>
  <si>
    <t>J87755</t>
  </si>
  <si>
    <t>ASPEN GREIGE BAT</t>
  </si>
  <si>
    <t>J87858</t>
  </si>
  <si>
    <t>ASPEN BEIGE STRONG</t>
  </si>
  <si>
    <t>J87859</t>
  </si>
  <si>
    <t>ASPEN BROWN STRONG</t>
  </si>
  <si>
    <t>J87860</t>
  </si>
  <si>
    <t>ASPEN DARK STRONG</t>
  </si>
  <si>
    <t>J87861</t>
  </si>
  <si>
    <t>ASPEN GREIGE STRONG</t>
  </si>
  <si>
    <t>J87863</t>
  </si>
  <si>
    <t>ASPEN BEIGE MULTIFORMATO</t>
  </si>
  <si>
    <t>35,5x100</t>
  </si>
  <si>
    <t>J87864</t>
  </si>
  <si>
    <t>ASPEN BROWN MULTIFORMATO</t>
  </si>
  <si>
    <t>J87865</t>
  </si>
  <si>
    <t>ASPEN DARK MULTIFORMATO</t>
  </si>
  <si>
    <t>J87866</t>
  </si>
  <si>
    <t>ASPEN GREIGE MULTIFORMATO</t>
  </si>
  <si>
    <t>J87965</t>
  </si>
  <si>
    <t>ASPEN BEIGE STRONG EL A ELLE</t>
  </si>
  <si>
    <t>15x100x5</t>
  </si>
  <si>
    <t>J87966</t>
  </si>
  <si>
    <t>ASPEN BROWN STRONG EL A ELLE</t>
  </si>
  <si>
    <t>J87967</t>
  </si>
  <si>
    <t>ASPEN DARK STRONG EL A ELLE</t>
  </si>
  <si>
    <t>J87968</t>
  </si>
  <si>
    <t>ASPEN GREIGE STRONG EL A ELLE</t>
  </si>
  <si>
    <t>J87970</t>
  </si>
  <si>
    <t>ASPEN BEIGE AN + T DX</t>
  </si>
  <si>
    <t>15x100x4</t>
  </si>
  <si>
    <t>J87971</t>
  </si>
  <si>
    <t>ASPEN BROWN AN + T DX</t>
  </si>
  <si>
    <t>J87972</t>
  </si>
  <si>
    <t>ASPEN DARK AN + T DX</t>
  </si>
  <si>
    <t>J87973</t>
  </si>
  <si>
    <t>ASPEN GREIGE AN + T DX</t>
  </si>
  <si>
    <t>J87975</t>
  </si>
  <si>
    <t>ASPEN BEIGE AN + T SX</t>
  </si>
  <si>
    <t>J87976</t>
  </si>
  <si>
    <t>ASPEN BROWN AN + T SX</t>
  </si>
  <si>
    <t>J87977</t>
  </si>
  <si>
    <t>ASPEN DARK AN + T SX</t>
  </si>
  <si>
    <t>J87978</t>
  </si>
  <si>
    <t>ASPEN GREIGE AN + T SX</t>
  </si>
  <si>
    <t>J87980</t>
  </si>
  <si>
    <t>ASPEN BEIGE GR + T</t>
  </si>
  <si>
    <t>100x15x4</t>
  </si>
  <si>
    <t>J87981</t>
  </si>
  <si>
    <t>ASPEN BROWN GR + T</t>
  </si>
  <si>
    <t>J87982</t>
  </si>
  <si>
    <t>ASPEN DARK GR + T</t>
  </si>
  <si>
    <t>J87983</t>
  </si>
  <si>
    <t>ASPEN GREIGE GR + T</t>
  </si>
  <si>
    <t>J87985</t>
  </si>
  <si>
    <t>30x100x4</t>
  </si>
  <si>
    <t>J87986</t>
  </si>
  <si>
    <t>J87987</t>
  </si>
  <si>
    <t>J87988</t>
  </si>
  <si>
    <t>J87990</t>
  </si>
  <si>
    <t>ASPEN TARSIE MIX DECORO</t>
  </si>
  <si>
    <t>20,3x20,3</t>
  </si>
  <si>
    <t>AURELIA - H20</t>
  </si>
  <si>
    <t>J88181</t>
  </si>
  <si>
    <t>AURELIA BRUNO ARCO BIANCO RET H20</t>
  </si>
  <si>
    <t>J88182</t>
  </si>
  <si>
    <t>AURELIA BRUNO LINEARE RET H20</t>
  </si>
  <si>
    <t>J88352</t>
  </si>
  <si>
    <t>AURELIA BRUNO LINEARE EL A ELLE INC H20</t>
  </si>
  <si>
    <t>60x60x10</t>
  </si>
  <si>
    <t>BALTIC</t>
  </si>
  <si>
    <t>J89757</t>
  </si>
  <si>
    <t>BALTIC BEIGE RET</t>
  </si>
  <si>
    <t>J89758</t>
  </si>
  <si>
    <t>BALTIC DARK GREY RET</t>
  </si>
  <si>
    <t>J89759</t>
  </si>
  <si>
    <t>BALTIC GREY RET</t>
  </si>
  <si>
    <t>J89760</t>
  </si>
  <si>
    <t>BALTIC LIGHT GREY RET</t>
  </si>
  <si>
    <t>J89761</t>
  </si>
  <si>
    <t>BALTIC TAUPE RET</t>
  </si>
  <si>
    <t>J89762</t>
  </si>
  <si>
    <t>BALTIC WHITE RET</t>
  </si>
  <si>
    <t>J89793</t>
  </si>
  <si>
    <t>BALTIC BEIGE RET GRIP</t>
  </si>
  <si>
    <t>J89794</t>
  </si>
  <si>
    <t>BALTIC DARK GREY RET GRIP</t>
  </si>
  <si>
    <t>J89795</t>
  </si>
  <si>
    <t>BALTIC GREY RET GRIP</t>
  </si>
  <si>
    <t>J89796</t>
  </si>
  <si>
    <t>BALTIC LIGHT GREY RET GRIP</t>
  </si>
  <si>
    <t>J89797</t>
  </si>
  <si>
    <t>BALTIC TAUPE RET GRIP</t>
  </si>
  <si>
    <t>J89798</t>
  </si>
  <si>
    <t>BALTIC WHITE RET GRIP</t>
  </si>
  <si>
    <t>J89769</t>
  </si>
  <si>
    <t>J89770</t>
  </si>
  <si>
    <t>J89771</t>
  </si>
  <si>
    <t>J89772</t>
  </si>
  <si>
    <t>J89773</t>
  </si>
  <si>
    <t>J89774</t>
  </si>
  <si>
    <t>J89781</t>
  </si>
  <si>
    <t>J89782</t>
  </si>
  <si>
    <t>J89783</t>
  </si>
  <si>
    <t>J89784</t>
  </si>
  <si>
    <t>J89785</t>
  </si>
  <si>
    <t>J89786</t>
  </si>
  <si>
    <t>J90367</t>
  </si>
  <si>
    <t>100x100</t>
  </si>
  <si>
    <t>J90368</t>
  </si>
  <si>
    <t>J90369</t>
  </si>
  <si>
    <t>J90370</t>
  </si>
  <si>
    <t>J90371</t>
  </si>
  <si>
    <t>J90372</t>
  </si>
  <si>
    <t>J89811</t>
  </si>
  <si>
    <t>BALTIC BEIGE</t>
  </si>
  <si>
    <t xml:space="preserve">30,5x60,5 </t>
  </si>
  <si>
    <t>J89812</t>
  </si>
  <si>
    <t>BALTIC DARK GREY</t>
  </si>
  <si>
    <t>J89813</t>
  </si>
  <si>
    <t>BALTIC GREY</t>
  </si>
  <si>
    <t>J89814</t>
  </si>
  <si>
    <t>BALTIC LIGHT GREY</t>
  </si>
  <si>
    <t>J89815</t>
  </si>
  <si>
    <t>BALTIC TAUPE</t>
  </si>
  <si>
    <t>J89816</t>
  </si>
  <si>
    <t>BALTIC WHITE</t>
  </si>
  <si>
    <t>J90038</t>
  </si>
  <si>
    <t>BALTIC FLORA DEC MIX</t>
  </si>
  <si>
    <t>120x120</t>
  </si>
  <si>
    <t>cp</t>
  </si>
  <si>
    <t>J90039</t>
  </si>
  <si>
    <t>BALTIC AGATA DEC MIX</t>
  </si>
  <si>
    <t>J89847</t>
  </si>
  <si>
    <t>BALTIC BEIGE MOSAICO</t>
  </si>
  <si>
    <t>J89848</t>
  </si>
  <si>
    <t>BALTIC DARK GREY MOSAICO</t>
  </si>
  <si>
    <t>J89849</t>
  </si>
  <si>
    <t>BALTIC GREY MOSAICO</t>
  </si>
  <si>
    <t>J89850</t>
  </si>
  <si>
    <t>BALTIC LIGHT GREY MOSAICO</t>
  </si>
  <si>
    <t>J89851</t>
  </si>
  <si>
    <t>BALTIC TAUPE MOSAICO</t>
  </si>
  <si>
    <t>J89852</t>
  </si>
  <si>
    <t>BALTIC WHITE MOSAICO</t>
  </si>
  <si>
    <t>J89823</t>
  </si>
  <si>
    <t>BALTIC BEIGE BATTISCOPA</t>
  </si>
  <si>
    <t>J89824</t>
  </si>
  <si>
    <t>BALTIC DARK GREY BATTISCOPA</t>
  </si>
  <si>
    <t>J89825</t>
  </si>
  <si>
    <t>BALTIC GREY BATTISCOPA</t>
  </si>
  <si>
    <t>J89826</t>
  </si>
  <si>
    <t>BALTIC LIGHT GREY BATTISCOPA</t>
  </si>
  <si>
    <t>J89827</t>
  </si>
  <si>
    <t>BALTIC TAUPE BATTISCOPA</t>
  </si>
  <si>
    <t>J89828</t>
  </si>
  <si>
    <t>BALTIC WHITE BATTISCOPA</t>
  </si>
  <si>
    <t>J89829</t>
  </si>
  <si>
    <t>BALTIC BEIGE GRADINO + TORO</t>
  </si>
  <si>
    <t>J89830</t>
  </si>
  <si>
    <t>BALTIC DARK GREY GRADINO + TORO</t>
  </si>
  <si>
    <t>J89831</t>
  </si>
  <si>
    <t>BALTIC GREY GRADINO + TORO</t>
  </si>
  <si>
    <t>J89832</t>
  </si>
  <si>
    <t>BALTIC LIGHT GREY GRADINO + TORO</t>
  </si>
  <si>
    <t>J89833</t>
  </si>
  <si>
    <t>BALTIC TAUPE GRADINO + TORO</t>
  </si>
  <si>
    <t>J89834</t>
  </si>
  <si>
    <t>BALTIC WHITE GRADINO + TORO</t>
  </si>
  <si>
    <t>J89835</t>
  </si>
  <si>
    <t>BALTIC BEIGE ANGOLO + TORO DX</t>
  </si>
  <si>
    <t>J89836</t>
  </si>
  <si>
    <t>BALTIC DARK GREY ANGOLO + TORO DX</t>
  </si>
  <si>
    <t>J89837</t>
  </si>
  <si>
    <t>BALTIC GREY ANGOLO + TORO DX</t>
  </si>
  <si>
    <t>J89838</t>
  </si>
  <si>
    <t>BALTIC LIGHT GREY ANGOLO + TORO DX</t>
  </si>
  <si>
    <t>J89839</t>
  </si>
  <si>
    <t>BALTIC TAUPE ANGOLO + TORO DX</t>
  </si>
  <si>
    <t>J89840</t>
  </si>
  <si>
    <t>BALTIC WHITE ANGOLO + TORO DX</t>
  </si>
  <si>
    <t>J89841</t>
  </si>
  <si>
    <t>BALTIC BEIGE ANGOLO + TORO SX</t>
  </si>
  <si>
    <t>J89842</t>
  </si>
  <si>
    <t>BALTIC DARK GREY ANGOLO + TORO SX</t>
  </si>
  <si>
    <t>J89843</t>
  </si>
  <si>
    <t>BALTIC GREY ANGOLO + TORO SX</t>
  </si>
  <si>
    <t>J89844</t>
  </si>
  <si>
    <t>BALTIC LIGHT GREY ANGOLO + TORO SX</t>
  </si>
  <si>
    <t>J89845</t>
  </si>
  <si>
    <t>BALTIC TAUPE ANGOLO + TORO SX</t>
  </si>
  <si>
    <t>J89846</t>
  </si>
  <si>
    <t>BALTIC WHITE ANGOLO + TORO SX</t>
  </si>
  <si>
    <t>J91097</t>
  </si>
  <si>
    <t>BALTIC BEIGE ELEMENTO A ELLE INCOLLATO STRONG</t>
  </si>
  <si>
    <t>30,5x60,5x5</t>
  </si>
  <si>
    <t>J91098</t>
  </si>
  <si>
    <t>BALTIC DARK GREY ELEMENTO A ELLE INCOLLATO STRONG</t>
  </si>
  <si>
    <t>J91099</t>
  </si>
  <si>
    <t>BALTIC GREY ELEMENTO A ELLE INCOLLATO STRONG</t>
  </si>
  <si>
    <t>J91100</t>
  </si>
  <si>
    <t>BALTIC LIGHT GREY ELEMENTO A ELLE INCOLLATO STRONG</t>
  </si>
  <si>
    <t>J91101</t>
  </si>
  <si>
    <t>BALTIC TAUPE ELEMENTO A ELLE INCOLLATO STRONG</t>
  </si>
  <si>
    <t>J91102</t>
  </si>
  <si>
    <t>BALTIC WHITE ELEMENTO A ELLE INCOLLATO STRONG</t>
  </si>
  <si>
    <t>J89871</t>
  </si>
  <si>
    <t>BALTIC BEIGE ELEMENTO A ELLE INCOLLATO GRIP</t>
  </si>
  <si>
    <t>30x120x5</t>
  </si>
  <si>
    <t>J89872</t>
  </si>
  <si>
    <t>BALTIC DARK GREY ELEMENTO A ELLE INCOLLATO GRIP</t>
  </si>
  <si>
    <t>J89873</t>
  </si>
  <si>
    <t>BALTIC GREY ELEMENTO A ELLE INCOLLATO GRIP</t>
  </si>
  <si>
    <t>J89874</t>
  </si>
  <si>
    <t>BALTIC LIGHT GREY ELEMENTO A ELLE INCOLLATO GRIP</t>
  </si>
  <si>
    <t>J89875</t>
  </si>
  <si>
    <t>BALTIC TAUPE ELEMENTO A ELLE INCOLLATO GRIP</t>
  </si>
  <si>
    <t>J89876</t>
  </si>
  <si>
    <t>BALTIC WHITE ELEMENTO A ELLE INCOLLATO GRIP</t>
  </si>
  <si>
    <t>BLUESTONE</t>
  </si>
  <si>
    <t>J88851</t>
  </si>
  <si>
    <t>BLUE STONE BLACK H20</t>
  </si>
  <si>
    <t>20x30</t>
  </si>
  <si>
    <t>J88852</t>
  </si>
  <si>
    <t>BLUE STONE GREY H20</t>
  </si>
  <si>
    <t>J88849</t>
  </si>
  <si>
    <t>J88850</t>
  </si>
  <si>
    <t>J89158</t>
  </si>
  <si>
    <t>BLUE STONE BLACK GRIGLIA LINEARE H20</t>
  </si>
  <si>
    <t xml:space="preserve">20x30 </t>
  </si>
  <si>
    <t>J89159</t>
  </si>
  <si>
    <t>BLUE STONE GREY GRIGLIA LINEARE H20</t>
  </si>
  <si>
    <t>BRICOLA</t>
  </si>
  <si>
    <t>J85993</t>
  </si>
  <si>
    <t>BRICOLA EBANO 30 RET</t>
  </si>
  <si>
    <t>J85994</t>
  </si>
  <si>
    <t>BRICOLA MIELE 30 RET</t>
  </si>
  <si>
    <t>J85995</t>
  </si>
  <si>
    <t>BRICOLA NOCE 30 RET</t>
  </si>
  <si>
    <t>J85996</t>
  </si>
  <si>
    <t>BRICOLA FUMO 30 RET</t>
  </si>
  <si>
    <t>J85997</t>
  </si>
  <si>
    <t>BRICOLA BIANCO 30 RET</t>
  </si>
  <si>
    <t>J86150</t>
  </si>
  <si>
    <t>BRICOLA GREIGE 30 RET</t>
  </si>
  <si>
    <t>J85987</t>
  </si>
  <si>
    <t>BRICOLA EBANO 20 RET</t>
  </si>
  <si>
    <t>20x120</t>
  </si>
  <si>
    <t>J85988</t>
  </si>
  <si>
    <t>BRICOLA MIELE 20 RET</t>
  </si>
  <si>
    <t>J85989</t>
  </si>
  <si>
    <t>BRICOLA NOCE 20 RET</t>
  </si>
  <si>
    <t>J85990</t>
  </si>
  <si>
    <t>BRICOLA FUMO 20 RET</t>
  </si>
  <si>
    <t>J85991</t>
  </si>
  <si>
    <t>BRICOLA BIANCO 20 RET</t>
  </si>
  <si>
    <t>J86149</t>
  </si>
  <si>
    <t>BRICOLA GREIGE 20 RET</t>
  </si>
  <si>
    <t>J86738</t>
  </si>
  <si>
    <t>BRICOLA EBANO GR + T</t>
  </si>
  <si>
    <t>J86741</t>
  </si>
  <si>
    <t>BRICOLA MIELE GR + T</t>
  </si>
  <si>
    <t>J86742</t>
  </si>
  <si>
    <t>BRICOLA NOCE GR + T</t>
  </si>
  <si>
    <t>J86739</t>
  </si>
  <si>
    <t>BRICOLA FUMO GR + T</t>
  </si>
  <si>
    <t>J86737</t>
  </si>
  <si>
    <t>BRICOLA BIANCO GR + T</t>
  </si>
  <si>
    <t>J86740</t>
  </si>
  <si>
    <t>BRICOLA GREIGE GR + T</t>
  </si>
  <si>
    <t>J86744</t>
  </si>
  <si>
    <t>BRICOLA EBANO AN + T DX</t>
  </si>
  <si>
    <t>J86747</t>
  </si>
  <si>
    <t>BRICOLA MIELE AN + T DX</t>
  </si>
  <si>
    <t>J86748</t>
  </si>
  <si>
    <t>BRICOLA NOCE AN + T DX</t>
  </si>
  <si>
    <t>J86745</t>
  </si>
  <si>
    <t>BRICOLA FUMO AN + T DX</t>
  </si>
  <si>
    <t>J86743</t>
  </si>
  <si>
    <t>BRICOLA BIANCO AN + T DX</t>
  </si>
  <si>
    <t>J86746</t>
  </si>
  <si>
    <t>BRICOLA GREIGE AN + T DX</t>
  </si>
  <si>
    <t>J86750</t>
  </si>
  <si>
    <t>BRICOLA EBANO AN + T SX</t>
  </si>
  <si>
    <t>J86753</t>
  </si>
  <si>
    <t>BRICOLA MIELE AN + T SX</t>
  </si>
  <si>
    <t>J86754</t>
  </si>
  <si>
    <t>BRICOLA NOCE AN + T SX</t>
  </si>
  <si>
    <t>J86751</t>
  </si>
  <si>
    <t>BRICOLA FUMO AN + T SX</t>
  </si>
  <si>
    <t>J86749</t>
  </si>
  <si>
    <t>BRICOLA BIANCO AN + T SX</t>
  </si>
  <si>
    <t>J86752</t>
  </si>
  <si>
    <t>BRICOLA GREIGE AN + T SX</t>
  </si>
  <si>
    <t>J86138</t>
  </si>
  <si>
    <t>BRICOLA EBANO SPINA</t>
  </si>
  <si>
    <t>30,5x50,6</t>
  </si>
  <si>
    <t>J86139</t>
  </si>
  <si>
    <t>BRICOLA MIELE SPINA</t>
  </si>
  <si>
    <t>J86140</t>
  </si>
  <si>
    <t>BRICOLA NOCE SPINA</t>
  </si>
  <si>
    <t>J86141</t>
  </si>
  <si>
    <t>BRICOLA FUMO SPINA</t>
  </si>
  <si>
    <t>J86142</t>
  </si>
  <si>
    <t>BRICOLA BIANCO SPINA</t>
  </si>
  <si>
    <t>J86172</t>
  </si>
  <si>
    <t>BRICOLA GREIGE SPINA</t>
  </si>
  <si>
    <t>J87274</t>
  </si>
  <si>
    <t>BRICOLA EBANO TENDINA</t>
  </si>
  <si>
    <t>J87277</t>
  </si>
  <si>
    <t>BRICOLA MIELE TENDINA</t>
  </si>
  <si>
    <t>J87278</t>
  </si>
  <si>
    <t>BRICOLA NOCE TENDINA</t>
  </si>
  <si>
    <t>J87275</t>
  </si>
  <si>
    <t>BRICOLA FUMO TENDINA</t>
  </si>
  <si>
    <t>J87273</t>
  </si>
  <si>
    <t>BRICOLA BIANCO TENDINA</t>
  </si>
  <si>
    <t>J87276</t>
  </si>
  <si>
    <t>BRICOLA GREIGE TENDINA</t>
  </si>
  <si>
    <t>J86053</t>
  </si>
  <si>
    <t>BL BIANCO BAT</t>
  </si>
  <si>
    <t>8x45</t>
  </si>
  <si>
    <t>ml</t>
  </si>
  <si>
    <t>J86049</t>
  </si>
  <si>
    <t>BL EBANO BAT</t>
  </si>
  <si>
    <t>J86052</t>
  </si>
  <si>
    <t>BL FUMO BAT</t>
  </si>
  <si>
    <t>J86174</t>
  </si>
  <si>
    <t>BL GREIGE BAT</t>
  </si>
  <si>
    <t>J86050</t>
  </si>
  <si>
    <t>BL MIELE BAT</t>
  </si>
  <si>
    <t>J86051</t>
  </si>
  <si>
    <t>BL NOCE BAT</t>
  </si>
  <si>
    <t>BRISTOL</t>
  </si>
  <si>
    <t>J85667</t>
  </si>
  <si>
    <t>BRISTOL CREAM BRICK</t>
  </si>
  <si>
    <t>6x25</t>
  </si>
  <si>
    <t>J85668</t>
  </si>
  <si>
    <t>BRISTOL DARK BRICK</t>
  </si>
  <si>
    <t>J85669</t>
  </si>
  <si>
    <t>BRISTOL RED BRICK</t>
  </si>
  <si>
    <t>J85670</t>
  </si>
  <si>
    <t>BRISTOL RUST BRICK</t>
  </si>
  <si>
    <t>J85671</t>
  </si>
  <si>
    <t>BRISTOL UMBER BRICK</t>
  </si>
  <si>
    <t>J85998</t>
  </si>
  <si>
    <t>BRISTOL CREAM FIRMA</t>
  </si>
  <si>
    <t>J85999</t>
  </si>
  <si>
    <t>BRISTOL DARK FIRMA</t>
  </si>
  <si>
    <t>J86000</t>
  </si>
  <si>
    <t>BRISTOL RED FIRMA</t>
  </si>
  <si>
    <t>J86001</t>
  </si>
  <si>
    <t>BRISTOL RUST FIRMA</t>
  </si>
  <si>
    <t>J86002</t>
  </si>
  <si>
    <t>BRISTOL UMBER FIRMA</t>
  </si>
  <si>
    <t>J85699</t>
  </si>
  <si>
    <t>BRISTOL CREAM BRICK ANGOLO INCOLLATO</t>
  </si>
  <si>
    <t>12x25x6</t>
  </si>
  <si>
    <t>J85700</t>
  </si>
  <si>
    <t>BRISTOL DARK BRICK ANGOLO INCOLLATO</t>
  </si>
  <si>
    <t>J85701</t>
  </si>
  <si>
    <t>BRISTOL RED BRICK ANGOLO INCOLLATO</t>
  </si>
  <si>
    <t>J85702</t>
  </si>
  <si>
    <t>BRISTOL RUST BRICK ANGOLO INCOLLATO</t>
  </si>
  <si>
    <t>J85703</t>
  </si>
  <si>
    <t>BRISTOL UMBER BRICK ANGOLO INCOLLATO</t>
  </si>
  <si>
    <t>J85959</t>
  </si>
  <si>
    <t>BRISTOL CREAM ANGOLO MONOLITICO</t>
  </si>
  <si>
    <t>4x17x6</t>
  </si>
  <si>
    <t>J85960</t>
  </si>
  <si>
    <t>BRISTOL DARK ANGOLO MONOLITICO</t>
  </si>
  <si>
    <t>J85961</t>
  </si>
  <si>
    <t>BRISTOL RED ANGOLO MONOLITICO</t>
  </si>
  <si>
    <t>J85962</t>
  </si>
  <si>
    <t>BRISTOL RUST ANGOLO MONOLITICO</t>
  </si>
  <si>
    <t>J85963</t>
  </si>
  <si>
    <t>BRISTOL UMBER ANGOLO MONOLITICO</t>
  </si>
  <si>
    <t>J85529</t>
  </si>
  <si>
    <t>BRISTOL CREAM</t>
  </si>
  <si>
    <t>34x34</t>
  </si>
  <si>
    <t>J85530</t>
  </si>
  <si>
    <t>BRISTOL DARK</t>
  </si>
  <si>
    <t>J85531</t>
  </si>
  <si>
    <t>BRISTOL RED</t>
  </si>
  <si>
    <t>J85532</t>
  </si>
  <si>
    <t>BRISTOL RUST</t>
  </si>
  <si>
    <t>J85533</t>
  </si>
  <si>
    <t>BRISTOL UMBER</t>
  </si>
  <si>
    <t>J85534</t>
  </si>
  <si>
    <t>17x34</t>
  </si>
  <si>
    <t>J85535</t>
  </si>
  <si>
    <t>J85536</t>
  </si>
  <si>
    <t>J85537</t>
  </si>
  <si>
    <t>J85538</t>
  </si>
  <si>
    <t>J85549</t>
  </si>
  <si>
    <t>BR CREAM BAT</t>
  </si>
  <si>
    <t>8x33,3</t>
  </si>
  <si>
    <t>J85550</t>
  </si>
  <si>
    <t>BR DARK BAT</t>
  </si>
  <si>
    <t>J85551</t>
  </si>
  <si>
    <t>BR RED BAT</t>
  </si>
  <si>
    <t>J85552</t>
  </si>
  <si>
    <t>BR RUST BAT</t>
  </si>
  <si>
    <t>J85553</t>
  </si>
  <si>
    <t>BR UMBER BAT</t>
  </si>
  <si>
    <t>J85737</t>
  </si>
  <si>
    <t>BRISTOL CREAM ELLE INC</t>
  </si>
  <si>
    <t>17x34x5</t>
  </si>
  <si>
    <t>J85738</t>
  </si>
  <si>
    <t>BRISTOL DARK ELLE INC</t>
  </si>
  <si>
    <t>J85739</t>
  </si>
  <si>
    <t>BRISTOL RED ELLE INC</t>
  </si>
  <si>
    <t>J85740</t>
  </si>
  <si>
    <t>BRISTOL RUST ELLE INC</t>
  </si>
  <si>
    <t>J85741</t>
  </si>
  <si>
    <t>BRISTOL UMBER ELLE INC</t>
  </si>
  <si>
    <t>J85852</t>
  </si>
  <si>
    <t>BRISTOL CREAM ELLE MONOLITICO</t>
  </si>
  <si>
    <t>15,5x30x4</t>
  </si>
  <si>
    <t>J85853</t>
  </si>
  <si>
    <t>BRISTOL DARK ELLE MONOLITICO</t>
  </si>
  <si>
    <t>J85854</t>
  </si>
  <si>
    <t>BRISTOL RED ELLE MONOLITICO</t>
  </si>
  <si>
    <t>J85855</t>
  </si>
  <si>
    <t>BRISTOL RUST ELLE MONOLITICO</t>
  </si>
  <si>
    <t>J85856</t>
  </si>
  <si>
    <t>BRISTOL UMBER ELLE MONOLITICO</t>
  </si>
  <si>
    <t>J85539</t>
  </si>
  <si>
    <t>BRISTOL CREAM GR + T</t>
  </si>
  <si>
    <t>J85540</t>
  </si>
  <si>
    <t>BRISTOL DARK GR + T</t>
  </si>
  <si>
    <t>J85541</t>
  </si>
  <si>
    <t>BRISTOL RED GR + T</t>
  </si>
  <si>
    <t>J85542</t>
  </si>
  <si>
    <t>BRISTOL RUST GR + T</t>
  </si>
  <si>
    <t>J85543</t>
  </si>
  <si>
    <t>BRISTOL UMBER GR + T</t>
  </si>
  <si>
    <t>J85544</t>
  </si>
  <si>
    <t>BRISTOL CREAM AN + T</t>
  </si>
  <si>
    <t>J85545</t>
  </si>
  <si>
    <t>BRISTOL DARK AN + T</t>
  </si>
  <si>
    <t>J85546</t>
  </si>
  <si>
    <t>BRISTOL RED AN + T</t>
  </si>
  <si>
    <t>J85547</t>
  </si>
  <si>
    <t>BRISTOL RUST AN + T</t>
  </si>
  <si>
    <t>J85548</t>
  </si>
  <si>
    <t>BRISTOL UMBER AN + T</t>
  </si>
  <si>
    <t>CANOVA</t>
  </si>
  <si>
    <t>J88476</t>
  </si>
  <si>
    <t>CANOVA ARABESCATO RET</t>
  </si>
  <si>
    <t>J88475</t>
  </si>
  <si>
    <t>CANOVA CARNICO RET</t>
  </si>
  <si>
    <t>J88478</t>
  </si>
  <si>
    <t>CANOVA EMPERADOR RET</t>
  </si>
  <si>
    <t>J88855</t>
  </si>
  <si>
    <t>CANOVA LASA WHITE RET</t>
  </si>
  <si>
    <t>J88871</t>
  </si>
  <si>
    <t>CANOVA OXFORD GREY RET</t>
  </si>
  <si>
    <t>J88474</t>
  </si>
  <si>
    <t>CANOVA STATUARIO RET</t>
  </si>
  <si>
    <t>J88492</t>
  </si>
  <si>
    <t>J88491</t>
  </si>
  <si>
    <t>J88494</t>
  </si>
  <si>
    <t>J88857</t>
  </si>
  <si>
    <t>J88873</t>
  </si>
  <si>
    <t>J88490</t>
  </si>
  <si>
    <t>J88508</t>
  </si>
  <si>
    <t>J88507</t>
  </si>
  <si>
    <t>J88510</t>
  </si>
  <si>
    <t>J88858</t>
  </si>
  <si>
    <t>J88874</t>
  </si>
  <si>
    <t>J88506</t>
  </si>
  <si>
    <t>J88516</t>
  </si>
  <si>
    <t>CANOVA ARABESCATO LAP RET</t>
  </si>
  <si>
    <t>J88515</t>
  </si>
  <si>
    <t>CANOVA CARNICO LAP RET</t>
  </si>
  <si>
    <t>J88518</t>
  </si>
  <si>
    <t>CANOVA EMPERADOR LAP RET</t>
  </si>
  <si>
    <t>J88859</t>
  </si>
  <si>
    <t>CANOVA LASA WHITE LAP RET</t>
  </si>
  <si>
    <t>J88875</t>
  </si>
  <si>
    <t>CANOVA OXFORD GREY LAP RET</t>
  </si>
  <si>
    <t>J88514</t>
  </si>
  <si>
    <t>CANOVA STATUARIO LAP RET</t>
  </si>
  <si>
    <t>J88886</t>
  </si>
  <si>
    <t>J88887</t>
  </si>
  <si>
    <t>J88888</t>
  </si>
  <si>
    <t>J88889</t>
  </si>
  <si>
    <t>J88890</t>
  </si>
  <si>
    <t>J88891</t>
  </si>
  <si>
    <t>J88892</t>
  </si>
  <si>
    <t>J88893</t>
  </si>
  <si>
    <t>J88894</t>
  </si>
  <si>
    <t>J88895</t>
  </si>
  <si>
    <t>J88896</t>
  </si>
  <si>
    <t>J88897</t>
  </si>
  <si>
    <t>J88571</t>
  </si>
  <si>
    <t>CANOVA ARABESCATO MOSAICO</t>
  </si>
  <si>
    <t>J88570</t>
  </si>
  <si>
    <t>CANOVA CARNICO MOSAICO</t>
  </si>
  <si>
    <t>J88573</t>
  </si>
  <si>
    <t>CANOVA EMPERADOR MOSAICO</t>
  </si>
  <si>
    <t>J88860</t>
  </si>
  <si>
    <t>CANOVA LASA WHITE MOSAICO</t>
  </si>
  <si>
    <t>J88876</t>
  </si>
  <si>
    <t>CANOVA OXFORD GREY MOSAICO</t>
  </si>
  <si>
    <t>J88569</t>
  </si>
  <si>
    <t>CANOVA STATUARIO MOSAICO</t>
  </si>
  <si>
    <t>J88576</t>
  </si>
  <si>
    <t>CANOVA ARABESCATO MOSAICO ESAGONA</t>
  </si>
  <si>
    <t>35x30,3</t>
  </si>
  <si>
    <t>J88575</t>
  </si>
  <si>
    <t>CANOVA CARNICO MOSAICO ESAGONA</t>
  </si>
  <si>
    <t>J88578</t>
  </si>
  <si>
    <t>CANOVA EMPERADOR MOSAICO ESAGONA</t>
  </si>
  <si>
    <t>J88861</t>
  </si>
  <si>
    <t>CANOVA LASA WHITE MOSAICO ESAGONA</t>
  </si>
  <si>
    <t>J88877</t>
  </si>
  <si>
    <t>CANOVA OXFORD GREY MOSAICO ESAGONA</t>
  </si>
  <si>
    <t>J88574</t>
  </si>
  <si>
    <t>CANOVA STATUARIO MOSAICO ESAGONA</t>
  </si>
  <si>
    <t>J88565</t>
  </si>
  <si>
    <t>CANOVA B&amp;W DEC PRESTIGE</t>
  </si>
  <si>
    <t>J88566</t>
  </si>
  <si>
    <t>CANOVA B&amp;W 01 MOSAICO</t>
  </si>
  <si>
    <t>J88567</t>
  </si>
  <si>
    <t>CANOVA B&amp;W 02 MOSAICO</t>
  </si>
  <si>
    <t>J88568</t>
  </si>
  <si>
    <t>CANOVA B&amp;W 03 MOSAICO</t>
  </si>
  <si>
    <t>J88581</t>
  </si>
  <si>
    <t>CANOVA ARABESCATO RET BATTISCOPA</t>
  </si>
  <si>
    <t>J88580</t>
  </si>
  <si>
    <t>CANOVA CARNICO RET BATTISCOPA</t>
  </si>
  <si>
    <t>J88583</t>
  </si>
  <si>
    <t>CANOVA EMPERADOR RET BATTISCOPA</t>
  </si>
  <si>
    <t>J88862</t>
  </si>
  <si>
    <t>CANOVA LASA WHITE RET BATTISCOPA</t>
  </si>
  <si>
    <t>J88878</t>
  </si>
  <si>
    <t>CANOVA OXFORD GREY RET BATTISCOPA</t>
  </si>
  <si>
    <t>J88579</t>
  </si>
  <si>
    <t>CANOVA STATUARIO RET BATTISCOPA</t>
  </si>
  <si>
    <t>J88591</t>
  </si>
  <si>
    <t>CANOVA ARABESCATO GR + T</t>
  </si>
  <si>
    <t>J88590</t>
  </si>
  <si>
    <t>CANOVA CARNICO GR + T</t>
  </si>
  <si>
    <t>J88593</t>
  </si>
  <si>
    <t>CANOVA EMPERADOR GR + T</t>
  </si>
  <si>
    <t>J88864</t>
  </si>
  <si>
    <t>CANOVA LASA WHITE GR + T</t>
  </si>
  <si>
    <t>J88880</t>
  </si>
  <si>
    <t>CANOVA OXFORD GREY GR + T</t>
  </si>
  <si>
    <t>J88589</t>
  </si>
  <si>
    <t>CANOVA STATUARIO GR + T</t>
  </si>
  <si>
    <t>J88596</t>
  </si>
  <si>
    <t>CANOVA ARABESCATO AN + T DX</t>
  </si>
  <si>
    <t>J88595</t>
  </si>
  <si>
    <t>CANOVA CARNICO AN + T DX</t>
  </si>
  <si>
    <t>J88598</t>
  </si>
  <si>
    <t>CANOVA EMPERADOR AN + T DX</t>
  </si>
  <si>
    <t>J88865</t>
  </si>
  <si>
    <t>CANOVA LASA WHITE AN + T DX</t>
  </si>
  <si>
    <t>J88881</t>
  </si>
  <si>
    <t>CANOVA OXFORD GREY AN + T DX</t>
  </si>
  <si>
    <t>J88594</t>
  </si>
  <si>
    <t>CANOVA STATUARIO AN + T DX</t>
  </si>
  <si>
    <t>J88601</t>
  </si>
  <si>
    <t>CANOVA ARABESCATO AN + T SX</t>
  </si>
  <si>
    <t>J88600</t>
  </si>
  <si>
    <t>CANOVA CARNICO AN + T SX</t>
  </si>
  <si>
    <t>J88603</t>
  </si>
  <si>
    <t>CANOVA EMPERADOR AN + T SX</t>
  </si>
  <si>
    <t>J88866</t>
  </si>
  <si>
    <t>CANOVA LASA WHITE AN + T SX</t>
  </si>
  <si>
    <t>J88882</t>
  </si>
  <si>
    <t>CANOVA OXFORD GREY AN + T SX</t>
  </si>
  <si>
    <t>J88599</t>
  </si>
  <si>
    <t>CANOVA STATUARIO AN + T SX</t>
  </si>
  <si>
    <t>J88586</t>
  </si>
  <si>
    <t>CANOVA ARABESCATO LAP RET BATTISCOPA</t>
  </si>
  <si>
    <t>J88585</t>
  </si>
  <si>
    <t>CANOVA CARNICO LAP RET BATTISCOPA</t>
  </si>
  <si>
    <t>J88588</t>
  </si>
  <si>
    <t>CANOVA EMPERADOR LAP RET BATTISCOPA</t>
  </si>
  <si>
    <t>J88863</t>
  </si>
  <si>
    <t>CANOVA LASA WHITE LAP RET BATTISCOPA</t>
  </si>
  <si>
    <t>J88879</t>
  </si>
  <si>
    <t>CANOVA OXFORD GREY LAP RET BATTISCOPA</t>
  </si>
  <si>
    <t>J88584</t>
  </si>
  <si>
    <t>CANOVA STATUARIO LAP RET BATTISCOPA</t>
  </si>
  <si>
    <t>J88606</t>
  </si>
  <si>
    <t>CANOVA ARABESCATO LAP GR + T</t>
  </si>
  <si>
    <t>J88605</t>
  </si>
  <si>
    <t>CANOVA CARNICO LAP GR + T</t>
  </si>
  <si>
    <t>J88608</t>
  </si>
  <si>
    <t>CANOVA EMPERADOR LAP GR + T</t>
  </si>
  <si>
    <t>J88867</t>
  </si>
  <si>
    <t>CANOVA LASA WHITE LAP GR + T</t>
  </si>
  <si>
    <t>J88883</t>
  </si>
  <si>
    <t>CANOVA OXFORD GREY LAP GR + T</t>
  </si>
  <si>
    <t>J88604</t>
  </si>
  <si>
    <t>CANOVA STATUARIO LAP GR + T</t>
  </si>
  <si>
    <t>J88670</t>
  </si>
  <si>
    <t>CANOVA ARABESCATO LAP AN + T DX</t>
  </si>
  <si>
    <t>J88669</t>
  </si>
  <si>
    <t>CANOVA CARNICO LAP AN + T DX</t>
  </si>
  <si>
    <t>J88672</t>
  </si>
  <si>
    <t>CANOVA EMPERADOR LAP AN + T DX</t>
  </si>
  <si>
    <t>J88868</t>
  </si>
  <si>
    <t>CANOVA LASA WHITE LAP AN + T DX</t>
  </si>
  <si>
    <t>J88884</t>
  </si>
  <si>
    <t>CANOVA OXFORD GREY LAP AN + T DX</t>
  </si>
  <si>
    <t>J88668</t>
  </si>
  <si>
    <t>CANOVA STATUARIO LAP AN + T DX</t>
  </si>
  <si>
    <t>J88675</t>
  </si>
  <si>
    <t>CANOVA ARABESCATO LAP AN + T SX</t>
  </si>
  <si>
    <t>J88674</t>
  </si>
  <si>
    <t>CANOVA CARNICO LAP AN + T SX</t>
  </si>
  <si>
    <t>J88677</t>
  </si>
  <si>
    <t>CANOVA EMPERADOR LAP AN + T SX</t>
  </si>
  <si>
    <t>J88869</t>
  </si>
  <si>
    <t>CANOVA LASA WHITE LAP AN + T SX</t>
  </si>
  <si>
    <t>J88885</t>
  </si>
  <si>
    <t>CANOVA OXFORD GREY LAP AN + T SX</t>
  </si>
  <si>
    <t>J88673</t>
  </si>
  <si>
    <t>CANOVA STATUARIO LAP AN + T SX</t>
  </si>
  <si>
    <t>CANOVA - LASTRE</t>
  </si>
  <si>
    <t>J90919</t>
  </si>
  <si>
    <t>CANOVA CALACATTA GOLD RET</t>
  </si>
  <si>
    <t>J90920</t>
  </si>
  <si>
    <t>J90921</t>
  </si>
  <si>
    <t>CANOVA INVISIBLE WHITE RET</t>
  </si>
  <si>
    <t>J90922</t>
  </si>
  <si>
    <t>CANOVA LIMESTONE RET</t>
  </si>
  <si>
    <t>J90923</t>
  </si>
  <si>
    <t>J90924</t>
  </si>
  <si>
    <t>J90925</t>
  </si>
  <si>
    <t>120x280</t>
  </si>
  <si>
    <t>J90926</t>
  </si>
  <si>
    <t>J90927</t>
  </si>
  <si>
    <t>J90928</t>
  </si>
  <si>
    <t>J90929</t>
  </si>
  <si>
    <t>J90930</t>
  </si>
  <si>
    <t>J90931</t>
  </si>
  <si>
    <t>CANOVA CALACATTA GOLD LAP RET</t>
  </si>
  <si>
    <t>J90932</t>
  </si>
  <si>
    <t>J90933</t>
  </si>
  <si>
    <t>CANOVA INVISIBLE WHITE LAP RET</t>
  </si>
  <si>
    <t>J90934</t>
  </si>
  <si>
    <t>CANOVA LIMESTONE LAP RET</t>
  </si>
  <si>
    <t>J90935</t>
  </si>
  <si>
    <t>J90936</t>
  </si>
  <si>
    <t>J90937</t>
  </si>
  <si>
    <t>J90938</t>
  </si>
  <si>
    <t>J90939</t>
  </si>
  <si>
    <t>J90940</t>
  </si>
  <si>
    <t>J90941</t>
  </si>
  <si>
    <t>J90942</t>
  </si>
  <si>
    <t>J90900</t>
  </si>
  <si>
    <t>CANOVA LABRADORITE LAP RET</t>
  </si>
  <si>
    <t>J91112</t>
  </si>
  <si>
    <t>CANOVA CALACATTA GOLD DEC BOUQUET RET</t>
  </si>
  <si>
    <t>CONCRETE</t>
  </si>
  <si>
    <t>J87878</t>
  </si>
  <si>
    <t>CONCRETE DARK RET</t>
  </si>
  <si>
    <t>J87880</t>
  </si>
  <si>
    <t>CONCRETE LIGHT GREY RET</t>
  </si>
  <si>
    <t>J87881</t>
  </si>
  <si>
    <t>CONCRETE SAND RET</t>
  </si>
  <si>
    <t>J87882</t>
  </si>
  <si>
    <t>CONCRETE TAUPE RET</t>
  </si>
  <si>
    <t>J87883</t>
  </si>
  <si>
    <t>CONCRETE WHITE RET</t>
  </si>
  <si>
    <t>J87935</t>
  </si>
  <si>
    <t>J87937</t>
  </si>
  <si>
    <t>J87938</t>
  </si>
  <si>
    <t>J87939</t>
  </si>
  <si>
    <t>J87940</t>
  </si>
  <si>
    <t>J87947</t>
  </si>
  <si>
    <t>J87949</t>
  </si>
  <si>
    <t>J87950</t>
  </si>
  <si>
    <t>J87951</t>
  </si>
  <si>
    <t>J87952</t>
  </si>
  <si>
    <t>J87915</t>
  </si>
  <si>
    <t>J87917</t>
  </si>
  <si>
    <t>J87918</t>
  </si>
  <si>
    <t>J87919</t>
  </si>
  <si>
    <t>J87920</t>
  </si>
  <si>
    <t>J88003</t>
  </si>
  <si>
    <t>J88004</t>
  </si>
  <si>
    <t>J88005</t>
  </si>
  <si>
    <t>J88006</t>
  </si>
  <si>
    <t>J88007</t>
  </si>
  <si>
    <t>J88065</t>
  </si>
  <si>
    <t>CONCRETE DARK GRIP RET</t>
  </si>
  <si>
    <t>J88066</t>
  </si>
  <si>
    <t>CONCRETE LIGHT GREY GRIP RET</t>
  </si>
  <si>
    <t>J88067</t>
  </si>
  <si>
    <t>CONCRETE SAND GRIP RET</t>
  </si>
  <si>
    <t>J88068</t>
  </si>
  <si>
    <t>CONCRETE TAUPE GRIP RET</t>
  </si>
  <si>
    <t>J88098</t>
  </si>
  <si>
    <t>CONCRETE DARK MURETTO</t>
  </si>
  <si>
    <t>J88099</t>
  </si>
  <si>
    <t>CONCRETE LIGHT GREY MURETTO</t>
  </si>
  <si>
    <t>J88100</t>
  </si>
  <si>
    <t>CONCRETE SAND MURETTO</t>
  </si>
  <si>
    <t>J88101</t>
  </si>
  <si>
    <t>CONCRETE TAUPE MURETTO</t>
  </si>
  <si>
    <t>J88102</t>
  </si>
  <si>
    <t>CONCRETE WHITE MURETTO</t>
  </si>
  <si>
    <t>J88103</t>
  </si>
  <si>
    <t>CONCRETE DARK MOSAICO PIRAMIDE</t>
  </si>
  <si>
    <t>J88104</t>
  </si>
  <si>
    <t>CONCRETE LIGHT GREY MOSAICO PIRAMIDE</t>
  </si>
  <si>
    <t>J88105</t>
  </si>
  <si>
    <t>CONCRETE SAND MOSAICO PIRAMIDE</t>
  </si>
  <si>
    <t>J88106</t>
  </si>
  <si>
    <t>CONCRETE TAUPE MOSAICO PIRAMIDE</t>
  </si>
  <si>
    <t>J88107</t>
  </si>
  <si>
    <t>CONCRETE WHITE MOSAICO PIRAMIDE</t>
  </si>
  <si>
    <t>J88253</t>
  </si>
  <si>
    <t>CONCRETE DARK BATTISCOPA RET</t>
  </si>
  <si>
    <t>J88254</t>
  </si>
  <si>
    <t>CONCRETE LIGHT GREY BATTISCOPA RET</t>
  </si>
  <si>
    <t>J88255</t>
  </si>
  <si>
    <t>CONCRETE SAND BATTISCOPA RET</t>
  </si>
  <si>
    <t>J88256</t>
  </si>
  <si>
    <t>CONCRETE TAUPE BATTISCOPA RET</t>
  </si>
  <si>
    <t>J88257</t>
  </si>
  <si>
    <t>CONCRETE WHITE BATTISCOPA RET</t>
  </si>
  <si>
    <t>J88329</t>
  </si>
  <si>
    <t>CONCRETE LIGHT GREY DEC ARTE RET</t>
  </si>
  <si>
    <t>J88330</t>
  </si>
  <si>
    <t>CONCRETE SAND DEC ARTE RET</t>
  </si>
  <si>
    <t>J88331</t>
  </si>
  <si>
    <t>CONCRETE WHITE DEC ARTE RET</t>
  </si>
  <si>
    <t>J88332</t>
  </si>
  <si>
    <t>CONCRETE LIGHT GREY DEC FRAME RET</t>
  </si>
  <si>
    <t>J88333</t>
  </si>
  <si>
    <t>CONCRETE SAND DEC FRAME RET</t>
  </si>
  <si>
    <t>J88334</t>
  </si>
  <si>
    <t>CONCRETE WHITE DEC FRAME RET</t>
  </si>
  <si>
    <t>J88746</t>
  </si>
  <si>
    <t>CONCRETE DARK GR + T</t>
  </si>
  <si>
    <t>J88747</t>
  </si>
  <si>
    <t>CONCRETE LIGHT GREY GR + T</t>
  </si>
  <si>
    <t>J88748</t>
  </si>
  <si>
    <t>CONCRETE SAND GR + T</t>
  </si>
  <si>
    <t>J88749</t>
  </si>
  <si>
    <t>CONCRETE TAUPE GR + T</t>
  </si>
  <si>
    <t>J88750</t>
  </si>
  <si>
    <t>CONCRETE WHITE GR + T</t>
  </si>
  <si>
    <t>J88751</t>
  </si>
  <si>
    <t>CONCRETE DARK AN + T DX</t>
  </si>
  <si>
    <t>J88752</t>
  </si>
  <si>
    <t>CONCRETE LIGHT GREY AN + T DX</t>
  </si>
  <si>
    <t>J88753</t>
  </si>
  <si>
    <t>CONCRETE SAND AN + T DX</t>
  </si>
  <si>
    <t>J88754</t>
  </si>
  <si>
    <t>CONCRETE TAUPE AN + T DX</t>
  </si>
  <si>
    <t>J88755</t>
  </si>
  <si>
    <t>CONCRETE WHITE AN + T DX</t>
  </si>
  <si>
    <t>J88756</t>
  </si>
  <si>
    <t>CONCRETE DARK AN + T SX</t>
  </si>
  <si>
    <t>J88757</t>
  </si>
  <si>
    <t>CONCRETE LIGHT GREY AN + T SX</t>
  </si>
  <si>
    <t>J88758</t>
  </si>
  <si>
    <t>CONCRETE SAND AN + T SX</t>
  </si>
  <si>
    <t>J88759</t>
  </si>
  <si>
    <t>CONCRETE TAUPE AN + T SX</t>
  </si>
  <si>
    <t>J88760</t>
  </si>
  <si>
    <t>CONCRETE WHITE AN + T SX</t>
  </si>
  <si>
    <t>J88008</t>
  </si>
  <si>
    <t>CONCRETE DARK RET H20</t>
  </si>
  <si>
    <t>J88009</t>
  </si>
  <si>
    <t>CONCRETE LIGHT GREY RET H20</t>
  </si>
  <si>
    <t>J88010</t>
  </si>
  <si>
    <t>CONCRETE SAND RET H20</t>
  </si>
  <si>
    <t>J88011</t>
  </si>
  <si>
    <t>CONCRETE TAUPE RET H20</t>
  </si>
  <si>
    <t>J88347</t>
  </si>
  <si>
    <t xml:space="preserve">CONCRETE DARK GRAD H20 </t>
  </si>
  <si>
    <t>J88348</t>
  </si>
  <si>
    <t>CONCRETE LIGHT GREY GRAD H20</t>
  </si>
  <si>
    <t>J88349</t>
  </si>
  <si>
    <t>CONCRETE SAND GRAD H20</t>
  </si>
  <si>
    <t>J88350</t>
  </si>
  <si>
    <t>CONCRETE TAUPE GRAD H20</t>
  </si>
  <si>
    <t>CONTRACT</t>
  </si>
  <si>
    <t>J84028</t>
  </si>
  <si>
    <t>CONTRACT ANTRACITE</t>
  </si>
  <si>
    <t>60,5x60,5</t>
  </si>
  <si>
    <t>J84030</t>
  </si>
  <si>
    <t>CONTRACT SILVER</t>
  </si>
  <si>
    <t>J85127</t>
  </si>
  <si>
    <t>CONTRACT WHITE</t>
  </si>
  <si>
    <t>J84031</t>
  </si>
  <si>
    <t>CONTRACT ANTRACITE RET</t>
  </si>
  <si>
    <t>J84033</t>
  </si>
  <si>
    <t>CONTRACT SILVER RET</t>
  </si>
  <si>
    <t>J85128</t>
  </si>
  <si>
    <t>CONTRACT WHITE RET</t>
  </si>
  <si>
    <t>J84034</t>
  </si>
  <si>
    <t>CONTRACT ANTRACITE RET LAP</t>
  </si>
  <si>
    <t>J84035</t>
  </si>
  <si>
    <t>CONTRACT GREY RET LAP</t>
  </si>
  <si>
    <t>J84036</t>
  </si>
  <si>
    <t>CONTRACT SILVER RET LAP</t>
  </si>
  <si>
    <t>J85151</t>
  </si>
  <si>
    <t>CONTRACT WHITE RET LAP</t>
  </si>
  <si>
    <t>J83700</t>
  </si>
  <si>
    <t>J83701</t>
  </si>
  <si>
    <t>CONTRACT GREY</t>
  </si>
  <si>
    <t>J83703</t>
  </si>
  <si>
    <t xml:space="preserve">CONTRACT SILVER </t>
  </si>
  <si>
    <t>J83702</t>
  </si>
  <si>
    <t>CONTRACT IVORY</t>
  </si>
  <si>
    <t>J84569</t>
  </si>
  <si>
    <t>J83704</t>
  </si>
  <si>
    <t>J83705</t>
  </si>
  <si>
    <t>CONTRACT GREY RET</t>
  </si>
  <si>
    <t>J83706</t>
  </si>
  <si>
    <t xml:space="preserve">CONTRACT SILVER RET </t>
  </si>
  <si>
    <t>J83707</t>
  </si>
  <si>
    <t>CONTRACT IVORY RET</t>
  </si>
  <si>
    <t>J84570</t>
  </si>
  <si>
    <t>J83759</t>
  </si>
  <si>
    <t xml:space="preserve">CONTRACT ANTRACITE RET LAP </t>
  </si>
  <si>
    <t>J83760</t>
  </si>
  <si>
    <t>J83761</t>
  </si>
  <si>
    <t xml:space="preserve">CONTRACT SILVER RET LAP </t>
  </si>
  <si>
    <t>J83762</t>
  </si>
  <si>
    <t>CONTRACT IVORY RET LAP</t>
  </si>
  <si>
    <t>J84571</t>
  </si>
  <si>
    <t>J83766</t>
  </si>
  <si>
    <t>CONTRACT ANTRACITE MOSAICO</t>
  </si>
  <si>
    <t>J83767</t>
  </si>
  <si>
    <t>CONTRACT GREY MOSAICO</t>
  </si>
  <si>
    <t>J83768</t>
  </si>
  <si>
    <t xml:space="preserve">CONTRACT SILVER MOSAICO </t>
  </si>
  <si>
    <t>J83769</t>
  </si>
  <si>
    <t>CONTRACT IVORY MOSAICO</t>
  </si>
  <si>
    <t>J84572</t>
  </si>
  <si>
    <t>CONTRACT WHITE MOSAICO</t>
  </si>
  <si>
    <t>J83716</t>
  </si>
  <si>
    <t>CONTRACT ANTRACITE BAT</t>
  </si>
  <si>
    <t>7x30,5</t>
  </si>
  <si>
    <t>J83717</t>
  </si>
  <si>
    <t>CONTRACT GREY BAT</t>
  </si>
  <si>
    <t>J83718</t>
  </si>
  <si>
    <t>CONTRACT SILVER  BAT</t>
  </si>
  <si>
    <t>J83719</t>
  </si>
  <si>
    <t>CONTRACT IVORY BAT</t>
  </si>
  <si>
    <t>J84575</t>
  </si>
  <si>
    <t>CONTRACT WHITE BAT</t>
  </si>
  <si>
    <t>J83708</t>
  </si>
  <si>
    <t>CONTRACT ANTRACITE GR +T</t>
  </si>
  <si>
    <t>30,5x30,5</t>
  </si>
  <si>
    <t>J83709</t>
  </si>
  <si>
    <t>CONTRACT GREY GR +T</t>
  </si>
  <si>
    <t>J83710</t>
  </si>
  <si>
    <t>CONTRACT SILVER  GR +T</t>
  </si>
  <si>
    <t>J83711</t>
  </si>
  <si>
    <t>CONTRACT IVORY GR +T</t>
  </si>
  <si>
    <t>J84573</t>
  </si>
  <si>
    <t>CONTRACT WHITE GR +T</t>
  </si>
  <si>
    <t>J83712</t>
  </si>
  <si>
    <t>CONTRACT ANTRACITE AN +T</t>
  </si>
  <si>
    <t>J83713</t>
  </si>
  <si>
    <t>CONTRACT GREY AN +T</t>
  </si>
  <si>
    <t>J83714</t>
  </si>
  <si>
    <t>CONTRACT SILVER  AN +T</t>
  </si>
  <si>
    <t>J83715</t>
  </si>
  <si>
    <t>CONTRACT IVORY AN +T</t>
  </si>
  <si>
    <t>J84574</t>
  </si>
  <si>
    <t>CONTRACT WHITE AN +T</t>
  </si>
  <si>
    <t>COTTAGE</t>
  </si>
  <si>
    <t>J87891</t>
  </si>
  <si>
    <t>COTTAGE HONEY RET</t>
  </si>
  <si>
    <t>J88074</t>
  </si>
  <si>
    <t>COTTAGE ECRU' RET</t>
  </si>
  <si>
    <t>J88075</t>
  </si>
  <si>
    <t>COTTAGE ICE RET</t>
  </si>
  <si>
    <t>J88076</t>
  </si>
  <si>
    <t>COTTAGE IVORY RET</t>
  </si>
  <si>
    <t>J88077</t>
  </si>
  <si>
    <t>COTTAGE MUD RET</t>
  </si>
  <si>
    <t>J88138</t>
  </si>
  <si>
    <t>COTTAGE ECRU' TENDINA RET</t>
  </si>
  <si>
    <t>J88139</t>
  </si>
  <si>
    <t>COTTAGE HONEY TENDINA RET</t>
  </si>
  <si>
    <t>J88140</t>
  </si>
  <si>
    <t>COTTAGE ICE TENDINA RET</t>
  </si>
  <si>
    <t>J88141</t>
  </si>
  <si>
    <t>COTTAGE IVORY TENDINA RET</t>
  </si>
  <si>
    <t>J88142</t>
  </si>
  <si>
    <t>COTTAGE MUD TENDINA RET</t>
  </si>
  <si>
    <t>J88143</t>
  </si>
  <si>
    <t>COTTAGE ECRU' GR + T</t>
  </si>
  <si>
    <t>J88144</t>
  </si>
  <si>
    <t>COTTAGE HONEY GR + T</t>
  </si>
  <si>
    <t>J88145</t>
  </si>
  <si>
    <t>COTTAGE ICE GR + T</t>
  </si>
  <si>
    <t>J88146</t>
  </si>
  <si>
    <t>COTTAGE IVORY GR + T</t>
  </si>
  <si>
    <t>J88147</t>
  </si>
  <si>
    <t>COTTAGE MUD GR + T</t>
  </si>
  <si>
    <t>J88148</t>
  </si>
  <si>
    <t>COTTAGE ECRU' AN + T DX</t>
  </si>
  <si>
    <t>J88149</t>
  </si>
  <si>
    <t>COTTAGE HONEY AN + T DX</t>
  </si>
  <si>
    <t>J88150</t>
  </si>
  <si>
    <t>COTTAGE ICE AN + T DX</t>
  </si>
  <si>
    <t>J88151</t>
  </si>
  <si>
    <t>COTTAGE IVORY AN + T DX</t>
  </si>
  <si>
    <t>J88152</t>
  </si>
  <si>
    <t>COTTAGE MUD AN + T DX</t>
  </si>
  <si>
    <t>J88153</t>
  </si>
  <si>
    <t>COTTAGE ECRU' AN + T SX</t>
  </si>
  <si>
    <t>J88154</t>
  </si>
  <si>
    <t>COTTAGE HONEY AN + T SX</t>
  </si>
  <si>
    <t>J88155</t>
  </si>
  <si>
    <t>COTTAGE ICE AN + T SX</t>
  </si>
  <si>
    <t>J88156</t>
  </si>
  <si>
    <t>COTTAGE IVORY AN + T SX</t>
  </si>
  <si>
    <t>J88157</t>
  </si>
  <si>
    <t>COTTAGE MUD AN + T SX</t>
  </si>
  <si>
    <t>J88158</t>
  </si>
  <si>
    <t>CT ECRU' BAT</t>
  </si>
  <si>
    <t>J88159</t>
  </si>
  <si>
    <t>CT HONEY BAT</t>
  </si>
  <si>
    <t>J88160</t>
  </si>
  <si>
    <t>CT ICE BAT</t>
  </si>
  <si>
    <t>J88161</t>
  </si>
  <si>
    <t>CT IVORY BAT</t>
  </si>
  <si>
    <t>J88162</t>
  </si>
  <si>
    <t>CT MUD BAT</t>
  </si>
  <si>
    <t>CUBICS - 3D</t>
  </si>
  <si>
    <t>J86618</t>
  </si>
  <si>
    <t>CUBICS BEIGE</t>
  </si>
  <si>
    <t>15x61</t>
  </si>
  <si>
    <t xml:space="preserve"> 7 - 11</t>
  </si>
  <si>
    <t>J86619</t>
  </si>
  <si>
    <t>CUBICS GREY</t>
  </si>
  <si>
    <t>J86620</t>
  </si>
  <si>
    <t>CUBICS WHITE</t>
  </si>
  <si>
    <t>J86621</t>
  </si>
  <si>
    <t>CUBICS MULTICOLOR</t>
  </si>
  <si>
    <t>J87227</t>
  </si>
  <si>
    <t>CUBICS BEIGE ANG EST</t>
  </si>
  <si>
    <t>20x10x15</t>
  </si>
  <si>
    <t>J87228</t>
  </si>
  <si>
    <t>CUBICS GREY ANG EST</t>
  </si>
  <si>
    <t>J87230</t>
  </si>
  <si>
    <t>CUBICS WHITE ANG EST</t>
  </si>
  <si>
    <t>J87229</t>
  </si>
  <si>
    <t>CUBICS MULTICOLOR ANG EST</t>
  </si>
  <si>
    <t>J87223</t>
  </si>
  <si>
    <t>CUBICS BEIGE ANG INT</t>
  </si>
  <si>
    <t>J87224</t>
  </si>
  <si>
    <t>CUBICS GREY ANG INT</t>
  </si>
  <si>
    <t>J87226</t>
  </si>
  <si>
    <t>CUBICS WHITE ANG INT</t>
  </si>
  <si>
    <t>J87225</t>
  </si>
  <si>
    <t>CUBICS MULTICOLOR ANG INT</t>
  </si>
  <si>
    <t>DARING</t>
  </si>
  <si>
    <t>J88941</t>
  </si>
  <si>
    <t>DARING DARK RET</t>
  </si>
  <si>
    <t>26,5x180</t>
  </si>
  <si>
    <t>J88942</t>
  </si>
  <si>
    <t>DARING ECRU' RET</t>
  </si>
  <si>
    <t>J88943</t>
  </si>
  <si>
    <t>DARING GREIGE RET</t>
  </si>
  <si>
    <t>J88944</t>
  </si>
  <si>
    <t>DARING HONEY RET</t>
  </si>
  <si>
    <t>J88945</t>
  </si>
  <si>
    <t>DARING IVORY RET</t>
  </si>
  <si>
    <t>J88946</t>
  </si>
  <si>
    <t>DARING NUT RET</t>
  </si>
  <si>
    <t>J88439</t>
  </si>
  <si>
    <t>DARING DARK</t>
  </si>
  <si>
    <t>24x120</t>
  </si>
  <si>
    <t>J88440</t>
  </si>
  <si>
    <t>DARING ECRU'</t>
  </si>
  <si>
    <t>J88441</t>
  </si>
  <si>
    <t>DARING GREIGE</t>
  </si>
  <si>
    <t>J88442</t>
  </si>
  <si>
    <t>DARING HONEY</t>
  </si>
  <si>
    <t>J88443</t>
  </si>
  <si>
    <t>DARING IVORY</t>
  </si>
  <si>
    <t>J88811</t>
  </si>
  <si>
    <t>DARING NUT</t>
  </si>
  <si>
    <t>J88908</t>
  </si>
  <si>
    <t>DARING ECRU' GRIP</t>
  </si>
  <si>
    <t>J88909</t>
  </si>
  <si>
    <t>DARING GREIGE GRIP</t>
  </si>
  <si>
    <t>J88910</t>
  </si>
  <si>
    <t>DARING HONEY GRIP</t>
  </si>
  <si>
    <t>J88434</t>
  </si>
  <si>
    <t>DARING ECRU' STRONG</t>
  </si>
  <si>
    <t>J88435</t>
  </si>
  <si>
    <t>DARING GREIGE STRONG</t>
  </si>
  <si>
    <t>J88436</t>
  </si>
  <si>
    <t>DARING HONEY STRONG</t>
  </si>
  <si>
    <t>J88437</t>
  </si>
  <si>
    <t>DARING IVORY STRONG</t>
  </si>
  <si>
    <t>J88813</t>
  </si>
  <si>
    <t>DARING NUT STRONG</t>
  </si>
  <si>
    <t>J88428</t>
  </si>
  <si>
    <t>J88429</t>
  </si>
  <si>
    <t>J88430</t>
  </si>
  <si>
    <t>J88431</t>
  </si>
  <si>
    <t>J88812</t>
  </si>
  <si>
    <t>J88947</t>
  </si>
  <si>
    <t>DARING DARK DEC INFINITY RET</t>
  </si>
  <si>
    <t>J88948</t>
  </si>
  <si>
    <t>DARING ECRU' DEC INFINITY RET</t>
  </si>
  <si>
    <t>J88949</t>
  </si>
  <si>
    <t>DARING GREIGE DEC INFINITY RET</t>
  </si>
  <si>
    <t>J88950</t>
  </si>
  <si>
    <t>DARING HONEY DEC INFINITY RET</t>
  </si>
  <si>
    <t>J88951</t>
  </si>
  <si>
    <t>DARING IVORY DEC INFINITY RET</t>
  </si>
  <si>
    <t>J88952</t>
  </si>
  <si>
    <t>DARING NUT DEC INFINITY RET</t>
  </si>
  <si>
    <t>J88953</t>
  </si>
  <si>
    <t>DARING DARK DEC INFINITY</t>
  </si>
  <si>
    <t>J88954</t>
  </si>
  <si>
    <t>DARING ECRU' DEC INFINITY</t>
  </si>
  <si>
    <t>J88955</t>
  </si>
  <si>
    <t>DARING GREIGE DEC INFINITY</t>
  </si>
  <si>
    <t>J88956</t>
  </si>
  <si>
    <t>DARING HONEY DEC INFINITY</t>
  </si>
  <si>
    <t>J88957</t>
  </si>
  <si>
    <t>DARING IVORY DEC INFINITY</t>
  </si>
  <si>
    <t>J88958</t>
  </si>
  <si>
    <t>DARING NUT DEC INFINITY</t>
  </si>
  <si>
    <t>J88959</t>
  </si>
  <si>
    <t>DARING DARK TENDINA</t>
  </si>
  <si>
    <t>J88960</t>
  </si>
  <si>
    <t>DARING ECRU' TENDINA</t>
  </si>
  <si>
    <t>J88961</t>
  </si>
  <si>
    <t>DARING GREIGE TENDINA</t>
  </si>
  <si>
    <t>J88962</t>
  </si>
  <si>
    <t>DARING HONEY TENDINA</t>
  </si>
  <si>
    <t>J88963</t>
  </si>
  <si>
    <t>DARING IVORY TENDINA</t>
  </si>
  <si>
    <t>J88964</t>
  </si>
  <si>
    <t>DARING NUT TENDINA</t>
  </si>
  <si>
    <t>J88609</t>
  </si>
  <si>
    <t>DR DARK BATTISCOPA</t>
  </si>
  <si>
    <t>J88610</t>
  </si>
  <si>
    <t>DR ECRU' BATTISCOPA</t>
  </si>
  <si>
    <t>J88611</t>
  </si>
  <si>
    <t>DR GREIGE BATTISCOPA</t>
  </si>
  <si>
    <t>J88612</t>
  </si>
  <si>
    <t>DR HONEY BATTISCOPA</t>
  </si>
  <si>
    <t>J88613</t>
  </si>
  <si>
    <t>DR IVORY BATTISCOPA</t>
  </si>
  <si>
    <t>J88814</t>
  </si>
  <si>
    <t>DR NUT BATTISCOPA</t>
  </si>
  <si>
    <t>J88614</t>
  </si>
  <si>
    <t>DARING DARK GR + T</t>
  </si>
  <si>
    <t>J88615</t>
  </si>
  <si>
    <t>DARING ECRU' GR + T</t>
  </si>
  <si>
    <t>J88616</t>
  </si>
  <si>
    <t>DARING GREIGE GR + T</t>
  </si>
  <si>
    <t>J88617</t>
  </si>
  <si>
    <t>DARING HONEY GR + T</t>
  </si>
  <si>
    <t>J88618</t>
  </si>
  <si>
    <t>DARING IVORY GR + T</t>
  </si>
  <si>
    <t>J88815</t>
  </si>
  <si>
    <t>DARING NUT GR + T</t>
  </si>
  <si>
    <t>J88619</t>
  </si>
  <si>
    <t>DARING DARK AN + T DX</t>
  </si>
  <si>
    <t>J88620</t>
  </si>
  <si>
    <t>DARING ECRU' AN + T DX</t>
  </si>
  <si>
    <t>J88621</t>
  </si>
  <si>
    <t>DARING GREIGE AN + T DX</t>
  </si>
  <si>
    <t>J88622</t>
  </si>
  <si>
    <t>DARING HONEY AN + T DX</t>
  </si>
  <si>
    <t>J88623</t>
  </si>
  <si>
    <t>DARING IVORY AN + T DX</t>
  </si>
  <si>
    <t>J88816</t>
  </si>
  <si>
    <t>DARING NUT AN + T DX</t>
  </si>
  <si>
    <t>J88624</t>
  </si>
  <si>
    <t>DARING DARK AN + T SX</t>
  </si>
  <si>
    <t>J88625</t>
  </si>
  <si>
    <t>DARING ECRU' AN + T SX</t>
  </si>
  <si>
    <t>J88626</t>
  </si>
  <si>
    <t>DARING GREIGE AN + T SX</t>
  </si>
  <si>
    <t>J88627</t>
  </si>
  <si>
    <t>DARING HONEY AN + T SX</t>
  </si>
  <si>
    <t>J88628</t>
  </si>
  <si>
    <t>DARING IVORY AN + T SX</t>
  </si>
  <si>
    <t>J88817</t>
  </si>
  <si>
    <t>DARING NUT AN + T SX</t>
  </si>
  <si>
    <t>J88630</t>
  </si>
  <si>
    <t>DARING ECRU' STRONG ELEM A ELLE INC</t>
  </si>
  <si>
    <t>15x61x5</t>
  </si>
  <si>
    <t>J88631</t>
  </si>
  <si>
    <t>DARING GREIGE STRONG ELEM A ELLE INC</t>
  </si>
  <si>
    <t>J88632</t>
  </si>
  <si>
    <t>DARING HONEY STRONG ELEM A ELLE INC</t>
  </si>
  <si>
    <t>J88633</t>
  </si>
  <si>
    <t>DARING IVORY STRONG ELEM A ELLE INC</t>
  </si>
  <si>
    <t>J88818</t>
  </si>
  <si>
    <t>DARING NUT STRONG ELEM A ELLE INC</t>
  </si>
  <si>
    <t>DECKING</t>
  </si>
  <si>
    <t>J85373</t>
  </si>
  <si>
    <t>DECKING BROWN</t>
  </si>
  <si>
    <t>J85374</t>
  </si>
  <si>
    <t>DECKING GREY</t>
  </si>
  <si>
    <t>J85375</t>
  </si>
  <si>
    <t>DECKING IVORY</t>
  </si>
  <si>
    <t>J85394</t>
  </si>
  <si>
    <t>DECKING BROWN BAT</t>
  </si>
  <si>
    <t>11x34</t>
  </si>
  <si>
    <t>J85395</t>
  </si>
  <si>
    <t>DECKING GREY BAT</t>
  </si>
  <si>
    <t>J85396</t>
  </si>
  <si>
    <t>DECKING IVORY BAT</t>
  </si>
  <si>
    <t>J85388</t>
  </si>
  <si>
    <t>DECKING BROWN ELLE INC A</t>
  </si>
  <si>
    <t>34x34x11</t>
  </si>
  <si>
    <t>J85389</t>
  </si>
  <si>
    <t>DECKING GREY ELLE INC A</t>
  </si>
  <si>
    <t>J85390</t>
  </si>
  <si>
    <t>DECKING IVORY ELLE INC A</t>
  </si>
  <si>
    <t>J85391</t>
  </si>
  <si>
    <t>DECKING BROWN ELLE INC B</t>
  </si>
  <si>
    <t>J85392</t>
  </si>
  <si>
    <t>DECKING GREY ELLE INC B</t>
  </si>
  <si>
    <t>J85393</t>
  </si>
  <si>
    <t>DECKING IVORY ELLE INC B</t>
  </si>
  <si>
    <t>J85376</t>
  </si>
  <si>
    <t>DECKING BROWN GR + T A</t>
  </si>
  <si>
    <t>J85377</t>
  </si>
  <si>
    <t>DECKING GREY GR + T A</t>
  </si>
  <si>
    <t>J85378</t>
  </si>
  <si>
    <t>DECKING IVORY GR + T A</t>
  </si>
  <si>
    <t>J85382</t>
  </si>
  <si>
    <t>DECKING BROWN GR + T B</t>
  </si>
  <si>
    <t>J85383</t>
  </si>
  <si>
    <t>DECKING GREY GR + T B</t>
  </si>
  <si>
    <t>J85384</t>
  </si>
  <si>
    <t>DECKING IVORY GR + T B</t>
  </si>
  <si>
    <t>J85379</t>
  </si>
  <si>
    <t>DECKING BROWN AN + T A</t>
  </si>
  <si>
    <t>J85380</t>
  </si>
  <si>
    <t>DECKING GREY AN + T A</t>
  </si>
  <si>
    <t>J85381</t>
  </si>
  <si>
    <t>DECKING IVORY AN + T A</t>
  </si>
  <si>
    <t>J85385</t>
  </si>
  <si>
    <t>DECKING BROWN AN + T B</t>
  </si>
  <si>
    <t>J85386</t>
  </si>
  <si>
    <t>DECKING GREY AN + T B</t>
  </si>
  <si>
    <t>J85387</t>
  </si>
  <si>
    <t>DECKING IVORY AN + T B</t>
  </si>
  <si>
    <t>DOCKS</t>
  </si>
  <si>
    <t>J89325</t>
  </si>
  <si>
    <t>DOCKS BEIGE RETT</t>
  </si>
  <si>
    <t>J89328</t>
  </si>
  <si>
    <t>DOCKS LIGHT GREY RETT</t>
  </si>
  <si>
    <t>J89329</t>
  </si>
  <si>
    <t>DOCKS TAUPE RETT</t>
  </si>
  <si>
    <t>J89330</t>
  </si>
  <si>
    <t>DOCKS WHITE RETT</t>
  </si>
  <si>
    <t>J90007</t>
  </si>
  <si>
    <t>J90008</t>
  </si>
  <si>
    <t>J90009</t>
  </si>
  <si>
    <t>J90010</t>
  </si>
  <si>
    <t>J90254</t>
  </si>
  <si>
    <t>MANHATTAN DEC WHITE BOMB MIX</t>
  </si>
  <si>
    <t>J90255</t>
  </si>
  <si>
    <t>DOCKS DEC BLACK BOMB MIX</t>
  </si>
  <si>
    <t>J89623</t>
  </si>
  <si>
    <t>DOCKS BEIGE BATTISCOPA</t>
  </si>
  <si>
    <t>J89624</t>
  </si>
  <si>
    <t>DOCKS LIGHT GREY BATTISCOPA</t>
  </si>
  <si>
    <t>J89625</t>
  </si>
  <si>
    <t>DOCKS TAUPE BATTISCOPA</t>
  </si>
  <si>
    <t>J89626</t>
  </si>
  <si>
    <t>DOCKS WHITE BATTISCOPA</t>
  </si>
  <si>
    <t>J89895</t>
  </si>
  <si>
    <t>DOCKS BEIGE GRADINO + TORO</t>
  </si>
  <si>
    <t>J89896</t>
  </si>
  <si>
    <t>DOCKS LIGHT GREY GRADINO + TORO</t>
  </si>
  <si>
    <t>J89897</t>
  </si>
  <si>
    <t>DOCKS TAUPE GRADINO + TORO</t>
  </si>
  <si>
    <t>J89898</t>
  </si>
  <si>
    <t>DOCKS WHITE GRADINO + TORO</t>
  </si>
  <si>
    <t>J89899</t>
  </si>
  <si>
    <t>DOCKS BEIGE ANGOLO + TORO DX</t>
  </si>
  <si>
    <t>J89900</t>
  </si>
  <si>
    <t>DOCKS LIGHT GREY ANGOLO + TORO DX</t>
  </si>
  <si>
    <t>J89901</t>
  </si>
  <si>
    <t>DOCKS TAUPE ANGOLO + TORO DX</t>
  </si>
  <si>
    <t>J89902</t>
  </si>
  <si>
    <t>DOCKS WHITE ANGOLO + TORO DX</t>
  </si>
  <si>
    <t>J89903</t>
  </si>
  <si>
    <t>DOCKS BEIGE ANGOLO + TORO SX</t>
  </si>
  <si>
    <t>J89904</t>
  </si>
  <si>
    <t>DOCKS LIGHT GREY ANGOLO + TORO SX</t>
  </si>
  <si>
    <t>J89905</t>
  </si>
  <si>
    <t>DOCKS TAUPE ANGOLO + TORO SX</t>
  </si>
  <si>
    <t>J89906</t>
  </si>
  <si>
    <t>DOCKS WHITE ANGOLO + TORO SX</t>
  </si>
  <si>
    <t>EMILIA - H20</t>
  </si>
  <si>
    <t>J88168</t>
  </si>
  <si>
    <t>EMILIA MULTICOLOR ARCO BIANCO RET H20</t>
  </si>
  <si>
    <t>J88169</t>
  </si>
  <si>
    <t>EMILIA MULTICOLOR LINEARE RET H20</t>
  </si>
  <si>
    <t>J88356</t>
  </si>
  <si>
    <t>EMILIA MULTICOLOR LINEARE EL A ELLE INC H20</t>
  </si>
  <si>
    <t>EVER</t>
  </si>
  <si>
    <t>J86483</t>
  </si>
  <si>
    <t xml:space="preserve">EVER BROWN RET </t>
  </si>
  <si>
    <t>J86484</t>
  </si>
  <si>
    <t xml:space="preserve">EVER FOG RET   </t>
  </si>
  <si>
    <t>J86485</t>
  </si>
  <si>
    <t>EVER GREIGE RET</t>
  </si>
  <si>
    <t>J86727</t>
  </si>
  <si>
    <t xml:space="preserve">EVER OAK RET   </t>
  </si>
  <si>
    <t>J86486</t>
  </si>
  <si>
    <t xml:space="preserve">EVER OLIVE RET </t>
  </si>
  <si>
    <t>J86478</t>
  </si>
  <si>
    <t>J86479</t>
  </si>
  <si>
    <t>J86480</t>
  </si>
  <si>
    <t>J86726</t>
  </si>
  <si>
    <t>J86481</t>
  </si>
  <si>
    <t>J87238</t>
  </si>
  <si>
    <t xml:space="preserve">EVER BROWN TENDINA </t>
  </si>
  <si>
    <t>J87239</t>
  </si>
  <si>
    <t xml:space="preserve">EVER FOG TENDINA   </t>
  </si>
  <si>
    <t>J87240</t>
  </si>
  <si>
    <t>EVER GREIGE TENDINA</t>
  </si>
  <si>
    <t>J87241</t>
  </si>
  <si>
    <t xml:space="preserve">EVER OAK TENDINA   </t>
  </si>
  <si>
    <t>J87242</t>
  </si>
  <si>
    <t xml:space="preserve">EVER OLIVE TENDINA </t>
  </si>
  <si>
    <t>J86666</t>
  </si>
  <si>
    <t>EVER BROWN MOSAICO TRAPEZIO</t>
  </si>
  <si>
    <t>J86667</t>
  </si>
  <si>
    <t>EVER FOG MOSAICO TRAPEZIO</t>
  </si>
  <si>
    <t>J86668</t>
  </si>
  <si>
    <t>EVER GREIGE MOSAICO TRAPEZIO</t>
  </si>
  <si>
    <t>J86732</t>
  </si>
  <si>
    <t>EVER OAK MOSAICO TRAPEZIO</t>
  </si>
  <si>
    <t>J86669</t>
  </si>
  <si>
    <t>EVER OLIVE MOSAICO TRAPEZIO</t>
  </si>
  <si>
    <t>J86663</t>
  </si>
  <si>
    <t>EVER SPINA BEIGE</t>
  </si>
  <si>
    <t>31,4x32,7</t>
  </si>
  <si>
    <t>J86664</t>
  </si>
  <si>
    <t>EVER SPINA GREY</t>
  </si>
  <si>
    <t>J86670</t>
  </si>
  <si>
    <t>EVER ETHNIC MIX</t>
  </si>
  <si>
    <t>40x60</t>
  </si>
  <si>
    <t>J86702</t>
  </si>
  <si>
    <t>EV BROWN</t>
  </si>
  <si>
    <t>J86703</t>
  </si>
  <si>
    <t>EV FOG</t>
  </si>
  <si>
    <t>J86704</t>
  </si>
  <si>
    <t>EV GREIGE</t>
  </si>
  <si>
    <t>J86733</t>
  </si>
  <si>
    <t>EV OAK</t>
  </si>
  <si>
    <t>J86705</t>
  </si>
  <si>
    <t>EV OLIVE</t>
  </si>
  <si>
    <t>J86598</t>
  </si>
  <si>
    <t xml:space="preserve">EVER BROWN GR + T </t>
  </si>
  <si>
    <t>J86599</t>
  </si>
  <si>
    <t xml:space="preserve">EVER FOG GR + T   </t>
  </si>
  <si>
    <t>J86600</t>
  </si>
  <si>
    <t>EVER GREIGE GR + T</t>
  </si>
  <si>
    <t>J86728</t>
  </si>
  <si>
    <t xml:space="preserve">EVER OAK GR + T   </t>
  </si>
  <si>
    <t>J86601</t>
  </si>
  <si>
    <t xml:space="preserve">EVER OLIVE GR + T </t>
  </si>
  <si>
    <t>J86603</t>
  </si>
  <si>
    <t xml:space="preserve">EVER BROWN AN + T DX </t>
  </si>
  <si>
    <t>J86604</t>
  </si>
  <si>
    <t xml:space="preserve">EVER FOG AN + T DX   </t>
  </si>
  <si>
    <t>J86605</t>
  </si>
  <si>
    <t>EVER GREIGE AN + T DX</t>
  </si>
  <si>
    <t>J86729</t>
  </si>
  <si>
    <t xml:space="preserve">EVER OAK AN + T DX   </t>
  </si>
  <si>
    <t>J86606</t>
  </si>
  <si>
    <t xml:space="preserve">EVER OLIVE AN + T DX </t>
  </si>
  <si>
    <t>J86608</t>
  </si>
  <si>
    <t xml:space="preserve">EVER BROWN AN + T SX </t>
  </si>
  <si>
    <t>J86609</t>
  </si>
  <si>
    <t xml:space="preserve">EVER FOG AN + T SX   </t>
  </si>
  <si>
    <t>J86610</t>
  </si>
  <si>
    <t>EVER GREIGE AN + T SX</t>
  </si>
  <si>
    <t>J86730</t>
  </si>
  <si>
    <t xml:space="preserve">EVER OAK AN + T SX   </t>
  </si>
  <si>
    <t>J86611</t>
  </si>
  <si>
    <t xml:space="preserve">EVER OLIVE AN + T SX </t>
  </si>
  <si>
    <t>GIOIA - 3D</t>
  </si>
  <si>
    <t>J87456</t>
  </si>
  <si>
    <t>GIOIA WHITE</t>
  </si>
  <si>
    <t>J87458</t>
  </si>
  <si>
    <t>GIOIA GRIGIO</t>
  </si>
  <si>
    <t>J87459</t>
  </si>
  <si>
    <t>GIOIA NERO</t>
  </si>
  <si>
    <t>J87455</t>
  </si>
  <si>
    <t>GIOIA BEIGE</t>
  </si>
  <si>
    <t>J87457</t>
  </si>
  <si>
    <t>GIOIA GREIGE</t>
  </si>
  <si>
    <t>J87461</t>
  </si>
  <si>
    <t>GIOIA WHITE ANG EST</t>
  </si>
  <si>
    <t>J87463</t>
  </si>
  <si>
    <t>GIOIA GRIGIO ANG EST</t>
  </si>
  <si>
    <t>J87464</t>
  </si>
  <si>
    <t>GIOIA NERO ANG EST</t>
  </si>
  <si>
    <t>J87460</t>
  </si>
  <si>
    <t>GIOIA BEIGE ANG EST</t>
  </si>
  <si>
    <t>J87462</t>
  </si>
  <si>
    <t>GIOIA GREIGE ANG EST</t>
  </si>
  <si>
    <t>J87466</t>
  </si>
  <si>
    <t>GIOIA WHITE ANG INT</t>
  </si>
  <si>
    <t>J87468</t>
  </si>
  <si>
    <t>GIOIA GRIGIO ANG INT</t>
  </si>
  <si>
    <t>J87469</t>
  </si>
  <si>
    <t>GIOIA NERO ANG INT</t>
  </si>
  <si>
    <t>J87465</t>
  </si>
  <si>
    <t>GIOIA BEIGE ANG INT</t>
  </si>
  <si>
    <t>J87467</t>
  </si>
  <si>
    <t>GIOIA GREIGE ANG INT</t>
  </si>
  <si>
    <t>GREENWOOD</t>
  </si>
  <si>
    <t>J86326</t>
  </si>
  <si>
    <t>GREENWOOD BEIGE</t>
  </si>
  <si>
    <t>J86327</t>
  </si>
  <si>
    <t>GREENWOOD BRUNO</t>
  </si>
  <si>
    <t>J86328</t>
  </si>
  <si>
    <t>GREENWOOD GREIGE</t>
  </si>
  <si>
    <t>J86329</t>
  </si>
  <si>
    <t>GREENWOOD NERO</t>
  </si>
  <si>
    <t>J86330</t>
  </si>
  <si>
    <t>GREENWOOD NOCE</t>
  </si>
  <si>
    <t>J86459</t>
  </si>
  <si>
    <t>GREENWOOD BIANCO</t>
  </si>
  <si>
    <t>J86706</t>
  </si>
  <si>
    <t>GREENWOOD BEIGE STRONG</t>
  </si>
  <si>
    <t>J86708</t>
  </si>
  <si>
    <t>GREENWOOD BRUNO STRONG</t>
  </si>
  <si>
    <t>J86709</t>
  </si>
  <si>
    <t>GREENWOOD GREIGE STRONG</t>
  </si>
  <si>
    <t>J86710</t>
  </si>
  <si>
    <t>GREENWOOD NERO STRONG</t>
  </si>
  <si>
    <t>J86711</t>
  </si>
  <si>
    <t>GREENWOOD NOCE STRONG</t>
  </si>
  <si>
    <t>J86707</t>
  </si>
  <si>
    <t>GREENWOOD BIANCO STRONG</t>
  </si>
  <si>
    <t>J86336</t>
  </si>
  <si>
    <t>J86337</t>
  </si>
  <si>
    <t>J86338</t>
  </si>
  <si>
    <t>J86339</t>
  </si>
  <si>
    <t>J86340</t>
  </si>
  <si>
    <t>J85040</t>
  </si>
  <si>
    <t>J86331</t>
  </si>
  <si>
    <t>7,5x45</t>
  </si>
  <si>
    <t>J86332</t>
  </si>
  <si>
    <t>J86333</t>
  </si>
  <si>
    <t>J86334</t>
  </si>
  <si>
    <t>J86335</t>
  </si>
  <si>
    <t>J86460</t>
  </si>
  <si>
    <t>J87389</t>
  </si>
  <si>
    <t>GREENWOOD BEIGE GRIP</t>
  </si>
  <si>
    <t>J87531</t>
  </si>
  <si>
    <t>GREENWOOD BRUNO GRIP</t>
  </si>
  <si>
    <t>J87390</t>
  </si>
  <si>
    <t>GREENWOOD NOCE GRIP</t>
  </si>
  <si>
    <t>J87530</t>
  </si>
  <si>
    <t>GREENWOOD BIANCO GRIP</t>
  </si>
  <si>
    <t>J86463</t>
  </si>
  <si>
    <t>GW BEIGE</t>
  </si>
  <si>
    <t>J86465</t>
  </si>
  <si>
    <t>GW BRUNO</t>
  </si>
  <si>
    <t>J86466</t>
  </si>
  <si>
    <t>GW GREIGE</t>
  </si>
  <si>
    <t>J86467</t>
  </si>
  <si>
    <t>GW NERO</t>
  </si>
  <si>
    <t>J86468</t>
  </si>
  <si>
    <t>GW NOCE</t>
  </si>
  <si>
    <t>J86464</t>
  </si>
  <si>
    <t>GW BIANCO</t>
  </si>
  <si>
    <t>J86919</t>
  </si>
  <si>
    <t>GREENWOOD BEIGE STRONG ELLE INC</t>
  </si>
  <si>
    <t>24x120x5</t>
  </si>
  <si>
    <t>J86921</t>
  </si>
  <si>
    <t>GREENWOOD BRUNO STRONG ELLE INC</t>
  </si>
  <si>
    <t>J86922</t>
  </si>
  <si>
    <t>GREENWOOD GREIGE STRONG ELLE INC</t>
  </si>
  <si>
    <t>J86923</t>
  </si>
  <si>
    <t>GREENWOOD NERO STRONG ELLE INC</t>
  </si>
  <si>
    <t>J86924</t>
  </si>
  <si>
    <t>GREENWOOD NOCE STRONG ELLE INC</t>
  </si>
  <si>
    <t>J86920</t>
  </si>
  <si>
    <t>GREENWOOD BIANCO STRONG ELLE INC</t>
  </si>
  <si>
    <t>J86493</t>
  </si>
  <si>
    <t>GREENWOOD BEIGE STRONG GR + T</t>
  </si>
  <si>
    <t>J86495</t>
  </si>
  <si>
    <t>GREENWOOD BRUNO STRONG GR + T</t>
  </si>
  <si>
    <t>J86496</t>
  </si>
  <si>
    <t>GREENWOOD GREIGE STRONG GR + T</t>
  </si>
  <si>
    <t>J86497</t>
  </si>
  <si>
    <t>GREENWOOD NERO STRONG GR + T</t>
  </si>
  <si>
    <t>J86498</t>
  </si>
  <si>
    <t>GREENWOOD NOCE STRONG GR + T</t>
  </si>
  <si>
    <t>J86494</t>
  </si>
  <si>
    <t>GREENWOOD BIANCO STRONG GR + T</t>
  </si>
  <si>
    <t>J86499</t>
  </si>
  <si>
    <t>GREENWOOD BEIGE STRONG AN + T DX</t>
  </si>
  <si>
    <t>J86501</t>
  </si>
  <si>
    <t>GREENWOOD BRUNO STRONG AN + T DX</t>
  </si>
  <si>
    <t>J86502</t>
  </si>
  <si>
    <t>GREENWOOD GREIGE STRONG AN + T DX</t>
  </si>
  <si>
    <t>J86503</t>
  </si>
  <si>
    <t>GREENWOOD NERO STRONG AN + T DX</t>
  </si>
  <si>
    <t>J86504</t>
  </si>
  <si>
    <t>GREENWOOD NOCE STRONG AN + T DX</t>
  </si>
  <si>
    <t>J86500</t>
  </si>
  <si>
    <t>GREENWOOD BIANCO STRONG AN + T DX</t>
  </si>
  <si>
    <t>J86505</t>
  </si>
  <si>
    <t>GREENWOOD BEIGE STRONG AN + T SX</t>
  </si>
  <si>
    <t>J86507</t>
  </si>
  <si>
    <t>GREENWOOD BRUNO STRONG AN + T SX</t>
  </si>
  <si>
    <t>J86508</t>
  </si>
  <si>
    <t>GREENWOOD GREIGE STRONG AN + T SX</t>
  </si>
  <si>
    <t>J86509</t>
  </si>
  <si>
    <t>GREENWOOD NERO STRONG AN + T SX</t>
  </si>
  <si>
    <t>J86510</t>
  </si>
  <si>
    <t>GREENWOOD NOCE STRONG AN + T SX</t>
  </si>
  <si>
    <t>J86506</t>
  </si>
  <si>
    <t>GREENWOOD BIANCO STRONG AN + T SX</t>
  </si>
  <si>
    <t>J87619</t>
  </si>
  <si>
    <t>GREENWOOD BEIGE GR + T</t>
  </si>
  <si>
    <t>J87621</t>
  </si>
  <si>
    <t>GREENWOOD BRUNO GR + T</t>
  </si>
  <si>
    <t>J87622</t>
  </si>
  <si>
    <t>GREENWOOD GREIGE GR + T</t>
  </si>
  <si>
    <t>J87623</t>
  </si>
  <si>
    <t>GREENWOOD NERO GR + T</t>
  </si>
  <si>
    <t>J87624</t>
  </si>
  <si>
    <t>GREENWOOD NOCE GR + T</t>
  </si>
  <si>
    <t>J87620</t>
  </si>
  <si>
    <t>GREENWOOD BIANCO GR + T</t>
  </si>
  <si>
    <t>J87064</t>
  </si>
  <si>
    <t>GREENWOOD BEIGE H20</t>
  </si>
  <si>
    <t>J87065</t>
  </si>
  <si>
    <t>GREENWOOD BRUNO H20</t>
  </si>
  <si>
    <t>J87066</t>
  </si>
  <si>
    <t>GREENWOOD GREIGE H20</t>
  </si>
  <si>
    <t>J87067</t>
  </si>
  <si>
    <t>GREENWOOD NOCE H20</t>
  </si>
  <si>
    <t>J87282</t>
  </si>
  <si>
    <t>GREENWOOD BEIGE GRADINO</t>
  </si>
  <si>
    <t>J87283</t>
  </si>
  <si>
    <t>GREENWOOD BRUNO GRADINO</t>
  </si>
  <si>
    <t>J87284</t>
  </si>
  <si>
    <t>GREENWOOD GREIGE GRADINO</t>
  </si>
  <si>
    <t>J87285</t>
  </si>
  <si>
    <t>GREENWOOD NOCE GRADINO</t>
  </si>
  <si>
    <t>HARD &amp; SOFT</t>
  </si>
  <si>
    <t>J85804</t>
  </si>
  <si>
    <t xml:space="preserve">SOFT ASH   </t>
  </si>
  <si>
    <t>J85805</t>
  </si>
  <si>
    <t xml:space="preserve">SOFT BROWN </t>
  </si>
  <si>
    <t>J85806</t>
  </si>
  <si>
    <t xml:space="preserve">SOFT CREAM </t>
  </si>
  <si>
    <t>J85807</t>
  </si>
  <si>
    <t>SOFT GREIGE</t>
  </si>
  <si>
    <t>J85808</t>
  </si>
  <si>
    <t xml:space="preserve">SOFT NUT   </t>
  </si>
  <si>
    <t>J86416</t>
  </si>
  <si>
    <t>SOFT WHITE</t>
  </si>
  <si>
    <t>J87958</t>
  </si>
  <si>
    <t>SOFT ASH MULTIFORMATO</t>
  </si>
  <si>
    <t>J87959</t>
  </si>
  <si>
    <t>SOFT BROWN MULTIFORMATO</t>
  </si>
  <si>
    <t>J87960</t>
  </si>
  <si>
    <t>SOFT CREAM MULTIFORMATO</t>
  </si>
  <si>
    <t>J87961</t>
  </si>
  <si>
    <t>SOFT GREIGE MULTIFORMATO</t>
  </si>
  <si>
    <t>J87962</t>
  </si>
  <si>
    <t>SOFT NUT MULTIFORMATO</t>
  </si>
  <si>
    <t>J87963</t>
  </si>
  <si>
    <t>SOFT WHITE MULTIFORMATO</t>
  </si>
  <si>
    <t>J87757</t>
  </si>
  <si>
    <t>SOFT ASH</t>
  </si>
  <si>
    <t>J87758</t>
  </si>
  <si>
    <t>SOFT BROWN</t>
  </si>
  <si>
    <t>J87759</t>
  </si>
  <si>
    <t>SOFT CREAM</t>
  </si>
  <si>
    <t>J87760</t>
  </si>
  <si>
    <t>J87761</t>
  </si>
  <si>
    <t>SOFT NUT</t>
  </si>
  <si>
    <t>J87762</t>
  </si>
  <si>
    <t>J85518</t>
  </si>
  <si>
    <t>HARD BROWN</t>
  </si>
  <si>
    <t>J85519</t>
  </si>
  <si>
    <t>HARD CREAM</t>
  </si>
  <si>
    <t>J85520</t>
  </si>
  <si>
    <t>HARD GREY</t>
  </si>
  <si>
    <t>J86735</t>
  </si>
  <si>
    <t>HARD GREIGE</t>
  </si>
  <si>
    <t>J86734</t>
  </si>
  <si>
    <t>HARD ASH</t>
  </si>
  <si>
    <t>J87362</t>
  </si>
  <si>
    <t>HARD BROWN RET H20</t>
  </si>
  <si>
    <t>J87363</t>
  </si>
  <si>
    <t>HARD GREIGE RET H20</t>
  </si>
  <si>
    <t>J87361</t>
  </si>
  <si>
    <t>HARD ASH RET H20</t>
  </si>
  <si>
    <t>J87364</t>
  </si>
  <si>
    <t>HARD NUT RET H20</t>
  </si>
  <si>
    <t>J85847</t>
  </si>
  <si>
    <t>HS 01 BAT (cream )</t>
  </si>
  <si>
    <t>J85848</t>
  </si>
  <si>
    <t>HS 02 BAT ( GRey )</t>
  </si>
  <si>
    <t>J85846</t>
  </si>
  <si>
    <t>HS 03 BAT ( brown )</t>
  </si>
  <si>
    <t>J85948</t>
  </si>
  <si>
    <t>HS 04 BAT ( ash )</t>
  </si>
  <si>
    <t>J85949</t>
  </si>
  <si>
    <t>HS 05 BAT ( GReige )</t>
  </si>
  <si>
    <t>J85950</t>
  </si>
  <si>
    <t>HS 06 BAT ( nut )</t>
  </si>
  <si>
    <t>J85033</t>
  </si>
  <si>
    <t>HS 07 BAT ( white )</t>
  </si>
  <si>
    <t>J85759</t>
  </si>
  <si>
    <t>HARD BROWN elem a elle inc</t>
  </si>
  <si>
    <t>J85760</t>
  </si>
  <si>
    <t>HARD CREAM elem a elle inc</t>
  </si>
  <si>
    <t>J85761</t>
  </si>
  <si>
    <t>HARD GREY elem a elle inc</t>
  </si>
  <si>
    <t>J86841</t>
  </si>
  <si>
    <t>HARD GREIGE elem a elle inc</t>
  </si>
  <si>
    <t>J86840</t>
  </si>
  <si>
    <t>HARD ASH elem a elle inc</t>
  </si>
  <si>
    <t>J85843</t>
  </si>
  <si>
    <t>HARD BROWN GR + T</t>
  </si>
  <si>
    <t>15x30,5x5</t>
  </si>
  <si>
    <t>J85844</t>
  </si>
  <si>
    <t>HARD CREAM GR + T</t>
  </si>
  <si>
    <t>J85845</t>
  </si>
  <si>
    <t>HARD GREY GR + T</t>
  </si>
  <si>
    <t>J86847</t>
  </si>
  <si>
    <t>HARD GREIGE GR + T</t>
  </si>
  <si>
    <t>J86846</t>
  </si>
  <si>
    <t>HARD ASH GR + T</t>
  </si>
  <si>
    <t>J85837</t>
  </si>
  <si>
    <t>HARD BROWN AN + T DX</t>
  </si>
  <si>
    <t>J85838</t>
  </si>
  <si>
    <t>HARD CREAM AN + T DX</t>
  </si>
  <si>
    <t>J85839</t>
  </si>
  <si>
    <t>HARD GREY AN + T DX</t>
  </si>
  <si>
    <t>J86843</t>
  </si>
  <si>
    <t>HARD GREIGE AN + T DX</t>
  </si>
  <si>
    <t>J86842</t>
  </si>
  <si>
    <t>HARD ASH AN + T DX</t>
  </si>
  <si>
    <t>J85840</t>
  </si>
  <si>
    <t>HARD BROWN AN + T SX</t>
  </si>
  <si>
    <t>J85841</t>
  </si>
  <si>
    <t>HARD CREAM AN + T SX</t>
  </si>
  <si>
    <t>J85842</t>
  </si>
  <si>
    <t>HARD GREY AN + T SX</t>
  </si>
  <si>
    <t>J86845</t>
  </si>
  <si>
    <t>HARD GREIGE AN + T SX</t>
  </si>
  <si>
    <t>J86844</t>
  </si>
  <si>
    <t>HARD ASH AN + T SX</t>
  </si>
  <si>
    <t>J85827</t>
  </si>
  <si>
    <t>SOFT ASH GR + T</t>
  </si>
  <si>
    <t>J85828</t>
  </si>
  <si>
    <t>SOFT BROWN GR + T</t>
  </si>
  <si>
    <t>J85829</t>
  </si>
  <si>
    <t>SOFT CREAM GR + T</t>
  </si>
  <si>
    <t>J85830</t>
  </si>
  <si>
    <t>SOFT GREIGE GR + T</t>
  </si>
  <si>
    <t>J85831</t>
  </si>
  <si>
    <t>SOFT NUT GR + T</t>
  </si>
  <si>
    <t>J86420</t>
  </si>
  <si>
    <t>SOFT WHITE GR + T</t>
  </si>
  <si>
    <t>J85812</t>
  </si>
  <si>
    <t>J85813</t>
  </si>
  <si>
    <t>J85814</t>
  </si>
  <si>
    <t>J85815</t>
  </si>
  <si>
    <t>J85816</t>
  </si>
  <si>
    <t>J86417</t>
  </si>
  <si>
    <t>J85817</t>
  </si>
  <si>
    <t>SOFT ASH AN + T DX</t>
  </si>
  <si>
    <t>J85818</t>
  </si>
  <si>
    <t>SOFT BROWN AN + T DX</t>
  </si>
  <si>
    <t>J85819</t>
  </si>
  <si>
    <t>SOFT CREAM AN + T DX</t>
  </si>
  <si>
    <t>J85820</t>
  </si>
  <si>
    <t>SOFT GREIGE AN + T DX</t>
  </si>
  <si>
    <t>J85821</t>
  </si>
  <si>
    <t>SOFT NUT AN + T DX</t>
  </si>
  <si>
    <t>J86418</t>
  </si>
  <si>
    <t>SOFT WHITE AN + T DX</t>
  </si>
  <si>
    <t>J85822</t>
  </si>
  <si>
    <t>SOFT ASH AN + T SX</t>
  </si>
  <si>
    <t>J85823</t>
  </si>
  <si>
    <t>SOFT BROWN AN + T SX</t>
  </si>
  <si>
    <t>J85824</t>
  </si>
  <si>
    <t>SOFT CREAM AN + T SX</t>
  </si>
  <si>
    <t>J85825</t>
  </si>
  <si>
    <t>SOFT GREIGE AN + T SX</t>
  </si>
  <si>
    <t>J85826</t>
  </si>
  <si>
    <t>SOFT NUT AN + T SX</t>
  </si>
  <si>
    <t>J86419</t>
  </si>
  <si>
    <t>SOFT WHITE AN + T SX</t>
  </si>
  <si>
    <t>J87368</t>
  </si>
  <si>
    <t>HARD NUT GRADINO H20</t>
  </si>
  <si>
    <t>J87366</t>
  </si>
  <si>
    <t>HARD BROWN GRADINO H20</t>
  </si>
  <si>
    <t>J87367</t>
  </si>
  <si>
    <t>HARD GREIGE GRADINO H20</t>
  </si>
  <si>
    <t>J87365</t>
  </si>
  <si>
    <t>HARD ASH GRADINO H20</t>
  </si>
  <si>
    <t>HIMALAYA</t>
  </si>
  <si>
    <t>J90560</t>
  </si>
  <si>
    <t>HIMALAYA BLACK RET</t>
  </si>
  <si>
    <t>J90561</t>
  </si>
  <si>
    <t>HIMALAYA CORAL RET</t>
  </si>
  <si>
    <t>J90562</t>
  </si>
  <si>
    <t>HIMALAYA GREY RET</t>
  </si>
  <si>
    <t>J90563</t>
  </si>
  <si>
    <t>HIMALAYA LIGHT GREY RET</t>
  </si>
  <si>
    <t>J90564</t>
  </si>
  <si>
    <t>HIMALAYA WHITE RET</t>
  </si>
  <si>
    <t>J90566</t>
  </si>
  <si>
    <t>HIMALAYA BLACK LAP RET</t>
  </si>
  <si>
    <t>J90567</t>
  </si>
  <si>
    <t>HIMALAYA CORAL LAP RET</t>
  </si>
  <si>
    <t>J90568</t>
  </si>
  <si>
    <t>HIMALAYA GREY LAP RET</t>
  </si>
  <si>
    <t>J90569</t>
  </si>
  <si>
    <t>HIMALAYA LIGHT GREY LAP RET</t>
  </si>
  <si>
    <t>J90570</t>
  </si>
  <si>
    <t>HIMALAYA WHITE LAP RET</t>
  </si>
  <si>
    <t>J90951</t>
  </si>
  <si>
    <t>J90952</t>
  </si>
  <si>
    <t>J90953</t>
  </si>
  <si>
    <t>J90954</t>
  </si>
  <si>
    <t>J90955</t>
  </si>
  <si>
    <t>J90957</t>
  </si>
  <si>
    <t>J90958</t>
  </si>
  <si>
    <t>J90959</t>
  </si>
  <si>
    <t>J90960</t>
  </si>
  <si>
    <t>J90961</t>
  </si>
  <si>
    <t>J90969</t>
  </si>
  <si>
    <t>J90970</t>
  </si>
  <si>
    <t>J90971</t>
  </si>
  <si>
    <t>J90972</t>
  </si>
  <si>
    <t>J90973</t>
  </si>
  <si>
    <t>J90975</t>
  </si>
  <si>
    <t>HIMALAYA BLACK BATTISCOPA</t>
  </si>
  <si>
    <t>J90976</t>
  </si>
  <si>
    <t>HIMALAYA CORAL BATTISCOPA</t>
  </si>
  <si>
    <t>J90977</t>
  </si>
  <si>
    <t>HIMALAYA GREY BATTISCOPA</t>
  </si>
  <si>
    <t>J90978</t>
  </si>
  <si>
    <t>HIMALAYA LIGHT GREY BATTISCOPA</t>
  </si>
  <si>
    <t>J90979</t>
  </si>
  <si>
    <t>HIMALAYA WHITE BATTISCOPA</t>
  </si>
  <si>
    <t>J90987</t>
  </si>
  <si>
    <t>HIMALAYA BLACK GR + T</t>
  </si>
  <si>
    <t>J90988</t>
  </si>
  <si>
    <t>HIMALAYA CORAL GR + T</t>
  </si>
  <si>
    <t>J90989</t>
  </si>
  <si>
    <t>HIMALAYA GREY GR + T</t>
  </si>
  <si>
    <t>J90990</t>
  </si>
  <si>
    <t>HIMALAYA LIGHT GREY GR + T</t>
  </si>
  <si>
    <t>J90991</t>
  </si>
  <si>
    <t>HIMALAYA WHITE GR + T</t>
  </si>
  <si>
    <t>J90993</t>
  </si>
  <si>
    <t>HIMALAYA BLACK AN + T DX</t>
  </si>
  <si>
    <t>J90994</t>
  </si>
  <si>
    <t>HIMALAYA CORAL AN + T DX</t>
  </si>
  <si>
    <t>J90995</t>
  </si>
  <si>
    <t>HIMALAYA GREY AN + T DX</t>
  </si>
  <si>
    <t>J90996</t>
  </si>
  <si>
    <t>HIMALAYA LIGHT GREY AN + T DX</t>
  </si>
  <si>
    <t>J90997</t>
  </si>
  <si>
    <t>HIMALAYA WHITE AN + T DX</t>
  </si>
  <si>
    <t>J90999</t>
  </si>
  <si>
    <t>HIMALAYA BLACK AN + T SX</t>
  </si>
  <si>
    <t>J91000</t>
  </si>
  <si>
    <t>HIMALAYA CORAL AN + T SX</t>
  </si>
  <si>
    <t>J91001</t>
  </si>
  <si>
    <t>HIMALAYA GREY AN + T SX</t>
  </si>
  <si>
    <t>J91002</t>
  </si>
  <si>
    <t>HIMALAYA LIGHT GREY AN + T SX</t>
  </si>
  <si>
    <t>J91003</t>
  </si>
  <si>
    <t>HIMALAYA WHITE AN + T SX</t>
  </si>
  <si>
    <t>J90981</t>
  </si>
  <si>
    <t>HIMALAYA BLACK BATTISCOPA LAP</t>
  </si>
  <si>
    <t>J90982</t>
  </si>
  <si>
    <t>HIMALAYA CORAL BATTISCOPA LAP</t>
  </si>
  <si>
    <t>J90983</t>
  </si>
  <si>
    <t>HIMALAYA GREY BATTISCOPA LAP</t>
  </si>
  <si>
    <t>J90984</t>
  </si>
  <si>
    <t>HIMALAYA LIGHT GREY BATTISCOPA LAP</t>
  </si>
  <si>
    <t>J90985</t>
  </si>
  <si>
    <t>HIMALAYA WHITE BATTISCOPA LAP</t>
  </si>
  <si>
    <t>J91005</t>
  </si>
  <si>
    <t>HIMALAYA BLACK LAP GR + T</t>
  </si>
  <si>
    <t>J91006</t>
  </si>
  <si>
    <t>HIMALAYA CORAL LAP GR + T</t>
  </si>
  <si>
    <t>J91007</t>
  </si>
  <si>
    <t>HIMALAYA GREY LAP GR + T</t>
  </si>
  <si>
    <t>J91008</t>
  </si>
  <si>
    <t>HIMALAYA LIGHT GREY LAP GR + T</t>
  </si>
  <si>
    <t>J91009</t>
  </si>
  <si>
    <t>HIMALAYA WHITE LAP RET GR + T</t>
  </si>
  <si>
    <t>J91011</t>
  </si>
  <si>
    <t>HIMALAYA BLACK LAP AN + T DX</t>
  </si>
  <si>
    <t>J91012</t>
  </si>
  <si>
    <t>HIMALAYA CORAL LAP AN + T DX</t>
  </si>
  <si>
    <t>J91013</t>
  </si>
  <si>
    <t>HIMALAYA GREY LAP AN + T DX</t>
  </si>
  <si>
    <t>J91014</t>
  </si>
  <si>
    <t>HIMALAYA LIGHT GREY LAP AN + T DX</t>
  </si>
  <si>
    <t>J91015</t>
  </si>
  <si>
    <t>HIMALAYA WHITE LAP AN + T DX</t>
  </si>
  <si>
    <t>J91017</t>
  </si>
  <si>
    <t>HIMALAYA BLACK LAP AN + T SX</t>
  </si>
  <si>
    <t>J91018</t>
  </si>
  <si>
    <t>HIMALAYA CORAL LAP AN + T SX</t>
  </si>
  <si>
    <t>J91019</t>
  </si>
  <si>
    <t>HIMALAYA GREY LAP AN + T SX</t>
  </si>
  <si>
    <t>J91020</t>
  </si>
  <si>
    <t>HIMALAYA LIGHT GREY LAP AN + T SX</t>
  </si>
  <si>
    <t>J91021</t>
  </si>
  <si>
    <t>HIMALAYA WHITE LAP AN + T SX</t>
  </si>
  <si>
    <t>J91136</t>
  </si>
  <si>
    <t>HIMALAYA BLACK DEC 3D</t>
  </si>
  <si>
    <t>29x29</t>
  </si>
  <si>
    <t>J91137</t>
  </si>
  <si>
    <t>HIMALAYA CORAL DEC 3D</t>
  </si>
  <si>
    <t>J91138</t>
  </si>
  <si>
    <t>HIMALAYA GREY DEC 3D</t>
  </si>
  <si>
    <t>J91139</t>
  </si>
  <si>
    <t>HIMALAYA LIGHT GREY DEC 3D</t>
  </si>
  <si>
    <t>J91140</t>
  </si>
  <si>
    <t>HIMALAYA WHITE DEC 3D</t>
  </si>
  <si>
    <t>J91142</t>
  </si>
  <si>
    <t>HIMALAYA BLACK MURETTO</t>
  </si>
  <si>
    <t>J91143</t>
  </si>
  <si>
    <t>HIMALAYA CORAL MURETTO</t>
  </si>
  <si>
    <t>J91144</t>
  </si>
  <si>
    <t>HIMALAYA GREY MURETTO</t>
  </si>
  <si>
    <t>J91145</t>
  </si>
  <si>
    <t>HIMALAYA LIGHT GREY MURETTO</t>
  </si>
  <si>
    <t>J91146</t>
  </si>
  <si>
    <t>HIMALAYA WHITE MURETTO</t>
  </si>
  <si>
    <t>ICON</t>
  </si>
  <si>
    <t>J85152</t>
  </si>
  <si>
    <t>ICON ALMOND</t>
  </si>
  <si>
    <t>J85154</t>
  </si>
  <si>
    <t>ICON GRAY</t>
  </si>
  <si>
    <t>J85156</t>
  </si>
  <si>
    <t>ICON OLIVE</t>
  </si>
  <si>
    <t>J85157</t>
  </si>
  <si>
    <t>ICON SAND</t>
  </si>
  <si>
    <t>J85158</t>
  </si>
  <si>
    <t>ICON ALMOND RET</t>
  </si>
  <si>
    <t>J85160</t>
  </si>
  <si>
    <t>ICON GRAY RET</t>
  </si>
  <si>
    <t>J85162</t>
  </si>
  <si>
    <t>ICON OLIVE RET</t>
  </si>
  <si>
    <t>J85163</t>
  </si>
  <si>
    <t>ICON SAND RET</t>
  </si>
  <si>
    <t>J85164</t>
  </si>
  <si>
    <t>J85166</t>
  </si>
  <si>
    <t>J85168</t>
  </si>
  <si>
    <t>J85169</t>
  </si>
  <si>
    <t>J85170</t>
  </si>
  <si>
    <t>J85172</t>
  </si>
  <si>
    <t>J85174</t>
  </si>
  <si>
    <t>J85175</t>
  </si>
  <si>
    <t>J85245</t>
  </si>
  <si>
    <t>ICON FOLK ALMOND</t>
  </si>
  <si>
    <t>J85247</t>
  </si>
  <si>
    <t>ICON FOLK ALMOND RET</t>
  </si>
  <si>
    <t>J85251</t>
  </si>
  <si>
    <t>ICON ALMOND HISTORY MIX 4</t>
  </si>
  <si>
    <t>J85298</t>
  </si>
  <si>
    <t>ICON ALMOND MOSAICO MATTONCINO</t>
  </si>
  <si>
    <t>J85300</t>
  </si>
  <si>
    <t>ICON GRAY MOSAICO MATTONCINO</t>
  </si>
  <si>
    <t>J85302</t>
  </si>
  <si>
    <t>ICON OLIVE MOSAICO MATTONCINO</t>
  </si>
  <si>
    <t>J85303</t>
  </si>
  <si>
    <t>ICON SAND MOSAICO MATTONCINO</t>
  </si>
  <si>
    <t>J85176</t>
  </si>
  <si>
    <t>ICON ALMOND MURETTO</t>
  </si>
  <si>
    <t>J85178</t>
  </si>
  <si>
    <t>ICON GRAY MURETTO</t>
  </si>
  <si>
    <t>J85180</t>
  </si>
  <si>
    <t>ICON OLIVE MURETTO</t>
  </si>
  <si>
    <t>J85181</t>
  </si>
  <si>
    <t>ICON SAND MURETTO</t>
  </si>
  <si>
    <t>J85253</t>
  </si>
  <si>
    <t>ICON ALMOND BATTISCOPA RET</t>
  </si>
  <si>
    <t>J85255</t>
  </si>
  <si>
    <t>ICON GRAY BATTISCOPA RET</t>
  </si>
  <si>
    <t>J85257</t>
  </si>
  <si>
    <t>ICON OLIVE BATTISCOPA RET</t>
  </si>
  <si>
    <t>J85258</t>
  </si>
  <si>
    <t>ICON SAND BATTISCOPA RET</t>
  </si>
  <si>
    <t>J85361</t>
  </si>
  <si>
    <t>ICON ALMOND GR + T</t>
  </si>
  <si>
    <t>J85363</t>
  </si>
  <si>
    <t>ICON GRAY GR + T</t>
  </si>
  <si>
    <t>J85365</t>
  </si>
  <si>
    <t>ICON OLIVE GR + T</t>
  </si>
  <si>
    <t>J85366</t>
  </si>
  <si>
    <t>ICON SAND GR + T</t>
  </si>
  <si>
    <t>J85367</t>
  </si>
  <si>
    <t>ICON ALMOND AN + T</t>
  </si>
  <si>
    <t>J85369</t>
  </si>
  <si>
    <t>ICON GRAY AN + T</t>
  </si>
  <si>
    <t>J85371</t>
  </si>
  <si>
    <t>ICON OLIVE AN + T</t>
  </si>
  <si>
    <t>J85372</t>
  </si>
  <si>
    <t>ICON SAND AN + T</t>
  </si>
  <si>
    <t>INFINITY</t>
  </si>
  <si>
    <t>J90381</t>
  </si>
  <si>
    <t>INFINITY BIRCH RET H20</t>
  </si>
  <si>
    <t>J90382</t>
  </si>
  <si>
    <t>INFINITY OAK RET H20</t>
  </si>
  <si>
    <t>J90220</t>
  </si>
  <si>
    <t>INFINITY BIRCH</t>
  </si>
  <si>
    <t>24x150</t>
  </si>
  <si>
    <t>J90221</t>
  </si>
  <si>
    <t>INFINITY NUT</t>
  </si>
  <si>
    <t>J90222</t>
  </si>
  <si>
    <t>INFINITY OAK</t>
  </si>
  <si>
    <t>J90581</t>
  </si>
  <si>
    <t>INFINITY BIRCH MOS CHEVRON</t>
  </si>
  <si>
    <t>24x50</t>
  </si>
  <si>
    <t>J90582</t>
  </si>
  <si>
    <t>INFINITY NUT MOS CHEVRON</t>
  </si>
  <si>
    <t>J90583</t>
  </si>
  <si>
    <t>INFINITY OAK MOS CHEVRON</t>
  </si>
  <si>
    <t>J90584</t>
  </si>
  <si>
    <t>INFINITY BIRCH MOS BRAID</t>
  </si>
  <si>
    <t>25,5x33,5</t>
  </si>
  <si>
    <t>J90585</t>
  </si>
  <si>
    <t>INFINITY NUT MOS BRAID</t>
  </si>
  <si>
    <t>J90586</t>
  </si>
  <si>
    <t>INFINITY OAK MOS BRAID</t>
  </si>
  <si>
    <t>J90587</t>
  </si>
  <si>
    <t>INFINITY BIRCH MOS TRIANGLE</t>
  </si>
  <si>
    <t>24x30</t>
  </si>
  <si>
    <t>J90588</t>
  </si>
  <si>
    <t>INFINITY NUT MOS TRIANGLE</t>
  </si>
  <si>
    <t>J90589</t>
  </si>
  <si>
    <t>INFINITY OAK MOS TRIANGLE</t>
  </si>
  <si>
    <t>J90882</t>
  </si>
  <si>
    <t>INFINITY BIRCH BATTISCOPA</t>
  </si>
  <si>
    <t>6x150</t>
  </si>
  <si>
    <t>J90883</t>
  </si>
  <si>
    <t>INFINITY NUT BATTISCOPA</t>
  </si>
  <si>
    <t>J90884</t>
  </si>
  <si>
    <t>INFINITY OAK BATTISCOPA</t>
  </si>
  <si>
    <t>J90885</t>
  </si>
  <si>
    <t>INFINITY BIRCH GR + T</t>
  </si>
  <si>
    <t>J90886</t>
  </si>
  <si>
    <t>INFINITY NUT GR + T</t>
  </si>
  <si>
    <t>J90887</t>
  </si>
  <si>
    <t>INFINITY OAK GR + T</t>
  </si>
  <si>
    <t>J90888</t>
  </si>
  <si>
    <t>INFINITY BIRCH AN + T DX</t>
  </si>
  <si>
    <t>J90889</t>
  </si>
  <si>
    <t>INFINITY NUT AN + T DX</t>
  </si>
  <si>
    <t>J90890</t>
  </si>
  <si>
    <t>INFINITY OAK AN + T DX</t>
  </si>
  <si>
    <t>J90891</t>
  </si>
  <si>
    <t>INFINITY BIRCH AN + T SX</t>
  </si>
  <si>
    <t>J90892</t>
  </si>
  <si>
    <t>INFINITY NUT AN + T SX</t>
  </si>
  <si>
    <t>J90893</t>
  </si>
  <si>
    <t>INFINITY OAK AN + T SX</t>
  </si>
  <si>
    <t>INWOOD</t>
  </si>
  <si>
    <t>J87085</t>
  </si>
  <si>
    <t>INWOOD IVORY</t>
  </si>
  <si>
    <t>J87086</t>
  </si>
  <si>
    <t>INWOOD SKY</t>
  </si>
  <si>
    <t>J87082</t>
  </si>
  <si>
    <t>INWOOD BLUE</t>
  </si>
  <si>
    <t>J87083</t>
  </si>
  <si>
    <t>INWOOD CARAMEL</t>
  </si>
  <si>
    <t>J87084</t>
  </si>
  <si>
    <t>INWOOD DARK GREY</t>
  </si>
  <si>
    <t>J87081</t>
  </si>
  <si>
    <t>INWOOD BLACK</t>
  </si>
  <si>
    <t>J87091</t>
  </si>
  <si>
    <t>J87092</t>
  </si>
  <si>
    <t>J87088</t>
  </si>
  <si>
    <t>J87089</t>
  </si>
  <si>
    <t>J87090</t>
  </si>
  <si>
    <t>J87087</t>
  </si>
  <si>
    <t>J87097</t>
  </si>
  <si>
    <t>INWOOD IVORY MOSAICO</t>
  </si>
  <si>
    <t>J87098</t>
  </si>
  <si>
    <t>INWOOD SKY MOSAICO</t>
  </si>
  <si>
    <t>J87094</t>
  </si>
  <si>
    <t>INWOOD BLUE MOSAICO</t>
  </si>
  <si>
    <t>J87095</t>
  </si>
  <si>
    <t>INWOOD CARAMEL MOSAICO</t>
  </si>
  <si>
    <t>J87096</t>
  </si>
  <si>
    <t>INWOOD DARK GREY MOSAICO</t>
  </si>
  <si>
    <t>J87093</t>
  </si>
  <si>
    <t>INWOOD BLACK MOSAICO</t>
  </si>
  <si>
    <t>J87203</t>
  </si>
  <si>
    <t>INWOOD IVORY MOSAICO SPINA</t>
  </si>
  <si>
    <t>32x28,5</t>
  </si>
  <si>
    <t>J87204</t>
  </si>
  <si>
    <t>INWOOD SKY MOSAICO SPINA</t>
  </si>
  <si>
    <t>J87200</t>
  </si>
  <si>
    <t>INWOOD BLUE MOSAICO SPINA</t>
  </si>
  <si>
    <t>J87201</t>
  </si>
  <si>
    <t>INWOOD CARAMEL MOSAICO SPINA</t>
  </si>
  <si>
    <t>J87202</t>
  </si>
  <si>
    <t>INWOOD DARK GREY MOSAICO SPINA</t>
  </si>
  <si>
    <t>J87199</t>
  </si>
  <si>
    <t>INWOOD BLACK MOSAICO SPINA</t>
  </si>
  <si>
    <t>J87103</t>
  </si>
  <si>
    <t>INWOOD IVORY BAT</t>
  </si>
  <si>
    <t>J87104</t>
  </si>
  <si>
    <t>INWOOD SKY BAT</t>
  </si>
  <si>
    <t>J87100</t>
  </si>
  <si>
    <t>INWOOD BLUE BAT</t>
  </si>
  <si>
    <t>J87101</t>
  </si>
  <si>
    <t>INWOOD CARAMEL BAT</t>
  </si>
  <si>
    <t>J87102</t>
  </si>
  <si>
    <t>INWOOD DARK GREY BAT</t>
  </si>
  <si>
    <t>J87099</t>
  </si>
  <si>
    <t>INWOOD BLACK BAT</t>
  </si>
  <si>
    <t>J87127</t>
  </si>
  <si>
    <t>INWOOD IVORY  GR + T</t>
  </si>
  <si>
    <t>J87128</t>
  </si>
  <si>
    <t>INWOOD SKY  GR + T</t>
  </si>
  <si>
    <t>J87124</t>
  </si>
  <si>
    <t>INWOOD BLUE  GR + T</t>
  </si>
  <si>
    <t>J87125</t>
  </si>
  <si>
    <t>INWOOD CARAMEL  GR + T</t>
  </si>
  <si>
    <t>J87126</t>
  </si>
  <si>
    <t>INWOOD DARK GREY  GR + T</t>
  </si>
  <si>
    <t>J87123</t>
  </si>
  <si>
    <t>INWOOD BLACK  GR + T</t>
  </si>
  <si>
    <t>J87109</t>
  </si>
  <si>
    <t>J87110</t>
  </si>
  <si>
    <t>J87106</t>
  </si>
  <si>
    <t>J87107</t>
  </si>
  <si>
    <t>J87108</t>
  </si>
  <si>
    <t>J87105</t>
  </si>
  <si>
    <t>J87115</t>
  </si>
  <si>
    <t>INWOOD IVORY AN + T DX</t>
  </si>
  <si>
    <t>J87116</t>
  </si>
  <si>
    <t>INWOOD SKY AN + T DX</t>
  </si>
  <si>
    <t>J87112</t>
  </si>
  <si>
    <t>INWOOD BLUE AN + T DX</t>
  </si>
  <si>
    <t>J87113</t>
  </si>
  <si>
    <t>INWOOD CARAMEL AN + T DX</t>
  </si>
  <si>
    <t>J87114</t>
  </si>
  <si>
    <t>INWOOD DARK GREY AN + T DX</t>
  </si>
  <si>
    <t>J87111</t>
  </si>
  <si>
    <t>INWOOD BLACK AN + T DX</t>
  </si>
  <si>
    <t>J87121</t>
  </si>
  <si>
    <t>INWOOD IVORY AN + T SX</t>
  </si>
  <si>
    <t>J87122</t>
  </si>
  <si>
    <t>INWOOD SKY AN + T SX</t>
  </si>
  <si>
    <t>J87118</t>
  </si>
  <si>
    <t>INWOOD BLUE AN + T SX</t>
  </si>
  <si>
    <t>J87119</t>
  </si>
  <si>
    <t>INWOOD CARAMEL AN + T SX</t>
  </si>
  <si>
    <t>J87120</t>
  </si>
  <si>
    <t>INWOOD DARK GREY AN + T SX</t>
  </si>
  <si>
    <t>J87117</t>
  </si>
  <si>
    <t>INWOOD BLACK AN + T SX</t>
  </si>
  <si>
    <t>INWOOD - 3D</t>
  </si>
  <si>
    <t>J87172</t>
  </si>
  <si>
    <t>INWOOD BEIGE</t>
  </si>
  <si>
    <t>J87174</t>
  </si>
  <si>
    <t>INWOOD MULTICOLOR</t>
  </si>
  <si>
    <t>J87173</t>
  </si>
  <si>
    <t>J87355</t>
  </si>
  <si>
    <t>INWOOD BEIGE ANG EST</t>
  </si>
  <si>
    <t>J87357</t>
  </si>
  <si>
    <t>INWOOD MULTICOLOR ANG EST</t>
  </si>
  <si>
    <t>J87356</t>
  </si>
  <si>
    <t>INWOOD BLACK ANG EST</t>
  </si>
  <si>
    <t>J87358</t>
  </si>
  <si>
    <t>INWOOD BEIGE ANG INT</t>
  </si>
  <si>
    <t>J87360</t>
  </si>
  <si>
    <t>INWOOD MULTICOLOR ANG INT</t>
  </si>
  <si>
    <t>J87359</t>
  </si>
  <si>
    <t>INWOOD BLACK ANG INT</t>
  </si>
  <si>
    <t>JUNGLE</t>
  </si>
  <si>
    <t>S54041</t>
  </si>
  <si>
    <t>JUNGLE BROWN</t>
  </si>
  <si>
    <t>S54042</t>
  </si>
  <si>
    <t>JUNGLE CAPUCINO</t>
  </si>
  <si>
    <t>S54043</t>
  </si>
  <si>
    <t>JUNGLE HONEY</t>
  </si>
  <si>
    <t>S54044</t>
  </si>
  <si>
    <t>JUNGLE LIGHT GREY</t>
  </si>
  <si>
    <t>S54045</t>
  </si>
  <si>
    <t>JUNGLE MUD</t>
  </si>
  <si>
    <t>S54046</t>
  </si>
  <si>
    <t>JUNGLE WHITE</t>
  </si>
  <si>
    <t>S54340</t>
  </si>
  <si>
    <t>JUNGLE BLACK</t>
  </si>
  <si>
    <t>S54061</t>
  </si>
  <si>
    <t>JU BROWN BAT</t>
  </si>
  <si>
    <t>S54062</t>
  </si>
  <si>
    <t>JU CAPUCINO BAT</t>
  </si>
  <si>
    <t>S54063</t>
  </si>
  <si>
    <t>JU HONEY BAT</t>
  </si>
  <si>
    <t>S54064</t>
  </si>
  <si>
    <t>JU LIGHT GREY BAT</t>
  </si>
  <si>
    <t>S54065</t>
  </si>
  <si>
    <t>JU MUD BAT</t>
  </si>
  <si>
    <t>S54066</t>
  </si>
  <si>
    <t>JU WHITE BAT</t>
  </si>
  <si>
    <t>S54341</t>
  </si>
  <si>
    <t>JU BLACK BAT</t>
  </si>
  <si>
    <t>S54067</t>
  </si>
  <si>
    <t>JUNGLE BROWN GR + T</t>
  </si>
  <si>
    <t>S54068</t>
  </si>
  <si>
    <t>JUNGLE CAPUCINO GR + T</t>
  </si>
  <si>
    <t>S54069</t>
  </si>
  <si>
    <t>JUNGLE HONEY GR + T</t>
  </si>
  <si>
    <t>S54070</t>
  </si>
  <si>
    <t>JUNGLE LIGHT GREY GR + T</t>
  </si>
  <si>
    <t>S54071</t>
  </si>
  <si>
    <t>JUNGLE MUD GR + T</t>
  </si>
  <si>
    <t>S54072</t>
  </si>
  <si>
    <t>JUNGLE WHITE GR + T</t>
  </si>
  <si>
    <t>S54073</t>
  </si>
  <si>
    <t>JUNGLE BROWN AN + T DX</t>
  </si>
  <si>
    <t>S54074</t>
  </si>
  <si>
    <t>JUNGLE CAPUCINO AN + T DX</t>
  </si>
  <si>
    <t>S54075</t>
  </si>
  <si>
    <t>JUNGLE HONEY AN + T DX</t>
  </si>
  <si>
    <t>S54076</t>
  </si>
  <si>
    <t>JUNGLE LIGHT GREY AN + T DX</t>
  </si>
  <si>
    <t>S54077</t>
  </si>
  <si>
    <t>JUNGLE MUD AN + T DX</t>
  </si>
  <si>
    <t>S54078</t>
  </si>
  <si>
    <t>JUNGLE WHITE AN + T DX</t>
  </si>
  <si>
    <t>S54079</t>
  </si>
  <si>
    <t>JUNGLE BROWN AN + T SX</t>
  </si>
  <si>
    <t>S54080</t>
  </si>
  <si>
    <t>JUNGLE CAPUCINO AN + T SX</t>
  </si>
  <si>
    <t>S54081</t>
  </si>
  <si>
    <t>JUNGLE HONEY AN + T SX</t>
  </si>
  <si>
    <t>S54082</t>
  </si>
  <si>
    <t>JUNGLE LIGHT GREY AN + T SX</t>
  </si>
  <si>
    <t>S54083</t>
  </si>
  <si>
    <t>JUNGLE MUD AN + T SX</t>
  </si>
  <si>
    <t>S54084</t>
  </si>
  <si>
    <t>JUNGLE WHITE AN + T SX</t>
  </si>
  <si>
    <t>S54170</t>
  </si>
  <si>
    <t>JUNGLE BROWN STAMP MIX</t>
  </si>
  <si>
    <t>S54165</t>
  </si>
  <si>
    <t>JUNGLE CAPUCINO STAMP Mix</t>
  </si>
  <si>
    <t>S54169</t>
  </si>
  <si>
    <t>JUNGLE HONEY STAMP MIX</t>
  </si>
  <si>
    <t>S54168</t>
  </si>
  <si>
    <t>JUNGLE LIGHT GR STAMP M</t>
  </si>
  <si>
    <t>S54167</t>
  </si>
  <si>
    <t>JUNGLE MUD STAMP MIX</t>
  </si>
  <si>
    <t>S54166</t>
  </si>
  <si>
    <t>JUNGLE WHITE STAMP MIX</t>
  </si>
  <si>
    <t>S54171</t>
  </si>
  <si>
    <t>JUNGLE LUX BEIGE MOSAICO</t>
  </si>
  <si>
    <t>S54172</t>
  </si>
  <si>
    <t>JUNGLE LUX GREY MOSAICO</t>
  </si>
  <si>
    <t>LE CAVE</t>
  </si>
  <si>
    <t>J88536</t>
  </si>
  <si>
    <t>LE CAVE BARGE BEIGE</t>
  </si>
  <si>
    <t>J88538</t>
  </si>
  <si>
    <t>LE CAVE LUSERNA MULTICOLOR</t>
  </si>
  <si>
    <t>J88537</t>
  </si>
  <si>
    <t>LE CAVE ONSERNONE GRIGIO</t>
  </si>
  <si>
    <t>J88915</t>
  </si>
  <si>
    <t>40,6x40,6</t>
  </si>
  <si>
    <t>J88916</t>
  </si>
  <si>
    <t>J88917</t>
  </si>
  <si>
    <t>J88533</t>
  </si>
  <si>
    <t>20,3x40,6</t>
  </si>
  <si>
    <t>J88535</t>
  </si>
  <si>
    <t>J88534</t>
  </si>
  <si>
    <t>J88530</t>
  </si>
  <si>
    <t>J88532</t>
  </si>
  <si>
    <t>J88531</t>
  </si>
  <si>
    <t>J88526</t>
  </si>
  <si>
    <t>LE CAVE BARGE BEIGE RET H20</t>
  </si>
  <si>
    <t>J88527</t>
  </si>
  <si>
    <t>LE CAVE GRANITO GRAFITE RET H20</t>
  </si>
  <si>
    <t>J88529</t>
  </si>
  <si>
    <t>LE CAVE LUSERNA MULTICOLOR RET H20</t>
  </si>
  <si>
    <t>J88528</t>
  </si>
  <si>
    <t>LE CAVE ONSERNONE GRIGIO RET H20</t>
  </si>
  <si>
    <t>J88539</t>
  </si>
  <si>
    <t>LE CAVE PORFIDO BRUNO RET H20</t>
  </si>
  <si>
    <t>J88805</t>
  </si>
  <si>
    <t>LE CAVE BARGE BEIGE H20</t>
  </si>
  <si>
    <t>J88806</t>
  </si>
  <si>
    <t>LE CAVE GRANITO GRAFITE H20</t>
  </si>
  <si>
    <t>J88808</t>
  </si>
  <si>
    <t>LE CAVE LUSERNA MULTICOLOR H20</t>
  </si>
  <si>
    <t>J88807</t>
  </si>
  <si>
    <t>LE CAVE ONSERNONE GRIGIO H20</t>
  </si>
  <si>
    <t>J88810</t>
  </si>
  <si>
    <t>LE CAVE PORFIDO BRUNO H20</t>
  </si>
  <si>
    <t>J88801</t>
  </si>
  <si>
    <t>J88802</t>
  </si>
  <si>
    <t>J88804</t>
  </si>
  <si>
    <t>J88803</t>
  </si>
  <si>
    <t>J88809</t>
  </si>
  <si>
    <t>J88923</t>
  </si>
  <si>
    <t>LE CAVE BARGE BEIGE BAT</t>
  </si>
  <si>
    <t>J88924</t>
  </si>
  <si>
    <t>LE CAVE LUSERNA MULTICOLOR BAT</t>
  </si>
  <si>
    <t>J88925</t>
  </si>
  <si>
    <t>LE CAVE ONSERNONE GRIGIO BAT</t>
  </si>
  <si>
    <t>J88926</t>
  </si>
  <si>
    <t>LE CAVE BARGE BEIGE ELLE INC</t>
  </si>
  <si>
    <t>20,3x40,6x5</t>
  </si>
  <si>
    <t>J88927</t>
  </si>
  <si>
    <t>LE CAVE LUSERNA MULTICOLOR ELLE INC</t>
  </si>
  <si>
    <t>J88928</t>
  </si>
  <si>
    <t>LE CAVE ONSERNONE GRIGIO ELLE INC</t>
  </si>
  <si>
    <t>J89199</t>
  </si>
  <si>
    <t>LE CAVE BARGE BEIGE ELLE MONOLITICO</t>
  </si>
  <si>
    <t>15x30x4</t>
  </si>
  <si>
    <t>J89200</t>
  </si>
  <si>
    <t>LE CAVE LUSERNA MULTICOLOR ELLE MONOLITICO</t>
  </si>
  <si>
    <t>J89201</t>
  </si>
  <si>
    <t>LE CAVE ONSERNONE GRIGIO ELLE MONOLITICO</t>
  </si>
  <si>
    <t>J88929</t>
  </si>
  <si>
    <t>LE CAVE BARGE BEIGE GR + T</t>
  </si>
  <si>
    <t>J88930</t>
  </si>
  <si>
    <t>LE CAVE LUSERNA MULTICOLOR GR + T</t>
  </si>
  <si>
    <t>J88931</t>
  </si>
  <si>
    <t>LE CAVE ONSERNONE GRIGIO GR + T</t>
  </si>
  <si>
    <t>J88932</t>
  </si>
  <si>
    <t>LE CAVE BARGE BEIGE AN + T</t>
  </si>
  <si>
    <t>J88933</t>
  </si>
  <si>
    <t>LE CAVE LUSERNA MULTICOLOR AN + T</t>
  </si>
  <si>
    <t>J88934</t>
  </si>
  <si>
    <t>LE CAVE ONSERNONE GRIGIO AN + T</t>
  </si>
  <si>
    <t>J88965</t>
  </si>
  <si>
    <t>LE CAVE BARGE BEIGE ELEM A ELLE INC H20</t>
  </si>
  <si>
    <t>40x120x5</t>
  </si>
  <si>
    <t>J88966</t>
  </si>
  <si>
    <t>LE CAVE GRANITO GRAFITE ELEM A ELLE INC H20</t>
  </si>
  <si>
    <t>J88967</t>
  </si>
  <si>
    <t>LE CAVE LUSERNA MULTICOLOR ELEM A ELLE INC H20</t>
  </si>
  <si>
    <t>J88968</t>
  </si>
  <si>
    <t>LE CAVE ONSERNONE GRIGIO ELEM A ELLE INC H20</t>
  </si>
  <si>
    <t>J88969</t>
  </si>
  <si>
    <t>LE CAVE PORFIDO BRUNO ELEM A ELLE INC H20</t>
  </si>
  <si>
    <t>J89153</t>
  </si>
  <si>
    <t>LE CAVE BARGE BEIGE GRIGLIA LINEARE H20</t>
  </si>
  <si>
    <t>J89154</t>
  </si>
  <si>
    <t>LE CAVE GRANITO GRAFITE GRIGLIA LINEARE H20</t>
  </si>
  <si>
    <t>J89155</t>
  </si>
  <si>
    <t>LE CAVE LUSERNA MULTICOLOR GRIGLIA LINEARE H20</t>
  </si>
  <si>
    <t>J89156</t>
  </si>
  <si>
    <t>LE CAVE ONSERNONE GRIGIO GRIGLIA LINEARE H20</t>
  </si>
  <si>
    <t>J89157</t>
  </si>
  <si>
    <t>LE CAVE PORFIDO BRUNO GRIGLIA LINEARE H20</t>
  </si>
  <si>
    <t>LE LACCHE</t>
  </si>
  <si>
    <t>J88170</t>
  </si>
  <si>
    <t>LE LACCHE BIANCO</t>
  </si>
  <si>
    <t>6,1x37</t>
  </si>
  <si>
    <t>m2</t>
  </si>
  <si>
    <t>J88171</t>
  </si>
  <si>
    <t>LE LACCHE BRUNO</t>
  </si>
  <si>
    <t>J88357</t>
  </si>
  <si>
    <t>LE LACCHE CIELO</t>
  </si>
  <si>
    <t>J88358</t>
  </si>
  <si>
    <t>LE LACCHE COBALTO</t>
  </si>
  <si>
    <t>J88317</t>
  </si>
  <si>
    <t>LE LACCHE CREMA</t>
  </si>
  <si>
    <t>J88359</t>
  </si>
  <si>
    <t>LE LACCHE CURCUMA</t>
  </si>
  <si>
    <t>J88318</t>
  </si>
  <si>
    <t>LE LACCHE ECRU'</t>
  </si>
  <si>
    <t>J88172</t>
  </si>
  <si>
    <t>LE LACCHE GHIACCIO</t>
  </si>
  <si>
    <t>J88173</t>
  </si>
  <si>
    <t>LE LACCHE GRIGIO</t>
  </si>
  <si>
    <t>J88174</t>
  </si>
  <si>
    <t>LE LACCHE SABBIA</t>
  </si>
  <si>
    <t>J88361</t>
  </si>
  <si>
    <t>LE LACCHE SALVIA</t>
  </si>
  <si>
    <t>J88175</t>
  </si>
  <si>
    <t>LE LACCHE TORTORA</t>
  </si>
  <si>
    <t>J88652</t>
  </si>
  <si>
    <t>LE LACCHE BIANCO QUARTER ROUND</t>
  </si>
  <si>
    <t>0,8x37</t>
  </si>
  <si>
    <t>J88678</t>
  </si>
  <si>
    <t>LE LACCHE BRUNO  QUARTER ROUND</t>
  </si>
  <si>
    <t>J88653</t>
  </si>
  <si>
    <t>LE LACCHE CIELO  QUARTER ROUND</t>
  </si>
  <si>
    <t>J88654</t>
  </si>
  <si>
    <t>LE LACCHE COBALTO  QUARTER ROUND</t>
  </si>
  <si>
    <t>J88683</t>
  </si>
  <si>
    <t>LE LACCHE CREMA  QUARTER ROUND</t>
  </si>
  <si>
    <t>J88655</t>
  </si>
  <si>
    <t>LE LACCHE CURCUMA  QUARTER ROUND</t>
  </si>
  <si>
    <t>J88684</t>
  </si>
  <si>
    <t>LE LACCHE ECRU' QUARTER ROUND</t>
  </si>
  <si>
    <t>J88679</t>
  </si>
  <si>
    <t>LE LACCHE GHIACCIO QUARTER ROUND</t>
  </si>
  <si>
    <t>J88680</t>
  </si>
  <si>
    <t>LE LACCHE GRIGIO QUARTER ROUND</t>
  </si>
  <si>
    <t>J88681</t>
  </si>
  <si>
    <t>LE LACCHE SABBIA QUARTER ROUND</t>
  </si>
  <si>
    <t>J88657</t>
  </si>
  <si>
    <t>LE LACCHE SALVIA QUARTER ROUND</t>
  </si>
  <si>
    <t>J88682</t>
  </si>
  <si>
    <t>LE LACCHE TORTORA QUARTER ROUND</t>
  </si>
  <si>
    <t>LIVING</t>
  </si>
  <si>
    <t>J86020</t>
  </si>
  <si>
    <t>LIVING BIANCO</t>
  </si>
  <si>
    <t>J86019</t>
  </si>
  <si>
    <t>LIVING CENERE</t>
  </si>
  <si>
    <t>J86021</t>
  </si>
  <si>
    <t>LIVING MARRONE</t>
  </si>
  <si>
    <t>J86022</t>
  </si>
  <si>
    <t>LIVING NOCE</t>
  </si>
  <si>
    <t>J86023</t>
  </si>
  <si>
    <t>LIVING TORTORA</t>
  </si>
  <si>
    <t>J87953</t>
  </si>
  <si>
    <t>LIVING BIANCO MULTIFORMATO</t>
  </si>
  <si>
    <t>J87954</t>
  </si>
  <si>
    <t>LIVING CENERE MULTIFORMATO</t>
  </si>
  <si>
    <t>J87955</t>
  </si>
  <si>
    <t>LIVING MARRONE MULTIFORMATO</t>
  </si>
  <si>
    <t>J87956</t>
  </si>
  <si>
    <t>LIVING NOCE MULTIFORMATO</t>
  </si>
  <si>
    <t>J87957</t>
  </si>
  <si>
    <t>LIVING TORTORA MULTIFORMATO</t>
  </si>
  <si>
    <t>J87763</t>
  </si>
  <si>
    <t>J87764</t>
  </si>
  <si>
    <t>J87765</t>
  </si>
  <si>
    <t>J87766</t>
  </si>
  <si>
    <t>J87767</t>
  </si>
  <si>
    <t>J86152</t>
  </si>
  <si>
    <t>J86151</t>
  </si>
  <si>
    <t>J86153</t>
  </si>
  <si>
    <t>J86154</t>
  </si>
  <si>
    <t>J86155</t>
  </si>
  <si>
    <t>J86347</t>
  </si>
  <si>
    <t>J86349</t>
  </si>
  <si>
    <t>J86351</t>
  </si>
  <si>
    <t>LIVING NERO</t>
  </si>
  <si>
    <t>J86350</t>
  </si>
  <si>
    <t>J86348</t>
  </si>
  <si>
    <t>J86356</t>
  </si>
  <si>
    <t>J85008</t>
  </si>
  <si>
    <t>LIVING BIANCO GR + T</t>
  </si>
  <si>
    <t>J85009</t>
  </si>
  <si>
    <t>LIVING CENERE GR + T</t>
  </si>
  <si>
    <t>J85010</t>
  </si>
  <si>
    <t>LIVING MARRONE GR + T</t>
  </si>
  <si>
    <t>J85011</t>
  </si>
  <si>
    <t>LIVING NOCE GR + T</t>
  </si>
  <si>
    <t>J85012</t>
  </si>
  <si>
    <t>LIVING TORTORA GR + T</t>
  </si>
  <si>
    <t>J84993</t>
  </si>
  <si>
    <t>J84994</t>
  </si>
  <si>
    <t>J84995</t>
  </si>
  <si>
    <t>J84996</t>
  </si>
  <si>
    <t>J84997</t>
  </si>
  <si>
    <t>J84998</t>
  </si>
  <si>
    <t>LIVING BIANCO AN + T DX</t>
  </si>
  <si>
    <t>J84999</t>
  </si>
  <si>
    <t>LIVING CENERE AN + T DX</t>
  </si>
  <si>
    <t>J85000</t>
  </si>
  <si>
    <t>LIVING MARRONE AN + T DX</t>
  </si>
  <si>
    <t>J85001</t>
  </si>
  <si>
    <t>LIVING NOCE AN + T DX</t>
  </si>
  <si>
    <t>J85002</t>
  </si>
  <si>
    <t>LIVING TORTORA AN + T DX</t>
  </si>
  <si>
    <t>J85003</t>
  </si>
  <si>
    <t>LIVING BIANCO AN + T SX</t>
  </si>
  <si>
    <t>J85004</t>
  </si>
  <si>
    <t>LIVING CENERE AN + T SX</t>
  </si>
  <si>
    <t>J85005</t>
  </si>
  <si>
    <t>LIVING MARRONE AN + T SX</t>
  </si>
  <si>
    <t>J85006</t>
  </si>
  <si>
    <t>LIVING NOCE AN + T SX</t>
  </si>
  <si>
    <t>J85007</t>
  </si>
  <si>
    <t>LIVING TORTORA AN + T SX</t>
  </si>
  <si>
    <t>HS 07 BAT ( bianco )</t>
  </si>
  <si>
    <t>HS 04 BAT ( ash cenere )</t>
  </si>
  <si>
    <t>HS 03 BAT ( marrone )</t>
  </si>
  <si>
    <t>HS 05 BAT ( noce )</t>
  </si>
  <si>
    <t>HS 06 BAT ( nut  tortora ))</t>
  </si>
  <si>
    <t>J85013</t>
  </si>
  <si>
    <t>J85014</t>
  </si>
  <si>
    <t>J85015</t>
  </si>
  <si>
    <t>J85016</t>
  </si>
  <si>
    <t>J85017</t>
  </si>
  <si>
    <t>J85018</t>
  </si>
  <si>
    <t>J85019</t>
  </si>
  <si>
    <t>J85020</t>
  </si>
  <si>
    <t>J85021</t>
  </si>
  <si>
    <t>J85022</t>
  </si>
  <si>
    <t>J85023</t>
  </si>
  <si>
    <t>J85024</t>
  </si>
  <si>
    <t>J85025</t>
  </si>
  <si>
    <t>J85026</t>
  </si>
  <si>
    <t>J85027</t>
  </si>
  <si>
    <t>LOFT</t>
  </si>
  <si>
    <t>J89041</t>
  </si>
  <si>
    <t>LOFT BEIGE RET</t>
  </si>
  <si>
    <t>J89042</t>
  </si>
  <si>
    <t>LOFT DARK RET</t>
  </si>
  <si>
    <t>J89043</t>
  </si>
  <si>
    <t>LOFT GREY RET</t>
  </si>
  <si>
    <t>J89044</t>
  </si>
  <si>
    <t>LOFT LIGHT GREY RET</t>
  </si>
  <si>
    <t>J89045</t>
  </si>
  <si>
    <t>LOFT TAUPE RET</t>
  </si>
  <si>
    <t>J89046</t>
  </si>
  <si>
    <t>LOFT WHITE RET</t>
  </si>
  <si>
    <t>J89313</t>
  </si>
  <si>
    <t>LOFT BEIGE DEC POMPEI RET</t>
  </si>
  <si>
    <t>J89314</t>
  </si>
  <si>
    <t>LOFT DARK DEC POMPEI RET</t>
  </si>
  <si>
    <t>J89315</t>
  </si>
  <si>
    <t>LOFT GREY DEC POMPEI RET</t>
  </si>
  <si>
    <t>J89316</t>
  </si>
  <si>
    <t>LOFT LIGHT GREY DEC POMPEI RET</t>
  </si>
  <si>
    <t>J89317</t>
  </si>
  <si>
    <t>LOFT TAUPE DEC POMPEI RET</t>
  </si>
  <si>
    <t>J89318</t>
  </si>
  <si>
    <t>LOFT WHITE DEC POMPEI RET</t>
  </si>
  <si>
    <t>J89331</t>
  </si>
  <si>
    <t>LOFT BEIGE JUNGLE HOT RET</t>
  </si>
  <si>
    <t>J89332</t>
  </si>
  <si>
    <t>LOFT WHITE JUNGLE COLD RETT</t>
  </si>
  <si>
    <t>J89333</t>
  </si>
  <si>
    <t>LOFT BEIGE MOSAICO</t>
  </si>
  <si>
    <t>J89334</t>
  </si>
  <si>
    <t>LOFT DARK MOSAICO</t>
  </si>
  <si>
    <t>J89335</t>
  </si>
  <si>
    <t>LOFT GREY MOSAICO</t>
  </si>
  <si>
    <t>J89336</t>
  </si>
  <si>
    <t>LOFT LIGHT GREY MOSAICO</t>
  </si>
  <si>
    <t>J89337</t>
  </si>
  <si>
    <t>LOFT TAUPE MOSAICO</t>
  </si>
  <si>
    <t>J89338</t>
  </si>
  <si>
    <t>LOFT WHITE MOSAICO</t>
  </si>
  <si>
    <t>J89339</t>
  </si>
  <si>
    <t>LOFT BEIGE MOSAICO ESAGONA</t>
  </si>
  <si>
    <t>J89340</t>
  </si>
  <si>
    <t>LOFT DARK MOSAICO ESAGONA</t>
  </si>
  <si>
    <t>J89341</t>
  </si>
  <si>
    <t>LOFT GREY MOSAICO ESAGONA</t>
  </si>
  <si>
    <t>J89342</t>
  </si>
  <si>
    <t>LOFT LIGHT GREY MOSAICO ESAGONA</t>
  </si>
  <si>
    <t>J89343</t>
  </si>
  <si>
    <t>LOFT TAUPE MOSAICO ESAGONA</t>
  </si>
  <si>
    <t>J89344</t>
  </si>
  <si>
    <t>LOFT WHITE MOSAICO ESAGONA</t>
  </si>
  <si>
    <t>J89345</t>
  </si>
  <si>
    <t>LOFT BEIGE BATTISCOPA</t>
  </si>
  <si>
    <t>J89346</t>
  </si>
  <si>
    <t>LOFT DARK BATTISCOPA</t>
  </si>
  <si>
    <t>J89347</t>
  </si>
  <si>
    <t>LOFT GREY BATTISCOPA</t>
  </si>
  <si>
    <t>J89348</t>
  </si>
  <si>
    <t>LOFT LIGHT GREY BATTISCOPA</t>
  </si>
  <si>
    <t>J89349</t>
  </si>
  <si>
    <t>LOFT TAUPE BATTISCOPA</t>
  </si>
  <si>
    <t>J89350</t>
  </si>
  <si>
    <t>LOFT WHITE BATTISCOPA</t>
  </si>
  <si>
    <t>J89470</t>
  </si>
  <si>
    <t xml:space="preserve">LOFT BEIGE GRADINO + TORO </t>
  </si>
  <si>
    <t>33x60x4</t>
  </si>
  <si>
    <t>J89471</t>
  </si>
  <si>
    <t xml:space="preserve">LOFT DARK GRADINO + TORO </t>
  </si>
  <si>
    <t>J89472</t>
  </si>
  <si>
    <t xml:space="preserve">LOFT GREY GRADINO + TORO </t>
  </si>
  <si>
    <t>J89473</t>
  </si>
  <si>
    <t xml:space="preserve">LOFT LIGHT GREY GRADINO + TORO </t>
  </si>
  <si>
    <t>J89474</t>
  </si>
  <si>
    <t xml:space="preserve">LOFT TAUPE GRADINO + TORO </t>
  </si>
  <si>
    <t>J89475</t>
  </si>
  <si>
    <t xml:space="preserve">LOFT WHITE GRADINO + TORO </t>
  </si>
  <si>
    <t>J89476</t>
  </si>
  <si>
    <t>LOFT BEIGE GRADINO + TORO DX</t>
  </si>
  <si>
    <t>J89477</t>
  </si>
  <si>
    <t>LOFT DARK GRADINO + TORO DX</t>
  </si>
  <si>
    <t>J89478</t>
  </si>
  <si>
    <t>LOFT GREY GRADINO + TORO DX</t>
  </si>
  <si>
    <t>J89479</t>
  </si>
  <si>
    <t>LOFT LIGHT GREY GRADINO + TORO DX</t>
  </si>
  <si>
    <t>J89480</t>
  </si>
  <si>
    <t>LOFT TAUPE GRADINO + TORO DX</t>
  </si>
  <si>
    <t>J89481</t>
  </si>
  <si>
    <t>LOFT WHITE GRADINO + TORO DX</t>
  </si>
  <si>
    <t>J89482</t>
  </si>
  <si>
    <t>LOFT BEIGE GRADINO + TORO SX</t>
  </si>
  <si>
    <t>J89483</t>
  </si>
  <si>
    <t>LOFT DARK GRADINO + TORO SX</t>
  </si>
  <si>
    <t>J89484</t>
  </si>
  <si>
    <t>LOFT GREY GRADINO + TORO SX</t>
  </si>
  <si>
    <t>J89485</t>
  </si>
  <si>
    <t>LOFT LIGHT GREY GRADINO + TORO SX</t>
  </si>
  <si>
    <t>J89486</t>
  </si>
  <si>
    <t>LOFT TAUPE GRADINO + TORO SX</t>
  </si>
  <si>
    <t>J89487</t>
  </si>
  <si>
    <t>LOFT WHITE GRADINO + TORO SX</t>
  </si>
  <si>
    <t>J89053</t>
  </si>
  <si>
    <t>LOFT BEIGE RET H20</t>
  </si>
  <si>
    <t>J89054</t>
  </si>
  <si>
    <t>LOFT DARK RET H20</t>
  </si>
  <si>
    <t>J89055</t>
  </si>
  <si>
    <t>LOFT GREY RET H20</t>
  </si>
  <si>
    <t>J89056</t>
  </si>
  <si>
    <t>LOFT LIGHT GREY RET H20</t>
  </si>
  <si>
    <t>J89057</t>
  </si>
  <si>
    <t>LOFT TAUPE RET H20</t>
  </si>
  <si>
    <t>J89058</t>
  </si>
  <si>
    <t>LOFT WHITE RET H20</t>
  </si>
  <si>
    <t>J89065</t>
  </si>
  <si>
    <t>J89066</t>
  </si>
  <si>
    <t>J89067</t>
  </si>
  <si>
    <t>J89068</t>
  </si>
  <si>
    <t>J89069</t>
  </si>
  <si>
    <t>J89070</t>
  </si>
  <si>
    <t>J89071</t>
  </si>
  <si>
    <t>J89072</t>
  </si>
  <si>
    <t>J89073</t>
  </si>
  <si>
    <t>J89074</t>
  </si>
  <si>
    <t>J89075</t>
  </si>
  <si>
    <t>J89076</t>
  </si>
  <si>
    <t>J89207</t>
  </si>
  <si>
    <t>20x80</t>
  </si>
  <si>
    <t>J89208</t>
  </si>
  <si>
    <t>J89209</t>
  </si>
  <si>
    <t>J89210</t>
  </si>
  <si>
    <t>J89211</t>
  </si>
  <si>
    <t>J89212</t>
  </si>
  <si>
    <t>J89029</t>
  </si>
  <si>
    <t>J89030</t>
  </si>
  <si>
    <t>J89031</t>
  </si>
  <si>
    <t>J89032</t>
  </si>
  <si>
    <t>J89033</t>
  </si>
  <si>
    <t>J89034</t>
  </si>
  <si>
    <t>J89017</t>
  </si>
  <si>
    <t>J89018</t>
  </si>
  <si>
    <t>J89019</t>
  </si>
  <si>
    <t>J89020</t>
  </si>
  <si>
    <t>J89021</t>
  </si>
  <si>
    <t>J89022</t>
  </si>
  <si>
    <t>J89107</t>
  </si>
  <si>
    <t xml:space="preserve">LOFT BEIGE STRONG R11 RET </t>
  </si>
  <si>
    <t>J89108</t>
  </si>
  <si>
    <t xml:space="preserve">LOFT DARK STRONG R11 RET </t>
  </si>
  <si>
    <t>J89109</t>
  </si>
  <si>
    <t xml:space="preserve">LOFT GREY STRONG R11 RET </t>
  </si>
  <si>
    <t>J89110</t>
  </si>
  <si>
    <t>LOFT LIGHT GREY STRONG R11 RET</t>
  </si>
  <si>
    <t>J89111</t>
  </si>
  <si>
    <t>LOFT TAUPE STRONG R11 RET</t>
  </si>
  <si>
    <t>J89112</t>
  </si>
  <si>
    <t>LOFT WHITE STRONG R11 RET</t>
  </si>
  <si>
    <t>J89113</t>
  </si>
  <si>
    <t>LOFT BEIGE STRONG R11 RET</t>
  </si>
  <si>
    <t>J89114</t>
  </si>
  <si>
    <t>J89115</t>
  </si>
  <si>
    <t>LOFT GREY STRONG R11 RET</t>
  </si>
  <si>
    <t>J89116</t>
  </si>
  <si>
    <t>J89117</t>
  </si>
  <si>
    <t>J89118</t>
  </si>
  <si>
    <t>J89083</t>
  </si>
  <si>
    <t>LOFT BEIGE STRUTTURATO R10</t>
  </si>
  <si>
    <t>J89084</t>
  </si>
  <si>
    <t>LOFT DARK STRUTTURATO R10</t>
  </si>
  <si>
    <t>J89085</t>
  </si>
  <si>
    <t>LOFT GREY STRUTTURATO R10</t>
  </si>
  <si>
    <t>J89086</t>
  </si>
  <si>
    <t>LOFT LIGHT GREY STRUTTURATO R10</t>
  </si>
  <si>
    <t>J89087</t>
  </si>
  <si>
    <t>LOFT TAUPE STRUTTURATO R10</t>
  </si>
  <si>
    <t>J89088</t>
  </si>
  <si>
    <t>LOFT WHITE STRUTTURATO R10</t>
  </si>
  <si>
    <t>J89089</t>
  </si>
  <si>
    <t xml:space="preserve">LOFT BEIGE STRUTTURATO R10 </t>
  </si>
  <si>
    <t>J89090</t>
  </si>
  <si>
    <t>J89091</t>
  </si>
  <si>
    <t>J89092</t>
  </si>
  <si>
    <t>J89093</t>
  </si>
  <si>
    <t>J89094</t>
  </si>
  <si>
    <t>J89095</t>
  </si>
  <si>
    <t>J89096</t>
  </si>
  <si>
    <t>J89097</t>
  </si>
  <si>
    <t>J89098</t>
  </si>
  <si>
    <t>J89099</t>
  </si>
  <si>
    <t>J89100</t>
  </si>
  <si>
    <t>J89131</t>
  </si>
  <si>
    <t>LOFT BEIGE LAP RET</t>
  </si>
  <si>
    <t>J89132</t>
  </si>
  <si>
    <t>LOFT DARK LAP RET</t>
  </si>
  <si>
    <t>J89133</t>
  </si>
  <si>
    <t>LOFT GREY LAP RET</t>
  </si>
  <si>
    <t>J89134</t>
  </si>
  <si>
    <t>LOFT LIGHT GREY LAP RET</t>
  </si>
  <si>
    <t>J89135</t>
  </si>
  <si>
    <t>LOFT TAUPE LAP RET</t>
  </si>
  <si>
    <t>J89136</t>
  </si>
  <si>
    <t>LOFT WHITE LAP RET</t>
  </si>
  <si>
    <t>J89137</t>
  </si>
  <si>
    <t>J89138</t>
  </si>
  <si>
    <t>J89139</t>
  </si>
  <si>
    <t>J89140</t>
  </si>
  <si>
    <t>J89141</t>
  </si>
  <si>
    <t>J89142</t>
  </si>
  <si>
    <t>J89143</t>
  </si>
  <si>
    <t>J89144</t>
  </si>
  <si>
    <t>J89145</t>
  </si>
  <si>
    <t>J89146</t>
  </si>
  <si>
    <t>J89147</t>
  </si>
  <si>
    <t>J89148</t>
  </si>
  <si>
    <t>LOFT - 3D</t>
  </si>
  <si>
    <t>J89280</t>
  </si>
  <si>
    <t>LOFT BEIGE</t>
  </si>
  <si>
    <t>J89281</t>
  </si>
  <si>
    <t>LOFT DARK</t>
  </si>
  <si>
    <t>J89282</t>
  </si>
  <si>
    <t>LOFT GREY</t>
  </si>
  <si>
    <t>J89283</t>
  </si>
  <si>
    <t>LOFT LIGHT GREY</t>
  </si>
  <si>
    <t>J89284</t>
  </si>
  <si>
    <t>LOFT TAUPE</t>
  </si>
  <si>
    <t>J89285</t>
  </si>
  <si>
    <t>LOFT WHITE</t>
  </si>
  <si>
    <t>J89286</t>
  </si>
  <si>
    <t>LOFT BEIGE ANG EST</t>
  </si>
  <si>
    <t>J89287</t>
  </si>
  <si>
    <t>LOFT DARK ANG EST</t>
  </si>
  <si>
    <t>J89288</t>
  </si>
  <si>
    <t>LOFT GREY ANG EST</t>
  </si>
  <si>
    <t>J89289</t>
  </si>
  <si>
    <t>LOFT LIGHT GREY ANG EST</t>
  </si>
  <si>
    <t>J89290</t>
  </si>
  <si>
    <t>LOFT TAUPE ANG EST</t>
  </si>
  <si>
    <t>J89291</t>
  </si>
  <si>
    <t>LOFT WHITE ANG EST</t>
  </si>
  <si>
    <t>J89292</t>
  </si>
  <si>
    <t>LOFT BEIGE ANG INT</t>
  </si>
  <si>
    <t>J89293</t>
  </si>
  <si>
    <t>LOFT DARK ANG INT</t>
  </si>
  <si>
    <t>J89294</t>
  </si>
  <si>
    <t>LOFT GREY ANG INT</t>
  </si>
  <si>
    <t>J89295</t>
  </si>
  <si>
    <t>LOFT LIGHT GREY ANG INT</t>
  </si>
  <si>
    <t>J89296</t>
  </si>
  <si>
    <t>LOFT TAUPE ANG INT</t>
  </si>
  <si>
    <t>J89297</t>
  </si>
  <si>
    <t>LOFT WHITE ANG INT</t>
  </si>
  <si>
    <t>LONDON</t>
  </si>
  <si>
    <t>J85878</t>
  </si>
  <si>
    <t>LONDON BEIGE BRICK</t>
  </si>
  <si>
    <t>J85879</t>
  </si>
  <si>
    <t>LONDON BROWN BRICK</t>
  </si>
  <si>
    <t>J85880</t>
  </si>
  <si>
    <t>LONDON CHARCOAL BRICK</t>
  </si>
  <si>
    <t>J85881</t>
  </si>
  <si>
    <t>LONDON FOG BRICK</t>
  </si>
  <si>
    <t>J85877</t>
  </si>
  <si>
    <t>LONDON MULTICOLOR BRICK</t>
  </si>
  <si>
    <t>J85931</t>
  </si>
  <si>
    <t>LONDON SUNSET BRICK</t>
  </si>
  <si>
    <t>J86009</t>
  </si>
  <si>
    <t>LONDON BEIGE FIRMA</t>
  </si>
  <si>
    <t>J86010</t>
  </si>
  <si>
    <t>LONDON BROWN FIRMA</t>
  </si>
  <si>
    <t>J86011</t>
  </si>
  <si>
    <t>LONDON CHARCOAL FIRMA</t>
  </si>
  <si>
    <t>J86012</t>
  </si>
  <si>
    <t>LONDON FOG FIRMA</t>
  </si>
  <si>
    <t>J86013</t>
  </si>
  <si>
    <t>LONDON MULTICOLOR FIRMA</t>
  </si>
  <si>
    <t>J86014</t>
  </si>
  <si>
    <t>LONDON SUNSET FIRMA</t>
  </si>
  <si>
    <t>J85932</t>
  </si>
  <si>
    <t>LONDON BEIGE BRICK ANGOLO INCOLLATO</t>
  </si>
  <si>
    <t>J85933</t>
  </si>
  <si>
    <t>LONDON BROWN BRICK ANGOLO INCOLLATO</t>
  </si>
  <si>
    <t>J85934</t>
  </si>
  <si>
    <t>LONDON CHARCOAL BRICK ANGOLO INCOLLATO</t>
  </si>
  <si>
    <t>J85935</t>
  </si>
  <si>
    <t>LONDON FOG BRICK ANGOLO INCOLLATO</t>
  </si>
  <si>
    <t>J85936</t>
  </si>
  <si>
    <t>LONDON MULTICOLOR BRICK ANGOLO INCOLLATO</t>
  </si>
  <si>
    <t>J85937</t>
  </si>
  <si>
    <t>LONDON SUNSET BRICK ANGOLO INCOLLATO</t>
  </si>
  <si>
    <t>J85953</t>
  </si>
  <si>
    <t>LONDON BEIGE ANGOLO MONOLITICO</t>
  </si>
  <si>
    <t>J85954</t>
  </si>
  <si>
    <t>LONDON BROWN ANGOLO MONOLITICO</t>
  </si>
  <si>
    <t>J85955</t>
  </si>
  <si>
    <t>LONDON CHARCOAL ANGOLO MONOLITICO</t>
  </si>
  <si>
    <t>J85956</t>
  </si>
  <si>
    <t>LONDON FOG ANGOLO MONOLITICO</t>
  </si>
  <si>
    <t>J85957</t>
  </si>
  <si>
    <t>LONDON MULTICOLOR ANGOLO MONOLITICO</t>
  </si>
  <si>
    <t>J85958</t>
  </si>
  <si>
    <t>LONDON SUNSET ANGOLO MONOLITICO</t>
  </si>
  <si>
    <t>J86948</t>
  </si>
  <si>
    <t>LONDON BEIGE ELEMENTO A ELLE MONOLITICO</t>
  </si>
  <si>
    <t>15x30,5x4</t>
  </si>
  <si>
    <t>J86949</t>
  </si>
  <si>
    <t>LONDON BROWN ELEMENTO A ELLE MONOLITICO</t>
  </si>
  <si>
    <t>J86950</t>
  </si>
  <si>
    <t>LONDON FOG ELEMENTO A ELLE MONOLITICO</t>
  </si>
  <si>
    <t>J86951</t>
  </si>
  <si>
    <t>LONDON MULTICOLOR ELEMENTO A ELLE MONOLITICO</t>
  </si>
  <si>
    <t>J86952</t>
  </si>
  <si>
    <t>LONDON SUNSET ELEMENTO A ELLE MONOLITICO</t>
  </si>
  <si>
    <t>J85938</t>
  </si>
  <si>
    <t>13x25</t>
  </si>
  <si>
    <t>J85939</t>
  </si>
  <si>
    <t>J85940</t>
  </si>
  <si>
    <t>J85941</t>
  </si>
  <si>
    <t>J85942</t>
  </si>
  <si>
    <t>J85943</t>
  </si>
  <si>
    <t>J85944</t>
  </si>
  <si>
    <t>LONDON BEIGE</t>
  </si>
  <si>
    <t>J85945</t>
  </si>
  <si>
    <t>LONDON BROWN</t>
  </si>
  <si>
    <t>J86017</t>
  </si>
  <si>
    <t>LONDON CHARCOAL</t>
  </si>
  <si>
    <t>J85946</t>
  </si>
  <si>
    <t>LONDON FOG</t>
  </si>
  <si>
    <t>J85947</t>
  </si>
  <si>
    <t>LONDON SUNSET</t>
  </si>
  <si>
    <t>J86025</t>
  </si>
  <si>
    <t>LONDON BEIGE MOSAICO</t>
  </si>
  <si>
    <t>J86026</t>
  </si>
  <si>
    <t>LONDON BROWN MOSAICO</t>
  </si>
  <si>
    <t>J86027</t>
  </si>
  <si>
    <t>LONDON CHARCOAL MOSAICO</t>
  </si>
  <si>
    <t>J86028</t>
  </si>
  <si>
    <t>LONDON FOG MOSAICO</t>
  </si>
  <si>
    <t>J86029</t>
  </si>
  <si>
    <t>LONDON SUNSET MOSAICO</t>
  </si>
  <si>
    <t>J86264</t>
  </si>
  <si>
    <t>LONDON BEIGE BATTISCOPA RET</t>
  </si>
  <si>
    <t>7,5x60,5</t>
  </si>
  <si>
    <t>J86265</t>
  </si>
  <si>
    <t>LONDON BROWN BATTISCOPA RET</t>
  </si>
  <si>
    <t>J86266</t>
  </si>
  <si>
    <t>LONDON CHARCOAL BATTISCOPA RET</t>
  </si>
  <si>
    <t>J86267</t>
  </si>
  <si>
    <t>LONDON FOG BATTISCOPA RET</t>
  </si>
  <si>
    <t>J86268</t>
  </si>
  <si>
    <t>LONDON SUNSET BATTISCOPA RET</t>
  </si>
  <si>
    <t>LYON</t>
  </si>
  <si>
    <t>J88560</t>
  </si>
  <si>
    <t>LYON BEIGE</t>
  </si>
  <si>
    <t>J88561</t>
  </si>
  <si>
    <t>LYON DARK</t>
  </si>
  <si>
    <t>J88562</t>
  </si>
  <si>
    <t>LYON MULTICOLOR</t>
  </si>
  <si>
    <t>J88563</t>
  </si>
  <si>
    <t>LYON RED</t>
  </si>
  <si>
    <t>J88564</t>
  </si>
  <si>
    <t>LYON SAND</t>
  </si>
  <si>
    <t>J88647</t>
  </si>
  <si>
    <t>LYON BEIGE ANG INT INC</t>
  </si>
  <si>
    <t>J88648</t>
  </si>
  <si>
    <t>LYON DARK ANG INT INC</t>
  </si>
  <si>
    <t>J88649</t>
  </si>
  <si>
    <t>LYON MULTICOLOR ANG INT INC</t>
  </si>
  <si>
    <t>J88650</t>
  </si>
  <si>
    <t>LYON RED ANG INT INC</t>
  </si>
  <si>
    <t>J88651</t>
  </si>
  <si>
    <t>LYON SAND ANG INT INC</t>
  </si>
  <si>
    <t>J88642</t>
  </si>
  <si>
    <t>LYON BEIGE ANG EST INC</t>
  </si>
  <si>
    <t>J88643</t>
  </si>
  <si>
    <t>LYON DARK ANG EST INC</t>
  </si>
  <si>
    <t>J88644</t>
  </si>
  <si>
    <t>LYON MULTICOLOR ANG EST INC</t>
  </si>
  <si>
    <t>J88645</t>
  </si>
  <si>
    <t>LYON RED ANG EST INC</t>
  </si>
  <si>
    <t>J88646</t>
  </si>
  <si>
    <t>LYON SAND ANG EST INC</t>
  </si>
  <si>
    <t>LUDO</t>
  </si>
  <si>
    <t>J90405</t>
  </si>
  <si>
    <t>LUDO AVORIO RET</t>
  </si>
  <si>
    <t>J90406</t>
  </si>
  <si>
    <t>LUDO BIANCO RET</t>
  </si>
  <si>
    <t>J90407</t>
  </si>
  <si>
    <t>LUDO BLU RET</t>
  </si>
  <si>
    <t>J90408</t>
  </si>
  <si>
    <t>LUDO CIPRIA RET</t>
  </si>
  <si>
    <t>J90409</t>
  </si>
  <si>
    <t>LUDO GIADA RET</t>
  </si>
  <si>
    <t>J90410</t>
  </si>
  <si>
    <t>LUDO GRIGIO RET</t>
  </si>
  <si>
    <t>J90411</t>
  </si>
  <si>
    <t>LUDO TERRA RET</t>
  </si>
  <si>
    <t>J90412</t>
  </si>
  <si>
    <t>LUDO GRAFITE RET</t>
  </si>
  <si>
    <t>J91059</t>
  </si>
  <si>
    <t>LUDO BIANCO DEC PALMETTA RET</t>
  </si>
  <si>
    <t>J91060</t>
  </si>
  <si>
    <t>LUDO BLU DEC TROPICALE RET</t>
  </si>
  <si>
    <t>J91061</t>
  </si>
  <si>
    <t>LUDO CIPRIA DEC FELCE RET</t>
  </si>
  <si>
    <t>J91062</t>
  </si>
  <si>
    <t>LUDO GIADA DEC BANANO RET</t>
  </si>
  <si>
    <t>J91056</t>
  </si>
  <si>
    <t xml:space="preserve">LUDO AVORIO FELCE STRUTTURA 3D RET </t>
  </si>
  <si>
    <t>J91057</t>
  </si>
  <si>
    <t xml:space="preserve">LUDO BIANCO FELCE STRUTTURA 3D RET </t>
  </si>
  <si>
    <t>J91058</t>
  </si>
  <si>
    <t xml:space="preserve">LUDO GRIGIO FELCE STRUTTURA 3D RET </t>
  </si>
  <si>
    <t>J90420</t>
  </si>
  <si>
    <t>LUDO MULTICOLORE DEC RET</t>
  </si>
  <si>
    <t>MANHATTAN</t>
  </si>
  <si>
    <t>J89745</t>
  </si>
  <si>
    <t>MANHATTAN BLU RETT</t>
  </si>
  <si>
    <t>J89746</t>
  </si>
  <si>
    <t>MANHATTAN COTTO RETT</t>
  </si>
  <si>
    <t>J89747</t>
  </si>
  <si>
    <t>MANHATTAN IVORY RETT</t>
  </si>
  <si>
    <t>J89748</t>
  </si>
  <si>
    <t>MANHATTAN LIGHT GREY RETT</t>
  </si>
  <si>
    <t>J89749</t>
  </si>
  <si>
    <t>MANHATTAN TAUPE RETT</t>
  </si>
  <si>
    <t>J89750</t>
  </si>
  <si>
    <t>MANHATTAN WHITE RETT</t>
  </si>
  <si>
    <t>J89991</t>
  </si>
  <si>
    <t>J89992</t>
  </si>
  <si>
    <t>J89993</t>
  </si>
  <si>
    <t>J89994</t>
  </si>
  <si>
    <t>J89995</t>
  </si>
  <si>
    <t>J89996</t>
  </si>
  <si>
    <t>J89997</t>
  </si>
  <si>
    <t>MANHATTAN BLU RETT BATTISCOPA</t>
  </si>
  <si>
    <t>7,5x80</t>
  </si>
  <si>
    <t>J89998</t>
  </si>
  <si>
    <t>MANHATTAN COTTO RETT BATTISCOPA</t>
  </si>
  <si>
    <t>J89999</t>
  </si>
  <si>
    <t>MANHATTAN IVORY RETT BATTISCOPA</t>
  </si>
  <si>
    <t>J90000</t>
  </si>
  <si>
    <t>MANHATTAN LIGHT GREY RETT BATTISCOPA</t>
  </si>
  <si>
    <t>J90001</t>
  </si>
  <si>
    <t>MANHATTAN TAUPE RETT BATTISCOPA</t>
  </si>
  <si>
    <t>J90002</t>
  </si>
  <si>
    <t>MANHATTAN WHITE RETT BATTISCOPA</t>
  </si>
  <si>
    <t>J91103</t>
  </si>
  <si>
    <t>J91104</t>
  </si>
  <si>
    <t>J91105</t>
  </si>
  <si>
    <t>J91106</t>
  </si>
  <si>
    <t>MURALES</t>
  </si>
  <si>
    <t>J87995</t>
  </si>
  <si>
    <t>MURALES BEIGE RET</t>
  </si>
  <si>
    <t>J87996</t>
  </si>
  <si>
    <t>MURALES DARK RET</t>
  </si>
  <si>
    <t>J87997</t>
  </si>
  <si>
    <t>MURALES GREY RET</t>
  </si>
  <si>
    <t>J87998</t>
  </si>
  <si>
    <t>MURALES ICE RET</t>
  </si>
  <si>
    <t>J89427</t>
  </si>
  <si>
    <t>J89428</t>
  </si>
  <si>
    <t>J89429</t>
  </si>
  <si>
    <t>J89430</t>
  </si>
  <si>
    <t>J88779</t>
  </si>
  <si>
    <t>MURALES BEIGE GR + T</t>
  </si>
  <si>
    <t>J88780</t>
  </si>
  <si>
    <t>MURALES DARK GR + T</t>
  </si>
  <si>
    <t>J88781</t>
  </si>
  <si>
    <t>MURALES GREY GR + T</t>
  </si>
  <si>
    <t>J88782</t>
  </si>
  <si>
    <t>MURALES ICE GR + T</t>
  </si>
  <si>
    <t>J88783</t>
  </si>
  <si>
    <t>MURALES BEIGE AN + T DX</t>
  </si>
  <si>
    <t>J88784</t>
  </si>
  <si>
    <t>MURALES DARK AN + T DX</t>
  </si>
  <si>
    <t>J88785</t>
  </si>
  <si>
    <t>MURALES GREY AN + T DX</t>
  </si>
  <si>
    <t>J88786</t>
  </si>
  <si>
    <t>MURALES ICE AN + T DX</t>
  </si>
  <si>
    <t>J88787</t>
  </si>
  <si>
    <t>MURALES BEIGE AN + T SX</t>
  </si>
  <si>
    <t>J88788</t>
  </si>
  <si>
    <t>MURALES DARK AN + T SX</t>
  </si>
  <si>
    <t>J88789</t>
  </si>
  <si>
    <t>MURALES GREY AN + T SX</t>
  </si>
  <si>
    <t>J88790</t>
  </si>
  <si>
    <t>MURALES ICE AN + T SX</t>
  </si>
  <si>
    <t>J87999</t>
  </si>
  <si>
    <t>J88000</t>
  </si>
  <si>
    <t>J88001</t>
  </si>
  <si>
    <t>J88002</t>
  </si>
  <si>
    <t>J87898</t>
  </si>
  <si>
    <t>J87899</t>
  </si>
  <si>
    <t>J87900</t>
  </si>
  <si>
    <t>J87901</t>
  </si>
  <si>
    <t>J88194</t>
  </si>
  <si>
    <t>MURALES BEIGE DEC BRASS RET</t>
  </si>
  <si>
    <t>J88195</t>
  </si>
  <si>
    <t>MURALES DARK DEC BRASS RET</t>
  </si>
  <si>
    <t>J88196</t>
  </si>
  <si>
    <t>MURALES GREY DEC BRASS RET</t>
  </si>
  <si>
    <t>J88197</t>
  </si>
  <si>
    <t>MURALES ICE DEC BRASS RET</t>
  </si>
  <si>
    <t>J88134</t>
  </si>
  <si>
    <t>MURALES BEIGE DEC RET</t>
  </si>
  <si>
    <t>J88135</t>
  </si>
  <si>
    <t>MURALES DARK DEC RET</t>
  </si>
  <si>
    <t>J88136</t>
  </si>
  <si>
    <t>MURALES GREY DEC RET</t>
  </si>
  <si>
    <t>J88137</t>
  </si>
  <si>
    <t>MURALES ICE DEC RET</t>
  </si>
  <si>
    <t>J88320</t>
  </si>
  <si>
    <t>MURALES BEIGE MOSAICO RET</t>
  </si>
  <si>
    <t>J88321</t>
  </si>
  <si>
    <t>MURALES DARK MOSAICO RET</t>
  </si>
  <si>
    <t>J88322</t>
  </si>
  <si>
    <t>MURALES GREY MOSAICO RET</t>
  </si>
  <si>
    <t>J88323</t>
  </si>
  <si>
    <t>MURALES ICE MOSAICO RET</t>
  </si>
  <si>
    <t>J88335</t>
  </si>
  <si>
    <t>MURALES BEIGE DEC BOMBAY RET</t>
  </si>
  <si>
    <t>J88336</t>
  </si>
  <si>
    <t>MURALES ICE DEC BOMBAY RET</t>
  </si>
  <si>
    <t>J88265</t>
  </si>
  <si>
    <t>MURALES BEIGE BATTISCOPA RET</t>
  </si>
  <si>
    <t>J88266</t>
  </si>
  <si>
    <t>MURALES DARK BATTISCOPA RET</t>
  </si>
  <si>
    <t>J88267</t>
  </si>
  <si>
    <t>MURALES GREY BATTISCOPA RET</t>
  </si>
  <si>
    <t>J88268</t>
  </si>
  <si>
    <t>MURALES ICE BATTISCOPA RET</t>
  </si>
  <si>
    <t>MURALES - LASTRE</t>
  </si>
  <si>
    <t>J90901</t>
  </si>
  <si>
    <t>J90902</t>
  </si>
  <si>
    <t>J90903</t>
  </si>
  <si>
    <t>J90904</t>
  </si>
  <si>
    <t>J90905</t>
  </si>
  <si>
    <t>J90906</t>
  </si>
  <si>
    <t>J90907</t>
  </si>
  <si>
    <t>J90908</t>
  </si>
  <si>
    <t>J91089</t>
  </si>
  <si>
    <t>MURALES BEIGE LAP RET</t>
  </si>
  <si>
    <t>J91090</t>
  </si>
  <si>
    <t>MURALES DARK LAP RET</t>
  </si>
  <si>
    <t>J91091</t>
  </si>
  <si>
    <t>MURALES GREY LAP RET</t>
  </si>
  <si>
    <t>J91092</t>
  </si>
  <si>
    <t>MURALES ICE LAP RET</t>
  </si>
  <si>
    <t>J91093</t>
  </si>
  <si>
    <t>J91094</t>
  </si>
  <si>
    <t>J91095</t>
  </si>
  <si>
    <t>J91096</t>
  </si>
  <si>
    <t>NEW YORK</t>
  </si>
  <si>
    <t>J85675</t>
  </si>
  <si>
    <t>NEW YORK ALMOND BRICK</t>
  </si>
  <si>
    <t>J85676</t>
  </si>
  <si>
    <t>NEW YORK BLACK BRICK</t>
  </si>
  <si>
    <t>J85860</t>
  </si>
  <si>
    <t>NEW YORK GREY BRICK</t>
  </si>
  <si>
    <t>J85677</t>
  </si>
  <si>
    <t>NEW YORK WHITE BRICK</t>
  </si>
  <si>
    <t>J85872</t>
  </si>
  <si>
    <t>NEW YORK ALMOND FIRMA BRICK</t>
  </si>
  <si>
    <t>J85873</t>
  </si>
  <si>
    <t>NEW YORK BLACK FIRMA BRICK</t>
  </si>
  <si>
    <t>J85874</t>
  </si>
  <si>
    <t>NEW YORK GREY FIRMA BRICK</t>
  </si>
  <si>
    <t>J85875</t>
  </si>
  <si>
    <t>NEW YORK WHITE FIRMA BRICK</t>
  </si>
  <si>
    <t>J85876</t>
  </si>
  <si>
    <t>NEW YORK WHITE IMAGE COMPO BRICK</t>
  </si>
  <si>
    <t>56x78</t>
  </si>
  <si>
    <t>J86217</t>
  </si>
  <si>
    <t>NEW YORK WHITE GOOD MORNING MIX</t>
  </si>
  <si>
    <t>J85713</t>
  </si>
  <si>
    <t>NEW YORK ALMOND BRICK ANGOLO INCOLLATO</t>
  </si>
  <si>
    <t>J85714</t>
  </si>
  <si>
    <t>NEW YORK BLACK BRICK ANGOLO INCOLLATO</t>
  </si>
  <si>
    <t>J85861</t>
  </si>
  <si>
    <t>NEW YORK GREY BRICK ANGOLO INCOLLATO</t>
  </si>
  <si>
    <t>J85715</t>
  </si>
  <si>
    <t>NEW YORK WHITE BRICK ANGOLO INCOLLATO</t>
  </si>
  <si>
    <t>NOHO</t>
  </si>
  <si>
    <t>J89529</t>
  </si>
  <si>
    <t>NOHO BLACK</t>
  </si>
  <si>
    <t>J89530</t>
  </si>
  <si>
    <t>NOHO BLU</t>
  </si>
  <si>
    <t>J89531</t>
  </si>
  <si>
    <t>NOHO EMERALD</t>
  </si>
  <si>
    <t>J89532</t>
  </si>
  <si>
    <t>NOHO IVORY</t>
  </si>
  <si>
    <t>J89533</t>
  </si>
  <si>
    <t>NOHO LIGHT GREY</t>
  </si>
  <si>
    <t>J89534</t>
  </si>
  <si>
    <t>NOHO SAGE</t>
  </si>
  <si>
    <t>J89535</t>
  </si>
  <si>
    <t>NOHO TAUPE</t>
  </si>
  <si>
    <t>J89536</t>
  </si>
  <si>
    <t>NOHO WHITE</t>
  </si>
  <si>
    <t>J90156</t>
  </si>
  <si>
    <t>NOHO BLACK ANGOLO INCOLLATO</t>
  </si>
  <si>
    <t>J90157</t>
  </si>
  <si>
    <t>NOHO BLU ANGOLO INCOLLATO</t>
  </si>
  <si>
    <t>J90158</t>
  </si>
  <si>
    <t>NOHO EMERALD ANGOLO INCOLLATO</t>
  </si>
  <si>
    <t>J90159</t>
  </si>
  <si>
    <t>NOHO IVORY ANGOLO INCOLLATO</t>
  </si>
  <si>
    <t>J90160</t>
  </si>
  <si>
    <t>NOHO LIGHT GREY ANGOLO INCOLLATO</t>
  </si>
  <si>
    <t>J90161</t>
  </si>
  <si>
    <t>NOHO SAGE ANGOLO INCOLLATO</t>
  </si>
  <si>
    <t>J90162</t>
  </si>
  <si>
    <t>NOHO TAUPE ANGOLO INCOLLATO</t>
  </si>
  <si>
    <t>J90163</t>
  </si>
  <si>
    <t>NOHO WHITE ANGOLO INCOLLATO</t>
  </si>
  <si>
    <t>J89726</t>
  </si>
  <si>
    <t>NOHO BLACK QUARTER ROUND</t>
  </si>
  <si>
    <t>0,5x25</t>
  </si>
  <si>
    <t>J89727</t>
  </si>
  <si>
    <t>NOHO BLU QUARTER ROUND</t>
  </si>
  <si>
    <t>J89728</t>
  </si>
  <si>
    <t>NOHO EMERALD QUARTER ROUND</t>
  </si>
  <si>
    <t>J89729</t>
  </si>
  <si>
    <t>NOHO IVORY QUARTER ROUND</t>
  </si>
  <si>
    <t>J89730</t>
  </si>
  <si>
    <t>NOHO LIGHT GREY QUARTER ROUND</t>
  </si>
  <si>
    <t>J89731</t>
  </si>
  <si>
    <t>NOHO SAGE QUARTER ROUND</t>
  </si>
  <si>
    <t>J89732</t>
  </si>
  <si>
    <t>NOHO TAUPE QUARTER ROUND</t>
  </si>
  <si>
    <t>J89733</t>
  </si>
  <si>
    <t>NOHO WHITE QUARTER ROUND</t>
  </si>
  <si>
    <t>OXYD</t>
  </si>
  <si>
    <t>J88018</t>
  </si>
  <si>
    <t>OXYD CORTEN RET</t>
  </si>
  <si>
    <t>J88019</t>
  </si>
  <si>
    <t>OXYD DARK RET</t>
  </si>
  <si>
    <t>J88020</t>
  </si>
  <si>
    <t>OXYD GREEN RET</t>
  </si>
  <si>
    <t>J88021</t>
  </si>
  <si>
    <t>OXYD GREY RET</t>
  </si>
  <si>
    <t>J88022</t>
  </si>
  <si>
    <t>OXYD LIGHT GREY RET</t>
  </si>
  <si>
    <t>J88023</t>
  </si>
  <si>
    <t>OXYD WHITE RET</t>
  </si>
  <si>
    <t>J88024</t>
  </si>
  <si>
    <t>J88025</t>
  </si>
  <si>
    <t>J88026</t>
  </si>
  <si>
    <t>J88027</t>
  </si>
  <si>
    <t>J88028</t>
  </si>
  <si>
    <t>J88029</t>
  </si>
  <si>
    <t>J88036</t>
  </si>
  <si>
    <t>J88037</t>
  </si>
  <si>
    <t>J88038</t>
  </si>
  <si>
    <t>J88039</t>
  </si>
  <si>
    <t>J88040</t>
  </si>
  <si>
    <t>J88041</t>
  </si>
  <si>
    <t>J88048</t>
  </si>
  <si>
    <t>J88049</t>
  </si>
  <si>
    <t>J88050</t>
  </si>
  <si>
    <t>J88051</t>
  </si>
  <si>
    <t>J88052</t>
  </si>
  <si>
    <t>J88053</t>
  </si>
  <si>
    <t>J88054</t>
  </si>
  <si>
    <t>OXYD CORTEN</t>
  </si>
  <si>
    <t>J88055</t>
  </si>
  <si>
    <t>OXYD DARK</t>
  </si>
  <si>
    <t>J88056</t>
  </si>
  <si>
    <t>OXYD GREEN</t>
  </si>
  <si>
    <t>J88057</t>
  </si>
  <si>
    <t>OXYD GREY</t>
  </si>
  <si>
    <t>J88058</t>
  </si>
  <si>
    <t>OXYD LIGHT GREY</t>
  </si>
  <si>
    <t>J88059</t>
  </si>
  <si>
    <t>OXYD WHITE</t>
  </si>
  <si>
    <t>J88116</t>
  </si>
  <si>
    <t>OXYD CORTEN TENDINA RET</t>
  </si>
  <si>
    <t>J88117</t>
  </si>
  <si>
    <t>OXYD DARK TENDINA RET</t>
  </si>
  <si>
    <t>J88118</t>
  </si>
  <si>
    <t>OXYD GREEN TENDINA RET</t>
  </si>
  <si>
    <t>J88119</t>
  </si>
  <si>
    <t>OXYD GREY TENDINA RET</t>
  </si>
  <si>
    <t>J88120</t>
  </si>
  <si>
    <t>OXYD LIGHT GREY TENDINA RET</t>
  </si>
  <si>
    <t>J88121</t>
  </si>
  <si>
    <t>OXYD WHITE TENDINA RET</t>
  </si>
  <si>
    <t>J88122</t>
  </si>
  <si>
    <t>OXYD CORTEN MURETTO RET</t>
  </si>
  <si>
    <t>J88123</t>
  </si>
  <si>
    <t>OXYD DARK MURETTO RET</t>
  </si>
  <si>
    <t>J88124</t>
  </si>
  <si>
    <t>OXYD GREEN MURETTO RET</t>
  </si>
  <si>
    <t>J88125</t>
  </si>
  <si>
    <t>OXYD GREY MURETTO RET</t>
  </si>
  <si>
    <t>J88126</t>
  </si>
  <si>
    <t>OXYD LIGHT GREY MURETTO RET</t>
  </si>
  <si>
    <t>J88127</t>
  </si>
  <si>
    <t>OXYD WHITE MURETTO RET</t>
  </si>
  <si>
    <t>J88128</t>
  </si>
  <si>
    <t>OXYD CORTEN MOSAICO RET</t>
  </si>
  <si>
    <t>J88129</t>
  </si>
  <si>
    <t>OXYD DARK MOSAICO RET</t>
  </si>
  <si>
    <t>J88130</t>
  </si>
  <si>
    <t>OXYD GREEN MOSAICO RET</t>
  </si>
  <si>
    <t>J88131</t>
  </si>
  <si>
    <t>OXYD GREY MOSAICO RET</t>
  </si>
  <si>
    <t>J88132</t>
  </si>
  <si>
    <t>OXYD LIGHT GREY MOSAICO RET</t>
  </si>
  <si>
    <t>J88133</t>
  </si>
  <si>
    <t>OXYD WHITE MOSAICO RET</t>
  </si>
  <si>
    <t>J88198</t>
  </si>
  <si>
    <t>OXYD CORTEN DEC REACTIVE MIX 6</t>
  </si>
  <si>
    <t>J88199</t>
  </si>
  <si>
    <t>OXYD DARK DEC REACTIVE MIX 6</t>
  </si>
  <si>
    <t>J88200</t>
  </si>
  <si>
    <t>OXYD GREEN DEC REACTIVE MIX 6</t>
  </si>
  <si>
    <t>J88201</t>
  </si>
  <si>
    <t>OXYD GREY DEC REACTIVE MIX 6</t>
  </si>
  <si>
    <t>J88202</t>
  </si>
  <si>
    <t>OXYD LIGHT GREY DEC REACTIVE MIX 6</t>
  </si>
  <si>
    <t>J88203</t>
  </si>
  <si>
    <t>OXYD WHITE DEC REACTIVE MIX 6</t>
  </si>
  <si>
    <t>J88210</t>
  </si>
  <si>
    <t>OXYD CORTEN LAP RET</t>
  </si>
  <si>
    <t>J88211</t>
  </si>
  <si>
    <t>OXYD DARK LAP RET</t>
  </si>
  <si>
    <t>J88212</t>
  </si>
  <si>
    <t>OXYD GREEN LAP RET</t>
  </si>
  <si>
    <t>J88213</t>
  </si>
  <si>
    <t>OXYD GREY LAP RET</t>
  </si>
  <si>
    <t>J88214</t>
  </si>
  <si>
    <t>OXYD LIGHT GREY LAP RET</t>
  </si>
  <si>
    <t>J88215</t>
  </si>
  <si>
    <t>OXYD WHITE LAP RET</t>
  </si>
  <si>
    <t>J88277</t>
  </si>
  <si>
    <t>OXYD CORTEN BATTISCOPA RET</t>
  </si>
  <si>
    <t>J88278</t>
  </si>
  <si>
    <t>OXYD DARK BATTISCOPA RET</t>
  </si>
  <si>
    <t>J88279</t>
  </si>
  <si>
    <t>OXYD GREEN BATTISCOPA RET</t>
  </si>
  <si>
    <t>J88280</t>
  </si>
  <si>
    <t>OXYD GREY BATTISCOPA RET</t>
  </si>
  <si>
    <t>J88281</t>
  </si>
  <si>
    <t>OXYD LIGHT GREY BATTISCOPA RET</t>
  </si>
  <si>
    <t>J88282</t>
  </si>
  <si>
    <t>OXYD WHITE BATTISCOPA RET</t>
  </si>
  <si>
    <t>J88283</t>
  </si>
  <si>
    <t>OXYD CORTEN BATTISCOPA LAP RET</t>
  </si>
  <si>
    <t>J88284</t>
  </si>
  <si>
    <t>OXYD DARK BATTISCOPA LAP RET</t>
  </si>
  <si>
    <t>J88285</t>
  </si>
  <si>
    <t>OXYD GREEN BATTISCOPA LAP RET</t>
  </si>
  <si>
    <t>J88286</t>
  </si>
  <si>
    <t>OXYD GREY BATTISCOPA LAP RET</t>
  </si>
  <si>
    <t>J88287</t>
  </si>
  <si>
    <t>OXYD LIGHT GREY BATTISCOPA LAP RET</t>
  </si>
  <si>
    <t>J88288</t>
  </si>
  <si>
    <t>OXYD WHITE BATTISCOPA LAP RET</t>
  </si>
  <si>
    <t>J88686</t>
  </si>
  <si>
    <t>OXYD CORTEN GR + T</t>
  </si>
  <si>
    <t>J88687</t>
  </si>
  <si>
    <t>OXYD DARK GR + T</t>
  </si>
  <si>
    <t>J88688</t>
  </si>
  <si>
    <t>OXYD GREEN GR + T</t>
  </si>
  <si>
    <t>J88689</t>
  </si>
  <si>
    <t>OXYD GREY GR + T</t>
  </si>
  <si>
    <t>J88690</t>
  </si>
  <si>
    <t>OXYD LIGHT GREY GR + T</t>
  </si>
  <si>
    <t>J88691</t>
  </si>
  <si>
    <t>OXYD WHITE GR + T</t>
  </si>
  <si>
    <t>J88692</t>
  </si>
  <si>
    <t>OXYD CORTEN AN + T DX</t>
  </si>
  <si>
    <t>J88693</t>
  </si>
  <si>
    <t>OXYD DARK AN + T DX</t>
  </si>
  <si>
    <t>J88694</t>
  </si>
  <si>
    <t>OXYD GREEN AN + T DX</t>
  </si>
  <si>
    <t>J88695</t>
  </si>
  <si>
    <t>OXYD GREY AN + T DX</t>
  </si>
  <si>
    <t>J88696</t>
  </si>
  <si>
    <t>OXYD LIGHT GREY AN + T DX</t>
  </si>
  <si>
    <t>J88697</t>
  </si>
  <si>
    <t>OXYD WHITE AN + T DX</t>
  </si>
  <si>
    <t>J88698</t>
  </si>
  <si>
    <t>OXYD CORTEN AN + T SX</t>
  </si>
  <si>
    <t>J88699</t>
  </si>
  <si>
    <t>OXYD DARK AN + T SX</t>
  </si>
  <si>
    <t>J88700</t>
  </si>
  <si>
    <t>OXYD GREEN AN + T SX</t>
  </si>
  <si>
    <t>J88701</t>
  </si>
  <si>
    <t>OXYD GREY AN + T SX</t>
  </si>
  <si>
    <t>J88702</t>
  </si>
  <si>
    <t>OXYD LIGHT GREY AN + T SX</t>
  </si>
  <si>
    <t>J88703</t>
  </si>
  <si>
    <t>OXYD WHITE AN + T SX</t>
  </si>
  <si>
    <t>J88704</t>
  </si>
  <si>
    <t>OXYD CORTEN LAP GR + T</t>
  </si>
  <si>
    <t>J88705</t>
  </si>
  <si>
    <t>OXYD DARK LAP GR + T</t>
  </si>
  <si>
    <t>J88706</t>
  </si>
  <si>
    <t>OXYD GREEN LAP GR + T</t>
  </si>
  <si>
    <t>J88707</t>
  </si>
  <si>
    <t>OXYD GREY LAP GR + T</t>
  </si>
  <si>
    <t>J88708</t>
  </si>
  <si>
    <t>OXYD LIGHT GREY LAP GR + T</t>
  </si>
  <si>
    <t>J88709</t>
  </si>
  <si>
    <t>OXYD WHITE LAP GR + T</t>
  </si>
  <si>
    <t>J88710</t>
  </si>
  <si>
    <t>OXYD CORTEN LAP AN + T DX</t>
  </si>
  <si>
    <t>J88711</t>
  </si>
  <si>
    <t>OXYD DARK LAP AN + T DX</t>
  </si>
  <si>
    <t>J88712</t>
  </si>
  <si>
    <t>OXYD GREEN LAP AN + T DX</t>
  </si>
  <si>
    <t>J88713</t>
  </si>
  <si>
    <t>OXYD GREY LAP AN + T DX</t>
  </si>
  <si>
    <t>J88714</t>
  </si>
  <si>
    <t>OXYD LIGHT GREY LAP AN + T DX</t>
  </si>
  <si>
    <t>J88715</t>
  </si>
  <si>
    <t>OXYD WHITE LAP AN + T DX</t>
  </si>
  <si>
    <t>J88716</t>
  </si>
  <si>
    <t>OXYD CORTEN LAP AN + T SX</t>
  </si>
  <si>
    <t>J88717</t>
  </si>
  <si>
    <t>OXYD DARK LAP AN + T SX</t>
  </si>
  <si>
    <t>J88718</t>
  </si>
  <si>
    <t>OXYD GREEN LAP AN + T SX</t>
  </si>
  <si>
    <t>J88719</t>
  </si>
  <si>
    <t>OXYD GREY LAP AN + T SX</t>
  </si>
  <si>
    <t>J88720</t>
  </si>
  <si>
    <t>OXYD LIGHT GREY LAP AN + T SX</t>
  </si>
  <si>
    <t>J88721</t>
  </si>
  <si>
    <t>OXYD WHITE LAP AN + T SX</t>
  </si>
  <si>
    <t>PALISSANDRO - 3D</t>
  </si>
  <si>
    <t>J87448</t>
  </si>
  <si>
    <t>PALISSANDRO WHITE</t>
  </si>
  <si>
    <t>J87446</t>
  </si>
  <si>
    <t>PALISSANDRO AZUL</t>
  </si>
  <si>
    <t>J87447</t>
  </si>
  <si>
    <t>PALISSANDRO MULTICOLOR</t>
  </si>
  <si>
    <t>J87451</t>
  </si>
  <si>
    <t>PALISSANDRO WHITE ANG EST</t>
  </si>
  <si>
    <t>J87449</t>
  </si>
  <si>
    <t>PALISSANDRO AZUL ANG EST</t>
  </si>
  <si>
    <t>J87450</t>
  </si>
  <si>
    <t>PALISSANDRO MULTICOLOR ANG EST</t>
  </si>
  <si>
    <t>J87454</t>
  </si>
  <si>
    <t>PALISSANDRO WHITE ANG INT</t>
  </si>
  <si>
    <t>J87452</t>
  </si>
  <si>
    <t>PALISSANDRO AZUL ANG INT</t>
  </si>
  <si>
    <t>J87453</t>
  </si>
  <si>
    <t>PALISSANDRO MULTICOLOR ANG INT</t>
  </si>
  <si>
    <t>PIASENTINA</t>
  </si>
  <si>
    <t>J88227</t>
  </si>
  <si>
    <t>PIASENTINA FIAMMATA</t>
  </si>
  <si>
    <t>J88228</t>
  </si>
  <si>
    <t>PIASENTINA NATURALE</t>
  </si>
  <si>
    <t>J88337</t>
  </si>
  <si>
    <t>PIASENTINA FIAMMATA BATTISCOPA</t>
  </si>
  <si>
    <t>J88338</t>
  </si>
  <si>
    <t>PIASENTINA NATURALE BATTISCOPA</t>
  </si>
  <si>
    <t>J88339</t>
  </si>
  <si>
    <t>PIASENTINA FIAMMATA EL A ELLE INCOLLATO</t>
  </si>
  <si>
    <t>J88340</t>
  </si>
  <si>
    <t>PIASENTINA NATURALE EL A ELLE INCOLLATO</t>
  </si>
  <si>
    <t>J88341</t>
  </si>
  <si>
    <t>PIASENTINA FIAMMATA EL A ELLE MONOLITICO</t>
  </si>
  <si>
    <t>J88342</t>
  </si>
  <si>
    <t>PIASENTINA NATURALE EL A ELLE MONOLITICO</t>
  </si>
  <si>
    <t>J88343</t>
  </si>
  <si>
    <t>PIASENTINA FIAMMATA GR + T</t>
  </si>
  <si>
    <t>J88344</t>
  </si>
  <si>
    <t>PIASENTINA NATURALE GR + T</t>
  </si>
  <si>
    <t>J88345</t>
  </si>
  <si>
    <t>PIASENTINA FIAMMATA AN + T</t>
  </si>
  <si>
    <t>J88346</t>
  </si>
  <si>
    <t>PIASENTINA NATURALE AN + T</t>
  </si>
  <si>
    <t>PIETRE DI FIUME</t>
  </si>
  <si>
    <t>J86314</t>
  </si>
  <si>
    <t>PIETRE DI FIUME ANTRACITE RET</t>
  </si>
  <si>
    <t>J86312</t>
  </si>
  <si>
    <t>PIETRE DI FIUME BEIGE RET</t>
  </si>
  <si>
    <t>J86313</t>
  </si>
  <si>
    <t>PIETRE DI FIUME GRIGIO RET</t>
  </si>
  <si>
    <t>J86315</t>
  </si>
  <si>
    <t>PIETRE DI FIUME TORTORA RET</t>
  </si>
  <si>
    <t>J86306</t>
  </si>
  <si>
    <t>J86303</t>
  </si>
  <si>
    <t>J86305</t>
  </si>
  <si>
    <t>J86307</t>
  </si>
  <si>
    <t>J86661</t>
  </si>
  <si>
    <t>PIETRE DI FIUME ANTRACITE LAP RET</t>
  </si>
  <si>
    <t>J86659</t>
  </si>
  <si>
    <t>PIETRE DI FIUME BEIGE LAP RET</t>
  </si>
  <si>
    <t>J86660</t>
  </si>
  <si>
    <t>PIETRE DI FIUME GRIGIO LAP RET</t>
  </si>
  <si>
    <t>J86662</t>
  </si>
  <si>
    <t>PIETRE DI FIUME TORTORA LAP RET</t>
  </si>
  <si>
    <t>J86866</t>
  </si>
  <si>
    <t>PIETRE DI FIUME ANTRACITE STRONG</t>
  </si>
  <si>
    <t>J86864</t>
  </si>
  <si>
    <t>PIETRE DI FIUME BEIGE STRONG</t>
  </si>
  <si>
    <t>J86865</t>
  </si>
  <si>
    <t>PIETRE DI FIUME GRIGIO STRONG</t>
  </si>
  <si>
    <t>J86867</t>
  </si>
  <si>
    <t>PIETRE DI FIUME TORTORA STRONG</t>
  </si>
  <si>
    <t>J86322</t>
  </si>
  <si>
    <t>J86320</t>
  </si>
  <si>
    <t>J86321</t>
  </si>
  <si>
    <t>J86323</t>
  </si>
  <si>
    <t>J86318</t>
  </si>
  <si>
    <t>PIETRE DI FIUME ANTRACITE</t>
  </si>
  <si>
    <t>J86316</t>
  </si>
  <si>
    <t>PIETRE DI FIUME BEIGE</t>
  </si>
  <si>
    <t>J86317</t>
  </si>
  <si>
    <t>PIETRE DI FIUME GRIGIO</t>
  </si>
  <si>
    <t>J86319</t>
  </si>
  <si>
    <t>PIETRE DI FIUME TORTORA</t>
  </si>
  <si>
    <t>J86878</t>
  </si>
  <si>
    <t>PIETRE DI FIUME ANTRACITE MURETTO</t>
  </si>
  <si>
    <t>J86876</t>
  </si>
  <si>
    <t>PIETRE DI FIUME BEIGE MURETTO</t>
  </si>
  <si>
    <t>J86877</t>
  </si>
  <si>
    <t>PIETRE DI FIUME GRIGIO MURETTO</t>
  </si>
  <si>
    <t>J86879</t>
  </si>
  <si>
    <t>PIETRE DI FIUME TORTORA MURETTO</t>
  </si>
  <si>
    <t>J86874</t>
  </si>
  <si>
    <t>PIETRE DI FIUME ANTRACITE MOSAICO</t>
  </si>
  <si>
    <t>J86872</t>
  </si>
  <si>
    <t>PIETRE DI FIUME BEIGE MOSAICO</t>
  </si>
  <si>
    <t>J86873</t>
  </si>
  <si>
    <t>PIETRE DI FIUME GRIGIO MOSAICO</t>
  </si>
  <si>
    <t>J86875</t>
  </si>
  <si>
    <t>PIETRE DI FIUME TORTORA MOSAICO</t>
  </si>
  <si>
    <t>J86882</t>
  </si>
  <si>
    <t>PIETRE DI FIUME ANTRACITE MOSAICO MIX</t>
  </si>
  <si>
    <t>J86880</t>
  </si>
  <si>
    <t>PIETRE DI FIUME BEIGE MOSAICO MIX</t>
  </si>
  <si>
    <t>J86881</t>
  </si>
  <si>
    <t>PIETRE DI FIUME GRIGIO MOSAICO MIX</t>
  </si>
  <si>
    <t>J86883</t>
  </si>
  <si>
    <t>PIETRE DI FIUME TORTORA MOSAICO MIX</t>
  </si>
  <si>
    <t>J86565</t>
  </si>
  <si>
    <t>PIETRE DI FIUME ANTRACITE BATTISCOPA RET</t>
  </si>
  <si>
    <t>J86563</t>
  </si>
  <si>
    <t>PIETRE DI FIUME BEIGE BATTISCOPA RET</t>
  </si>
  <si>
    <t>J86564</t>
  </si>
  <si>
    <t>PIETRE DI FIUME GRIGIO BATTISCOPA RET</t>
  </si>
  <si>
    <t>J86566</t>
  </si>
  <si>
    <t>PIETRE DI FIUME TORTORA BATTISCOPA RET</t>
  </si>
  <si>
    <t>J86886</t>
  </si>
  <si>
    <t>PIETRE DI FIUME ANTRACITE GR + T</t>
  </si>
  <si>
    <t>J86884</t>
  </si>
  <si>
    <t>PIETRE DI FIUME BEIGE GR + T</t>
  </si>
  <si>
    <t>J86885</t>
  </si>
  <si>
    <t>PIETRE DI FIUME GRIGIO GR + T</t>
  </si>
  <si>
    <t>J86887</t>
  </si>
  <si>
    <t>PIETRE DI FIUME TORTORA GR + T</t>
  </si>
  <si>
    <t>J86890</t>
  </si>
  <si>
    <t>PIETRE DI FIUME ANTRACITE AN + T DX</t>
  </si>
  <si>
    <t>J86888</t>
  </si>
  <si>
    <t>PIETRE DI FIUME BEIGE AN + T DX</t>
  </si>
  <si>
    <t>J86889</t>
  </si>
  <si>
    <t>PIETRE DI FIUME GRIGIO AN + T DX</t>
  </si>
  <si>
    <t>J86891</t>
  </si>
  <si>
    <t>PIETRE DI FIUME TORTORA AN + T DX</t>
  </si>
  <si>
    <t>J86894</t>
  </si>
  <si>
    <t>PIETRE DI FIUME ANTRACITE AN + T SX</t>
  </si>
  <si>
    <t>J86892</t>
  </si>
  <si>
    <t>PIETRE DI FIUME BEIGE AN + T SX</t>
  </si>
  <si>
    <t>J86893</t>
  </si>
  <si>
    <t>PIETRE DI FIUME GRIGIO AN + T SX</t>
  </si>
  <si>
    <t>J86895</t>
  </si>
  <si>
    <t>PIETRE DI FIUME TORTORA AN + T SX</t>
  </si>
  <si>
    <t>PROVENCE</t>
  </si>
  <si>
    <t>J89407</t>
  </si>
  <si>
    <t>PROVENCE CREAM RET</t>
  </si>
  <si>
    <t>J89408</t>
  </si>
  <si>
    <t>PROVENCE GREY RET</t>
  </si>
  <si>
    <t>J89409</t>
  </si>
  <si>
    <t>PROVENCE LIGHT GREY RET</t>
  </si>
  <si>
    <t>J89410</t>
  </si>
  <si>
    <t>PROVENCE MULTICOLOR RET</t>
  </si>
  <si>
    <t>J89577</t>
  </si>
  <si>
    <t>J89578</t>
  </si>
  <si>
    <t>J89579</t>
  </si>
  <si>
    <t>J89580</t>
  </si>
  <si>
    <t>J89415</t>
  </si>
  <si>
    <t>J89416</t>
  </si>
  <si>
    <t>J89417</t>
  </si>
  <si>
    <t>J89418</t>
  </si>
  <si>
    <t>J89419</t>
  </si>
  <si>
    <t>J89420</t>
  </si>
  <si>
    <t>J89421</t>
  </si>
  <si>
    <t>J89422</t>
  </si>
  <si>
    <t>J89554</t>
  </si>
  <si>
    <t>PROVENCE CREAM STRONG</t>
  </si>
  <si>
    <t>J89555</t>
  </si>
  <si>
    <t>PROVENCE GREY STRONG</t>
  </si>
  <si>
    <t>J89556</t>
  </si>
  <si>
    <t>PROVENCE LIGHT GREY STRONG</t>
  </si>
  <si>
    <t>J89557</t>
  </si>
  <si>
    <t>PROVENCE MULTICOLOR STRONG</t>
  </si>
  <si>
    <t>J89545</t>
  </si>
  <si>
    <t>J89546</t>
  </si>
  <si>
    <t>J89547</t>
  </si>
  <si>
    <t>J89549</t>
  </si>
  <si>
    <t>J89550</t>
  </si>
  <si>
    <t>J89551</t>
  </si>
  <si>
    <t>J89585</t>
  </si>
  <si>
    <t xml:space="preserve">PROVENCE CREAM MURETTO </t>
  </si>
  <si>
    <t>J89586</t>
  </si>
  <si>
    <t xml:space="preserve">PROVENCE GREY MURETTO </t>
  </si>
  <si>
    <t>J89587</t>
  </si>
  <si>
    <t xml:space="preserve">PROVENCE LIGHT GREY MURETTO </t>
  </si>
  <si>
    <t>J89588</t>
  </si>
  <si>
    <t>PROVENCE MULTICOLOR MURETTO</t>
  </si>
  <si>
    <t>J89581</t>
  </si>
  <si>
    <t>PROVENCE CREAM SPACCATELLA</t>
  </si>
  <si>
    <t>J89582</t>
  </si>
  <si>
    <t xml:space="preserve">PROVENCE GREY SPACCATELLA </t>
  </si>
  <si>
    <t>J89583</t>
  </si>
  <si>
    <t xml:space="preserve">PROVENCE LIGHT GREY SPACCATELLA </t>
  </si>
  <si>
    <t>J89584</t>
  </si>
  <si>
    <t xml:space="preserve">PROVENCE MULTICOLOR SPACCATELLA </t>
  </si>
  <si>
    <t>J89589</t>
  </si>
  <si>
    <t xml:space="preserve">PROVENCE CREAM MOSAICO </t>
  </si>
  <si>
    <t>J89590</t>
  </si>
  <si>
    <t xml:space="preserve">PROVENCE GREY MOSAICO </t>
  </si>
  <si>
    <t>J89591</t>
  </si>
  <si>
    <t xml:space="preserve">PROVENCE LIGHT GREY MOSAICO </t>
  </si>
  <si>
    <t>J89592</t>
  </si>
  <si>
    <t xml:space="preserve">PROVENCE MULTICOLOR MOSAICO </t>
  </si>
  <si>
    <t>J89593</t>
  </si>
  <si>
    <t xml:space="preserve">PROVENCE CREAM METAL CHIC </t>
  </si>
  <si>
    <t>J89594</t>
  </si>
  <si>
    <t>PROVENCE GREY METAL CHIC</t>
  </si>
  <si>
    <t>J89595</t>
  </si>
  <si>
    <t xml:space="preserve">PROVENCE LIGHT GREY METAL CHIC </t>
  </si>
  <si>
    <t>J89596</t>
  </si>
  <si>
    <t>PROVENCE MULTICOLOR METAL CHIC</t>
  </si>
  <si>
    <t>J89541</t>
  </si>
  <si>
    <t>PROVENCE CREAM RET H20</t>
  </si>
  <si>
    <t>60x100</t>
  </si>
  <si>
    <t>J89542</t>
  </si>
  <si>
    <t xml:space="preserve">PROVENCE GREY RET H20 </t>
  </si>
  <si>
    <t>J89543</t>
  </si>
  <si>
    <t>PROVENCE LIGHT RET GREY H20</t>
  </si>
  <si>
    <t>J89544</t>
  </si>
  <si>
    <t>PROVENCE MULTICOLOR RET H20</t>
  </si>
  <si>
    <t>J89597</t>
  </si>
  <si>
    <t>PROVENCE CREAM BATTISCOPA</t>
  </si>
  <si>
    <t>J89598</t>
  </si>
  <si>
    <t>PROVENCE GREY BATTISCOPA</t>
  </si>
  <si>
    <t>J89599</t>
  </si>
  <si>
    <t>PROVENCE LIGHT GREY BATTISCOPA</t>
  </si>
  <si>
    <t>J89600</t>
  </si>
  <si>
    <t>PROVENCE MULTICOLOR BATTISCOPA</t>
  </si>
  <si>
    <t>J89601</t>
  </si>
  <si>
    <t>PROVENCE CREAM GRADINO + TORO</t>
  </si>
  <si>
    <t>J89602</t>
  </si>
  <si>
    <t>PROVENCE GREY GRADINO + TORO</t>
  </si>
  <si>
    <t>J89603</t>
  </si>
  <si>
    <t>PROVENCE LIGHT GREY GRADINO + TORO</t>
  </si>
  <si>
    <t>J89604</t>
  </si>
  <si>
    <t>PROVENCE MULTICOLOR GRADINO + TORO</t>
  </si>
  <si>
    <t>J89605</t>
  </si>
  <si>
    <t>PROVENCE CREAM ANGOLO + TORO DX</t>
  </si>
  <si>
    <t>J89606</t>
  </si>
  <si>
    <t>PROVENCE GREY ANGOLO + TORO DX</t>
  </si>
  <si>
    <t>J89607</t>
  </si>
  <si>
    <t>PROVENCE LIGHT GREY ANGOLO + TORO DX</t>
  </si>
  <si>
    <t>J89608</t>
  </si>
  <si>
    <t>PROVENCE MULTICOLOR ANGOLO + TORO DX</t>
  </si>
  <si>
    <t>J89609</t>
  </si>
  <si>
    <t>PROVENCE CREAM ANGOLO + TORO SX</t>
  </si>
  <si>
    <t>J89610</t>
  </si>
  <si>
    <t>PROVENCE GREY ANGOLO + TORO SX</t>
  </si>
  <si>
    <t>J89611</t>
  </si>
  <si>
    <t>PROVENCE LIGHT GREY ANGOLO + TORO SX</t>
  </si>
  <si>
    <t>J89612</t>
  </si>
  <si>
    <t>PROVENCE MULTICOLOR ANGOLO + TORO SX</t>
  </si>
  <si>
    <t>J89877</t>
  </si>
  <si>
    <t>PROVENCE CREAM ELLE MONOLITICO</t>
  </si>
  <si>
    <t>J89878</t>
  </si>
  <si>
    <t>PROVENCE GREY ELLE MONOLITICO</t>
  </si>
  <si>
    <t>J89879</t>
  </si>
  <si>
    <t>PROVENCE LIGHT GREY ELLE MONOLITICO</t>
  </si>
  <si>
    <t>J89880</t>
  </si>
  <si>
    <t>PROVENCE MULTICOLOR ELLE MONOLITICO</t>
  </si>
  <si>
    <t>QUARZI</t>
  </si>
  <si>
    <t>J87289</t>
  </si>
  <si>
    <t>QUARZI WHITE</t>
  </si>
  <si>
    <t>J87286</t>
  </si>
  <si>
    <t>QUARZI BEIGE</t>
  </si>
  <si>
    <t>J87288</t>
  </si>
  <si>
    <t>QUARZI LIGHT GREY</t>
  </si>
  <si>
    <t>J87287</t>
  </si>
  <si>
    <t>QUARZI GREY</t>
  </si>
  <si>
    <t>J87293</t>
  </si>
  <si>
    <t>QUARZI WHITE RET</t>
  </si>
  <si>
    <t>J87290</t>
  </si>
  <si>
    <t>QUARZI BEIGE RET</t>
  </si>
  <si>
    <t>J87292</t>
  </si>
  <si>
    <t>QUARZI LIGHT GREY RET</t>
  </si>
  <si>
    <t>J87291</t>
  </si>
  <si>
    <t>QUARZI GREY RET</t>
  </si>
  <si>
    <t>J87297</t>
  </si>
  <si>
    <t>J87294</t>
  </si>
  <si>
    <t>J87296</t>
  </si>
  <si>
    <t>J87295</t>
  </si>
  <si>
    <t>J87618</t>
  </si>
  <si>
    <t>QUARZI WHITE GRIP</t>
  </si>
  <si>
    <t>J87615</t>
  </si>
  <si>
    <t>QUARZI BEIGE GRIP</t>
  </si>
  <si>
    <t>J87617</t>
  </si>
  <si>
    <t>QUARZI LIGHT GREY GRIP</t>
  </si>
  <si>
    <t>J87616</t>
  </si>
  <si>
    <t>QUARZI GREY GRIP</t>
  </si>
  <si>
    <t>J87301</t>
  </si>
  <si>
    <t>J87298</t>
  </si>
  <si>
    <t>J87300</t>
  </si>
  <si>
    <t>J87299</t>
  </si>
  <si>
    <t>J87317</t>
  </si>
  <si>
    <t>J87314</t>
  </si>
  <si>
    <t>J87316</t>
  </si>
  <si>
    <t>J87315</t>
  </si>
  <si>
    <t>J87388</t>
  </si>
  <si>
    <t>J87385</t>
  </si>
  <si>
    <t>J87387</t>
  </si>
  <si>
    <t>J87386</t>
  </si>
  <si>
    <t>J87321</t>
  </si>
  <si>
    <t>QUARZI WHITE MOSAICO</t>
  </si>
  <si>
    <t>J87318</t>
  </si>
  <si>
    <t>QUARZI BEIGE MOSAICO</t>
  </si>
  <si>
    <t>J87320</t>
  </si>
  <si>
    <t>QUARZI LIGHT GREY MOSAICO</t>
  </si>
  <si>
    <t>J87319</t>
  </si>
  <si>
    <t>QUARZI GREY MOSAICO</t>
  </si>
  <si>
    <t>J87325</t>
  </si>
  <si>
    <t>QUARZI WHITE MURETTO</t>
  </si>
  <si>
    <t>J87322</t>
  </si>
  <si>
    <t>QUARZI BEIGE MURETTO</t>
  </si>
  <si>
    <t>J87324</t>
  </si>
  <si>
    <t>QUARZI LIGHT GREY MURETTO</t>
  </si>
  <si>
    <t>J87323</t>
  </si>
  <si>
    <t>QUARZI GREY MURETTO</t>
  </si>
  <si>
    <t>J87329</t>
  </si>
  <si>
    <t>QUARZI WHITE ELLE MONOLITICO</t>
  </si>
  <si>
    <t>10x40,6x5</t>
  </si>
  <si>
    <t>J87326</t>
  </si>
  <si>
    <t>QUARZI BEIGE ELLE MONOLITICO</t>
  </si>
  <si>
    <t>J87328</t>
  </si>
  <si>
    <t>QUARZI LIGHT GREY ELLE MONOLITICO</t>
  </si>
  <si>
    <t>J87327</t>
  </si>
  <si>
    <t>QUARZI GREY ELLE MONOLITICO</t>
  </si>
  <si>
    <t>J89382</t>
  </si>
  <si>
    <t>J89379</t>
  </si>
  <si>
    <t>J89381</t>
  </si>
  <si>
    <t>J89380</t>
  </si>
  <si>
    <t>J87409</t>
  </si>
  <si>
    <t>QUARZI WHITE BATTISCOPA RET</t>
  </si>
  <si>
    <t>J87406</t>
  </si>
  <si>
    <t>QUARZI BEIGE BATTISCOPA RET</t>
  </si>
  <si>
    <t>J87408</t>
  </si>
  <si>
    <t>QUARZI LIGHT GREY BATTISCOPA RET</t>
  </si>
  <si>
    <t>J87407</t>
  </si>
  <si>
    <t>QUARZI GREY BATTISCOPA RET</t>
  </si>
  <si>
    <t>J89190</t>
  </si>
  <si>
    <t>J89187</t>
  </si>
  <si>
    <t>J89189</t>
  </si>
  <si>
    <t>J89188</t>
  </si>
  <si>
    <t>J87413</t>
  </si>
  <si>
    <t>QUARZI WHITE GR + T</t>
  </si>
  <si>
    <t>J87410</t>
  </si>
  <si>
    <t>QUARZI BEIGE GR + T</t>
  </si>
  <si>
    <t>J87412</t>
  </si>
  <si>
    <t>QUARZI LIGHT GREY GR + T</t>
  </si>
  <si>
    <t>J87411</t>
  </si>
  <si>
    <t>QUARZI GREY GR + T</t>
  </si>
  <si>
    <t>J87417</t>
  </si>
  <si>
    <t>QUARZI WHITE AN + T</t>
  </si>
  <si>
    <t>J87414</t>
  </si>
  <si>
    <t>QUARZI BEIGE AN + T</t>
  </si>
  <si>
    <t>J87416</t>
  </si>
  <si>
    <t>QUARZI LIGHT GREY AN + T</t>
  </si>
  <si>
    <t>J87415</t>
  </si>
  <si>
    <t>QUARZI GREY AN + T</t>
  </si>
  <si>
    <t>QUARZI - 3D</t>
  </si>
  <si>
    <t>J87439</t>
  </si>
  <si>
    <t>J87437</t>
  </si>
  <si>
    <t>J87438</t>
  </si>
  <si>
    <t>QUARZI MUTICOLOR</t>
  </si>
  <si>
    <t>J87442</t>
  </si>
  <si>
    <t>QUARZI WHITE ANG EST</t>
  </si>
  <si>
    <t>J87440</t>
  </si>
  <si>
    <t>QUARZI GREY ANG EST</t>
  </si>
  <si>
    <t>J87441</t>
  </si>
  <si>
    <t>QUARZI MUTICOLOR ANG EST</t>
  </si>
  <si>
    <t>J87445</t>
  </si>
  <si>
    <t>QUARZI WHITE ANG INT</t>
  </si>
  <si>
    <t>J87443</t>
  </si>
  <si>
    <t>QUARZI GREY ANG INT</t>
  </si>
  <si>
    <t>J87444</t>
  </si>
  <si>
    <t>QUARZI MUTICOLOR ANG INT</t>
  </si>
  <si>
    <t>SANDSTONES</t>
  </si>
  <si>
    <t>J89445</t>
  </si>
  <si>
    <t>SANDSTONES CITRON STONE</t>
  </si>
  <si>
    <t>J89378</t>
  </si>
  <si>
    <t>SANDSTONES FOSSIL STONE</t>
  </si>
  <si>
    <t>SHERWOOD</t>
  </si>
  <si>
    <t>J90401</t>
  </si>
  <si>
    <t>SHERWOOD MAPLE RET H20</t>
  </si>
  <si>
    <t>J90402</t>
  </si>
  <si>
    <t>SHERWOOD WALNUT RET H20</t>
  </si>
  <si>
    <t>J90590</t>
  </si>
  <si>
    <t>SHERWOOD MAHOGANY</t>
  </si>
  <si>
    <t>J90591</t>
  </si>
  <si>
    <t>SHERWOOD MAPLE</t>
  </si>
  <si>
    <t>J90592</t>
  </si>
  <si>
    <t>SHERWOOD OAK</t>
  </si>
  <si>
    <t>J90593</t>
  </si>
  <si>
    <t>SHERWOOD WALNUT</t>
  </si>
  <si>
    <t>J90493</t>
  </si>
  <si>
    <t>J90494</t>
  </si>
  <si>
    <t>J90495</t>
  </si>
  <si>
    <t>J90496</t>
  </si>
  <si>
    <t>J90489</t>
  </si>
  <si>
    <t>J90490</t>
  </si>
  <si>
    <t>J90491</t>
  </si>
  <si>
    <t>J90492</t>
  </si>
  <si>
    <t>J91022</t>
  </si>
  <si>
    <t>SHERWOOD MAHOGANY BATTISCOPA</t>
  </si>
  <si>
    <t>J91023</t>
  </si>
  <si>
    <t>SHERWOOD MAPLE BATTISCOPA</t>
  </si>
  <si>
    <t>J91024</t>
  </si>
  <si>
    <t>SHERWOOD OAK BATTISCOPA</t>
  </si>
  <si>
    <t>J91025</t>
  </si>
  <si>
    <t>SHERWOOD WALNUT BATTISCOPA</t>
  </si>
  <si>
    <t>J91026</t>
  </si>
  <si>
    <t>SHERWOOD MAHOGANY GR + T</t>
  </si>
  <si>
    <t>J91027</t>
  </si>
  <si>
    <t>SHERWOOD MAPLE GR + T</t>
  </si>
  <si>
    <t>J91028</t>
  </si>
  <si>
    <t>SHERWOOD OAK GR + T</t>
  </si>
  <si>
    <t>J91029</t>
  </si>
  <si>
    <t>SHERWOOD WALNUT GR + T</t>
  </si>
  <si>
    <t>J91030</t>
  </si>
  <si>
    <t>SHERWOOD MAHOGANY AN + T DX</t>
  </si>
  <si>
    <t>J91031</t>
  </si>
  <si>
    <t>SHERWOOD MAPLE AN + T DX</t>
  </si>
  <si>
    <t>J91032</t>
  </si>
  <si>
    <t>SHERWOOD OAK AN + T DX</t>
  </si>
  <si>
    <t>J91033</t>
  </si>
  <si>
    <t>SHERWOOD WALNUT AN + T DX</t>
  </si>
  <si>
    <t>J91034</t>
  </si>
  <si>
    <t>SHERWOOD MAHOGANY AN + T SX</t>
  </si>
  <si>
    <t>J91035</t>
  </si>
  <si>
    <t>SHERWOOD MAPLE AN + T SX</t>
  </si>
  <si>
    <t>J91036</t>
  </si>
  <si>
    <t>SHERWOOD OAK AN + T SX</t>
  </si>
  <si>
    <t>J91037</t>
  </si>
  <si>
    <t>SHERWOOD WALNUT AN + T SX</t>
  </si>
  <si>
    <t>J91119</t>
  </si>
  <si>
    <t>SHERWOOD MAHOGANY TRIANGLE</t>
  </si>
  <si>
    <t>J91120</t>
  </si>
  <si>
    <t>SHERWOOD MAPLE TRIANGLE</t>
  </si>
  <si>
    <t>J91121</t>
  </si>
  <si>
    <t>SHERWOOD OAK TRIANGLE</t>
  </si>
  <si>
    <t>J91122</t>
  </si>
  <si>
    <t>SHERWOOD WALNUT TRIANGLE</t>
  </si>
  <si>
    <t>J91123</t>
  </si>
  <si>
    <t>SHERWOOD MAHOGANY SQUARE</t>
  </si>
  <si>
    <t>28x31</t>
  </si>
  <si>
    <t>J91124</t>
  </si>
  <si>
    <t>SHERWOOD MAPLE SQUARE</t>
  </si>
  <si>
    <t>J91125</t>
  </si>
  <si>
    <t>SHERWOOD OAK SQUARE</t>
  </si>
  <si>
    <t>J91126</t>
  </si>
  <si>
    <t>SHERWOOD WALNUT SQUARE</t>
  </si>
  <si>
    <t>J91127</t>
  </si>
  <si>
    <t>SHERWOOD MAHOGANY CHEVRON</t>
  </si>
  <si>
    <t>J91128</t>
  </si>
  <si>
    <t>SHERWOOD MAPLE CHEVRON</t>
  </si>
  <si>
    <t>J91129</t>
  </si>
  <si>
    <t>SHERWOOD OAK CHEVRON</t>
  </si>
  <si>
    <t>J91130</t>
  </si>
  <si>
    <t>SHERWOOD WALNUT CHEVRON</t>
  </si>
  <si>
    <t>J91131</t>
  </si>
  <si>
    <t>SHERWOOD MAHOGANY TENDINA</t>
  </si>
  <si>
    <t>J91132</t>
  </si>
  <si>
    <t>SHERWOOD MAPLE TENDINA</t>
  </si>
  <si>
    <t>J91133</t>
  </si>
  <si>
    <t>SHERWOOD OAK TENDINA</t>
  </si>
  <si>
    <t>J91134</t>
  </si>
  <si>
    <t>SHERWOOD WALNUT TENDINA</t>
  </si>
  <si>
    <t>SOHO</t>
  </si>
  <si>
    <t>J89521</t>
  </si>
  <si>
    <t>SOHO BLACK</t>
  </si>
  <si>
    <t>J89522</t>
  </si>
  <si>
    <t>SOHO BLU</t>
  </si>
  <si>
    <t>J89523</t>
  </si>
  <si>
    <t>SOHO EMERALD</t>
  </si>
  <si>
    <t>J89524</t>
  </si>
  <si>
    <t>SOHO IVORY</t>
  </si>
  <si>
    <t>J89525</t>
  </si>
  <si>
    <t>SOHO LIGHT GREY</t>
  </si>
  <si>
    <t>J89526</t>
  </si>
  <si>
    <t>SOHO SAGE</t>
  </si>
  <si>
    <t>J89527</t>
  </si>
  <si>
    <t>SOHO TAUPE</t>
  </si>
  <si>
    <t>J89528</t>
  </si>
  <si>
    <t>SOHO WHITE</t>
  </si>
  <si>
    <t>J90373</t>
  </si>
  <si>
    <t>SOHO BLACK MOSAICO</t>
  </si>
  <si>
    <t>25x25</t>
  </si>
  <si>
    <t>J90374</t>
  </si>
  <si>
    <t>SOHO BLU MOSAICO</t>
  </si>
  <si>
    <t>J90375</t>
  </si>
  <si>
    <t>SOHO EMERALD MOSAICO</t>
  </si>
  <si>
    <t>J90376</t>
  </si>
  <si>
    <t>SOHO IVORY MOSAICO</t>
  </si>
  <si>
    <t>J90377</t>
  </si>
  <si>
    <t>SOHO LIGHT GREY MOSAICO</t>
  </si>
  <si>
    <t>J90378</t>
  </si>
  <si>
    <t>SOHO SAGE MOSAICO</t>
  </si>
  <si>
    <t>J90379</t>
  </si>
  <si>
    <t>SOHO TAUPE MOSAICO</t>
  </si>
  <si>
    <t>J90380</t>
  </si>
  <si>
    <t>SOHO WHITE MOSAICO</t>
  </si>
  <si>
    <t>J90146</t>
  </si>
  <si>
    <t>SOHO BLACK ANGOLO INCOLLATO</t>
  </si>
  <si>
    <t>J90147</t>
  </si>
  <si>
    <t>SOHO BLU ANGOLO INCOLLATO</t>
  </si>
  <si>
    <t>J90148</t>
  </si>
  <si>
    <t>SOHO EMERALD ANGOLO INCOLLATO</t>
  </si>
  <si>
    <t>J90149</t>
  </si>
  <si>
    <t>SOHO IVORY ANGOLO INCOLLATO</t>
  </si>
  <si>
    <t>J90150</t>
  </si>
  <si>
    <t>SOHO LIGHT GREY ANGOLO INCOLLATO</t>
  </si>
  <si>
    <t>J90151</t>
  </si>
  <si>
    <t>SOHO SAGE ANGOLO INCOLLATO</t>
  </si>
  <si>
    <t>J90152</t>
  </si>
  <si>
    <t>SOHO TAUPE ANGOLO INCOLLATO</t>
  </si>
  <si>
    <t>J90153</t>
  </si>
  <si>
    <t>SOHO WHITE ANGOLO INCOLLATO</t>
  </si>
  <si>
    <t>J89718</t>
  </si>
  <si>
    <t>SOHO BLACK QUARTER ROUND</t>
  </si>
  <si>
    <t>J89719</t>
  </si>
  <si>
    <t>SOHO BLU QUARTER ROUND</t>
  </si>
  <si>
    <t>J89720</t>
  </si>
  <si>
    <t>SOHO EMERALD QUARTER ROUND</t>
  </si>
  <si>
    <t>J89721</t>
  </si>
  <si>
    <t>SOHO IVORY QUARTER ROUND</t>
  </si>
  <si>
    <t>J89722</t>
  </si>
  <si>
    <t>SOHO LIGHT GREY QUARTER ROUND</t>
  </si>
  <si>
    <t>J89723</t>
  </si>
  <si>
    <t>SOHO SAGE QUARTER ROUND</t>
  </si>
  <si>
    <t>J89724</t>
  </si>
  <si>
    <t>SOHO TAUPE QUARTER ROUND</t>
  </si>
  <si>
    <t>J89725</t>
  </si>
  <si>
    <t>SOHO WHITE QUARTER ROUND</t>
  </si>
  <si>
    <t>SWING</t>
  </si>
  <si>
    <t>J87768</t>
  </si>
  <si>
    <t>SWING ALMOND</t>
  </si>
  <si>
    <t>9</t>
  </si>
  <si>
    <t>J87769</t>
  </si>
  <si>
    <t>SWING DARK</t>
  </si>
  <si>
    <t>J87770</t>
  </si>
  <si>
    <t>SWING GREY</t>
  </si>
  <si>
    <t>J87771</t>
  </si>
  <si>
    <t>SWING WHITE</t>
  </si>
  <si>
    <t>J87772</t>
  </si>
  <si>
    <t>SWING DEC BEIGE MULTICOLOR MIX</t>
  </si>
  <si>
    <t>J87773</t>
  </si>
  <si>
    <t>SWING DEC BLUE MIX</t>
  </si>
  <si>
    <t>J87775</t>
  </si>
  <si>
    <t>SWING DEC BEIGE MULTICOLOR 01</t>
  </si>
  <si>
    <t>J87776</t>
  </si>
  <si>
    <t>SWING DEC BLUE 01</t>
  </si>
  <si>
    <t>J87778</t>
  </si>
  <si>
    <t>SWING DEC BEIGE MULTICOLOR 02</t>
  </si>
  <si>
    <t>J87779</t>
  </si>
  <si>
    <t>SWING DEC BLUE 02</t>
  </si>
  <si>
    <t>J87781</t>
  </si>
  <si>
    <t>SWING DEC BEIGE MULTICOLOR 03</t>
  </si>
  <si>
    <t>J87782</t>
  </si>
  <si>
    <t>SWING DEC BLUE 03</t>
  </si>
  <si>
    <t>J87784</t>
  </si>
  <si>
    <t>SWING DEC BEIGE MULTICOLOR 04</t>
  </si>
  <si>
    <t>J87785</t>
  </si>
  <si>
    <t>SWING DEC BLUE 04</t>
  </si>
  <si>
    <t>J87803</t>
  </si>
  <si>
    <t>SWING ICE</t>
  </si>
  <si>
    <t>J87809</t>
  </si>
  <si>
    <t>SWING DEC NIGHT &amp; DAY CARPET</t>
  </si>
  <si>
    <t>J87810</t>
  </si>
  <si>
    <t>SWING DEC NIGHT &amp; DAY 01</t>
  </si>
  <si>
    <t>J87840</t>
  </si>
  <si>
    <t>SWING DEC NIGHT &amp; DAY 02</t>
  </si>
  <si>
    <t>J87841</t>
  </si>
  <si>
    <t>SWING DEC NIGHT &amp; DAY 03</t>
  </si>
  <si>
    <t>J87842</t>
  </si>
  <si>
    <t>SWING DEC NIGHT &amp; DAY 04</t>
  </si>
  <si>
    <t>TABULA</t>
  </si>
  <si>
    <t>J84614</t>
  </si>
  <si>
    <t>TABULA CHOCOLATE</t>
  </si>
  <si>
    <t>J84613</t>
  </si>
  <si>
    <t>TABULA CAPPUCCINO</t>
  </si>
  <si>
    <t>J84617</t>
  </si>
  <si>
    <t>TABULA HONEY</t>
  </si>
  <si>
    <t>J84615</t>
  </si>
  <si>
    <t>TABULA CREAM</t>
  </si>
  <si>
    <t>J84616</t>
  </si>
  <si>
    <t>TABULA FOG</t>
  </si>
  <si>
    <t>J84618</t>
  </si>
  <si>
    <t>TABULA ICE</t>
  </si>
  <si>
    <t>J85344</t>
  </si>
  <si>
    <t>TABULA CAPPUCCINO GRIP</t>
  </si>
  <si>
    <t>J85348</t>
  </si>
  <si>
    <t>TABULA HONEY GRIP</t>
  </si>
  <si>
    <t>J85347</t>
  </si>
  <si>
    <t>TABULA FOG GRIP</t>
  </si>
  <si>
    <t>J84309</t>
  </si>
  <si>
    <t>J84310</t>
  </si>
  <si>
    <t>J84311</t>
  </si>
  <si>
    <t>J84312</t>
  </si>
  <si>
    <t>J84576</t>
  </si>
  <si>
    <t>J84577</t>
  </si>
  <si>
    <t>J84383</t>
  </si>
  <si>
    <t>TABULA TRACCE BEIGE LISTONE</t>
  </si>
  <si>
    <t>J84384</t>
  </si>
  <si>
    <t>TABULA TRACCE MARRON LISTONE</t>
  </si>
  <si>
    <t>J84578</t>
  </si>
  <si>
    <t>TABULA TRACCE BIANCO LISTONE</t>
  </si>
  <si>
    <t>J84385</t>
  </si>
  <si>
    <t>TABULA TRACCE BEIGE TOZZETTO</t>
  </si>
  <si>
    <t>J84386</t>
  </si>
  <si>
    <t>TABULA TRACCE MARRON TOZZETTO</t>
  </si>
  <si>
    <t>J84579</t>
  </si>
  <si>
    <t>TABULA TRACCE BIANCO TOZZETTO</t>
  </si>
  <si>
    <t>J84841</t>
  </si>
  <si>
    <t>TABULA CAPPUCCINO GR + T</t>
  </si>
  <si>
    <t>J84842</t>
  </si>
  <si>
    <t>TABULA CHOCOLATE GR + T</t>
  </si>
  <si>
    <t>J84843</t>
  </si>
  <si>
    <t>TABULA CREAM GR + T</t>
  </si>
  <si>
    <t>J84844</t>
  </si>
  <si>
    <t>TABULA FOG GR + T</t>
  </si>
  <si>
    <t>J84845</t>
  </si>
  <si>
    <t>TABULA HONEY GR + T</t>
  </si>
  <si>
    <t>J84846</t>
  </si>
  <si>
    <t>TABULA ICE GR + T</t>
  </si>
  <si>
    <t>J84738</t>
  </si>
  <si>
    <t>J84739</t>
  </si>
  <si>
    <t>J84740</t>
  </si>
  <si>
    <t>J84741</t>
  </si>
  <si>
    <t>J84742</t>
  </si>
  <si>
    <t>J84743</t>
  </si>
  <si>
    <t>J84744</t>
  </si>
  <si>
    <t>TABULA CAPPUCCINO AN + T DX</t>
  </si>
  <si>
    <t>J84745</t>
  </si>
  <si>
    <t>TABULA CHOCOLATE AN + T DX</t>
  </si>
  <si>
    <t>J84746</t>
  </si>
  <si>
    <t>TABULA CREAM AN + T DX</t>
  </si>
  <si>
    <t>J84747</t>
  </si>
  <si>
    <t>TABULA FOG AN + T DX</t>
  </si>
  <si>
    <t>J84748</t>
  </si>
  <si>
    <t>TABULA HONEY AN + T DX</t>
  </si>
  <si>
    <t>J84749</t>
  </si>
  <si>
    <t>TABULA ICE AN + T DX</t>
  </si>
  <si>
    <t>J84750</t>
  </si>
  <si>
    <t>TABULA CAPPUCCINO AN + T SX</t>
  </si>
  <si>
    <t>J84751</t>
  </si>
  <si>
    <t>TABULA CHOCOLATE AN + T SX</t>
  </si>
  <si>
    <t>J84752</t>
  </si>
  <si>
    <t>TABULA CREAM AN + T SX</t>
  </si>
  <si>
    <t>J84753</t>
  </si>
  <si>
    <t>TABULA FOG AN + T SX</t>
  </si>
  <si>
    <t>J84754</t>
  </si>
  <si>
    <t>TABULA HONEY AN + T SX</t>
  </si>
  <si>
    <t>J84755</t>
  </si>
  <si>
    <t>TABULA ICE AN + T SX</t>
  </si>
  <si>
    <t>J84325</t>
  </si>
  <si>
    <t>TA CHOCOLATE BAT</t>
  </si>
  <si>
    <t>J84326</t>
  </si>
  <si>
    <t>TA CAPPUCCINO BAT</t>
  </si>
  <si>
    <t>J84327</t>
  </si>
  <si>
    <t>TA HONEY BAT</t>
  </si>
  <si>
    <t>J84328</t>
  </si>
  <si>
    <t>TA CREAM BAT</t>
  </si>
  <si>
    <t>J84586</t>
  </si>
  <si>
    <t>TA FOG BAT</t>
  </si>
  <si>
    <t>J84587</t>
  </si>
  <si>
    <t>TA ICE BAT</t>
  </si>
  <si>
    <t>J84313</t>
  </si>
  <si>
    <t>J84314</t>
  </si>
  <si>
    <t>J84315</t>
  </si>
  <si>
    <t>J84316</t>
  </si>
  <si>
    <t>J84580</t>
  </si>
  <si>
    <t>J84581</t>
  </si>
  <si>
    <t>J84317</t>
  </si>
  <si>
    <t>J84318</t>
  </si>
  <si>
    <t>J84319</t>
  </si>
  <si>
    <t>J84320</t>
  </si>
  <si>
    <t>J84582</t>
  </si>
  <si>
    <t>J84583</t>
  </si>
  <si>
    <t>J84321</t>
  </si>
  <si>
    <t>J84322</t>
  </si>
  <si>
    <t>J84323</t>
  </si>
  <si>
    <t>J84324</t>
  </si>
  <si>
    <t>J84584</t>
  </si>
  <si>
    <t>J84585</t>
  </si>
  <si>
    <t>TERRAE</t>
  </si>
  <si>
    <t>J90752</t>
  </si>
  <si>
    <t>TERRAE BAGNOREGIO R9</t>
  </si>
  <si>
    <t>J90754</t>
  </si>
  <si>
    <t>TERRAE MONTEFALCO R9</t>
  </si>
  <si>
    <t>J90755</t>
  </si>
  <si>
    <t>TERRAE ORVIETO R9</t>
  </si>
  <si>
    <t>J90756</t>
  </si>
  <si>
    <t>TERRAE SPELLO R9</t>
  </si>
  <si>
    <t>J90757</t>
  </si>
  <si>
    <t>TERRAE VIGNANELLO R9</t>
  </si>
  <si>
    <t>J90787</t>
  </si>
  <si>
    <t>TERRAE BAGNOREGIO STRONG R11</t>
  </si>
  <si>
    <t>J90789</t>
  </si>
  <si>
    <t>TERRAE MONTEFALCO STRONG R11</t>
  </si>
  <si>
    <t>J90790</t>
  </si>
  <si>
    <t>TERRAE ORVIETO STRONG R11</t>
  </si>
  <si>
    <t>J90791</t>
  </si>
  <si>
    <t>TERRAE SPELLO STRONG R11</t>
  </si>
  <si>
    <t>J90792</t>
  </si>
  <si>
    <t>TERRAE VIGNANELLO STRONG R11</t>
  </si>
  <si>
    <t>J90759</t>
  </si>
  <si>
    <t>TE BAGNOREGIO BATTISCOPA</t>
  </si>
  <si>
    <t>J90761</t>
  </si>
  <si>
    <t>TE MONTEFALCO BATTISCOPA</t>
  </si>
  <si>
    <t>J90762</t>
  </si>
  <si>
    <t>TE ORVIETO BATTISCOPA</t>
  </si>
  <si>
    <t>J90763</t>
  </si>
  <si>
    <t>TE SPELLO BATTISCOPA</t>
  </si>
  <si>
    <t>J90764</t>
  </si>
  <si>
    <t>TE VIGNANELLO BATTISCOPA</t>
  </si>
  <si>
    <t>J90766</t>
  </si>
  <si>
    <t>TERRAE BAGNOREGIO GR + T R9</t>
  </si>
  <si>
    <t>20,3x40,6x5,5</t>
  </si>
  <si>
    <t>J90768</t>
  </si>
  <si>
    <t>TERRAE MONTEFALCO GR + T R9</t>
  </si>
  <si>
    <t>J90769</t>
  </si>
  <si>
    <t>TERRAE ORVIETO GR + T R9</t>
  </si>
  <si>
    <t>J90770</t>
  </si>
  <si>
    <t>TERRAE SPELLO GR + T R9</t>
  </si>
  <si>
    <t>J90771</t>
  </si>
  <si>
    <t>TERRAE VIGNANELLO GR + T R9</t>
  </si>
  <si>
    <t>J90773</t>
  </si>
  <si>
    <t>TERRAE BAGNOREGIO AN + T DX R9</t>
  </si>
  <si>
    <t>J90775</t>
  </si>
  <si>
    <t>TERRAE MONTEFALCO AN + T DX R9</t>
  </si>
  <si>
    <t>J90776</t>
  </si>
  <si>
    <t>TERRAE ORVIETO AN + T DX R9</t>
  </si>
  <si>
    <t>J90777</t>
  </si>
  <si>
    <t>TERRAE SPELLO AN + T DX R9</t>
  </si>
  <si>
    <t>J90778</t>
  </si>
  <si>
    <t>TERRAE VIGNANELLO AN + T DX R9</t>
  </si>
  <si>
    <t>J90780</t>
  </si>
  <si>
    <t>TERRAE BAGNOREGIO AN + T SX R9</t>
  </si>
  <si>
    <t>J90782</t>
  </si>
  <si>
    <t>TERRAE MONTEFALCO AN + T SX R9</t>
  </si>
  <si>
    <t>J90783</t>
  </si>
  <si>
    <t>TERRAE ORVIETO AN + T SX R9</t>
  </si>
  <si>
    <t>J90784</t>
  </si>
  <si>
    <t>TERRAE SPELLO AN + T SX R9</t>
  </si>
  <si>
    <t>J90785</t>
  </si>
  <si>
    <t>TERRAE VIGNANELLO AN + T SX R9</t>
  </si>
  <si>
    <t>J90794</t>
  </si>
  <si>
    <t>TERRAE BAGNOREGIO ELEM A ELLE MONOL STRONG R11</t>
  </si>
  <si>
    <t>J90796</t>
  </si>
  <si>
    <t>TERRAE MONTEFALCO ELEM A ELLE MONOL STRONG R11</t>
  </si>
  <si>
    <t>J90797</t>
  </si>
  <si>
    <t>TERRAE ORVIETO ELEM A ELLE MONOL STRONG R11</t>
  </si>
  <si>
    <t>J90798</t>
  </si>
  <si>
    <t>TERRAE SPELLO ELEM A ELLE MONOL STRONG R11</t>
  </si>
  <si>
    <t>J90799</t>
  </si>
  <si>
    <t>TERRAE VIGNANELLO ELEM A ELLE MONOL STRONG R11</t>
  </si>
  <si>
    <t>TERRE D'OTRANTO</t>
  </si>
  <si>
    <t>J88906</t>
  </si>
  <si>
    <t>TERRE D'OTRANTO BLEND</t>
  </si>
  <si>
    <t>J88823</t>
  </si>
  <si>
    <t>TERRE D'OTRANTO CREAM</t>
  </si>
  <si>
    <t>J88825</t>
  </si>
  <si>
    <t>TERRE D'OTRANTO IVORY</t>
  </si>
  <si>
    <t>J88905</t>
  </si>
  <si>
    <t>J88903</t>
  </si>
  <si>
    <t>J88904</t>
  </si>
  <si>
    <t>J88907</t>
  </si>
  <si>
    <t>J88839</t>
  </si>
  <si>
    <t>J88841</t>
  </si>
  <si>
    <t>J88982</t>
  </si>
  <si>
    <t>TERRE D'OTRANTO BLEND LAP</t>
  </si>
  <si>
    <t>J88983</t>
  </si>
  <si>
    <t>TERRE D'OTRANTO CREAM LAP</t>
  </si>
  <si>
    <t>J88984</t>
  </si>
  <si>
    <t>TERRE D'OTRANTO IVORY LAP</t>
  </si>
  <si>
    <t>J88985</t>
  </si>
  <si>
    <t>J88986</t>
  </si>
  <si>
    <t>J88987</t>
  </si>
  <si>
    <t>J88988</t>
  </si>
  <si>
    <t>J88989</t>
  </si>
  <si>
    <t>J88990</t>
  </si>
  <si>
    <t>J89149</t>
  </si>
  <si>
    <t>TERRE D'OTRANTO BLEND MOSAICO MATTONCINO</t>
  </si>
  <si>
    <t>J89150</t>
  </si>
  <si>
    <t>TERRE D'OTRANTO CREAM MOSAICO MATTONCINO</t>
  </si>
  <si>
    <t>J89151</t>
  </si>
  <si>
    <t>TERRE D'OTRANTO IVORY MOSAICO MATTONCINO</t>
  </si>
  <si>
    <t>J89152</t>
  </si>
  <si>
    <t>TERRE D'OTRANTO BLEND MOSAICO OPUS INCERTUM</t>
  </si>
  <si>
    <t>J89203</t>
  </si>
  <si>
    <t>TERRE D'OTRANTO BLEND GRIP</t>
  </si>
  <si>
    <t>J89205</t>
  </si>
  <si>
    <t>J89204</t>
  </si>
  <si>
    <t>J89223</t>
  </si>
  <si>
    <t>J89224</t>
  </si>
  <si>
    <t>J89225</t>
  </si>
  <si>
    <t>TIFFANY - 3D</t>
  </si>
  <si>
    <t>J87344</t>
  </si>
  <si>
    <t>TIFFANY WHITE</t>
  </si>
  <si>
    <t>J87343</t>
  </si>
  <si>
    <t>TIFFANY GREY</t>
  </si>
  <si>
    <t>J87342</t>
  </si>
  <si>
    <t>TIFFANY DARK</t>
  </si>
  <si>
    <t>J87340</t>
  </si>
  <si>
    <t>TIFFANY BEIGE</t>
  </si>
  <si>
    <t>J87341</t>
  </si>
  <si>
    <t>TIFFANY BROWN</t>
  </si>
  <si>
    <t>J87349</t>
  </si>
  <si>
    <t>TIFFANY WHITE ANG EST</t>
  </si>
  <si>
    <t>J87348</t>
  </si>
  <si>
    <t>TIFFANY GREY ANG EST</t>
  </si>
  <si>
    <t>J87347</t>
  </si>
  <si>
    <t>TIFFANY DARK ANG EST</t>
  </si>
  <si>
    <t>J87345</t>
  </si>
  <si>
    <t>TIFFANY BEIGE ANG EST</t>
  </si>
  <si>
    <t>J87346</t>
  </si>
  <si>
    <t>TIFFANY BROWN ANG EST</t>
  </si>
  <si>
    <t>J87354</t>
  </si>
  <si>
    <t>TIFFANY WHITE ANG INT</t>
  </si>
  <si>
    <t>J87353</t>
  </si>
  <si>
    <t>TIFFANY GREY ANG INT</t>
  </si>
  <si>
    <t>J87352</t>
  </si>
  <si>
    <t>TIFFANY DARK ANG INT</t>
  </si>
  <si>
    <t>J87350</t>
  </si>
  <si>
    <t>TIFFANY BEIGE ANG INT</t>
  </si>
  <si>
    <t>J87351</t>
  </si>
  <si>
    <t>TIFFANY BROWN ANG INT</t>
  </si>
  <si>
    <t>TIMELESS</t>
  </si>
  <si>
    <t>J89453</t>
  </si>
  <si>
    <t>TIMELESS ECRU</t>
  </si>
  <si>
    <t>J89454</t>
  </si>
  <si>
    <t>TIMELESS GREIGE</t>
  </si>
  <si>
    <t>J89455</t>
  </si>
  <si>
    <t>TIMELESS HONEY</t>
  </si>
  <si>
    <t>J89456</t>
  </si>
  <si>
    <t>TIMELESS IVORY</t>
  </si>
  <si>
    <t>J89457</t>
  </si>
  <si>
    <t>TIMELESS NUT</t>
  </si>
  <si>
    <t>J89647</t>
  </si>
  <si>
    <t>TIMELESS ECRU RET</t>
  </si>
  <si>
    <t>J89648</t>
  </si>
  <si>
    <t>TIMELESS GREIGE RET</t>
  </si>
  <si>
    <t>J89649</t>
  </si>
  <si>
    <t>TIMELESS HONEY RET</t>
  </si>
  <si>
    <t>J89650</t>
  </si>
  <si>
    <t>TIMELESS IVORY RET</t>
  </si>
  <si>
    <t>J89651</t>
  </si>
  <si>
    <t>TIMELESS NUT RET</t>
  </si>
  <si>
    <t>J89642</t>
  </si>
  <si>
    <t>J89643</t>
  </si>
  <si>
    <t>J89644</t>
  </si>
  <si>
    <t>J89645</t>
  </si>
  <si>
    <t>J89646</t>
  </si>
  <si>
    <t>J89890</t>
  </si>
  <si>
    <t>TIMELESS ECRU CHEVRON RET</t>
  </si>
  <si>
    <t>J89891</t>
  </si>
  <si>
    <t>TIMELESS GREIGE CHEVRON RET</t>
  </si>
  <si>
    <t>J89892</t>
  </si>
  <si>
    <t>TIMELESS HONEY CHEVRON RET</t>
  </si>
  <si>
    <t>J89893</t>
  </si>
  <si>
    <t>TIMELESS IVORY CHEVRON RET</t>
  </si>
  <si>
    <t>J89894</t>
  </si>
  <si>
    <t>TIMELESS NUT CHEVRON RET</t>
  </si>
  <si>
    <t>J89657</t>
  </si>
  <si>
    <t>TIMELESS ECRU TENDINA</t>
  </si>
  <si>
    <t>J89658</t>
  </si>
  <si>
    <t>TIMELESS GREIGE TENDINA</t>
  </si>
  <si>
    <t>J89659</t>
  </si>
  <si>
    <t>TIMELESS HONEY TENDINA</t>
  </si>
  <si>
    <t>J89660</t>
  </si>
  <si>
    <t>TIMELESS IVORY TENDINA</t>
  </si>
  <si>
    <t>J89661</t>
  </si>
  <si>
    <t>TIMELESS NUT TENDINA</t>
  </si>
  <si>
    <t>J89465</t>
  </si>
  <si>
    <t>TIMELESS ECRU GRIP</t>
  </si>
  <si>
    <t>J89466</t>
  </si>
  <si>
    <t>TIMELESS GREIGE GRIP</t>
  </si>
  <si>
    <t>J89467</t>
  </si>
  <si>
    <t>TIMELESS HONEY GRIP</t>
  </si>
  <si>
    <t>J89468</t>
  </si>
  <si>
    <t>TIMELESS IVORY GRIP</t>
  </si>
  <si>
    <t>J89469</t>
  </si>
  <si>
    <t>TIMELESS NUT GRIP</t>
  </si>
  <si>
    <t>J89734</t>
  </si>
  <si>
    <t>TIMELESS ECRU H20</t>
  </si>
  <si>
    <t>J89735</t>
  </si>
  <si>
    <t>TIMELESS GREIGE H20</t>
  </si>
  <si>
    <t>J89736</t>
  </si>
  <si>
    <t>TIMELESS HONEY H20</t>
  </si>
  <si>
    <t>J89737</t>
  </si>
  <si>
    <t>TIMELESS IVORY H20</t>
  </si>
  <si>
    <t>J89738</t>
  </si>
  <si>
    <t>TIMELESS NUT H20</t>
  </si>
  <si>
    <t>J90468</t>
  </si>
  <si>
    <t>TIMELESS ECRU'</t>
  </si>
  <si>
    <t>J90469</t>
  </si>
  <si>
    <t>J90470</t>
  </si>
  <si>
    <t>J90471</t>
  </si>
  <si>
    <t>J90472</t>
  </si>
  <si>
    <t>J89488</t>
  </si>
  <si>
    <t>TIMELESS ECRU BATTISCOPA</t>
  </si>
  <si>
    <t>J89489</t>
  </si>
  <si>
    <t>TIMELESS GREIGE BATTISCOPA</t>
  </si>
  <si>
    <t>J89490</t>
  </si>
  <si>
    <t>TIMELESS HONEY BATTISCOPA</t>
  </si>
  <si>
    <t>J89491</t>
  </si>
  <si>
    <t>TIMELESS IVORY BATTISCOPA</t>
  </si>
  <si>
    <t>J89492</t>
  </si>
  <si>
    <t>TIMELESS NUT BATTISCOPA</t>
  </si>
  <si>
    <t>J89662</t>
  </si>
  <si>
    <t>TIMELESS ECRU GRADINO + TORO</t>
  </si>
  <si>
    <t>J89663</t>
  </si>
  <si>
    <t>TIMELESS GREIGE GRADINO + TORO</t>
  </si>
  <si>
    <t>J89664</t>
  </si>
  <si>
    <t>TIMELESS HONEY GRADINO + TORO</t>
  </si>
  <si>
    <t>J89665</t>
  </si>
  <si>
    <t>TIMELESS IVORY GRADINO + TORO</t>
  </si>
  <si>
    <t>J89666</t>
  </si>
  <si>
    <t>TIMELESS NUT GRADINO + TORO</t>
  </si>
  <si>
    <t>J89667</t>
  </si>
  <si>
    <t>TIMELESS ECRU ANGOLO + TORO DX</t>
  </si>
  <si>
    <t>J89668</t>
  </si>
  <si>
    <t>TIMELESS GREIGE ANGOLO + TORO DX</t>
  </si>
  <si>
    <t>J89669</t>
  </si>
  <si>
    <t>TIMELESS HONEY ANGOLO + TORO DX</t>
  </si>
  <si>
    <t>J89670</t>
  </si>
  <si>
    <t>TIMELESS IVORY ANGOLO + TORO DX</t>
  </si>
  <si>
    <t>J89671</t>
  </si>
  <si>
    <t>TIMELESS NUT ANGOLO + TORO DX</t>
  </si>
  <si>
    <t>J89672</t>
  </si>
  <si>
    <t>TIMELESS ECRU ANGOLO + TORO SX</t>
  </si>
  <si>
    <t>J89673</t>
  </si>
  <si>
    <t>TIMELESS GREIGE ANGOLO + TORO SX</t>
  </si>
  <si>
    <t>J89674</t>
  </si>
  <si>
    <t>TIMELESS HONEY ANGOLO + TORO SX</t>
  </si>
  <si>
    <t>J89675</t>
  </si>
  <si>
    <t>TIMELESS IVORY ANGOLO + TORO SX</t>
  </si>
  <si>
    <t>J89676</t>
  </si>
  <si>
    <t>TIMELESS NUT ANGOLO + TORO SX</t>
  </si>
  <si>
    <t>J89981</t>
  </si>
  <si>
    <t>TIMELESS ECRU GRADONE</t>
  </si>
  <si>
    <t>J89982</t>
  </si>
  <si>
    <t>TIMELESS GREIGE GRADONE</t>
  </si>
  <si>
    <t>J89983</t>
  </si>
  <si>
    <t>TIMELESS HONEY GRADONE</t>
  </si>
  <si>
    <t>J89984</t>
  </si>
  <si>
    <t>TIMELESS IVORY GRADONE</t>
  </si>
  <si>
    <t>J89985</t>
  </si>
  <si>
    <t>TIMELESS NUT GRADONE</t>
  </si>
  <si>
    <t>TIMELESS - 3D</t>
  </si>
  <si>
    <t>J90453</t>
  </si>
  <si>
    <t>TIMELESS ECRU' 3D</t>
  </si>
  <si>
    <t>J90454</t>
  </si>
  <si>
    <t>TIMELESS GREIGE 3D</t>
  </si>
  <si>
    <t>J90455</t>
  </si>
  <si>
    <t>TIMELESS HONEY 3D</t>
  </si>
  <si>
    <t>J90456</t>
  </si>
  <si>
    <t>TIMELESS IVORY 3D</t>
  </si>
  <si>
    <t>J90457</t>
  </si>
  <si>
    <t>TIMELESS NUT 3D</t>
  </si>
  <si>
    <t>J90458</t>
  </si>
  <si>
    <t>TIMELESS ECRU' ANG EST 3D</t>
  </si>
  <si>
    <t>7,5x15x15</t>
  </si>
  <si>
    <t>J90459</t>
  </si>
  <si>
    <t>TIMELESS GREIGE ANG EST 3D</t>
  </si>
  <si>
    <t>J90460</t>
  </si>
  <si>
    <t>TIMELESS HONEY ANG EST 3D</t>
  </si>
  <si>
    <t>J90461</t>
  </si>
  <si>
    <t>TIMELESS IVORY ANG EST 3D</t>
  </si>
  <si>
    <t>J90462</t>
  </si>
  <si>
    <t>TIMELESS NUT ANG EST 3D</t>
  </si>
  <si>
    <t>J90463</t>
  </si>
  <si>
    <t>TIMELESS ECRU' ANG INT 3D</t>
  </si>
  <si>
    <t>J90464</t>
  </si>
  <si>
    <t>TIMELESS GREIGE ANG INT 3D</t>
  </si>
  <si>
    <t>J90465</t>
  </si>
  <si>
    <t>TIMELESS HONEY ANG INT 3D</t>
  </si>
  <si>
    <t>J90466</t>
  </si>
  <si>
    <t>TIMELESS IVORY ANG INT 3D</t>
  </si>
  <si>
    <t>J90467</t>
  </si>
  <si>
    <t>TIMELESS NUT ANG INT 3D</t>
  </si>
  <si>
    <t>TINTE UNITE - LASTRE</t>
  </si>
  <si>
    <t>J91081</t>
  </si>
  <si>
    <t>TINTE UNITE WHITE MATT RET</t>
  </si>
  <si>
    <t>J91085</t>
  </si>
  <si>
    <t>TINTE UNITE BLACK MATT RET</t>
  </si>
  <si>
    <t>J91083</t>
  </si>
  <si>
    <t>J91087</t>
  </si>
  <si>
    <t>J91082</t>
  </si>
  <si>
    <t>TINTE UNITE WHITE LAP RET</t>
  </si>
  <si>
    <t>J91086</t>
  </si>
  <si>
    <t>TINTE UNITE BLACK LAP RET</t>
  </si>
  <si>
    <t>J91084</t>
  </si>
  <si>
    <t>J91088</t>
  </si>
  <si>
    <t>TRIBECA</t>
  </si>
  <si>
    <t>J85883</t>
  </si>
  <si>
    <t>TRIBECA GREY BRICK</t>
  </si>
  <si>
    <t>J85884</t>
  </si>
  <si>
    <t>TRIBECA MUD BRICK</t>
  </si>
  <si>
    <t>J85885</t>
  </si>
  <si>
    <t>TRIBECA MULTICOLOR BRICK</t>
  </si>
  <si>
    <t>J85886</t>
  </si>
  <si>
    <t>TRIBECA OLD RED BRICK</t>
  </si>
  <si>
    <t>J85887</t>
  </si>
  <si>
    <t>TRIBECA SAND BRICK</t>
  </si>
  <si>
    <t>J85888</t>
  </si>
  <si>
    <t>TRIBECA WHITE BRICK</t>
  </si>
  <si>
    <t>J86003</t>
  </si>
  <si>
    <t>TRIBECA GREY FIRMA</t>
  </si>
  <si>
    <t>J86004</t>
  </si>
  <si>
    <t>TRIBECA MUD FIRMA</t>
  </si>
  <si>
    <t>J86005</t>
  </si>
  <si>
    <t>TRIBECA MULTICOLOR FIRMA</t>
  </si>
  <si>
    <t>J86006</t>
  </si>
  <si>
    <t>TRIBECA OLD RED FIRMA</t>
  </si>
  <si>
    <t>J86007</t>
  </si>
  <si>
    <t>TRIBECA SAND FIRMA</t>
  </si>
  <si>
    <t>J86008</t>
  </si>
  <si>
    <t>TRIBECA WHITE FIRMA</t>
  </si>
  <si>
    <t>J86206</t>
  </si>
  <si>
    <t>TRIBECA WHITE MARILYN</t>
  </si>
  <si>
    <t>63x52</t>
  </si>
  <si>
    <t>J86024</t>
  </si>
  <si>
    <t>TRIBECA WHITE BREAKFAST MIX</t>
  </si>
  <si>
    <t>J85889</t>
  </si>
  <si>
    <t>TRIBECA GREY BRICK ANGOLO INCOLLATO</t>
  </si>
  <si>
    <t>J85890</t>
  </si>
  <si>
    <t>TRIBECA MUD BRICK ANGOLO INCOLLATO</t>
  </si>
  <si>
    <t>J85891</t>
  </si>
  <si>
    <t>TRIBECA MULTICOLOR BRICK ANGOLO INCOLLATO</t>
  </si>
  <si>
    <t>J85892</t>
  </si>
  <si>
    <t>TRIBECA OLD RED BRICK ANGOLO INCOLLATO</t>
  </si>
  <si>
    <t>J85893</t>
  </si>
  <si>
    <t>TRIBECA SAND BRICK ANGOLO INCOLLATO</t>
  </si>
  <si>
    <t>J85894</t>
  </si>
  <si>
    <t>TRIBECA WHITE BRICK ANGOLO INCOLLATO</t>
  </si>
  <si>
    <t>J85968</t>
  </si>
  <si>
    <t>TRIBECA GREY BRICK ANGOLO MONOLITICO</t>
  </si>
  <si>
    <t>J85969</t>
  </si>
  <si>
    <t>TRIBECA MUD BRICK ANGOLO MONOLITICO</t>
  </si>
  <si>
    <t>J85970</t>
  </si>
  <si>
    <t>TRIBECA MULTICOLOR BRICK ANGOLO MONOLITICO</t>
  </si>
  <si>
    <t>J85971</t>
  </si>
  <si>
    <t>TRIBECA OLD RED BRICK ANGOLO MONOLITICO</t>
  </si>
  <si>
    <t>J85972</t>
  </si>
  <si>
    <t>TRIBECA SAND BRICK ANGOLO MONOLITICO</t>
  </si>
  <si>
    <t>J85973</t>
  </si>
  <si>
    <t>TRIBECA WHITE BRICK ANGOLO MONOLITICO</t>
  </si>
  <si>
    <t>TUSCANY</t>
  </si>
  <si>
    <t>J87418</t>
  </si>
  <si>
    <t>TUSCANY CERTALDO</t>
  </si>
  <si>
    <t>J87419</t>
  </si>
  <si>
    <t>TUSCANY MONTALCINO</t>
  </si>
  <si>
    <t>J87420</t>
  </si>
  <si>
    <t>TUSCANY SAN GIMIGNANO</t>
  </si>
  <si>
    <t>J87532</t>
  </si>
  <si>
    <t>TUSCANY PIENZA</t>
  </si>
  <si>
    <t>J87535</t>
  </si>
  <si>
    <t>TUSCANY SAN MINIATO</t>
  </si>
  <si>
    <t>J87430</t>
  </si>
  <si>
    <t>TUSCANY BRUNELLO STRONG</t>
  </si>
  <si>
    <t>J87431</t>
  </si>
  <si>
    <t>TUSCANY CHIANTI STRONG</t>
  </si>
  <si>
    <t>J87432</t>
  </si>
  <si>
    <t>TUSCANY VERNACCIA STRONG</t>
  </si>
  <si>
    <t>J87427</t>
  </si>
  <si>
    <t>TUSCANY BRUNELLO STRONG ELEM A L MONOLITICO</t>
  </si>
  <si>
    <t>40,6x10x5</t>
  </si>
  <si>
    <t>J87428</t>
  </si>
  <si>
    <t>TUSCANY CHIANTI STRONG ELEM A L MONOLITICO</t>
  </si>
  <si>
    <t>J87429</t>
  </si>
  <si>
    <t>TUSCANY VERNACCIA STRONG ELEM A L MONOLITICO</t>
  </si>
  <si>
    <t>J87728</t>
  </si>
  <si>
    <t>TUSCANY CERTALDO GR + T</t>
  </si>
  <si>
    <t>J87729</t>
  </si>
  <si>
    <t>TUSCANY MONTALCINO GR + T</t>
  </si>
  <si>
    <t>J87730</t>
  </si>
  <si>
    <t>TUSCANY PIENZA GR + T</t>
  </si>
  <si>
    <t>J87731</t>
  </si>
  <si>
    <t>TUSCANY SAN GIMIGNANO GR + T</t>
  </si>
  <si>
    <t>J87732</t>
  </si>
  <si>
    <t>TUSCANY SAN MINIATO GR + T</t>
  </si>
  <si>
    <t>J87733</t>
  </si>
  <si>
    <t>TUSCANY CERTALDO AN + T DX</t>
  </si>
  <si>
    <t>J87734</t>
  </si>
  <si>
    <t>TUSCANY MONTALCINO AN + T DX</t>
  </si>
  <si>
    <t>J87735</t>
  </si>
  <si>
    <t>TUSCANY PIENZA AN + T DX</t>
  </si>
  <si>
    <t>J87736</t>
  </si>
  <si>
    <t>TUSCANY SAN GIMIGNANO AN + T DX</t>
  </si>
  <si>
    <t>J87737</t>
  </si>
  <si>
    <t>TUSCANY SAN MINIATO AN + T DX</t>
  </si>
  <si>
    <t>J87738</t>
  </si>
  <si>
    <t>TUSCANY CERTALDO AN + T SX</t>
  </si>
  <si>
    <t>J87739</t>
  </si>
  <si>
    <t>TUSCANY MONTALCINO AN + T SX</t>
  </si>
  <si>
    <t>J87740</t>
  </si>
  <si>
    <t>TUSCANY PIENZA AN + T SX</t>
  </si>
  <si>
    <t>J87741</t>
  </si>
  <si>
    <t>TUSCANY SAN GIMIGNANO AN + T SX</t>
  </si>
  <si>
    <t>J87742</t>
  </si>
  <si>
    <t>TUSCANY SAN MINIATO AN + T SX</t>
  </si>
  <si>
    <t>J87743</t>
  </si>
  <si>
    <t>TUSCANY GIOTTO DECORI MIX</t>
  </si>
  <si>
    <t>J87856</t>
  </si>
  <si>
    <t>TUSCANY GIOTTO DEC 1</t>
  </si>
  <si>
    <t>J87857</t>
  </si>
  <si>
    <t>TUSCANY GIOTTO DEC 2</t>
  </si>
  <si>
    <t>J88095</t>
  </si>
  <si>
    <t>TUSCANY CAPRAIA</t>
  </si>
  <si>
    <t>J88096</t>
  </si>
  <si>
    <t>TUSCANY ELBA</t>
  </si>
  <si>
    <t>J88097</t>
  </si>
  <si>
    <t>TUSCANY PIANOSA</t>
  </si>
  <si>
    <t>J87421</t>
  </si>
  <si>
    <t>TS 01 BAT (CERTALDO - CHIANTI STRONG)</t>
  </si>
  <si>
    <t>J87422</t>
  </si>
  <si>
    <t>TS 02 BAT (MONTALCINO)</t>
  </si>
  <si>
    <t>J87423</t>
  </si>
  <si>
    <t>TS 03 BAT (PIENZA - VERNACCIA STRONG))</t>
  </si>
  <si>
    <t>J87533</t>
  </si>
  <si>
    <t>TS 04 BAT (SAN GIMIGNANO)</t>
  </si>
  <si>
    <t>J87536</t>
  </si>
  <si>
    <t>TS 05 BAT (SAN MINIATO - BRUNELLO STRONG)</t>
  </si>
  <si>
    <t>VALERIA - H20</t>
  </si>
  <si>
    <t>J88386</t>
  </si>
  <si>
    <t>VALERIA BEIGE LINEARE H20 RET</t>
  </si>
  <si>
    <t>J88385</t>
  </si>
  <si>
    <t>VALERIA BEIGE ARCO BRUNO H20 RET</t>
  </si>
  <si>
    <t>J88395</t>
  </si>
  <si>
    <t>VALERIA GRIGIO LINEARE H20 RET</t>
  </si>
  <si>
    <t>J88394</t>
  </si>
  <si>
    <t>VALERIA GRIGIO ARCO BIANCO H20 RET</t>
  </si>
  <si>
    <t>J88416</t>
  </si>
  <si>
    <t>VALERIA BEIGE LINEARE EL A ELLE INC H20</t>
  </si>
  <si>
    <t>J88422</t>
  </si>
  <si>
    <t>VALERIA GRIGIO LINEARE EL A ELLE INC H20</t>
  </si>
  <si>
    <t xml:space="preserve">VALSERTAL STONE </t>
  </si>
  <si>
    <t>J89171</t>
  </si>
  <si>
    <t>VALSERTAL STONE DARK GREY RET</t>
  </si>
  <si>
    <t>J89178</t>
  </si>
  <si>
    <t>VALSERTAL STONE GREIGE RET</t>
  </si>
  <si>
    <t>J89172</t>
  </si>
  <si>
    <t>VALSERTAL STONE GREY RET</t>
  </si>
  <si>
    <t>J89175</t>
  </si>
  <si>
    <t>J89180</t>
  </si>
  <si>
    <t>J89176</t>
  </si>
  <si>
    <t>J89184</t>
  </si>
  <si>
    <t>VALSERTAL STONE DARK GREY RET H20</t>
  </si>
  <si>
    <t>J89186</t>
  </si>
  <si>
    <t>VALSERTAL STONE GREIGE RET H20</t>
  </si>
  <si>
    <t>J89185</t>
  </si>
  <si>
    <t>VALSERTAL STONE GREY RET H20</t>
  </si>
  <si>
    <t>J89194</t>
  </si>
  <si>
    <t>VALSERTAL STONE DARK GREY MURETTO</t>
  </si>
  <si>
    <t xml:space="preserve">30x60 </t>
  </si>
  <si>
    <t>J89196</t>
  </si>
  <si>
    <t>VALSERTAL STONE GREIGE MURETTO</t>
  </si>
  <si>
    <t>J89195</t>
  </si>
  <si>
    <t>VALSERTAL STONE GREY MURETTO</t>
  </si>
  <si>
    <t>J89363</t>
  </si>
  <si>
    <t>VALSERTAL DARK GREY TRIANGLE</t>
  </si>
  <si>
    <t>31x31</t>
  </si>
  <si>
    <t>J89364</t>
  </si>
  <si>
    <t>VALSERTAL GREIGE TRIANGLE</t>
  </si>
  <si>
    <t>J89365</t>
  </si>
  <si>
    <t>VALSERTAL GREY TRIANGLE</t>
  </si>
  <si>
    <t>J89366</t>
  </si>
  <si>
    <t>VALSERTAL DARK GREY MOSAICO</t>
  </si>
  <si>
    <t>J89367</t>
  </si>
  <si>
    <t>VALSERTAL GREIGE MOSAICO</t>
  </si>
  <si>
    <t>J89368</t>
  </si>
  <si>
    <t>VALSERTAL GREY MOSAICO</t>
  </si>
  <si>
    <t>J89369</t>
  </si>
  <si>
    <t>VALSERTAL DARK GREY BATTISCOPA</t>
  </si>
  <si>
    <t>J89370</t>
  </si>
  <si>
    <t>VALSERTAL GREIGE BATTISCOPA</t>
  </si>
  <si>
    <t>J89371</t>
  </si>
  <si>
    <t>VALSERTAL GREY BATTISCOPA</t>
  </si>
  <si>
    <t>VINTAGE</t>
  </si>
  <si>
    <t>J86579</t>
  </si>
  <si>
    <t>VINTAGE BRUNE</t>
  </si>
  <si>
    <t>J86580</t>
  </si>
  <si>
    <t>VINTAGE CENDRE</t>
  </si>
  <si>
    <t>J86581</t>
  </si>
  <si>
    <t xml:space="preserve">VINTAGE DORE' </t>
  </si>
  <si>
    <t>J86582</t>
  </si>
  <si>
    <t>VINTAGE BRUNE CHEVRON</t>
  </si>
  <si>
    <t>7,5x40,7</t>
  </si>
  <si>
    <t>J86583</t>
  </si>
  <si>
    <t>VINTAGE CENDRE CHEVRON</t>
  </si>
  <si>
    <t>J86584</t>
  </si>
  <si>
    <t>VINTAGE DORE' CHEVRON</t>
  </si>
  <si>
    <t>J86916</t>
  </si>
  <si>
    <t>VN BRUNE</t>
  </si>
  <si>
    <t>J86917</t>
  </si>
  <si>
    <t>VN CENDRE</t>
  </si>
  <si>
    <t>J86918</t>
  </si>
  <si>
    <t>VN DORE'</t>
  </si>
  <si>
    <t>VISUAL</t>
  </si>
  <si>
    <t>J85200</t>
  </si>
  <si>
    <t>VISUAL FUMO</t>
  </si>
  <si>
    <t>J85201</t>
  </si>
  <si>
    <t>VISUAL MIELE</t>
  </si>
  <si>
    <t>J85202</t>
  </si>
  <si>
    <t>VISUAL MORO</t>
  </si>
  <si>
    <t>J85294</t>
  </si>
  <si>
    <t>VISUAL NATURALE</t>
  </si>
  <si>
    <t>J85203</t>
  </si>
  <si>
    <t>VISUAL PANNA</t>
  </si>
  <si>
    <t>J85204</t>
  </si>
  <si>
    <t>VISUAL SABBIA</t>
  </si>
  <si>
    <t>J85259</t>
  </si>
  <si>
    <t>VISUAL PANNA DEC CLASSIC</t>
  </si>
  <si>
    <t>J85260</t>
  </si>
  <si>
    <t>VISUAL SABBIA DEC CLASSIC</t>
  </si>
  <si>
    <t>J85261</t>
  </si>
  <si>
    <t>VISUAL DEC BRIO</t>
  </si>
  <si>
    <t>J85262</t>
  </si>
  <si>
    <t>VISUAL DEC VIVACE</t>
  </si>
  <si>
    <t>J85461</t>
  </si>
  <si>
    <t>VISUAL MOSAICO PANNA</t>
  </si>
  <si>
    <t>J85462</t>
  </si>
  <si>
    <t>VISUAL MOSAICO MIELE</t>
  </si>
  <si>
    <t>J85205</t>
  </si>
  <si>
    <t>VS FUMO BAT</t>
  </si>
  <si>
    <t>J85206</t>
  </si>
  <si>
    <t>VS MIELE BAT</t>
  </si>
  <si>
    <t>J85207</t>
  </si>
  <si>
    <t>VS MORO BAT</t>
  </si>
  <si>
    <t>J85295</t>
  </si>
  <si>
    <t>VS NATURALE BAT</t>
  </si>
  <si>
    <t>J85208</t>
  </si>
  <si>
    <t>VS PANNA BAT</t>
  </si>
  <si>
    <t>J85209</t>
  </si>
  <si>
    <t>VS SABBIA BAT</t>
  </si>
  <si>
    <t>J85463</t>
  </si>
  <si>
    <t>VISUAL FUMO GR + T</t>
  </si>
  <si>
    <t>J85464</t>
  </si>
  <si>
    <t>VISUAL MIELE GR + T</t>
  </si>
  <si>
    <t>J85465</t>
  </si>
  <si>
    <t>VISUAL MORO GR + T</t>
  </si>
  <si>
    <t>J85466</t>
  </si>
  <si>
    <t>VISUAL NATURALE GR +T</t>
  </si>
  <si>
    <t>J85467</t>
  </si>
  <si>
    <t>VISUAL PANNA GR + T</t>
  </si>
  <si>
    <t>J85468</t>
  </si>
  <si>
    <t>VISUAL SABBIA GR + T</t>
  </si>
  <si>
    <t>J85469</t>
  </si>
  <si>
    <t>VISUAL FUMO An + T DX</t>
  </si>
  <si>
    <t>J85470</t>
  </si>
  <si>
    <t>VISUAL MIELE An + T DX</t>
  </si>
  <si>
    <t>J85471</t>
  </si>
  <si>
    <t>VISUAL MORO An + T DX</t>
  </si>
  <si>
    <t>J85472</t>
  </si>
  <si>
    <t>VISUAL NATURALE An + T DX</t>
  </si>
  <si>
    <t>J85473</t>
  </si>
  <si>
    <t>VISUAL PANNA An + T DX</t>
  </si>
  <si>
    <t>J85474</t>
  </si>
  <si>
    <t>VISUAL SABBIA An + T DX</t>
  </si>
  <si>
    <t>J85475</t>
  </si>
  <si>
    <t>VISUAL FUMO An + T SX</t>
  </si>
  <si>
    <t>J85476</t>
  </si>
  <si>
    <t>VISUAL MIELE An + T SX</t>
  </si>
  <si>
    <t>J85477</t>
  </si>
  <si>
    <t>VISUAL MORO An + T SX</t>
  </si>
  <si>
    <t>J85478</t>
  </si>
  <si>
    <t>VISUAL NATURALE An +T SX</t>
  </si>
  <si>
    <t>J85479</t>
  </si>
  <si>
    <t>VISUAL PANNA An + T SX</t>
  </si>
  <si>
    <t>J85480</t>
  </si>
  <si>
    <t>VISUAL SABBIA An + T SX</t>
  </si>
  <si>
    <t>VOLCANO</t>
  </si>
  <si>
    <t>J86688</t>
  </si>
  <si>
    <t>VOLCANO WHITE RET</t>
  </si>
  <si>
    <t>J86686</t>
  </si>
  <si>
    <t>VOLCANO GREY RET</t>
  </si>
  <si>
    <t>J86848</t>
  </si>
  <si>
    <t>VOLCANO DARK RET</t>
  </si>
  <si>
    <t>J86685</t>
  </si>
  <si>
    <t>VOLCANO BEIGE RET</t>
  </si>
  <si>
    <t>J86687</t>
  </si>
  <si>
    <t>VOLCANO TAUPE RET</t>
  </si>
  <si>
    <t>J87613</t>
  </si>
  <si>
    <t>J87611</t>
  </si>
  <si>
    <t>J87610</t>
  </si>
  <si>
    <t>J87609</t>
  </si>
  <si>
    <t>J87612</t>
  </si>
  <si>
    <t>J86684</t>
  </si>
  <si>
    <t>J86682</t>
  </si>
  <si>
    <t>J86850</t>
  </si>
  <si>
    <t>J86681</t>
  </si>
  <si>
    <t>J86683</t>
  </si>
  <si>
    <t>J86696</t>
  </si>
  <si>
    <t>J86694</t>
  </si>
  <si>
    <t>J86852</t>
  </si>
  <si>
    <t>J86693</t>
  </si>
  <si>
    <t>J86695</t>
  </si>
  <si>
    <t>J86692</t>
  </si>
  <si>
    <t>VOLCANO WHITE</t>
  </si>
  <si>
    <t>J86690</t>
  </si>
  <si>
    <t>VOLCANO GREY</t>
  </si>
  <si>
    <t>J86851</t>
  </si>
  <si>
    <t>VOLCANO DARK</t>
  </si>
  <si>
    <t>J86689</t>
  </si>
  <si>
    <t>VOLCANO BEIGE</t>
  </si>
  <si>
    <t>J86691</t>
  </si>
  <si>
    <t>VOLCANO TAUPE</t>
  </si>
  <si>
    <t>J86793</t>
  </si>
  <si>
    <t>VOLCANO WHITE MODULO RET</t>
  </si>
  <si>
    <t>J86791</t>
  </si>
  <si>
    <t>VOLCANO GREY MODULO RET</t>
  </si>
  <si>
    <t>J86790</t>
  </si>
  <si>
    <t>VOLCANO DARK MODULO RET</t>
  </si>
  <si>
    <t>J86789</t>
  </si>
  <si>
    <t>VOLCANO BEIGE MODULO RET</t>
  </si>
  <si>
    <t>J86792</t>
  </si>
  <si>
    <t>VOLCANO TAUPE MODULO RET</t>
  </si>
  <si>
    <t>J86828</t>
  </si>
  <si>
    <t>VOLCANO CEMENTINE GREY RET</t>
  </si>
  <si>
    <t>J86829</t>
  </si>
  <si>
    <t>VOLCANO CEMENTINE BEIGE RET</t>
  </si>
  <si>
    <t>J86724</t>
  </si>
  <si>
    <t>VOLCANO WHITE MOSAICO</t>
  </si>
  <si>
    <t>J86722</t>
  </si>
  <si>
    <t>VOLCANO GREY MOSAICO</t>
  </si>
  <si>
    <t>J86794</t>
  </si>
  <si>
    <t>VOLCANO DARK MOSAICO</t>
  </si>
  <si>
    <t>J86721</t>
  </si>
  <si>
    <t>VOLCANO BEIGE MOSAICO</t>
  </si>
  <si>
    <t>J86723</t>
  </si>
  <si>
    <t>VOLCANO TAUPE MOSAICO</t>
  </si>
  <si>
    <t>J86796</t>
  </si>
  <si>
    <t>VOLCANO GRAFFITI MIX WHITE RET</t>
  </si>
  <si>
    <t>J86795</t>
  </si>
  <si>
    <t>VOLCANO GRAFFITI MIX BEIGE RET</t>
  </si>
  <si>
    <t>J86859</t>
  </si>
  <si>
    <t>VOLCANO WHITE BATTISCOPA RET</t>
  </si>
  <si>
    <t>J86857</t>
  </si>
  <si>
    <t>VOLCANO GREY BATTISCOPA RET</t>
  </si>
  <si>
    <t>J86856</t>
  </si>
  <si>
    <t>VOLCANO DARK BATTISCOPA RET</t>
  </si>
  <si>
    <t>J86855</t>
  </si>
  <si>
    <t>VOLCANO BEIGE BATTISCOPA RET</t>
  </si>
  <si>
    <t>J86858</t>
  </si>
  <si>
    <t>VOLCANO TAUPE BATTISCOPA RET</t>
  </si>
  <si>
    <t>J87397</t>
  </si>
  <si>
    <t>VOLCANO WHITE RET H20</t>
  </si>
  <si>
    <t>J87395</t>
  </si>
  <si>
    <t>VOLCANO GREY RET H20</t>
  </si>
  <si>
    <t>J87394</t>
  </si>
  <si>
    <t>VOLCANO DARK RET H20</t>
  </si>
  <si>
    <t>J87393</t>
  </si>
  <si>
    <t>VOLCANO BEIGE RET H20</t>
  </si>
  <si>
    <t>J87396</t>
  </si>
  <si>
    <t>VOLCANO TAUPE RET H20</t>
  </si>
  <si>
    <t>J87500</t>
  </si>
  <si>
    <t>J87498</t>
  </si>
  <si>
    <t>J87497</t>
  </si>
  <si>
    <t>J87496</t>
  </si>
  <si>
    <t>J87499</t>
  </si>
  <si>
    <t>J87475</t>
  </si>
  <si>
    <t>VOLCANO WHITE GRADINO H20</t>
  </si>
  <si>
    <t>J87473</t>
  </si>
  <si>
    <t>VOLCANO GREY GRADINO H20</t>
  </si>
  <si>
    <t>J87472</t>
  </si>
  <si>
    <t>VOLCANO DARK GRADINO H20</t>
  </si>
  <si>
    <t>J87471</t>
  </si>
  <si>
    <t>VOLCANO BEIGE GRADINO H20</t>
  </si>
  <si>
    <t>J87474</t>
  </si>
  <si>
    <t>VOLCANO TAUPE GRADINO H20</t>
  </si>
  <si>
    <t>J87505</t>
  </si>
  <si>
    <t>J87503</t>
  </si>
  <si>
    <t>J87502</t>
  </si>
  <si>
    <t>J87501</t>
  </si>
  <si>
    <t>J87504</t>
  </si>
  <si>
    <t>J88996</t>
  </si>
  <si>
    <t>J88997</t>
  </si>
  <si>
    <t>J88998</t>
  </si>
  <si>
    <t>J88999</t>
  </si>
  <si>
    <t>J89000</t>
  </si>
  <si>
    <t>J89006</t>
  </si>
  <si>
    <t>J89007</t>
  </si>
  <si>
    <t>J89008</t>
  </si>
  <si>
    <t>J89009</t>
  </si>
  <si>
    <t>J89010</t>
  </si>
  <si>
    <t>VOLCANO - 3D</t>
  </si>
  <si>
    <t>J88898</t>
  </si>
  <si>
    <t>VOLCANO 3D BEIGE</t>
  </si>
  <si>
    <t>J88899</t>
  </si>
  <si>
    <t>VOLCANO 3D DARK</t>
  </si>
  <si>
    <t>J88900</t>
  </si>
  <si>
    <t xml:space="preserve">VOLCANO 3D GREY </t>
  </si>
  <si>
    <t>J88901</t>
  </si>
  <si>
    <t>VOLCANO 3D TAUPE</t>
  </si>
  <si>
    <t>J88902</t>
  </si>
  <si>
    <t>VOLCANO 3D WHITE</t>
  </si>
  <si>
    <t>J88977</t>
  </si>
  <si>
    <t>VOLCANO 3D BEIGE ANG INT</t>
  </si>
  <si>
    <t>J88978</t>
  </si>
  <si>
    <t xml:space="preserve">VOLCANO 3D DARK ANG INT </t>
  </si>
  <si>
    <t>J88979</t>
  </si>
  <si>
    <t>VOLCANO 3D GREY ANG INT</t>
  </si>
  <si>
    <t>J88980</t>
  </si>
  <si>
    <t>VOLCANO 3D TAUPE ANG INT</t>
  </si>
  <si>
    <t>J88981</t>
  </si>
  <si>
    <t xml:space="preserve">VOLCANO 3D WHITE ANG INT </t>
  </si>
  <si>
    <t>J88972</t>
  </si>
  <si>
    <t>VOLCANO 3D BEIGE ANG EST</t>
  </si>
  <si>
    <t>J88973</t>
  </si>
  <si>
    <t>VOLCANO 3D DARK ANG EST</t>
  </si>
  <si>
    <t>J88974</t>
  </si>
  <si>
    <t xml:space="preserve">VOLCANO 3D GREY ANG EST </t>
  </si>
  <si>
    <t>J88975</t>
  </si>
  <si>
    <t xml:space="preserve">VOLCANO 3D TAUPE ANG EST </t>
  </si>
  <si>
    <t>J88976</t>
  </si>
  <si>
    <t xml:space="preserve">VOLCANO 3D WHITE ANG EST </t>
  </si>
  <si>
    <t>VOLCANO - LASTRE</t>
  </si>
  <si>
    <t>J90909</t>
  </si>
  <si>
    <t>J90910</t>
  </si>
  <si>
    <t>J90911</t>
  </si>
  <si>
    <t>J90912</t>
  </si>
  <si>
    <t>J90913</t>
  </si>
  <si>
    <t>J90914</t>
  </si>
  <si>
    <t>J90915</t>
  </si>
  <si>
    <t>J90916</t>
  </si>
  <si>
    <t>J90917</t>
  </si>
  <si>
    <t>J90918</t>
  </si>
  <si>
    <t>J91110</t>
  </si>
  <si>
    <t>VOLCANO HONOLULU DEC RET</t>
  </si>
  <si>
    <t>J91111</t>
  </si>
  <si>
    <t>VOLCANO SINGAPORE DEC RET</t>
  </si>
  <si>
    <t>WALL ART - 3D</t>
  </si>
  <si>
    <t>J86615</t>
  </si>
  <si>
    <t>WALL ART ICE</t>
  </si>
  <si>
    <t>J86616</t>
  </si>
  <si>
    <t>WALL ART SAND</t>
  </si>
  <si>
    <t>J86617</t>
  </si>
  <si>
    <t>WALL ART TAUPE</t>
  </si>
  <si>
    <t>J86736</t>
  </si>
  <si>
    <t>WALL ART GREIGE</t>
  </si>
  <si>
    <t>J87220</t>
  </si>
  <si>
    <t>WALL ART ICE ANG EST</t>
  </si>
  <si>
    <t>J87221</t>
  </si>
  <si>
    <t>WALL ART SAND ANG EST</t>
  </si>
  <si>
    <t>J87222</t>
  </si>
  <si>
    <t>WALL ART TAUPE ANG EST</t>
  </si>
  <si>
    <t>J87219</t>
  </si>
  <si>
    <t>WALL ART GREIGE ANG EST</t>
  </si>
  <si>
    <t>J87216</t>
  </si>
  <si>
    <t>WALL ART ICE ANG INT</t>
  </si>
  <si>
    <t>J87217</t>
  </si>
  <si>
    <t>WALL ART SAND ANG INT</t>
  </si>
  <si>
    <t>J87218</t>
  </si>
  <si>
    <t>WALL ART TAUPE ANG INT</t>
  </si>
  <si>
    <t>J87215</t>
  </si>
  <si>
    <t>WALL ART GREIGE ANG INT</t>
  </si>
  <si>
    <t>WOODIE</t>
  </si>
  <si>
    <t>J86574</t>
  </si>
  <si>
    <t>WOODIE BEIGE</t>
  </si>
  <si>
    <t>J86578</t>
  </si>
  <si>
    <t xml:space="preserve">WOODIE BLUE </t>
  </si>
  <si>
    <t>J86575</t>
  </si>
  <si>
    <t>WOODIE BROWN</t>
  </si>
  <si>
    <t>J86576</t>
  </si>
  <si>
    <t>WOODIE GREEN</t>
  </si>
  <si>
    <t>J86577</t>
  </si>
  <si>
    <t>WOODIE WHITE</t>
  </si>
  <si>
    <t>J86585</t>
  </si>
  <si>
    <t>J86586</t>
  </si>
  <si>
    <t>J86587</t>
  </si>
  <si>
    <t>J86588</t>
  </si>
  <si>
    <t>J86589</t>
  </si>
  <si>
    <t>J86590</t>
  </si>
  <si>
    <t>WOODIE BEIGE CHEVRON</t>
  </si>
  <si>
    <t>J86591</t>
  </si>
  <si>
    <t>WOODIE BLUE  CHEVRON</t>
  </si>
  <si>
    <t>J86592</t>
  </si>
  <si>
    <t>WOODIE BROWN CHEVRON</t>
  </si>
  <si>
    <t>J86593</t>
  </si>
  <si>
    <t>WOODIE GREEN CHEVRON</t>
  </si>
  <si>
    <t>J86594</t>
  </si>
  <si>
    <t>WOODIE WHITE CHEVRON</t>
  </si>
  <si>
    <t>J86896</t>
  </si>
  <si>
    <t>WD BEIGE</t>
  </si>
  <si>
    <t>J86897</t>
  </si>
  <si>
    <t>WD BLUE</t>
  </si>
  <si>
    <t>J86898</t>
  </si>
  <si>
    <t>WD BROWN</t>
  </si>
  <si>
    <t>J86899</t>
  </si>
  <si>
    <t>WD GREEN</t>
  </si>
  <si>
    <t>J86900</t>
  </si>
  <si>
    <t>WD WHITE</t>
  </si>
  <si>
    <t>J86901</t>
  </si>
  <si>
    <t>WOODIE BEIGE GR + T</t>
  </si>
  <si>
    <t>J86902</t>
  </si>
  <si>
    <t>WOODIE BLUE GR + T</t>
  </si>
  <si>
    <t>J86903</t>
  </si>
  <si>
    <t>WOODIE BROWN GR + T</t>
  </si>
  <si>
    <t>J86904</t>
  </si>
  <si>
    <t>WOODIE GREEN GR + T</t>
  </si>
  <si>
    <t>J86905</t>
  </si>
  <si>
    <t>WOODIE WHITE GR + T</t>
  </si>
  <si>
    <t>J86906</t>
  </si>
  <si>
    <t>WOODIE BEIGE AN + T DX</t>
  </si>
  <si>
    <t>J86907</t>
  </si>
  <si>
    <t>WOODIE BLUE AN + T DX</t>
  </si>
  <si>
    <t>J86908</t>
  </si>
  <si>
    <t>WOODIE BROWN AN + T DX</t>
  </si>
  <si>
    <t>J86909</t>
  </si>
  <si>
    <t>WOODIE GREEN AN + T DX</t>
  </si>
  <si>
    <t>J86910</t>
  </si>
  <si>
    <t>WOODIE WHITE AN + T DX</t>
  </si>
  <si>
    <t>J86911</t>
  </si>
  <si>
    <t>WOODIE BEIGE AN + T SX</t>
  </si>
  <si>
    <t>J86912</t>
  </si>
  <si>
    <t>WOODIE BLUE AN + T SX</t>
  </si>
  <si>
    <t>J86913</t>
  </si>
  <si>
    <t>WOODIE BROWN AN + T SX</t>
  </si>
  <si>
    <t>J86914</t>
  </si>
  <si>
    <t>WOODIE GREEN AN + T SX</t>
  </si>
  <si>
    <t>J86915</t>
  </si>
  <si>
    <t>WOODIE WHITE AN + T SX</t>
  </si>
  <si>
    <t>DECORI UNIVERSALI</t>
  </si>
  <si>
    <t>J83932</t>
  </si>
  <si>
    <t>MATITA SILVER LINEAR</t>
  </si>
  <si>
    <t>0,5x60</t>
  </si>
  <si>
    <t>J83933</t>
  </si>
  <si>
    <t>MATITA BRONZE LINEAR</t>
  </si>
  <si>
    <t>J83889</t>
  </si>
  <si>
    <t>MATITA SILVER ROUNDED</t>
  </si>
  <si>
    <t>J83890</t>
  </si>
  <si>
    <t>MATITA BRONZE ROUNDED</t>
  </si>
  <si>
    <t>S52634</t>
  </si>
  <si>
    <t>ARDESIA BAT</t>
  </si>
  <si>
    <t>BG</t>
  </si>
  <si>
    <t>S52661</t>
  </si>
  <si>
    <t xml:space="preserve">BG 311          </t>
  </si>
  <si>
    <t>S52663</t>
  </si>
  <si>
    <t xml:space="preserve">BG 313         </t>
  </si>
  <si>
    <t>S52664</t>
  </si>
  <si>
    <t xml:space="preserve">BG 314     </t>
  </si>
  <si>
    <t>BIANCO</t>
  </si>
  <si>
    <t>S52540</t>
  </si>
  <si>
    <t xml:space="preserve">300 L         </t>
  </si>
  <si>
    <t>S52545</t>
  </si>
  <si>
    <t xml:space="preserve">300 M      </t>
  </si>
  <si>
    <t>CM</t>
  </si>
  <si>
    <t>S52678</t>
  </si>
  <si>
    <t xml:space="preserve">CM 71         </t>
  </si>
  <si>
    <t>S52683</t>
  </si>
  <si>
    <t xml:space="preserve">CM 73             </t>
  </si>
  <si>
    <t>S52685</t>
  </si>
  <si>
    <t xml:space="preserve">CM 75             </t>
  </si>
  <si>
    <t>S52686</t>
  </si>
  <si>
    <t xml:space="preserve">CM 76            </t>
  </si>
  <si>
    <t>MO</t>
  </si>
  <si>
    <t>S52926</t>
  </si>
  <si>
    <t xml:space="preserve">MO 1                 </t>
  </si>
  <si>
    <t>S52927</t>
  </si>
  <si>
    <t xml:space="preserve">MO 2                </t>
  </si>
  <si>
    <t>S52928</t>
  </si>
  <si>
    <t xml:space="preserve">MO 3                </t>
  </si>
  <si>
    <t>S52929</t>
  </si>
  <si>
    <t xml:space="preserve">MO 4                </t>
  </si>
  <si>
    <t>NERO</t>
  </si>
  <si>
    <t>S52942</t>
  </si>
  <si>
    <t xml:space="preserve">33 NERO              </t>
  </si>
  <si>
    <t>TC</t>
  </si>
  <si>
    <t>S53150</t>
  </si>
  <si>
    <t>TC 7</t>
  </si>
  <si>
    <t>S52554</t>
  </si>
  <si>
    <t>S52558</t>
  </si>
  <si>
    <t>S52564</t>
  </si>
  <si>
    <t>S52568</t>
  </si>
  <si>
    <t>EURO  LORDO                       &lt; PALLLET                       BASE</t>
  </si>
  <si>
    <t>EURO  LORDO                     ≥ PALLET                   BASE</t>
  </si>
  <si>
    <t>TIMELESS ADVANCE</t>
  </si>
  <si>
    <t>J90027</t>
  </si>
  <si>
    <t>TIMELESS AV ECRU'</t>
  </si>
  <si>
    <t>J90028</t>
  </si>
  <si>
    <t>TIMELESS AV GREIGE</t>
  </si>
  <si>
    <t>J90029</t>
  </si>
  <si>
    <t>TIMELESS AV HONEY</t>
  </si>
  <si>
    <t>J90030</t>
  </si>
  <si>
    <t>TIMELESS AV IVORY</t>
  </si>
  <si>
    <t>J90031</t>
  </si>
  <si>
    <t>TIMELESS AV NUT</t>
  </si>
  <si>
    <t>J89971</t>
  </si>
  <si>
    <t>TIMELESS AV ECRU' RET</t>
  </si>
  <si>
    <t>J89972</t>
  </si>
  <si>
    <t>TIMELESS AV GREIGE RET</t>
  </si>
  <si>
    <t>J89973</t>
  </si>
  <si>
    <t>TIMELESS AV HONEY RET</t>
  </si>
  <si>
    <t>J89974</t>
  </si>
  <si>
    <t>TIMELESS AV IVORY RET</t>
  </si>
  <si>
    <t>J89975</t>
  </si>
  <si>
    <t>TIMELESS AV NUT RET</t>
  </si>
  <si>
    <t>J89976</t>
  </si>
  <si>
    <t>J89977</t>
  </si>
  <si>
    <t>J89978</t>
  </si>
  <si>
    <t>J89979</t>
  </si>
  <si>
    <t>J89980</t>
  </si>
  <si>
    <t>J90526</t>
  </si>
  <si>
    <t>TIMELESS AV ECRU' BATTISCOPA</t>
  </si>
  <si>
    <t>6x120</t>
  </si>
  <si>
    <t>0</t>
  </si>
  <si>
    <t>J90527</t>
  </si>
  <si>
    <t>TIMELESS AV GREIGE BATTISCOPA</t>
  </si>
  <si>
    <t>J90528</t>
  </si>
  <si>
    <t>TIMELESS AV HONEY BATTISCOPA</t>
  </si>
  <si>
    <t>J90529</t>
  </si>
  <si>
    <t>TIMELESS AV IVORY BATTISCOPA</t>
  </si>
  <si>
    <t>J90530</t>
  </si>
  <si>
    <t>TIMELESS AV NUT BATTISCOPA</t>
  </si>
  <si>
    <t>J90531</t>
  </si>
  <si>
    <t>TIMELESS AV ECRU' GRADINO COSTA RETTA</t>
  </si>
  <si>
    <t>J90532</t>
  </si>
  <si>
    <t>TIMELESS AV GREIGE GRADINO COSTA RETTA</t>
  </si>
  <si>
    <t>J90533</t>
  </si>
  <si>
    <t>TIMELESS AV HONEY GRADINO COSTA RETTA</t>
  </si>
  <si>
    <t>J90534</t>
  </si>
  <si>
    <t>TIMELESS AV IVORY GRADINO COSTA RETTA</t>
  </si>
  <si>
    <t>J90535</t>
  </si>
  <si>
    <t>TIMELESS AV NUT GRADINO COSTA RETTA</t>
  </si>
  <si>
    <t>J90536</t>
  </si>
  <si>
    <t>TIMELESS AV ECRU' GRADINO COSTA RETTA DX</t>
  </si>
  <si>
    <t>J90537</t>
  </si>
  <si>
    <t>TIMELESS AV GREIGE GRADINO COSTA RETTA DX</t>
  </si>
  <si>
    <t>J90538</t>
  </si>
  <si>
    <t>TIMELESS AV HONEY GRADINO COSTA RETTA DX</t>
  </si>
  <si>
    <t>J90539</t>
  </si>
  <si>
    <t>TIMELESS AV IVORY GRADINO COSTA RETTA DX</t>
  </si>
  <si>
    <t>J90540</t>
  </si>
  <si>
    <t>TIMELESS AV NUT GRADINO COSTA RETTA DX</t>
  </si>
  <si>
    <t>J90541</t>
  </si>
  <si>
    <t>TIMELESS AV ECRU' GRADINO COSTA RETTA SX</t>
  </si>
  <si>
    <t>J90542</t>
  </si>
  <si>
    <t>TIMELESS AV GREIGE GRADINO COSTA RETTA SX</t>
  </si>
  <si>
    <t>J90543</t>
  </si>
  <si>
    <t>TIMELESS AV HONEY GRADINO COSTA RETTA SX</t>
  </si>
  <si>
    <t>J90544</t>
  </si>
  <si>
    <t>TIMELESS AV IVORY GRADINO COSTA RETTA SX</t>
  </si>
  <si>
    <t>J90545</t>
  </si>
  <si>
    <t>TIMELESS AV NUT GRADINO COSTA RETTA SX</t>
  </si>
  <si>
    <t>TRIBECA ADVANCE</t>
  </si>
  <si>
    <t>J89964</t>
  </si>
  <si>
    <t>TRIBECA AV OLD RED BRICK</t>
  </si>
  <si>
    <t>J89965</t>
  </si>
  <si>
    <t>TRIBECA AV WHITE BRICK</t>
  </si>
  <si>
    <t>J90546</t>
  </si>
  <si>
    <t>TRIBECA AV OLD RED BRICK ANGOLO INCOLLATO</t>
  </si>
  <si>
    <t>J90547</t>
  </si>
  <si>
    <t>TRIBECA AV WHITE BRICK ANGOLO INCOLLATO</t>
  </si>
  <si>
    <t>VOLCANO ADVANCE</t>
  </si>
  <si>
    <t>J89922</t>
  </si>
  <si>
    <t>VOLCANO AV BEIGE RET</t>
  </si>
  <si>
    <t>J89923</t>
  </si>
  <si>
    <t>VOLCANO AV DARK RET</t>
  </si>
  <si>
    <t>J89924</t>
  </si>
  <si>
    <t>VOLCANO AV GREY RET</t>
  </si>
  <si>
    <t>J89925</t>
  </si>
  <si>
    <t>VOLCANO AV TAUPE RET</t>
  </si>
  <si>
    <t>J89926</t>
  </si>
  <si>
    <t>VOLCANO AV WHITE RET</t>
  </si>
  <si>
    <t>J89912</t>
  </si>
  <si>
    <t>J89913</t>
  </si>
  <si>
    <t>J89914</t>
  </si>
  <si>
    <t>J89915</t>
  </si>
  <si>
    <t>J89916</t>
  </si>
  <si>
    <t>J89932</t>
  </si>
  <si>
    <t>J89933</t>
  </si>
  <si>
    <t>J89934</t>
  </si>
  <si>
    <t>J89935</t>
  </si>
  <si>
    <t>J89936</t>
  </si>
  <si>
    <t>J90506</t>
  </si>
  <si>
    <t>VOLCANO AV BEIGE BATTISCOPA RET</t>
  </si>
  <si>
    <t>J90507</t>
  </si>
  <si>
    <t>VOLCANO AV DARK BATTISCOPA RET</t>
  </si>
  <si>
    <t>J90508</t>
  </si>
  <si>
    <t>VOLCANO AV GREY BATTISCOPA RET</t>
  </si>
  <si>
    <t>J90509</t>
  </si>
  <si>
    <t>VOLCANO AV TAUPE BATTISCOPA RET</t>
  </si>
  <si>
    <t>J90510</t>
  </si>
  <si>
    <t>VOLCANO AV WHITE BATTISCOPA RET</t>
  </si>
  <si>
    <t>J90511</t>
  </si>
  <si>
    <t xml:space="preserve">VOLCANO AV BEIGE GRADINO COSTA RETTA </t>
  </si>
  <si>
    <t>J90512</t>
  </si>
  <si>
    <t xml:space="preserve">VOLCANO AV DARK GRADINO COSTA RETTA </t>
  </si>
  <si>
    <t>J90513</t>
  </si>
  <si>
    <t xml:space="preserve">VOLCANO AV GREY GRADINO COSTA RETTA </t>
  </si>
  <si>
    <t>J90514</t>
  </si>
  <si>
    <t xml:space="preserve">VOLCANO AV TAUPE GRADINO COSTA RETTA </t>
  </si>
  <si>
    <t>J90515</t>
  </si>
  <si>
    <t xml:space="preserve">VOLCANO AV WHITE GRADINO COSTA RETTA </t>
  </si>
  <si>
    <t>J90516</t>
  </si>
  <si>
    <t>VOLCANO AV BEIGE GRADINO COSTA RETTA DX</t>
  </si>
  <si>
    <t>J90517</t>
  </si>
  <si>
    <t>VOLCANO AV DARK GRADINO COSTA RETTA DX</t>
  </si>
  <si>
    <t>J90518</t>
  </si>
  <si>
    <t>VOLCANO AV GREY GRADINO COSTA RETTA DX</t>
  </si>
  <si>
    <t>J90519</t>
  </si>
  <si>
    <t>VOLCANO AV TAUPE GRADINO COSTA RETTA DX</t>
  </si>
  <si>
    <t>J90520</t>
  </si>
  <si>
    <t>VOLCANO AV WHITE GRADINO COSTA RETTA DX</t>
  </si>
  <si>
    <t>J90521</t>
  </si>
  <si>
    <t>VOLCANO AV BEIGE GRADINO COSTA RETTA SX</t>
  </si>
  <si>
    <t>J90522</t>
  </si>
  <si>
    <t>VOLCANO AV DARK GRADINO COSTA RETTA SX</t>
  </si>
  <si>
    <t>J90523</t>
  </si>
  <si>
    <t>VOLCANO AV GREY GRADINO COSTA RETTA SX</t>
  </si>
  <si>
    <t>J90524</t>
  </si>
  <si>
    <t>VOLCANO AV TAUPE GRADINO COSTA RETTA SX</t>
  </si>
  <si>
    <t>J90525</t>
  </si>
  <si>
    <t>VOLCANO AV WHITE GRADINO COSTA RETTA SX</t>
  </si>
  <si>
    <t>PREZZO</t>
  </si>
  <si>
    <t>30X60 GOLD RETTIFICATO</t>
  </si>
  <si>
    <t>Brand</t>
  </si>
  <si>
    <t>Range</t>
  </si>
  <si>
    <t>Code</t>
  </si>
  <si>
    <t>Item</t>
  </si>
  <si>
    <t xml:space="preserve">2022            Price List </t>
  </si>
  <si>
    <t xml:space="preserve">2022             Price Code          </t>
  </si>
  <si>
    <t>Sqm/Box</t>
  </si>
  <si>
    <t>KG/Box</t>
  </si>
  <si>
    <t>Box/Plt</t>
  </si>
  <si>
    <t>Sqm/Plt</t>
  </si>
  <si>
    <t>KG/Plt</t>
  </si>
  <si>
    <t>Size</t>
  </si>
  <si>
    <t>Slippery Res.</t>
  </si>
  <si>
    <t>Thickness</t>
  </si>
  <si>
    <t>Surface</t>
  </si>
  <si>
    <t>Pcs/Box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</si>
</sst>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0.000"/>
    <numFmt numFmtId="165" formatCode="_-* #,##0.00\ [$€-410]_-;\-* #,##0.00\ [$€-410]_-;_-* &quot;-&quot;??\ [$€-410]_-;_-@_-"/>
    <numFmt numFmtId="166" formatCode="0.000000"/>
  </numFmts>
  <fonts count="1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sz val="10"/>
      <color rgb="FF0070C0"/>
      <name val="Arial"/>
      <family val="2"/>
    </font>
    <font>
      <b/>
      <sz val="28"/>
      <name val="Arial"/>
      <family val="2"/>
    </font>
    <font>
      <b/>
      <sz val="12"/>
      <name val="Arial"/>
      <family val="2"/>
    </font>
    <font>
      <b/>
      <sz val="12"/>
      <color rgb="FF0070C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vertAlign val="superscript"/>
      <sz val="10"/>
      <name val="Arial"/>
      <family val="2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1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</cellStyleXfs>
  <cellXfs count="78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  <xf numFmtId="2" fontId="1" fillId="0" borderId="0" xfId="0" applyNumberFormat="1" applyFont="1"/>
    <xf numFmtId="2" fontId="0" fillId="0" borderId="0" xfId="0" applyNumberFormat="1"/>
    <xf numFmtId="0" fontId="2" fillId="2" borderId="0" xfId="0" applyFont="1" applyFill="1"/>
    <xf numFmtId="164" fontId="2" fillId="2" borderId="0" xfId="0" applyNumberFormat="1" applyFont="1" applyFill="1"/>
    <xf numFmtId="0" fontId="2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165" fontId="2" fillId="0" borderId="0" xfId="0" applyNumberFormat="1" applyFont="1"/>
    <xf numFmtId="165" fontId="0" fillId="0" borderId="0" xfId="0" applyNumberFormat="1"/>
    <xf numFmtId="0" fontId="4" fillId="0" borderId="0" xfId="0" applyFont="1"/>
    <xf numFmtId="166" fontId="5" fillId="0" borderId="2" xfId="2" applyNumberFormat="1" applyBorder="1" applyAlignment="1">
      <alignment horizontal="center" vertical="center"/>
    </xf>
    <xf numFmtId="9" fontId="5" fillId="0" borderId="2" xfId="3" applyFont="1" applyFill="1" applyBorder="1" applyAlignment="1" applyProtection="1">
      <alignment horizontal="center" vertical="center"/>
      <protection locked="0"/>
    </xf>
    <xf numFmtId="9" fontId="7" fillId="0" borderId="2" xfId="3" applyFont="1" applyFill="1" applyBorder="1" applyAlignment="1" applyProtection="1">
      <alignment horizontal="center" vertical="center"/>
      <protection locked="0"/>
    </xf>
    <xf numFmtId="9" fontId="7" fillId="0" borderId="3" xfId="3" applyFont="1" applyFill="1" applyBorder="1" applyAlignment="1" applyProtection="1">
      <alignment horizontal="center" vertical="center"/>
      <protection locked="0"/>
    </xf>
    <xf numFmtId="0" fontId="5" fillId="0" borderId="0" xfId="2" applyAlignment="1">
      <alignment horizontal="center"/>
    </xf>
    <xf numFmtId="41" fontId="9" fillId="0" borderId="5" xfId="1" applyFont="1" applyFill="1" applyBorder="1" applyAlignment="1">
      <alignment vertical="center" wrapText="1"/>
    </xf>
    <xf numFmtId="41" fontId="10" fillId="0" borderId="5" xfId="1" applyFont="1" applyFill="1" applyBorder="1" applyAlignment="1">
      <alignment vertical="center" wrapText="1"/>
    </xf>
    <xf numFmtId="41" fontId="10" fillId="0" borderId="6" xfId="1" applyFont="1" applyFill="1" applyBorder="1" applyAlignment="1">
      <alignment vertical="center" wrapText="1"/>
    </xf>
    <xf numFmtId="0" fontId="11" fillId="0" borderId="7" xfId="2" applyFont="1" applyBorder="1" applyAlignment="1">
      <alignment horizontal="center" vertical="center" wrapText="1"/>
    </xf>
    <xf numFmtId="0" fontId="11" fillId="0" borderId="7" xfId="1" applyNumberFormat="1" applyFont="1" applyFill="1" applyBorder="1" applyAlignment="1">
      <alignment horizontal="center" vertical="center" wrapText="1"/>
    </xf>
    <xf numFmtId="0" fontId="12" fillId="0" borderId="7" xfId="2" quotePrefix="1" applyFont="1" applyBorder="1" applyAlignment="1">
      <alignment horizontal="center" vertical="center" wrapText="1"/>
    </xf>
    <xf numFmtId="0" fontId="13" fillId="4" borderId="8" xfId="2" applyFont="1" applyFill="1" applyBorder="1" applyAlignment="1">
      <alignment horizontal="center" vertical="center" wrapText="1"/>
    </xf>
    <xf numFmtId="0" fontId="11" fillId="0" borderId="0" xfId="2" applyFont="1" applyAlignment="1">
      <alignment horizontal="center" vertical="center"/>
    </xf>
    <xf numFmtId="0" fontId="5" fillId="0" borderId="8" xfId="2" applyBorder="1" applyAlignment="1">
      <alignment horizontal="center" vertical="center"/>
    </xf>
    <xf numFmtId="0" fontId="5" fillId="0" borderId="8" xfId="2" applyBorder="1" applyAlignment="1">
      <alignment horizontal="left" vertical="center"/>
    </xf>
    <xf numFmtId="0" fontId="5" fillId="0" borderId="8" xfId="1" applyNumberFormat="1" applyFont="1" applyFill="1" applyBorder="1" applyAlignment="1">
      <alignment horizontal="center" vertical="center"/>
    </xf>
    <xf numFmtId="2" fontId="5" fillId="0" borderId="8" xfId="2" applyNumberFormat="1" applyBorder="1" applyAlignment="1">
      <alignment horizontal="center" vertical="center"/>
    </xf>
    <xf numFmtId="2" fontId="7" fillId="0" borderId="8" xfId="2" applyNumberFormat="1" applyFont="1" applyBorder="1" applyAlignment="1">
      <alignment horizontal="center" vertical="center"/>
    </xf>
    <xf numFmtId="0" fontId="5" fillId="0" borderId="0" xfId="2" applyAlignment="1">
      <alignment vertical="center"/>
    </xf>
    <xf numFmtId="2" fontId="5" fillId="0" borderId="11" xfId="2" applyNumberFormat="1" applyBorder="1" applyAlignment="1">
      <alignment horizontal="center" vertical="center"/>
    </xf>
    <xf numFmtId="0" fontId="15" fillId="0" borderId="8" xfId="2" applyFont="1" applyBorder="1" applyAlignment="1">
      <alignment horizontal="center" vertical="center"/>
    </xf>
    <xf numFmtId="2" fontId="5" fillId="0" borderId="10" xfId="2" applyNumberFormat="1" applyBorder="1" applyAlignment="1">
      <alignment horizontal="center" vertical="center"/>
    </xf>
    <xf numFmtId="2" fontId="7" fillId="0" borderId="10" xfId="2" applyNumberFormat="1" applyFont="1" applyBorder="1" applyAlignment="1">
      <alignment horizontal="center" vertical="center"/>
    </xf>
    <xf numFmtId="0" fontId="5" fillId="0" borderId="8" xfId="2" applyBorder="1" applyAlignment="1">
      <alignment vertical="center"/>
    </xf>
    <xf numFmtId="2" fontId="5" fillId="0" borderId="9" xfId="2" applyNumberFormat="1" applyBorder="1" applyAlignment="1">
      <alignment horizontal="center" vertical="center"/>
    </xf>
    <xf numFmtId="0" fontId="5" fillId="0" borderId="8" xfId="4" applyNumberFormat="1" applyFont="1" applyFill="1" applyBorder="1" applyAlignment="1">
      <alignment horizontal="center" vertical="center"/>
    </xf>
    <xf numFmtId="0" fontId="5" fillId="0" borderId="8" xfId="5" applyNumberFormat="1" applyFont="1" applyFill="1" applyBorder="1" applyAlignment="1">
      <alignment horizontal="center" vertical="center"/>
    </xf>
    <xf numFmtId="2" fontId="7" fillId="0" borderId="9" xfId="2" applyNumberFormat="1" applyFont="1" applyBorder="1" applyAlignment="1">
      <alignment horizontal="center" vertical="center"/>
    </xf>
    <xf numFmtId="0" fontId="5" fillId="0" borderId="0" xfId="2" applyAlignment="1">
      <alignment horizontal="center" vertical="center"/>
    </xf>
    <xf numFmtId="0" fontId="5" fillId="0" borderId="0" xfId="2" applyAlignment="1">
      <alignment horizontal="left" vertical="center"/>
    </xf>
    <xf numFmtId="0" fontId="5" fillId="0" borderId="0" xfId="1" applyNumberFormat="1" applyFont="1" applyFill="1" applyBorder="1" applyAlignment="1">
      <alignment horizontal="center" vertical="center"/>
    </xf>
    <xf numFmtId="2" fontId="5" fillId="0" borderId="0" xfId="2" applyNumberFormat="1" applyAlignment="1">
      <alignment horizontal="center" vertical="center"/>
    </xf>
    <xf numFmtId="2" fontId="7" fillId="0" borderId="0" xfId="2" applyNumberFormat="1" applyFont="1" applyAlignment="1">
      <alignment horizontal="center" vertical="center"/>
    </xf>
    <xf numFmtId="2" fontId="15" fillId="0" borderId="8" xfId="2" applyNumberFormat="1" applyFont="1" applyBorder="1" applyAlignment="1">
      <alignment horizontal="center" vertical="center"/>
    </xf>
    <xf numFmtId="2" fontId="15" fillId="0" borderId="10" xfId="2" quotePrefix="1" applyNumberFormat="1" applyFont="1" applyBorder="1" applyAlignment="1">
      <alignment horizontal="center" vertical="center"/>
    </xf>
    <xf numFmtId="0" fontId="5" fillId="0" borderId="0" xfId="2"/>
    <xf numFmtId="0" fontId="5" fillId="0" borderId="0" xfId="1" applyNumberFormat="1" applyFont="1" applyFill="1" applyBorder="1" applyAlignment="1">
      <alignment horizontal="center"/>
    </xf>
    <xf numFmtId="166" fontId="5" fillId="0" borderId="0" xfId="2" applyNumberFormat="1" applyAlignment="1">
      <alignment horizontal="center"/>
    </xf>
    <xf numFmtId="166" fontId="7" fillId="0" borderId="0" xfId="2" applyNumberFormat="1" applyFont="1" applyAlignment="1">
      <alignment horizontal="center"/>
    </xf>
    <xf numFmtId="0" fontId="17" fillId="0" borderId="0" xfId="0" applyFont="1"/>
    <xf numFmtId="165" fontId="17" fillId="0" borderId="0" xfId="0" applyNumberFormat="1" applyFont="1"/>
    <xf numFmtId="0" fontId="0" fillId="0" borderId="0" xfId="0" applyFill="1"/>
    <xf numFmtId="2" fontId="0" fillId="0" borderId="0" xfId="0" applyNumberFormat="1" applyFill="1"/>
    <xf numFmtId="164" fontId="0" fillId="0" borderId="0" xfId="0" applyNumberFormat="1" applyFill="1"/>
    <xf numFmtId="0" fontId="0" fillId="0" borderId="0" xfId="0" applyFill="1" applyAlignment="1">
      <alignment horizontal="center"/>
    </xf>
    <xf numFmtId="0" fontId="0" fillId="5" borderId="0" xfId="0" applyFill="1"/>
    <xf numFmtId="2" fontId="0" fillId="5" borderId="0" xfId="0" applyNumberFormat="1" applyFill="1"/>
    <xf numFmtId="164" fontId="0" fillId="5" borderId="0" xfId="0" applyNumberFormat="1" applyFill="1"/>
    <xf numFmtId="0" fontId="0" fillId="5" borderId="0" xfId="0" applyFill="1" applyAlignment="1">
      <alignment horizontal="center"/>
    </xf>
    <xf numFmtId="0" fontId="0" fillId="0" borderId="0" xfId="0" applyFill="1" applyAlignment="1">
      <alignment horizontal="left"/>
    </xf>
    <xf numFmtId="0" fontId="2" fillId="3" borderId="0" xfId="0" applyFont="1" applyFill="1" applyAlignment="1">
      <alignment vertical="top" wrapText="1"/>
    </xf>
    <xf numFmtId="0" fontId="2" fillId="2" borderId="0" xfId="0" applyFont="1" applyFill="1" applyAlignment="1"/>
    <xf numFmtId="2" fontId="5" fillId="0" borderId="9" xfId="2" applyNumberFormat="1" applyBorder="1" applyAlignment="1">
      <alignment horizontal="center" vertical="center"/>
    </xf>
    <xf numFmtId="2" fontId="5" fillId="0" borderId="10" xfId="2" applyNumberFormat="1" applyBorder="1" applyAlignment="1">
      <alignment horizontal="center" vertical="center"/>
    </xf>
    <xf numFmtId="2" fontId="7" fillId="0" borderId="9" xfId="2" applyNumberFormat="1" applyFont="1" applyBorder="1" applyAlignment="1">
      <alignment horizontal="center" vertical="center"/>
    </xf>
    <xf numFmtId="2" fontId="7" fillId="0" borderId="10" xfId="2" applyNumberFormat="1" applyFont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 wrapText="1"/>
    </xf>
    <xf numFmtId="41" fontId="6" fillId="0" borderId="2" xfId="1" applyFont="1" applyFill="1" applyBorder="1" applyAlignment="1">
      <alignment horizontal="center" vertical="center" wrapText="1"/>
    </xf>
    <xf numFmtId="41" fontId="8" fillId="0" borderId="4" xfId="1" applyFont="1" applyFill="1" applyBorder="1" applyAlignment="1">
      <alignment horizontal="center" vertical="center" wrapText="1"/>
    </xf>
    <xf numFmtId="41" fontId="8" fillId="0" borderId="5" xfId="1" applyFont="1" applyFill="1" applyBorder="1" applyAlignment="1">
      <alignment horizontal="center" vertical="center" wrapText="1"/>
    </xf>
    <xf numFmtId="2" fontId="7" fillId="0" borderId="8" xfId="2" applyNumberFormat="1" applyFont="1" applyBorder="1" applyAlignment="1">
      <alignment horizontal="center" vertical="center"/>
    </xf>
    <xf numFmtId="2" fontId="15" fillId="0" borderId="9" xfId="2" applyNumberFormat="1" applyFont="1" applyBorder="1" applyAlignment="1">
      <alignment horizontal="center" vertical="center"/>
    </xf>
    <xf numFmtId="2" fontId="15" fillId="0" borderId="10" xfId="2" applyNumberFormat="1" applyFont="1" applyBorder="1" applyAlignment="1">
      <alignment horizontal="center" vertical="center"/>
    </xf>
  </cellXfs>
  <cellStyles count="6">
    <cellStyle name="Migliaia [0] 2" xfId="1" xr:uid="{6E4037D7-7CB7-48B1-A70C-A94474DF7AF2}"/>
    <cellStyle name="Migliaia [0] 2 2" xfId="5" xr:uid="{6ED8E265-706A-4281-BEF3-15AB7BD14BEF}"/>
    <cellStyle name="Migliaia 2" xfId="4" xr:uid="{DD62B769-2179-45B8-AA51-5BDAF545A551}"/>
    <cellStyle name="Normale" xfId="0" builtinId="0"/>
    <cellStyle name="Normale 2" xfId="2" xr:uid="{9440A3D0-AD21-4CB8-A261-0C446F74DB3C}"/>
    <cellStyle name="Percentuale 2" xfId="3" xr:uid="{3AB7FF19-A102-4F89-B73A-C2DC81D1C8C7}"/>
  </cellStyles>
  <dxfs count="117">
    <dxf>
      <alignment horizontal="center" vertical="bottom" textRotation="0" wrapText="0" indent="0" justifyLastLine="0" shrinkToFit="0" readingOrder="0"/>
    </dxf>
    <dxf>
      <numFmt numFmtId="164" formatCode="0.0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ggiumai/AppData/Local/Microsoft/Windows/INetCache/Content.Outlook/Q82PKRTW/Listini/Logistica_Codici/CHKDI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le1"/>
      <sheetName val="CASTO ITALIA"/>
      <sheetName val="R.H.S."/>
      <sheetName val="Fontana"/>
      <sheetName val="Bismantova"/>
      <sheetName val="Terzi"/>
      <sheetName val="Generico"/>
      <sheetName val="Stabilimenti"/>
      <sheetName val="Sheet1"/>
      <sheetName val="Codici non utilizz."/>
      <sheetName val="CHKDIG"/>
    </sheetNames>
    <definedNames>
      <definedName name="Check_Digit" refersTo="#RI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a_Query_da_AS400F" displayName="Tabella_Query_da_AS400F" ref="A2:X6899" totalsRowShown="0" headerRowDxfId="6">
  <autoFilter ref="A2:X6899" xr:uid="{00000000-0009-0000-0100-000001000000}"/>
  <tableColumns count="24">
    <tableColumn id="22" xr3:uid="{00000000-0010-0000-0000-000016000000}" name="FM9CO2"/>
    <tableColumn id="7" xr3:uid="{00000000-0010-0000-0000-000007000000}" name="DESSER"/>
    <tableColumn id="1" xr3:uid="{00000000-0010-0000-0000-000001000000}" name="MACAR0"/>
    <tableColumn id="2" xr3:uid="{00000000-0010-0000-0000-000002000000}" name="MADES0"/>
    <tableColumn id="20" xr3:uid="{00000000-0010-0000-0000-000014000000}" name="DESAGG"/>
    <tableColumn id="3" xr3:uid="{00000000-0010-0000-0000-000003000000}" name="MAUM00"/>
    <tableColumn id="12" xr3:uid="{18990031-1761-499C-B63C-9A7986810734}" name="Colonna13" dataDxfId="5"/>
    <tableColumn id="11" xr3:uid="{4E0F132E-C5FF-4ABB-8F91-CD9A4BD44580}" name="Colonna12" dataDxfId="4"/>
    <tableColumn id="30" xr3:uid="{00000000-0010-0000-0000-00001E000000}" name="DSLV1V" dataDxfId="3"/>
    <tableColumn id="31" xr3:uid="{00000000-0010-0000-0000-00001F000000}" name="DSLV2V" dataDxfId="2"/>
    <tableColumn id="14" xr3:uid="{00000000-0010-0000-0000-00000E000000}" name="PZXSCA"/>
    <tableColumn id="15" xr3:uid="{00000000-0010-0000-0000-00000F000000}" name="MQXSCA"/>
    <tableColumn id="16" xr3:uid="{00000000-0010-0000-0000-000010000000}" name="KGXSCA" dataDxfId="1"/>
    <tableColumn id="17" xr3:uid="{00000000-0010-0000-0000-000011000000}" name="SCXPAL"/>
    <tableColumn id="18" xr3:uid="{00000000-0010-0000-0000-000012000000}" name="MQXPAL"/>
    <tableColumn id="19" xr3:uid="{00000000-0010-0000-0000-000013000000}" name="KGXPAL"/>
    <tableColumn id="21" xr3:uid="{00000000-0010-0000-0000-000015000000}" name="DESFOR"/>
    <tableColumn id="23" xr3:uid="{00000000-0010-0000-0000-000017000000}" name="F20AS2" dataDxfId="0"/>
    <tableColumn id="24" xr3:uid="{00000000-0010-0000-0000-000018000000}" name="F20SC2"/>
    <tableColumn id="26" xr3:uid="{00000000-0010-0000-0000-00001A000000}" name="DESSPE"/>
    <tableColumn id="27" xr3:uid="{00000000-0010-0000-0000-00001B000000}" name="DESFIN"/>
    <tableColumn id="28" xr3:uid="{00000000-0010-0000-0000-00001C000000}" name="DESART"/>
    <tableColumn id="6" xr3:uid="{F2040A4C-548B-4775-916B-CCC4531B056D}" name="MACTA0"/>
    <tableColumn id="8" xr3:uid="{7F91AED1-2AE6-4B9B-B417-5650C13E6FB5}" name="DMACTA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E23CE-FBCF-4A72-860C-67481139B4A9}">
  <sheetPr filterMode="1">
    <tabColor rgb="FFFF0000"/>
    <pageSetUpPr fitToPage="1"/>
  </sheetPr>
  <dimension ref="A1:K2728"/>
  <sheetViews>
    <sheetView showZeros="0" zoomScaleNormal="100" workbookViewId="0">
      <pane xSplit="6" ySplit="3" topLeftCell="G4" activePane="bottomRight" state="frozen"/>
      <selection pane="topRight" activeCell="H1" sqref="H1"/>
      <selection pane="bottomLeft" activeCell="A4" sqref="A4"/>
      <selection pane="bottomRight" activeCell="B2734" sqref="B2734"/>
    </sheetView>
  </sheetViews>
  <sheetFormatPr defaultColWidth="9.109375" defaultRowHeight="13.2" x14ac:dyDescent="0.25"/>
  <cols>
    <col min="1" max="1" width="25.44140625" style="19" customWidth="1"/>
    <col min="2" max="2" width="10.88671875" style="19" customWidth="1"/>
    <col min="3" max="3" width="57.109375" style="50" bestFit="1" customWidth="1"/>
    <col min="4" max="4" width="20.33203125" style="19" customWidth="1"/>
    <col min="5" max="5" width="9.44140625" style="19" customWidth="1"/>
    <col min="6" max="6" width="9.44140625" style="51" customWidth="1"/>
    <col min="7" max="7" width="15.33203125" style="52" bestFit="1" customWidth="1"/>
    <col min="8" max="8" width="15" style="52" customWidth="1"/>
    <col min="9" max="9" width="14.109375" style="52" customWidth="1"/>
    <col min="10" max="11" width="14.109375" style="53" customWidth="1"/>
    <col min="12" max="256" width="9.109375" style="50"/>
    <col min="257" max="257" width="25.44140625" style="50" customWidth="1"/>
    <col min="258" max="258" width="10.88671875" style="50" customWidth="1"/>
    <col min="259" max="259" width="57.109375" style="50" bestFit="1" customWidth="1"/>
    <col min="260" max="260" width="20.33203125" style="50" customWidth="1"/>
    <col min="261" max="262" width="9.44140625" style="50" customWidth="1"/>
    <col min="263" max="263" width="15.33203125" style="50" bestFit="1" customWidth="1"/>
    <col min="264" max="264" width="15" style="50" customWidth="1"/>
    <col min="265" max="267" width="14.109375" style="50" customWidth="1"/>
    <col min="268" max="512" width="9.109375" style="50"/>
    <col min="513" max="513" width="25.44140625" style="50" customWidth="1"/>
    <col min="514" max="514" width="10.88671875" style="50" customWidth="1"/>
    <col min="515" max="515" width="57.109375" style="50" bestFit="1" customWidth="1"/>
    <col min="516" max="516" width="20.33203125" style="50" customWidth="1"/>
    <col min="517" max="518" width="9.44140625" style="50" customWidth="1"/>
    <col min="519" max="519" width="15.33203125" style="50" bestFit="1" customWidth="1"/>
    <col min="520" max="520" width="15" style="50" customWidth="1"/>
    <col min="521" max="523" width="14.109375" style="50" customWidth="1"/>
    <col min="524" max="768" width="9.109375" style="50"/>
    <col min="769" max="769" width="25.44140625" style="50" customWidth="1"/>
    <col min="770" max="770" width="10.88671875" style="50" customWidth="1"/>
    <col min="771" max="771" width="57.109375" style="50" bestFit="1" customWidth="1"/>
    <col min="772" max="772" width="20.33203125" style="50" customWidth="1"/>
    <col min="773" max="774" width="9.44140625" style="50" customWidth="1"/>
    <col min="775" max="775" width="15.33203125" style="50" bestFit="1" customWidth="1"/>
    <col min="776" max="776" width="15" style="50" customWidth="1"/>
    <col min="777" max="779" width="14.109375" style="50" customWidth="1"/>
    <col min="780" max="1024" width="9.109375" style="50"/>
    <col min="1025" max="1025" width="25.44140625" style="50" customWidth="1"/>
    <col min="1026" max="1026" width="10.88671875" style="50" customWidth="1"/>
    <col min="1027" max="1027" width="57.109375" style="50" bestFit="1" customWidth="1"/>
    <col min="1028" max="1028" width="20.33203125" style="50" customWidth="1"/>
    <col min="1029" max="1030" width="9.44140625" style="50" customWidth="1"/>
    <col min="1031" max="1031" width="15.33203125" style="50" bestFit="1" customWidth="1"/>
    <col min="1032" max="1032" width="15" style="50" customWidth="1"/>
    <col min="1033" max="1035" width="14.109375" style="50" customWidth="1"/>
    <col min="1036" max="1280" width="9.109375" style="50"/>
    <col min="1281" max="1281" width="25.44140625" style="50" customWidth="1"/>
    <col min="1282" max="1282" width="10.88671875" style="50" customWidth="1"/>
    <col min="1283" max="1283" width="57.109375" style="50" bestFit="1" customWidth="1"/>
    <col min="1284" max="1284" width="20.33203125" style="50" customWidth="1"/>
    <col min="1285" max="1286" width="9.44140625" style="50" customWidth="1"/>
    <col min="1287" max="1287" width="15.33203125" style="50" bestFit="1" customWidth="1"/>
    <col min="1288" max="1288" width="15" style="50" customWidth="1"/>
    <col min="1289" max="1291" width="14.109375" style="50" customWidth="1"/>
    <col min="1292" max="1536" width="9.109375" style="50"/>
    <col min="1537" max="1537" width="25.44140625" style="50" customWidth="1"/>
    <col min="1538" max="1538" width="10.88671875" style="50" customWidth="1"/>
    <col min="1539" max="1539" width="57.109375" style="50" bestFit="1" customWidth="1"/>
    <col min="1540" max="1540" width="20.33203125" style="50" customWidth="1"/>
    <col min="1541" max="1542" width="9.44140625" style="50" customWidth="1"/>
    <col min="1543" max="1543" width="15.33203125" style="50" bestFit="1" customWidth="1"/>
    <col min="1544" max="1544" width="15" style="50" customWidth="1"/>
    <col min="1545" max="1547" width="14.109375" style="50" customWidth="1"/>
    <col min="1548" max="1792" width="9.109375" style="50"/>
    <col min="1793" max="1793" width="25.44140625" style="50" customWidth="1"/>
    <col min="1794" max="1794" width="10.88671875" style="50" customWidth="1"/>
    <col min="1795" max="1795" width="57.109375" style="50" bestFit="1" customWidth="1"/>
    <col min="1796" max="1796" width="20.33203125" style="50" customWidth="1"/>
    <col min="1797" max="1798" width="9.44140625" style="50" customWidth="1"/>
    <col min="1799" max="1799" width="15.33203125" style="50" bestFit="1" customWidth="1"/>
    <col min="1800" max="1800" width="15" style="50" customWidth="1"/>
    <col min="1801" max="1803" width="14.109375" style="50" customWidth="1"/>
    <col min="1804" max="2048" width="9.109375" style="50"/>
    <col min="2049" max="2049" width="25.44140625" style="50" customWidth="1"/>
    <col min="2050" max="2050" width="10.88671875" style="50" customWidth="1"/>
    <col min="2051" max="2051" width="57.109375" style="50" bestFit="1" customWidth="1"/>
    <col min="2052" max="2052" width="20.33203125" style="50" customWidth="1"/>
    <col min="2053" max="2054" width="9.44140625" style="50" customWidth="1"/>
    <col min="2055" max="2055" width="15.33203125" style="50" bestFit="1" customWidth="1"/>
    <col min="2056" max="2056" width="15" style="50" customWidth="1"/>
    <col min="2057" max="2059" width="14.109375" style="50" customWidth="1"/>
    <col min="2060" max="2304" width="9.109375" style="50"/>
    <col min="2305" max="2305" width="25.44140625" style="50" customWidth="1"/>
    <col min="2306" max="2306" width="10.88671875" style="50" customWidth="1"/>
    <col min="2307" max="2307" width="57.109375" style="50" bestFit="1" customWidth="1"/>
    <col min="2308" max="2308" width="20.33203125" style="50" customWidth="1"/>
    <col min="2309" max="2310" width="9.44140625" style="50" customWidth="1"/>
    <col min="2311" max="2311" width="15.33203125" style="50" bestFit="1" customWidth="1"/>
    <col min="2312" max="2312" width="15" style="50" customWidth="1"/>
    <col min="2313" max="2315" width="14.109375" style="50" customWidth="1"/>
    <col min="2316" max="2560" width="9.109375" style="50"/>
    <col min="2561" max="2561" width="25.44140625" style="50" customWidth="1"/>
    <col min="2562" max="2562" width="10.88671875" style="50" customWidth="1"/>
    <col min="2563" max="2563" width="57.109375" style="50" bestFit="1" customWidth="1"/>
    <col min="2564" max="2564" width="20.33203125" style="50" customWidth="1"/>
    <col min="2565" max="2566" width="9.44140625" style="50" customWidth="1"/>
    <col min="2567" max="2567" width="15.33203125" style="50" bestFit="1" customWidth="1"/>
    <col min="2568" max="2568" width="15" style="50" customWidth="1"/>
    <col min="2569" max="2571" width="14.109375" style="50" customWidth="1"/>
    <col min="2572" max="2816" width="9.109375" style="50"/>
    <col min="2817" max="2817" width="25.44140625" style="50" customWidth="1"/>
    <col min="2818" max="2818" width="10.88671875" style="50" customWidth="1"/>
    <col min="2819" max="2819" width="57.109375" style="50" bestFit="1" customWidth="1"/>
    <col min="2820" max="2820" width="20.33203125" style="50" customWidth="1"/>
    <col min="2821" max="2822" width="9.44140625" style="50" customWidth="1"/>
    <col min="2823" max="2823" width="15.33203125" style="50" bestFit="1" customWidth="1"/>
    <col min="2824" max="2824" width="15" style="50" customWidth="1"/>
    <col min="2825" max="2827" width="14.109375" style="50" customWidth="1"/>
    <col min="2828" max="3072" width="9.109375" style="50"/>
    <col min="3073" max="3073" width="25.44140625" style="50" customWidth="1"/>
    <col min="3074" max="3074" width="10.88671875" style="50" customWidth="1"/>
    <col min="3075" max="3075" width="57.109375" style="50" bestFit="1" customWidth="1"/>
    <col min="3076" max="3076" width="20.33203125" style="50" customWidth="1"/>
    <col min="3077" max="3078" width="9.44140625" style="50" customWidth="1"/>
    <col min="3079" max="3079" width="15.33203125" style="50" bestFit="1" customWidth="1"/>
    <col min="3080" max="3080" width="15" style="50" customWidth="1"/>
    <col min="3081" max="3083" width="14.109375" style="50" customWidth="1"/>
    <col min="3084" max="3328" width="9.109375" style="50"/>
    <col min="3329" max="3329" width="25.44140625" style="50" customWidth="1"/>
    <col min="3330" max="3330" width="10.88671875" style="50" customWidth="1"/>
    <col min="3331" max="3331" width="57.109375" style="50" bestFit="1" customWidth="1"/>
    <col min="3332" max="3332" width="20.33203125" style="50" customWidth="1"/>
    <col min="3333" max="3334" width="9.44140625" style="50" customWidth="1"/>
    <col min="3335" max="3335" width="15.33203125" style="50" bestFit="1" customWidth="1"/>
    <col min="3336" max="3336" width="15" style="50" customWidth="1"/>
    <col min="3337" max="3339" width="14.109375" style="50" customWidth="1"/>
    <col min="3340" max="3584" width="9.109375" style="50"/>
    <col min="3585" max="3585" width="25.44140625" style="50" customWidth="1"/>
    <col min="3586" max="3586" width="10.88671875" style="50" customWidth="1"/>
    <col min="3587" max="3587" width="57.109375" style="50" bestFit="1" customWidth="1"/>
    <col min="3588" max="3588" width="20.33203125" style="50" customWidth="1"/>
    <col min="3589" max="3590" width="9.44140625" style="50" customWidth="1"/>
    <col min="3591" max="3591" width="15.33203125" style="50" bestFit="1" customWidth="1"/>
    <col min="3592" max="3592" width="15" style="50" customWidth="1"/>
    <col min="3593" max="3595" width="14.109375" style="50" customWidth="1"/>
    <col min="3596" max="3840" width="9.109375" style="50"/>
    <col min="3841" max="3841" width="25.44140625" style="50" customWidth="1"/>
    <col min="3842" max="3842" width="10.88671875" style="50" customWidth="1"/>
    <col min="3843" max="3843" width="57.109375" style="50" bestFit="1" customWidth="1"/>
    <col min="3844" max="3844" width="20.33203125" style="50" customWidth="1"/>
    <col min="3845" max="3846" width="9.44140625" style="50" customWidth="1"/>
    <col min="3847" max="3847" width="15.33203125" style="50" bestFit="1" customWidth="1"/>
    <col min="3848" max="3848" width="15" style="50" customWidth="1"/>
    <col min="3849" max="3851" width="14.109375" style="50" customWidth="1"/>
    <col min="3852" max="4096" width="9.109375" style="50"/>
    <col min="4097" max="4097" width="25.44140625" style="50" customWidth="1"/>
    <col min="4098" max="4098" width="10.88671875" style="50" customWidth="1"/>
    <col min="4099" max="4099" width="57.109375" style="50" bestFit="1" customWidth="1"/>
    <col min="4100" max="4100" width="20.33203125" style="50" customWidth="1"/>
    <col min="4101" max="4102" width="9.44140625" style="50" customWidth="1"/>
    <col min="4103" max="4103" width="15.33203125" style="50" bestFit="1" customWidth="1"/>
    <col min="4104" max="4104" width="15" style="50" customWidth="1"/>
    <col min="4105" max="4107" width="14.109375" style="50" customWidth="1"/>
    <col min="4108" max="4352" width="9.109375" style="50"/>
    <col min="4353" max="4353" width="25.44140625" style="50" customWidth="1"/>
    <col min="4354" max="4354" width="10.88671875" style="50" customWidth="1"/>
    <col min="4355" max="4355" width="57.109375" style="50" bestFit="1" customWidth="1"/>
    <col min="4356" max="4356" width="20.33203125" style="50" customWidth="1"/>
    <col min="4357" max="4358" width="9.44140625" style="50" customWidth="1"/>
    <col min="4359" max="4359" width="15.33203125" style="50" bestFit="1" customWidth="1"/>
    <col min="4360" max="4360" width="15" style="50" customWidth="1"/>
    <col min="4361" max="4363" width="14.109375" style="50" customWidth="1"/>
    <col min="4364" max="4608" width="9.109375" style="50"/>
    <col min="4609" max="4609" width="25.44140625" style="50" customWidth="1"/>
    <col min="4610" max="4610" width="10.88671875" style="50" customWidth="1"/>
    <col min="4611" max="4611" width="57.109375" style="50" bestFit="1" customWidth="1"/>
    <col min="4612" max="4612" width="20.33203125" style="50" customWidth="1"/>
    <col min="4613" max="4614" width="9.44140625" style="50" customWidth="1"/>
    <col min="4615" max="4615" width="15.33203125" style="50" bestFit="1" customWidth="1"/>
    <col min="4616" max="4616" width="15" style="50" customWidth="1"/>
    <col min="4617" max="4619" width="14.109375" style="50" customWidth="1"/>
    <col min="4620" max="4864" width="9.109375" style="50"/>
    <col min="4865" max="4865" width="25.44140625" style="50" customWidth="1"/>
    <col min="4866" max="4866" width="10.88671875" style="50" customWidth="1"/>
    <col min="4867" max="4867" width="57.109375" style="50" bestFit="1" customWidth="1"/>
    <col min="4868" max="4868" width="20.33203125" style="50" customWidth="1"/>
    <col min="4869" max="4870" width="9.44140625" style="50" customWidth="1"/>
    <col min="4871" max="4871" width="15.33203125" style="50" bestFit="1" customWidth="1"/>
    <col min="4872" max="4872" width="15" style="50" customWidth="1"/>
    <col min="4873" max="4875" width="14.109375" style="50" customWidth="1"/>
    <col min="4876" max="5120" width="9.109375" style="50"/>
    <col min="5121" max="5121" width="25.44140625" style="50" customWidth="1"/>
    <col min="5122" max="5122" width="10.88671875" style="50" customWidth="1"/>
    <col min="5123" max="5123" width="57.109375" style="50" bestFit="1" customWidth="1"/>
    <col min="5124" max="5124" width="20.33203125" style="50" customWidth="1"/>
    <col min="5125" max="5126" width="9.44140625" style="50" customWidth="1"/>
    <col min="5127" max="5127" width="15.33203125" style="50" bestFit="1" customWidth="1"/>
    <col min="5128" max="5128" width="15" style="50" customWidth="1"/>
    <col min="5129" max="5131" width="14.109375" style="50" customWidth="1"/>
    <col min="5132" max="5376" width="9.109375" style="50"/>
    <col min="5377" max="5377" width="25.44140625" style="50" customWidth="1"/>
    <col min="5378" max="5378" width="10.88671875" style="50" customWidth="1"/>
    <col min="5379" max="5379" width="57.109375" style="50" bestFit="1" customWidth="1"/>
    <col min="5380" max="5380" width="20.33203125" style="50" customWidth="1"/>
    <col min="5381" max="5382" width="9.44140625" style="50" customWidth="1"/>
    <col min="5383" max="5383" width="15.33203125" style="50" bestFit="1" customWidth="1"/>
    <col min="5384" max="5384" width="15" style="50" customWidth="1"/>
    <col min="5385" max="5387" width="14.109375" style="50" customWidth="1"/>
    <col min="5388" max="5632" width="9.109375" style="50"/>
    <col min="5633" max="5633" width="25.44140625" style="50" customWidth="1"/>
    <col min="5634" max="5634" width="10.88671875" style="50" customWidth="1"/>
    <col min="5635" max="5635" width="57.109375" style="50" bestFit="1" customWidth="1"/>
    <col min="5636" max="5636" width="20.33203125" style="50" customWidth="1"/>
    <col min="5637" max="5638" width="9.44140625" style="50" customWidth="1"/>
    <col min="5639" max="5639" width="15.33203125" style="50" bestFit="1" customWidth="1"/>
    <col min="5640" max="5640" width="15" style="50" customWidth="1"/>
    <col min="5641" max="5643" width="14.109375" style="50" customWidth="1"/>
    <col min="5644" max="5888" width="9.109375" style="50"/>
    <col min="5889" max="5889" width="25.44140625" style="50" customWidth="1"/>
    <col min="5890" max="5890" width="10.88671875" style="50" customWidth="1"/>
    <col min="5891" max="5891" width="57.109375" style="50" bestFit="1" customWidth="1"/>
    <col min="5892" max="5892" width="20.33203125" style="50" customWidth="1"/>
    <col min="5893" max="5894" width="9.44140625" style="50" customWidth="1"/>
    <col min="5895" max="5895" width="15.33203125" style="50" bestFit="1" customWidth="1"/>
    <col min="5896" max="5896" width="15" style="50" customWidth="1"/>
    <col min="5897" max="5899" width="14.109375" style="50" customWidth="1"/>
    <col min="5900" max="6144" width="9.109375" style="50"/>
    <col min="6145" max="6145" width="25.44140625" style="50" customWidth="1"/>
    <col min="6146" max="6146" width="10.88671875" style="50" customWidth="1"/>
    <col min="6147" max="6147" width="57.109375" style="50" bestFit="1" customWidth="1"/>
    <col min="6148" max="6148" width="20.33203125" style="50" customWidth="1"/>
    <col min="6149" max="6150" width="9.44140625" style="50" customWidth="1"/>
    <col min="6151" max="6151" width="15.33203125" style="50" bestFit="1" customWidth="1"/>
    <col min="6152" max="6152" width="15" style="50" customWidth="1"/>
    <col min="6153" max="6155" width="14.109375" style="50" customWidth="1"/>
    <col min="6156" max="6400" width="9.109375" style="50"/>
    <col min="6401" max="6401" width="25.44140625" style="50" customWidth="1"/>
    <col min="6402" max="6402" width="10.88671875" style="50" customWidth="1"/>
    <col min="6403" max="6403" width="57.109375" style="50" bestFit="1" customWidth="1"/>
    <col min="6404" max="6404" width="20.33203125" style="50" customWidth="1"/>
    <col min="6405" max="6406" width="9.44140625" style="50" customWidth="1"/>
    <col min="6407" max="6407" width="15.33203125" style="50" bestFit="1" customWidth="1"/>
    <col min="6408" max="6408" width="15" style="50" customWidth="1"/>
    <col min="6409" max="6411" width="14.109375" style="50" customWidth="1"/>
    <col min="6412" max="6656" width="9.109375" style="50"/>
    <col min="6657" max="6657" width="25.44140625" style="50" customWidth="1"/>
    <col min="6658" max="6658" width="10.88671875" style="50" customWidth="1"/>
    <col min="6659" max="6659" width="57.109375" style="50" bestFit="1" customWidth="1"/>
    <col min="6660" max="6660" width="20.33203125" style="50" customWidth="1"/>
    <col min="6661" max="6662" width="9.44140625" style="50" customWidth="1"/>
    <col min="6663" max="6663" width="15.33203125" style="50" bestFit="1" customWidth="1"/>
    <col min="6664" max="6664" width="15" style="50" customWidth="1"/>
    <col min="6665" max="6667" width="14.109375" style="50" customWidth="1"/>
    <col min="6668" max="6912" width="9.109375" style="50"/>
    <col min="6913" max="6913" width="25.44140625" style="50" customWidth="1"/>
    <col min="6914" max="6914" width="10.88671875" style="50" customWidth="1"/>
    <col min="6915" max="6915" width="57.109375" style="50" bestFit="1" customWidth="1"/>
    <col min="6916" max="6916" width="20.33203125" style="50" customWidth="1"/>
    <col min="6917" max="6918" width="9.44140625" style="50" customWidth="1"/>
    <col min="6919" max="6919" width="15.33203125" style="50" bestFit="1" customWidth="1"/>
    <col min="6920" max="6920" width="15" style="50" customWidth="1"/>
    <col min="6921" max="6923" width="14.109375" style="50" customWidth="1"/>
    <col min="6924" max="7168" width="9.109375" style="50"/>
    <col min="7169" max="7169" width="25.44140625" style="50" customWidth="1"/>
    <col min="7170" max="7170" width="10.88671875" style="50" customWidth="1"/>
    <col min="7171" max="7171" width="57.109375" style="50" bestFit="1" customWidth="1"/>
    <col min="7172" max="7172" width="20.33203125" style="50" customWidth="1"/>
    <col min="7173" max="7174" width="9.44140625" style="50" customWidth="1"/>
    <col min="7175" max="7175" width="15.33203125" style="50" bestFit="1" customWidth="1"/>
    <col min="7176" max="7176" width="15" style="50" customWidth="1"/>
    <col min="7177" max="7179" width="14.109375" style="50" customWidth="1"/>
    <col min="7180" max="7424" width="9.109375" style="50"/>
    <col min="7425" max="7425" width="25.44140625" style="50" customWidth="1"/>
    <col min="7426" max="7426" width="10.88671875" style="50" customWidth="1"/>
    <col min="7427" max="7427" width="57.109375" style="50" bestFit="1" customWidth="1"/>
    <col min="7428" max="7428" width="20.33203125" style="50" customWidth="1"/>
    <col min="7429" max="7430" width="9.44140625" style="50" customWidth="1"/>
    <col min="7431" max="7431" width="15.33203125" style="50" bestFit="1" customWidth="1"/>
    <col min="7432" max="7432" width="15" style="50" customWidth="1"/>
    <col min="7433" max="7435" width="14.109375" style="50" customWidth="1"/>
    <col min="7436" max="7680" width="9.109375" style="50"/>
    <col min="7681" max="7681" width="25.44140625" style="50" customWidth="1"/>
    <col min="7682" max="7682" width="10.88671875" style="50" customWidth="1"/>
    <col min="7683" max="7683" width="57.109375" style="50" bestFit="1" customWidth="1"/>
    <col min="7684" max="7684" width="20.33203125" style="50" customWidth="1"/>
    <col min="7685" max="7686" width="9.44140625" style="50" customWidth="1"/>
    <col min="7687" max="7687" width="15.33203125" style="50" bestFit="1" customWidth="1"/>
    <col min="7688" max="7688" width="15" style="50" customWidth="1"/>
    <col min="7689" max="7691" width="14.109375" style="50" customWidth="1"/>
    <col min="7692" max="7936" width="9.109375" style="50"/>
    <col min="7937" max="7937" width="25.44140625" style="50" customWidth="1"/>
    <col min="7938" max="7938" width="10.88671875" style="50" customWidth="1"/>
    <col min="7939" max="7939" width="57.109375" style="50" bestFit="1" customWidth="1"/>
    <col min="7940" max="7940" width="20.33203125" style="50" customWidth="1"/>
    <col min="7941" max="7942" width="9.44140625" style="50" customWidth="1"/>
    <col min="7943" max="7943" width="15.33203125" style="50" bestFit="1" customWidth="1"/>
    <col min="7944" max="7944" width="15" style="50" customWidth="1"/>
    <col min="7945" max="7947" width="14.109375" style="50" customWidth="1"/>
    <col min="7948" max="8192" width="9.109375" style="50"/>
    <col min="8193" max="8193" width="25.44140625" style="50" customWidth="1"/>
    <col min="8194" max="8194" width="10.88671875" style="50" customWidth="1"/>
    <col min="8195" max="8195" width="57.109375" style="50" bestFit="1" customWidth="1"/>
    <col min="8196" max="8196" width="20.33203125" style="50" customWidth="1"/>
    <col min="8197" max="8198" width="9.44140625" style="50" customWidth="1"/>
    <col min="8199" max="8199" width="15.33203125" style="50" bestFit="1" customWidth="1"/>
    <col min="8200" max="8200" width="15" style="50" customWidth="1"/>
    <col min="8201" max="8203" width="14.109375" style="50" customWidth="1"/>
    <col min="8204" max="8448" width="9.109375" style="50"/>
    <col min="8449" max="8449" width="25.44140625" style="50" customWidth="1"/>
    <col min="8450" max="8450" width="10.88671875" style="50" customWidth="1"/>
    <col min="8451" max="8451" width="57.109375" style="50" bestFit="1" customWidth="1"/>
    <col min="8452" max="8452" width="20.33203125" style="50" customWidth="1"/>
    <col min="8453" max="8454" width="9.44140625" style="50" customWidth="1"/>
    <col min="8455" max="8455" width="15.33203125" style="50" bestFit="1" customWidth="1"/>
    <col min="8456" max="8456" width="15" style="50" customWidth="1"/>
    <col min="8457" max="8459" width="14.109375" style="50" customWidth="1"/>
    <col min="8460" max="8704" width="9.109375" style="50"/>
    <col min="8705" max="8705" width="25.44140625" style="50" customWidth="1"/>
    <col min="8706" max="8706" width="10.88671875" style="50" customWidth="1"/>
    <col min="8707" max="8707" width="57.109375" style="50" bestFit="1" customWidth="1"/>
    <col min="8708" max="8708" width="20.33203125" style="50" customWidth="1"/>
    <col min="8709" max="8710" width="9.44140625" style="50" customWidth="1"/>
    <col min="8711" max="8711" width="15.33203125" style="50" bestFit="1" customWidth="1"/>
    <col min="8712" max="8712" width="15" style="50" customWidth="1"/>
    <col min="8713" max="8715" width="14.109375" style="50" customWidth="1"/>
    <col min="8716" max="8960" width="9.109375" style="50"/>
    <col min="8961" max="8961" width="25.44140625" style="50" customWidth="1"/>
    <col min="8962" max="8962" width="10.88671875" style="50" customWidth="1"/>
    <col min="8963" max="8963" width="57.109375" style="50" bestFit="1" customWidth="1"/>
    <col min="8964" max="8964" width="20.33203125" style="50" customWidth="1"/>
    <col min="8965" max="8966" width="9.44140625" style="50" customWidth="1"/>
    <col min="8967" max="8967" width="15.33203125" style="50" bestFit="1" customWidth="1"/>
    <col min="8968" max="8968" width="15" style="50" customWidth="1"/>
    <col min="8969" max="8971" width="14.109375" style="50" customWidth="1"/>
    <col min="8972" max="9216" width="9.109375" style="50"/>
    <col min="9217" max="9217" width="25.44140625" style="50" customWidth="1"/>
    <col min="9218" max="9218" width="10.88671875" style="50" customWidth="1"/>
    <col min="9219" max="9219" width="57.109375" style="50" bestFit="1" customWidth="1"/>
    <col min="9220" max="9220" width="20.33203125" style="50" customWidth="1"/>
    <col min="9221" max="9222" width="9.44140625" style="50" customWidth="1"/>
    <col min="9223" max="9223" width="15.33203125" style="50" bestFit="1" customWidth="1"/>
    <col min="9224" max="9224" width="15" style="50" customWidth="1"/>
    <col min="9225" max="9227" width="14.109375" style="50" customWidth="1"/>
    <col min="9228" max="9472" width="9.109375" style="50"/>
    <col min="9473" max="9473" width="25.44140625" style="50" customWidth="1"/>
    <col min="9474" max="9474" width="10.88671875" style="50" customWidth="1"/>
    <col min="9475" max="9475" width="57.109375" style="50" bestFit="1" customWidth="1"/>
    <col min="9476" max="9476" width="20.33203125" style="50" customWidth="1"/>
    <col min="9477" max="9478" width="9.44140625" style="50" customWidth="1"/>
    <col min="9479" max="9479" width="15.33203125" style="50" bestFit="1" customWidth="1"/>
    <col min="9480" max="9480" width="15" style="50" customWidth="1"/>
    <col min="9481" max="9483" width="14.109375" style="50" customWidth="1"/>
    <col min="9484" max="9728" width="9.109375" style="50"/>
    <col min="9729" max="9729" width="25.44140625" style="50" customWidth="1"/>
    <col min="9730" max="9730" width="10.88671875" style="50" customWidth="1"/>
    <col min="9731" max="9731" width="57.109375" style="50" bestFit="1" customWidth="1"/>
    <col min="9732" max="9732" width="20.33203125" style="50" customWidth="1"/>
    <col min="9733" max="9734" width="9.44140625" style="50" customWidth="1"/>
    <col min="9735" max="9735" width="15.33203125" style="50" bestFit="1" customWidth="1"/>
    <col min="9736" max="9736" width="15" style="50" customWidth="1"/>
    <col min="9737" max="9739" width="14.109375" style="50" customWidth="1"/>
    <col min="9740" max="9984" width="9.109375" style="50"/>
    <col min="9985" max="9985" width="25.44140625" style="50" customWidth="1"/>
    <col min="9986" max="9986" width="10.88671875" style="50" customWidth="1"/>
    <col min="9987" max="9987" width="57.109375" style="50" bestFit="1" customWidth="1"/>
    <col min="9988" max="9988" width="20.33203125" style="50" customWidth="1"/>
    <col min="9989" max="9990" width="9.44140625" style="50" customWidth="1"/>
    <col min="9991" max="9991" width="15.33203125" style="50" bestFit="1" customWidth="1"/>
    <col min="9992" max="9992" width="15" style="50" customWidth="1"/>
    <col min="9993" max="9995" width="14.109375" style="50" customWidth="1"/>
    <col min="9996" max="10240" width="9.109375" style="50"/>
    <col min="10241" max="10241" width="25.44140625" style="50" customWidth="1"/>
    <col min="10242" max="10242" width="10.88671875" style="50" customWidth="1"/>
    <col min="10243" max="10243" width="57.109375" style="50" bestFit="1" customWidth="1"/>
    <col min="10244" max="10244" width="20.33203125" style="50" customWidth="1"/>
    <col min="10245" max="10246" width="9.44140625" style="50" customWidth="1"/>
    <col min="10247" max="10247" width="15.33203125" style="50" bestFit="1" customWidth="1"/>
    <col min="10248" max="10248" width="15" style="50" customWidth="1"/>
    <col min="10249" max="10251" width="14.109375" style="50" customWidth="1"/>
    <col min="10252" max="10496" width="9.109375" style="50"/>
    <col min="10497" max="10497" width="25.44140625" style="50" customWidth="1"/>
    <col min="10498" max="10498" width="10.88671875" style="50" customWidth="1"/>
    <col min="10499" max="10499" width="57.109375" style="50" bestFit="1" customWidth="1"/>
    <col min="10500" max="10500" width="20.33203125" style="50" customWidth="1"/>
    <col min="10501" max="10502" width="9.44140625" style="50" customWidth="1"/>
    <col min="10503" max="10503" width="15.33203125" style="50" bestFit="1" customWidth="1"/>
    <col min="10504" max="10504" width="15" style="50" customWidth="1"/>
    <col min="10505" max="10507" width="14.109375" style="50" customWidth="1"/>
    <col min="10508" max="10752" width="9.109375" style="50"/>
    <col min="10753" max="10753" width="25.44140625" style="50" customWidth="1"/>
    <col min="10754" max="10754" width="10.88671875" style="50" customWidth="1"/>
    <col min="10755" max="10755" width="57.109375" style="50" bestFit="1" customWidth="1"/>
    <col min="10756" max="10756" width="20.33203125" style="50" customWidth="1"/>
    <col min="10757" max="10758" width="9.44140625" style="50" customWidth="1"/>
    <col min="10759" max="10759" width="15.33203125" style="50" bestFit="1" customWidth="1"/>
    <col min="10760" max="10760" width="15" style="50" customWidth="1"/>
    <col min="10761" max="10763" width="14.109375" style="50" customWidth="1"/>
    <col min="10764" max="11008" width="9.109375" style="50"/>
    <col min="11009" max="11009" width="25.44140625" style="50" customWidth="1"/>
    <col min="11010" max="11010" width="10.88671875" style="50" customWidth="1"/>
    <col min="11011" max="11011" width="57.109375" style="50" bestFit="1" customWidth="1"/>
    <col min="11012" max="11012" width="20.33203125" style="50" customWidth="1"/>
    <col min="11013" max="11014" width="9.44140625" style="50" customWidth="1"/>
    <col min="11015" max="11015" width="15.33203125" style="50" bestFit="1" customWidth="1"/>
    <col min="11016" max="11016" width="15" style="50" customWidth="1"/>
    <col min="11017" max="11019" width="14.109375" style="50" customWidth="1"/>
    <col min="11020" max="11264" width="9.109375" style="50"/>
    <col min="11265" max="11265" width="25.44140625" style="50" customWidth="1"/>
    <col min="11266" max="11266" width="10.88671875" style="50" customWidth="1"/>
    <col min="11267" max="11267" width="57.109375" style="50" bestFit="1" customWidth="1"/>
    <col min="11268" max="11268" width="20.33203125" style="50" customWidth="1"/>
    <col min="11269" max="11270" width="9.44140625" style="50" customWidth="1"/>
    <col min="11271" max="11271" width="15.33203125" style="50" bestFit="1" customWidth="1"/>
    <col min="11272" max="11272" width="15" style="50" customWidth="1"/>
    <col min="11273" max="11275" width="14.109375" style="50" customWidth="1"/>
    <col min="11276" max="11520" width="9.109375" style="50"/>
    <col min="11521" max="11521" width="25.44140625" style="50" customWidth="1"/>
    <col min="11522" max="11522" width="10.88671875" style="50" customWidth="1"/>
    <col min="11523" max="11523" width="57.109375" style="50" bestFit="1" customWidth="1"/>
    <col min="11524" max="11524" width="20.33203125" style="50" customWidth="1"/>
    <col min="11525" max="11526" width="9.44140625" style="50" customWidth="1"/>
    <col min="11527" max="11527" width="15.33203125" style="50" bestFit="1" customWidth="1"/>
    <col min="11528" max="11528" width="15" style="50" customWidth="1"/>
    <col min="11529" max="11531" width="14.109375" style="50" customWidth="1"/>
    <col min="11532" max="11776" width="9.109375" style="50"/>
    <col min="11777" max="11777" width="25.44140625" style="50" customWidth="1"/>
    <col min="11778" max="11778" width="10.88671875" style="50" customWidth="1"/>
    <col min="11779" max="11779" width="57.109375" style="50" bestFit="1" customWidth="1"/>
    <col min="11780" max="11780" width="20.33203125" style="50" customWidth="1"/>
    <col min="11781" max="11782" width="9.44140625" style="50" customWidth="1"/>
    <col min="11783" max="11783" width="15.33203125" style="50" bestFit="1" customWidth="1"/>
    <col min="11784" max="11784" width="15" style="50" customWidth="1"/>
    <col min="11785" max="11787" width="14.109375" style="50" customWidth="1"/>
    <col min="11788" max="12032" width="9.109375" style="50"/>
    <col min="12033" max="12033" width="25.44140625" style="50" customWidth="1"/>
    <col min="12034" max="12034" width="10.88671875" style="50" customWidth="1"/>
    <col min="12035" max="12035" width="57.109375" style="50" bestFit="1" customWidth="1"/>
    <col min="12036" max="12036" width="20.33203125" style="50" customWidth="1"/>
    <col min="12037" max="12038" width="9.44140625" style="50" customWidth="1"/>
    <col min="12039" max="12039" width="15.33203125" style="50" bestFit="1" customWidth="1"/>
    <col min="12040" max="12040" width="15" style="50" customWidth="1"/>
    <col min="12041" max="12043" width="14.109375" style="50" customWidth="1"/>
    <col min="12044" max="12288" width="9.109375" style="50"/>
    <col min="12289" max="12289" width="25.44140625" style="50" customWidth="1"/>
    <col min="12290" max="12290" width="10.88671875" style="50" customWidth="1"/>
    <col min="12291" max="12291" width="57.109375" style="50" bestFit="1" customWidth="1"/>
    <col min="12292" max="12292" width="20.33203125" style="50" customWidth="1"/>
    <col min="12293" max="12294" width="9.44140625" style="50" customWidth="1"/>
    <col min="12295" max="12295" width="15.33203125" style="50" bestFit="1" customWidth="1"/>
    <col min="12296" max="12296" width="15" style="50" customWidth="1"/>
    <col min="12297" max="12299" width="14.109375" style="50" customWidth="1"/>
    <col min="12300" max="12544" width="9.109375" style="50"/>
    <col min="12545" max="12545" width="25.44140625" style="50" customWidth="1"/>
    <col min="12546" max="12546" width="10.88671875" style="50" customWidth="1"/>
    <col min="12547" max="12547" width="57.109375" style="50" bestFit="1" customWidth="1"/>
    <col min="12548" max="12548" width="20.33203125" style="50" customWidth="1"/>
    <col min="12549" max="12550" width="9.44140625" style="50" customWidth="1"/>
    <col min="12551" max="12551" width="15.33203125" style="50" bestFit="1" customWidth="1"/>
    <col min="12552" max="12552" width="15" style="50" customWidth="1"/>
    <col min="12553" max="12555" width="14.109375" style="50" customWidth="1"/>
    <col min="12556" max="12800" width="9.109375" style="50"/>
    <col min="12801" max="12801" width="25.44140625" style="50" customWidth="1"/>
    <col min="12802" max="12802" width="10.88671875" style="50" customWidth="1"/>
    <col min="12803" max="12803" width="57.109375" style="50" bestFit="1" customWidth="1"/>
    <col min="12804" max="12804" width="20.33203125" style="50" customWidth="1"/>
    <col min="12805" max="12806" width="9.44140625" style="50" customWidth="1"/>
    <col min="12807" max="12807" width="15.33203125" style="50" bestFit="1" customWidth="1"/>
    <col min="12808" max="12808" width="15" style="50" customWidth="1"/>
    <col min="12809" max="12811" width="14.109375" style="50" customWidth="1"/>
    <col min="12812" max="13056" width="9.109375" style="50"/>
    <col min="13057" max="13057" width="25.44140625" style="50" customWidth="1"/>
    <col min="13058" max="13058" width="10.88671875" style="50" customWidth="1"/>
    <col min="13059" max="13059" width="57.109375" style="50" bestFit="1" customWidth="1"/>
    <col min="13060" max="13060" width="20.33203125" style="50" customWidth="1"/>
    <col min="13061" max="13062" width="9.44140625" style="50" customWidth="1"/>
    <col min="13063" max="13063" width="15.33203125" style="50" bestFit="1" customWidth="1"/>
    <col min="13064" max="13064" width="15" style="50" customWidth="1"/>
    <col min="13065" max="13067" width="14.109375" style="50" customWidth="1"/>
    <col min="13068" max="13312" width="9.109375" style="50"/>
    <col min="13313" max="13313" width="25.44140625" style="50" customWidth="1"/>
    <col min="13314" max="13314" width="10.88671875" style="50" customWidth="1"/>
    <col min="13315" max="13315" width="57.109375" style="50" bestFit="1" customWidth="1"/>
    <col min="13316" max="13316" width="20.33203125" style="50" customWidth="1"/>
    <col min="13317" max="13318" width="9.44140625" style="50" customWidth="1"/>
    <col min="13319" max="13319" width="15.33203125" style="50" bestFit="1" customWidth="1"/>
    <col min="13320" max="13320" width="15" style="50" customWidth="1"/>
    <col min="13321" max="13323" width="14.109375" style="50" customWidth="1"/>
    <col min="13324" max="13568" width="9.109375" style="50"/>
    <col min="13569" max="13569" width="25.44140625" style="50" customWidth="1"/>
    <col min="13570" max="13570" width="10.88671875" style="50" customWidth="1"/>
    <col min="13571" max="13571" width="57.109375" style="50" bestFit="1" customWidth="1"/>
    <col min="13572" max="13572" width="20.33203125" style="50" customWidth="1"/>
    <col min="13573" max="13574" width="9.44140625" style="50" customWidth="1"/>
    <col min="13575" max="13575" width="15.33203125" style="50" bestFit="1" customWidth="1"/>
    <col min="13576" max="13576" width="15" style="50" customWidth="1"/>
    <col min="13577" max="13579" width="14.109375" style="50" customWidth="1"/>
    <col min="13580" max="13824" width="9.109375" style="50"/>
    <col min="13825" max="13825" width="25.44140625" style="50" customWidth="1"/>
    <col min="13826" max="13826" width="10.88671875" style="50" customWidth="1"/>
    <col min="13827" max="13827" width="57.109375" style="50" bestFit="1" customWidth="1"/>
    <col min="13828" max="13828" width="20.33203125" style="50" customWidth="1"/>
    <col min="13829" max="13830" width="9.44140625" style="50" customWidth="1"/>
    <col min="13831" max="13831" width="15.33203125" style="50" bestFit="1" customWidth="1"/>
    <col min="13832" max="13832" width="15" style="50" customWidth="1"/>
    <col min="13833" max="13835" width="14.109375" style="50" customWidth="1"/>
    <col min="13836" max="14080" width="9.109375" style="50"/>
    <col min="14081" max="14081" width="25.44140625" style="50" customWidth="1"/>
    <col min="14082" max="14082" width="10.88671875" style="50" customWidth="1"/>
    <col min="14083" max="14083" width="57.109375" style="50" bestFit="1" customWidth="1"/>
    <col min="14084" max="14084" width="20.33203125" style="50" customWidth="1"/>
    <col min="14085" max="14086" width="9.44140625" style="50" customWidth="1"/>
    <col min="14087" max="14087" width="15.33203125" style="50" bestFit="1" customWidth="1"/>
    <col min="14088" max="14088" width="15" style="50" customWidth="1"/>
    <col min="14089" max="14091" width="14.109375" style="50" customWidth="1"/>
    <col min="14092" max="14336" width="9.109375" style="50"/>
    <col min="14337" max="14337" width="25.44140625" style="50" customWidth="1"/>
    <col min="14338" max="14338" width="10.88671875" style="50" customWidth="1"/>
    <col min="14339" max="14339" width="57.109375" style="50" bestFit="1" customWidth="1"/>
    <col min="14340" max="14340" width="20.33203125" style="50" customWidth="1"/>
    <col min="14341" max="14342" width="9.44140625" style="50" customWidth="1"/>
    <col min="14343" max="14343" width="15.33203125" style="50" bestFit="1" customWidth="1"/>
    <col min="14344" max="14344" width="15" style="50" customWidth="1"/>
    <col min="14345" max="14347" width="14.109375" style="50" customWidth="1"/>
    <col min="14348" max="14592" width="9.109375" style="50"/>
    <col min="14593" max="14593" width="25.44140625" style="50" customWidth="1"/>
    <col min="14594" max="14594" width="10.88671875" style="50" customWidth="1"/>
    <col min="14595" max="14595" width="57.109375" style="50" bestFit="1" customWidth="1"/>
    <col min="14596" max="14596" width="20.33203125" style="50" customWidth="1"/>
    <col min="14597" max="14598" width="9.44140625" style="50" customWidth="1"/>
    <col min="14599" max="14599" width="15.33203125" style="50" bestFit="1" customWidth="1"/>
    <col min="14600" max="14600" width="15" style="50" customWidth="1"/>
    <col min="14601" max="14603" width="14.109375" style="50" customWidth="1"/>
    <col min="14604" max="14848" width="9.109375" style="50"/>
    <col min="14849" max="14849" width="25.44140625" style="50" customWidth="1"/>
    <col min="14850" max="14850" width="10.88671875" style="50" customWidth="1"/>
    <col min="14851" max="14851" width="57.109375" style="50" bestFit="1" customWidth="1"/>
    <col min="14852" max="14852" width="20.33203125" style="50" customWidth="1"/>
    <col min="14853" max="14854" width="9.44140625" style="50" customWidth="1"/>
    <col min="14855" max="14855" width="15.33203125" style="50" bestFit="1" customWidth="1"/>
    <col min="14856" max="14856" width="15" style="50" customWidth="1"/>
    <col min="14857" max="14859" width="14.109375" style="50" customWidth="1"/>
    <col min="14860" max="15104" width="9.109375" style="50"/>
    <col min="15105" max="15105" width="25.44140625" style="50" customWidth="1"/>
    <col min="15106" max="15106" width="10.88671875" style="50" customWidth="1"/>
    <col min="15107" max="15107" width="57.109375" style="50" bestFit="1" customWidth="1"/>
    <col min="15108" max="15108" width="20.33203125" style="50" customWidth="1"/>
    <col min="15109" max="15110" width="9.44140625" style="50" customWidth="1"/>
    <col min="15111" max="15111" width="15.33203125" style="50" bestFit="1" customWidth="1"/>
    <col min="15112" max="15112" width="15" style="50" customWidth="1"/>
    <col min="15113" max="15115" width="14.109375" style="50" customWidth="1"/>
    <col min="15116" max="15360" width="9.109375" style="50"/>
    <col min="15361" max="15361" width="25.44140625" style="50" customWidth="1"/>
    <col min="15362" max="15362" width="10.88671875" style="50" customWidth="1"/>
    <col min="15363" max="15363" width="57.109375" style="50" bestFit="1" customWidth="1"/>
    <col min="15364" max="15364" width="20.33203125" style="50" customWidth="1"/>
    <col min="15365" max="15366" width="9.44140625" style="50" customWidth="1"/>
    <col min="15367" max="15367" width="15.33203125" style="50" bestFit="1" customWidth="1"/>
    <col min="15368" max="15368" width="15" style="50" customWidth="1"/>
    <col min="15369" max="15371" width="14.109375" style="50" customWidth="1"/>
    <col min="15372" max="15616" width="9.109375" style="50"/>
    <col min="15617" max="15617" width="25.44140625" style="50" customWidth="1"/>
    <col min="15618" max="15618" width="10.88671875" style="50" customWidth="1"/>
    <col min="15619" max="15619" width="57.109375" style="50" bestFit="1" customWidth="1"/>
    <col min="15620" max="15620" width="20.33203125" style="50" customWidth="1"/>
    <col min="15621" max="15622" width="9.44140625" style="50" customWidth="1"/>
    <col min="15623" max="15623" width="15.33203125" style="50" bestFit="1" customWidth="1"/>
    <col min="15624" max="15624" width="15" style="50" customWidth="1"/>
    <col min="15625" max="15627" width="14.109375" style="50" customWidth="1"/>
    <col min="15628" max="15872" width="9.109375" style="50"/>
    <col min="15873" max="15873" width="25.44140625" style="50" customWidth="1"/>
    <col min="15874" max="15874" width="10.88671875" style="50" customWidth="1"/>
    <col min="15875" max="15875" width="57.109375" style="50" bestFit="1" customWidth="1"/>
    <col min="15876" max="15876" width="20.33203125" style="50" customWidth="1"/>
    <col min="15877" max="15878" width="9.44140625" style="50" customWidth="1"/>
    <col min="15879" max="15879" width="15.33203125" style="50" bestFit="1" customWidth="1"/>
    <col min="15880" max="15880" width="15" style="50" customWidth="1"/>
    <col min="15881" max="15883" width="14.109375" style="50" customWidth="1"/>
    <col min="15884" max="16128" width="9.109375" style="50"/>
    <col min="16129" max="16129" width="25.44140625" style="50" customWidth="1"/>
    <col min="16130" max="16130" width="10.88671875" style="50" customWidth="1"/>
    <col min="16131" max="16131" width="57.109375" style="50" bestFit="1" customWidth="1"/>
    <col min="16132" max="16132" width="20.33203125" style="50" customWidth="1"/>
    <col min="16133" max="16134" width="9.44140625" style="50" customWidth="1"/>
    <col min="16135" max="16135" width="15.33203125" style="50" bestFit="1" customWidth="1"/>
    <col min="16136" max="16136" width="15" style="50" customWidth="1"/>
    <col min="16137" max="16139" width="14.109375" style="50" customWidth="1"/>
    <col min="16140" max="16384" width="9.109375" style="50"/>
  </cols>
  <sheetData>
    <row r="1" spans="1:11" s="19" customFormat="1" ht="40.5" customHeight="1" x14ac:dyDescent="0.25">
      <c r="A1" s="71" t="s">
        <v>13686</v>
      </c>
      <c r="B1" s="72"/>
      <c r="C1" s="72"/>
      <c r="D1" s="72"/>
      <c r="E1" s="72"/>
      <c r="F1" s="72"/>
      <c r="G1" s="15"/>
      <c r="H1" s="16"/>
      <c r="I1" s="16"/>
      <c r="J1" s="17"/>
      <c r="K1" s="18"/>
    </row>
    <row r="2" spans="1:11" s="19" customFormat="1" ht="39" customHeight="1" x14ac:dyDescent="0.25">
      <c r="A2" s="73" t="s">
        <v>13687</v>
      </c>
      <c r="B2" s="74"/>
      <c r="C2" s="74"/>
      <c r="D2" s="74"/>
      <c r="E2" s="74"/>
      <c r="F2" s="74"/>
      <c r="G2" s="20"/>
      <c r="H2" s="20"/>
      <c r="I2" s="20"/>
      <c r="J2" s="21"/>
      <c r="K2" s="22"/>
    </row>
    <row r="3" spans="1:11" s="27" customFormat="1" ht="68.25" customHeight="1" x14ac:dyDescent="0.3">
      <c r="A3" s="23" t="s">
        <v>13688</v>
      </c>
      <c r="B3" s="23" t="s">
        <v>13689</v>
      </c>
      <c r="C3" s="23" t="s">
        <v>13690</v>
      </c>
      <c r="D3" s="23" t="s">
        <v>13691</v>
      </c>
      <c r="E3" s="23" t="s">
        <v>13692</v>
      </c>
      <c r="F3" s="24" t="s">
        <v>13693</v>
      </c>
      <c r="G3" s="23" t="s">
        <v>13694</v>
      </c>
      <c r="H3" s="23" t="s">
        <v>13695</v>
      </c>
      <c r="I3" s="25" t="s">
        <v>13696</v>
      </c>
      <c r="J3" s="26" t="s">
        <v>13697</v>
      </c>
      <c r="K3" s="26" t="s">
        <v>13698</v>
      </c>
    </row>
    <row r="4" spans="1:11" s="33" customFormat="1" ht="24.75" hidden="1" customHeight="1" x14ac:dyDescent="0.3">
      <c r="A4" s="28" t="s">
        <v>13699</v>
      </c>
      <c r="B4" s="28" t="s">
        <v>13700</v>
      </c>
      <c r="C4" s="29" t="s">
        <v>13701</v>
      </c>
      <c r="D4" s="28" t="s">
        <v>2797</v>
      </c>
      <c r="E4" s="28" t="s">
        <v>13702</v>
      </c>
      <c r="F4" s="30">
        <v>9.5</v>
      </c>
      <c r="G4" s="31">
        <f t="shared" ref="G4:G51" si="0">ROUND(IF(H4&gt;50,H4*1.15,H4*1.2),1)</f>
        <v>70.2</v>
      </c>
      <c r="H4" s="31">
        <f t="shared" ref="H4:H51" si="1">ROUND(K4*1.08,1)</f>
        <v>61</v>
      </c>
      <c r="I4" s="31"/>
      <c r="J4" s="32">
        <v>65</v>
      </c>
      <c r="K4" s="32">
        <v>56.5</v>
      </c>
    </row>
    <row r="5" spans="1:11" s="33" customFormat="1" ht="24.75" hidden="1" customHeight="1" x14ac:dyDescent="0.3">
      <c r="A5" s="28" t="s">
        <v>13699</v>
      </c>
      <c r="B5" s="28" t="s">
        <v>13703</v>
      </c>
      <c r="C5" s="29" t="s">
        <v>13704</v>
      </c>
      <c r="D5" s="28" t="s">
        <v>2797</v>
      </c>
      <c r="E5" s="28" t="s">
        <v>13702</v>
      </c>
      <c r="F5" s="30">
        <v>9.5</v>
      </c>
      <c r="G5" s="31">
        <f t="shared" si="0"/>
        <v>70.2</v>
      </c>
      <c r="H5" s="31">
        <f t="shared" si="1"/>
        <v>61</v>
      </c>
      <c r="I5" s="31"/>
      <c r="J5" s="32">
        <v>65</v>
      </c>
      <c r="K5" s="32">
        <v>56.5</v>
      </c>
    </row>
    <row r="6" spans="1:11" s="33" customFormat="1" ht="24.75" hidden="1" customHeight="1" x14ac:dyDescent="0.3">
      <c r="A6" s="28" t="s">
        <v>13699</v>
      </c>
      <c r="B6" s="28" t="s">
        <v>13705</v>
      </c>
      <c r="C6" s="29" t="s">
        <v>13706</v>
      </c>
      <c r="D6" s="28" t="s">
        <v>2797</v>
      </c>
      <c r="E6" s="28" t="s">
        <v>13702</v>
      </c>
      <c r="F6" s="30">
        <v>9.5</v>
      </c>
      <c r="G6" s="31">
        <f t="shared" si="0"/>
        <v>70.2</v>
      </c>
      <c r="H6" s="31">
        <f t="shared" si="1"/>
        <v>61</v>
      </c>
      <c r="I6" s="31"/>
      <c r="J6" s="32">
        <v>65</v>
      </c>
      <c r="K6" s="32">
        <v>56.5</v>
      </c>
    </row>
    <row r="7" spans="1:11" s="33" customFormat="1" ht="24.75" hidden="1" customHeight="1" x14ac:dyDescent="0.3">
      <c r="A7" s="28" t="s">
        <v>13699</v>
      </c>
      <c r="B7" s="28" t="s">
        <v>13707</v>
      </c>
      <c r="C7" s="29" t="s">
        <v>13708</v>
      </c>
      <c r="D7" s="28" t="s">
        <v>2797</v>
      </c>
      <c r="E7" s="28" t="s">
        <v>13702</v>
      </c>
      <c r="F7" s="30">
        <v>9.5</v>
      </c>
      <c r="G7" s="31">
        <f t="shared" si="0"/>
        <v>70.2</v>
      </c>
      <c r="H7" s="31">
        <f t="shared" si="1"/>
        <v>61</v>
      </c>
      <c r="I7" s="31"/>
      <c r="J7" s="32">
        <v>65</v>
      </c>
      <c r="K7" s="32">
        <v>56.5</v>
      </c>
    </row>
    <row r="8" spans="1:11" s="33" customFormat="1" ht="24.75" hidden="1" customHeight="1" x14ac:dyDescent="0.3">
      <c r="A8" s="28" t="s">
        <v>13699</v>
      </c>
      <c r="B8" s="28" t="s">
        <v>13709</v>
      </c>
      <c r="C8" s="29" t="s">
        <v>13710</v>
      </c>
      <c r="D8" s="28" t="s">
        <v>2797</v>
      </c>
      <c r="E8" s="28" t="s">
        <v>13702</v>
      </c>
      <c r="F8" s="30">
        <v>9.5</v>
      </c>
      <c r="G8" s="31">
        <f t="shared" si="0"/>
        <v>70.2</v>
      </c>
      <c r="H8" s="31">
        <f t="shared" si="1"/>
        <v>61</v>
      </c>
      <c r="I8" s="31"/>
      <c r="J8" s="32">
        <v>65</v>
      </c>
      <c r="K8" s="32">
        <v>56.5</v>
      </c>
    </row>
    <row r="9" spans="1:11" s="33" customFormat="1" ht="24.75" hidden="1" customHeight="1" x14ac:dyDescent="0.3">
      <c r="A9" s="28" t="s">
        <v>13699</v>
      </c>
      <c r="B9" s="28" t="s">
        <v>13711</v>
      </c>
      <c r="C9" s="29" t="s">
        <v>13712</v>
      </c>
      <c r="D9" s="28" t="s">
        <v>2797</v>
      </c>
      <c r="E9" s="28" t="s">
        <v>13702</v>
      </c>
      <c r="F9" s="30">
        <v>9.5</v>
      </c>
      <c r="G9" s="31">
        <f t="shared" si="0"/>
        <v>70.2</v>
      </c>
      <c r="H9" s="31">
        <f t="shared" si="1"/>
        <v>61</v>
      </c>
      <c r="I9" s="31"/>
      <c r="J9" s="32">
        <v>65</v>
      </c>
      <c r="K9" s="32">
        <v>56.5</v>
      </c>
    </row>
    <row r="10" spans="1:11" s="33" customFormat="1" ht="24.75" hidden="1" customHeight="1" x14ac:dyDescent="0.3">
      <c r="A10" s="28" t="s">
        <v>13699</v>
      </c>
      <c r="B10" s="28" t="s">
        <v>13713</v>
      </c>
      <c r="C10" s="29" t="s">
        <v>13714</v>
      </c>
      <c r="D10" s="28" t="s">
        <v>2797</v>
      </c>
      <c r="E10" s="28" t="s">
        <v>13702</v>
      </c>
      <c r="F10" s="30">
        <v>9.5</v>
      </c>
      <c r="G10" s="31">
        <f t="shared" si="0"/>
        <v>95</v>
      </c>
      <c r="H10" s="31">
        <f t="shared" si="1"/>
        <v>82.6</v>
      </c>
      <c r="I10" s="31"/>
      <c r="J10" s="32">
        <v>88</v>
      </c>
      <c r="K10" s="32">
        <v>76.5</v>
      </c>
    </row>
    <row r="11" spans="1:11" s="33" customFormat="1" ht="24.75" hidden="1" customHeight="1" x14ac:dyDescent="0.3">
      <c r="A11" s="28" t="s">
        <v>13699</v>
      </c>
      <c r="B11" s="28" t="s">
        <v>13715</v>
      </c>
      <c r="C11" s="29" t="s">
        <v>13716</v>
      </c>
      <c r="D11" s="28" t="s">
        <v>2797</v>
      </c>
      <c r="E11" s="28" t="s">
        <v>13702</v>
      </c>
      <c r="F11" s="30">
        <v>9.5</v>
      </c>
      <c r="G11" s="31">
        <f t="shared" si="0"/>
        <v>95</v>
      </c>
      <c r="H11" s="31">
        <f t="shared" si="1"/>
        <v>82.6</v>
      </c>
      <c r="I11" s="31"/>
      <c r="J11" s="32">
        <v>88</v>
      </c>
      <c r="K11" s="32">
        <v>76.5</v>
      </c>
    </row>
    <row r="12" spans="1:11" s="33" customFormat="1" ht="24.75" hidden="1" customHeight="1" x14ac:dyDescent="0.3">
      <c r="A12" s="28" t="s">
        <v>13699</v>
      </c>
      <c r="B12" s="28" t="s">
        <v>13717</v>
      </c>
      <c r="C12" s="29" t="s">
        <v>13718</v>
      </c>
      <c r="D12" s="28" t="s">
        <v>2797</v>
      </c>
      <c r="E12" s="28" t="s">
        <v>13702</v>
      </c>
      <c r="F12" s="30">
        <v>9.5</v>
      </c>
      <c r="G12" s="31">
        <f t="shared" si="0"/>
        <v>95</v>
      </c>
      <c r="H12" s="31">
        <f t="shared" si="1"/>
        <v>82.6</v>
      </c>
      <c r="I12" s="31"/>
      <c r="J12" s="32">
        <v>88</v>
      </c>
      <c r="K12" s="32">
        <v>76.5</v>
      </c>
    </row>
    <row r="13" spans="1:11" s="33" customFormat="1" ht="24.75" hidden="1" customHeight="1" x14ac:dyDescent="0.3">
      <c r="A13" s="28" t="s">
        <v>13699</v>
      </c>
      <c r="B13" s="28" t="s">
        <v>13719</v>
      </c>
      <c r="C13" s="29" t="s">
        <v>13720</v>
      </c>
      <c r="D13" s="28" t="s">
        <v>2797</v>
      </c>
      <c r="E13" s="28" t="s">
        <v>13702</v>
      </c>
      <c r="F13" s="30">
        <v>9.5</v>
      </c>
      <c r="G13" s="31">
        <f t="shared" si="0"/>
        <v>95</v>
      </c>
      <c r="H13" s="31">
        <f t="shared" si="1"/>
        <v>82.6</v>
      </c>
      <c r="I13" s="31"/>
      <c r="J13" s="32">
        <v>88</v>
      </c>
      <c r="K13" s="32">
        <v>76.5</v>
      </c>
    </row>
    <row r="14" spans="1:11" s="33" customFormat="1" ht="24.75" hidden="1" customHeight="1" x14ac:dyDescent="0.3">
      <c r="A14" s="28" t="s">
        <v>13699</v>
      </c>
      <c r="B14" s="28" t="s">
        <v>13721</v>
      </c>
      <c r="C14" s="29" t="s">
        <v>13722</v>
      </c>
      <c r="D14" s="28" t="s">
        <v>2797</v>
      </c>
      <c r="E14" s="28" t="s">
        <v>13702</v>
      </c>
      <c r="F14" s="30">
        <v>9.5</v>
      </c>
      <c r="G14" s="31">
        <f t="shared" si="0"/>
        <v>95</v>
      </c>
      <c r="H14" s="31">
        <f t="shared" si="1"/>
        <v>82.6</v>
      </c>
      <c r="I14" s="31"/>
      <c r="J14" s="32">
        <v>88</v>
      </c>
      <c r="K14" s="32">
        <v>76.5</v>
      </c>
    </row>
    <row r="15" spans="1:11" s="33" customFormat="1" ht="24.75" hidden="1" customHeight="1" x14ac:dyDescent="0.3">
      <c r="A15" s="28" t="s">
        <v>13699</v>
      </c>
      <c r="B15" s="28" t="s">
        <v>13723</v>
      </c>
      <c r="C15" s="29" t="s">
        <v>13724</v>
      </c>
      <c r="D15" s="28" t="s">
        <v>2797</v>
      </c>
      <c r="E15" s="28" t="s">
        <v>13702</v>
      </c>
      <c r="F15" s="30">
        <v>9.5</v>
      </c>
      <c r="G15" s="31">
        <f t="shared" si="0"/>
        <v>95</v>
      </c>
      <c r="H15" s="31">
        <f t="shared" si="1"/>
        <v>82.6</v>
      </c>
      <c r="I15" s="31"/>
      <c r="J15" s="32">
        <v>88</v>
      </c>
      <c r="K15" s="32">
        <v>76.5</v>
      </c>
    </row>
    <row r="16" spans="1:11" s="33" customFormat="1" ht="24.75" hidden="1" customHeight="1" x14ac:dyDescent="0.3">
      <c r="A16" s="28" t="s">
        <v>13699</v>
      </c>
      <c r="B16" s="28" t="s">
        <v>13725</v>
      </c>
      <c r="C16" s="29" t="s">
        <v>13701</v>
      </c>
      <c r="D16" s="28" t="s">
        <v>2778</v>
      </c>
      <c r="E16" s="28" t="s">
        <v>13702</v>
      </c>
      <c r="F16" s="30">
        <v>9.5</v>
      </c>
      <c r="G16" s="31">
        <f t="shared" si="0"/>
        <v>58.3</v>
      </c>
      <c r="H16" s="31">
        <f t="shared" si="1"/>
        <v>48.6</v>
      </c>
      <c r="I16" s="31"/>
      <c r="J16" s="32">
        <v>54</v>
      </c>
      <c r="K16" s="32">
        <v>45</v>
      </c>
    </row>
    <row r="17" spans="1:11" s="33" customFormat="1" ht="24.75" hidden="1" customHeight="1" x14ac:dyDescent="0.3">
      <c r="A17" s="28" t="s">
        <v>13699</v>
      </c>
      <c r="B17" s="28" t="s">
        <v>13726</v>
      </c>
      <c r="C17" s="29" t="s">
        <v>13704</v>
      </c>
      <c r="D17" s="28" t="s">
        <v>2778</v>
      </c>
      <c r="E17" s="28" t="s">
        <v>13702</v>
      </c>
      <c r="F17" s="30">
        <v>9.5</v>
      </c>
      <c r="G17" s="31">
        <f t="shared" si="0"/>
        <v>58.3</v>
      </c>
      <c r="H17" s="31">
        <f t="shared" si="1"/>
        <v>48.6</v>
      </c>
      <c r="I17" s="31"/>
      <c r="J17" s="32">
        <v>54</v>
      </c>
      <c r="K17" s="32">
        <v>45</v>
      </c>
    </row>
    <row r="18" spans="1:11" s="33" customFormat="1" ht="24.75" hidden="1" customHeight="1" x14ac:dyDescent="0.3">
      <c r="A18" s="28" t="s">
        <v>13699</v>
      </c>
      <c r="B18" s="28" t="s">
        <v>13727</v>
      </c>
      <c r="C18" s="29" t="s">
        <v>13706</v>
      </c>
      <c r="D18" s="28" t="s">
        <v>2778</v>
      </c>
      <c r="E18" s="28" t="s">
        <v>13702</v>
      </c>
      <c r="F18" s="30">
        <v>9.5</v>
      </c>
      <c r="G18" s="31">
        <f t="shared" si="0"/>
        <v>58.3</v>
      </c>
      <c r="H18" s="31">
        <f t="shared" si="1"/>
        <v>48.6</v>
      </c>
      <c r="I18" s="31"/>
      <c r="J18" s="32">
        <v>54</v>
      </c>
      <c r="K18" s="32">
        <v>45</v>
      </c>
    </row>
    <row r="19" spans="1:11" s="33" customFormat="1" ht="24.75" hidden="1" customHeight="1" x14ac:dyDescent="0.3">
      <c r="A19" s="28" t="s">
        <v>13699</v>
      </c>
      <c r="B19" s="28" t="s">
        <v>13728</v>
      </c>
      <c r="C19" s="29" t="s">
        <v>13708</v>
      </c>
      <c r="D19" s="28" t="s">
        <v>2778</v>
      </c>
      <c r="E19" s="28" t="s">
        <v>13702</v>
      </c>
      <c r="F19" s="30">
        <v>9.5</v>
      </c>
      <c r="G19" s="31">
        <f t="shared" si="0"/>
        <v>58.3</v>
      </c>
      <c r="H19" s="31">
        <f t="shared" si="1"/>
        <v>48.6</v>
      </c>
      <c r="I19" s="31"/>
      <c r="J19" s="32">
        <v>54</v>
      </c>
      <c r="K19" s="32">
        <v>45</v>
      </c>
    </row>
    <row r="20" spans="1:11" s="33" customFormat="1" ht="24.75" hidden="1" customHeight="1" x14ac:dyDescent="0.3">
      <c r="A20" s="28" t="s">
        <v>13699</v>
      </c>
      <c r="B20" s="28" t="s">
        <v>13729</v>
      </c>
      <c r="C20" s="29" t="s">
        <v>13710</v>
      </c>
      <c r="D20" s="28" t="s">
        <v>2778</v>
      </c>
      <c r="E20" s="28" t="s">
        <v>13702</v>
      </c>
      <c r="F20" s="30">
        <v>9.5</v>
      </c>
      <c r="G20" s="31">
        <f t="shared" si="0"/>
        <v>58.3</v>
      </c>
      <c r="H20" s="31">
        <f t="shared" si="1"/>
        <v>48.6</v>
      </c>
      <c r="I20" s="31"/>
      <c r="J20" s="32">
        <v>54</v>
      </c>
      <c r="K20" s="32">
        <v>45</v>
      </c>
    </row>
    <row r="21" spans="1:11" s="33" customFormat="1" ht="24.75" hidden="1" customHeight="1" x14ac:dyDescent="0.3">
      <c r="A21" s="28" t="s">
        <v>13699</v>
      </c>
      <c r="B21" s="28" t="s">
        <v>13730</v>
      </c>
      <c r="C21" s="29" t="s">
        <v>13712</v>
      </c>
      <c r="D21" s="28" t="s">
        <v>2778</v>
      </c>
      <c r="E21" s="28" t="s">
        <v>13702</v>
      </c>
      <c r="F21" s="30">
        <v>9.5</v>
      </c>
      <c r="G21" s="31">
        <f t="shared" si="0"/>
        <v>58.3</v>
      </c>
      <c r="H21" s="31">
        <f t="shared" si="1"/>
        <v>48.6</v>
      </c>
      <c r="I21" s="31"/>
      <c r="J21" s="32">
        <v>54</v>
      </c>
      <c r="K21" s="32">
        <v>45</v>
      </c>
    </row>
    <row r="22" spans="1:11" s="33" customFormat="1" ht="24.75" hidden="1" customHeight="1" x14ac:dyDescent="0.3">
      <c r="A22" s="28" t="s">
        <v>13699</v>
      </c>
      <c r="B22" s="28" t="s">
        <v>13731</v>
      </c>
      <c r="C22" s="29" t="s">
        <v>13714</v>
      </c>
      <c r="D22" s="28" t="s">
        <v>2778</v>
      </c>
      <c r="E22" s="28" t="s">
        <v>13702</v>
      </c>
      <c r="F22" s="30">
        <v>9.5</v>
      </c>
      <c r="G22" s="31">
        <f t="shared" si="0"/>
        <v>68.3</v>
      </c>
      <c r="H22" s="31">
        <f t="shared" si="1"/>
        <v>59.4</v>
      </c>
      <c r="I22" s="31"/>
      <c r="J22" s="32">
        <v>63.3</v>
      </c>
      <c r="K22" s="32">
        <v>55</v>
      </c>
    </row>
    <row r="23" spans="1:11" s="33" customFormat="1" ht="24.75" hidden="1" customHeight="1" x14ac:dyDescent="0.3">
      <c r="A23" s="28" t="s">
        <v>13699</v>
      </c>
      <c r="B23" s="28" t="s">
        <v>13732</v>
      </c>
      <c r="C23" s="29" t="s">
        <v>13716</v>
      </c>
      <c r="D23" s="28" t="s">
        <v>2778</v>
      </c>
      <c r="E23" s="28" t="s">
        <v>13702</v>
      </c>
      <c r="F23" s="30">
        <v>9.5</v>
      </c>
      <c r="G23" s="31">
        <f t="shared" si="0"/>
        <v>68.3</v>
      </c>
      <c r="H23" s="31">
        <f t="shared" si="1"/>
        <v>59.4</v>
      </c>
      <c r="I23" s="31"/>
      <c r="J23" s="32">
        <v>63.3</v>
      </c>
      <c r="K23" s="32">
        <v>55</v>
      </c>
    </row>
    <row r="24" spans="1:11" s="33" customFormat="1" ht="24.75" hidden="1" customHeight="1" x14ac:dyDescent="0.3">
      <c r="A24" s="28" t="s">
        <v>13699</v>
      </c>
      <c r="B24" s="28" t="s">
        <v>13733</v>
      </c>
      <c r="C24" s="29" t="s">
        <v>13718</v>
      </c>
      <c r="D24" s="28" t="s">
        <v>2778</v>
      </c>
      <c r="E24" s="28" t="s">
        <v>13702</v>
      </c>
      <c r="F24" s="30">
        <v>9.5</v>
      </c>
      <c r="G24" s="31">
        <f t="shared" si="0"/>
        <v>68.3</v>
      </c>
      <c r="H24" s="31">
        <f t="shared" si="1"/>
        <v>59.4</v>
      </c>
      <c r="I24" s="31"/>
      <c r="J24" s="32">
        <v>63.3</v>
      </c>
      <c r="K24" s="32">
        <v>55</v>
      </c>
    </row>
    <row r="25" spans="1:11" s="33" customFormat="1" ht="24.75" hidden="1" customHeight="1" x14ac:dyDescent="0.3">
      <c r="A25" s="28" t="s">
        <v>13699</v>
      </c>
      <c r="B25" s="28" t="s">
        <v>13734</v>
      </c>
      <c r="C25" s="29" t="s">
        <v>13720</v>
      </c>
      <c r="D25" s="28" t="s">
        <v>2778</v>
      </c>
      <c r="E25" s="28" t="s">
        <v>13702</v>
      </c>
      <c r="F25" s="30">
        <v>9.5</v>
      </c>
      <c r="G25" s="31">
        <f t="shared" si="0"/>
        <v>68.3</v>
      </c>
      <c r="H25" s="31">
        <f t="shared" si="1"/>
        <v>59.4</v>
      </c>
      <c r="I25" s="31"/>
      <c r="J25" s="32">
        <v>63.3</v>
      </c>
      <c r="K25" s="32">
        <v>55</v>
      </c>
    </row>
    <row r="26" spans="1:11" s="33" customFormat="1" ht="24.75" hidden="1" customHeight="1" x14ac:dyDescent="0.3">
      <c r="A26" s="28" t="s">
        <v>13699</v>
      </c>
      <c r="B26" s="28" t="s">
        <v>13735</v>
      </c>
      <c r="C26" s="29" t="s">
        <v>13722</v>
      </c>
      <c r="D26" s="28" t="s">
        <v>2778</v>
      </c>
      <c r="E26" s="28" t="s">
        <v>13702</v>
      </c>
      <c r="F26" s="30">
        <v>9.5</v>
      </c>
      <c r="G26" s="31">
        <f t="shared" si="0"/>
        <v>68.3</v>
      </c>
      <c r="H26" s="31">
        <f t="shared" si="1"/>
        <v>59.4</v>
      </c>
      <c r="I26" s="31"/>
      <c r="J26" s="32">
        <v>63.3</v>
      </c>
      <c r="K26" s="32">
        <v>55</v>
      </c>
    </row>
    <row r="27" spans="1:11" s="33" customFormat="1" ht="24.75" hidden="1" customHeight="1" x14ac:dyDescent="0.3">
      <c r="A27" s="28" t="s">
        <v>13699</v>
      </c>
      <c r="B27" s="28" t="s">
        <v>13736</v>
      </c>
      <c r="C27" s="29" t="s">
        <v>13724</v>
      </c>
      <c r="D27" s="28" t="s">
        <v>2778</v>
      </c>
      <c r="E27" s="28" t="s">
        <v>13702</v>
      </c>
      <c r="F27" s="30">
        <v>9.5</v>
      </c>
      <c r="G27" s="31">
        <f t="shared" si="0"/>
        <v>68.3</v>
      </c>
      <c r="H27" s="31">
        <f t="shared" si="1"/>
        <v>59.4</v>
      </c>
      <c r="I27" s="31"/>
      <c r="J27" s="32">
        <v>63.3</v>
      </c>
      <c r="K27" s="32">
        <v>55</v>
      </c>
    </row>
    <row r="28" spans="1:11" s="33" customFormat="1" ht="24.75" hidden="1" customHeight="1" x14ac:dyDescent="0.3">
      <c r="A28" s="28" t="s">
        <v>13699</v>
      </c>
      <c r="B28" s="28" t="s">
        <v>13737</v>
      </c>
      <c r="C28" s="29" t="s">
        <v>13701</v>
      </c>
      <c r="D28" s="28" t="s">
        <v>2787</v>
      </c>
      <c r="E28" s="28" t="s">
        <v>13702</v>
      </c>
      <c r="F28" s="30">
        <v>9.5</v>
      </c>
      <c r="G28" s="31">
        <f t="shared" si="0"/>
        <v>49.8</v>
      </c>
      <c r="H28" s="31">
        <f t="shared" si="1"/>
        <v>41.5</v>
      </c>
      <c r="I28" s="31"/>
      <c r="J28" s="32">
        <v>46.1</v>
      </c>
      <c r="K28" s="32">
        <v>38.4</v>
      </c>
    </row>
    <row r="29" spans="1:11" s="33" customFormat="1" ht="24.75" hidden="1" customHeight="1" x14ac:dyDescent="0.3">
      <c r="A29" s="28" t="s">
        <v>13699</v>
      </c>
      <c r="B29" s="28" t="s">
        <v>13738</v>
      </c>
      <c r="C29" s="29" t="s">
        <v>13704</v>
      </c>
      <c r="D29" s="28" t="s">
        <v>2787</v>
      </c>
      <c r="E29" s="28" t="s">
        <v>13702</v>
      </c>
      <c r="F29" s="30">
        <v>9.5</v>
      </c>
      <c r="G29" s="31">
        <f t="shared" si="0"/>
        <v>49.8</v>
      </c>
      <c r="H29" s="31">
        <f t="shared" si="1"/>
        <v>41.5</v>
      </c>
      <c r="I29" s="31"/>
      <c r="J29" s="32">
        <v>46.1</v>
      </c>
      <c r="K29" s="32">
        <v>38.4</v>
      </c>
    </row>
    <row r="30" spans="1:11" s="33" customFormat="1" ht="24.75" hidden="1" customHeight="1" x14ac:dyDescent="0.3">
      <c r="A30" s="28" t="s">
        <v>13699</v>
      </c>
      <c r="B30" s="28" t="s">
        <v>13739</v>
      </c>
      <c r="C30" s="29" t="s">
        <v>13706</v>
      </c>
      <c r="D30" s="28" t="s">
        <v>2787</v>
      </c>
      <c r="E30" s="28" t="s">
        <v>13702</v>
      </c>
      <c r="F30" s="30">
        <v>9.5</v>
      </c>
      <c r="G30" s="31">
        <f t="shared" si="0"/>
        <v>49.8</v>
      </c>
      <c r="H30" s="31">
        <f t="shared" si="1"/>
        <v>41.5</v>
      </c>
      <c r="I30" s="31"/>
      <c r="J30" s="32">
        <v>46.1</v>
      </c>
      <c r="K30" s="32">
        <v>38.4</v>
      </c>
    </row>
    <row r="31" spans="1:11" s="33" customFormat="1" ht="24.75" hidden="1" customHeight="1" x14ac:dyDescent="0.3">
      <c r="A31" s="28" t="s">
        <v>13699</v>
      </c>
      <c r="B31" s="28" t="s">
        <v>13740</v>
      </c>
      <c r="C31" s="29" t="s">
        <v>13708</v>
      </c>
      <c r="D31" s="28" t="s">
        <v>2787</v>
      </c>
      <c r="E31" s="28" t="s">
        <v>13702</v>
      </c>
      <c r="F31" s="30">
        <v>9.5</v>
      </c>
      <c r="G31" s="31">
        <f t="shared" si="0"/>
        <v>49.8</v>
      </c>
      <c r="H31" s="31">
        <f t="shared" si="1"/>
        <v>41.5</v>
      </c>
      <c r="I31" s="31"/>
      <c r="J31" s="32">
        <v>46.1</v>
      </c>
      <c r="K31" s="32">
        <v>38.4</v>
      </c>
    </row>
    <row r="32" spans="1:11" s="33" customFormat="1" ht="24.75" hidden="1" customHeight="1" x14ac:dyDescent="0.3">
      <c r="A32" s="28" t="s">
        <v>13699</v>
      </c>
      <c r="B32" s="28" t="s">
        <v>13741</v>
      </c>
      <c r="C32" s="29" t="s">
        <v>13710</v>
      </c>
      <c r="D32" s="28" t="s">
        <v>2787</v>
      </c>
      <c r="E32" s="28" t="s">
        <v>13702</v>
      </c>
      <c r="F32" s="30">
        <v>9.5</v>
      </c>
      <c r="G32" s="31">
        <f t="shared" si="0"/>
        <v>49.8</v>
      </c>
      <c r="H32" s="31">
        <f t="shared" si="1"/>
        <v>41.5</v>
      </c>
      <c r="I32" s="31"/>
      <c r="J32" s="32">
        <v>46.1</v>
      </c>
      <c r="K32" s="32">
        <v>38.4</v>
      </c>
    </row>
    <row r="33" spans="1:11" s="33" customFormat="1" ht="24.75" hidden="1" customHeight="1" x14ac:dyDescent="0.3">
      <c r="A33" s="28" t="s">
        <v>13699</v>
      </c>
      <c r="B33" s="28" t="s">
        <v>13742</v>
      </c>
      <c r="C33" s="29" t="s">
        <v>13712</v>
      </c>
      <c r="D33" s="28" t="s">
        <v>2787</v>
      </c>
      <c r="E33" s="28" t="s">
        <v>13702</v>
      </c>
      <c r="F33" s="30">
        <v>9.5</v>
      </c>
      <c r="G33" s="31">
        <f t="shared" si="0"/>
        <v>49.8</v>
      </c>
      <c r="H33" s="31">
        <f t="shared" si="1"/>
        <v>41.5</v>
      </c>
      <c r="I33" s="31"/>
      <c r="J33" s="32">
        <v>46.1</v>
      </c>
      <c r="K33" s="32">
        <v>38.4</v>
      </c>
    </row>
    <row r="34" spans="1:11" s="33" customFormat="1" ht="24.75" hidden="1" customHeight="1" x14ac:dyDescent="0.3">
      <c r="A34" s="28" t="s">
        <v>13699</v>
      </c>
      <c r="B34" s="28" t="s">
        <v>13743</v>
      </c>
      <c r="C34" s="29" t="s">
        <v>13714</v>
      </c>
      <c r="D34" s="28" t="s">
        <v>2787</v>
      </c>
      <c r="E34" s="28" t="s">
        <v>13702</v>
      </c>
      <c r="F34" s="30">
        <v>9.5</v>
      </c>
      <c r="G34" s="31">
        <f t="shared" si="0"/>
        <v>66.400000000000006</v>
      </c>
      <c r="H34" s="31">
        <f t="shared" si="1"/>
        <v>57.7</v>
      </c>
      <c r="I34" s="31"/>
      <c r="J34" s="32">
        <v>61.5</v>
      </c>
      <c r="K34" s="32">
        <v>53.4</v>
      </c>
    </row>
    <row r="35" spans="1:11" s="33" customFormat="1" ht="24.75" hidden="1" customHeight="1" x14ac:dyDescent="0.3">
      <c r="A35" s="28" t="s">
        <v>13699</v>
      </c>
      <c r="B35" s="28" t="s">
        <v>13744</v>
      </c>
      <c r="C35" s="29" t="s">
        <v>13716</v>
      </c>
      <c r="D35" s="28" t="s">
        <v>2787</v>
      </c>
      <c r="E35" s="28" t="s">
        <v>13702</v>
      </c>
      <c r="F35" s="30">
        <v>9.5</v>
      </c>
      <c r="G35" s="31">
        <f t="shared" si="0"/>
        <v>66.400000000000006</v>
      </c>
      <c r="H35" s="31">
        <f t="shared" si="1"/>
        <v>57.7</v>
      </c>
      <c r="I35" s="31"/>
      <c r="J35" s="32">
        <v>61.5</v>
      </c>
      <c r="K35" s="32">
        <v>53.4</v>
      </c>
    </row>
    <row r="36" spans="1:11" s="33" customFormat="1" ht="24.75" hidden="1" customHeight="1" x14ac:dyDescent="0.3">
      <c r="A36" s="28" t="s">
        <v>13699</v>
      </c>
      <c r="B36" s="28" t="s">
        <v>13745</v>
      </c>
      <c r="C36" s="29" t="s">
        <v>13718</v>
      </c>
      <c r="D36" s="28" t="s">
        <v>2787</v>
      </c>
      <c r="E36" s="28" t="s">
        <v>13702</v>
      </c>
      <c r="F36" s="30">
        <v>9.5</v>
      </c>
      <c r="G36" s="31">
        <f t="shared" si="0"/>
        <v>66.400000000000006</v>
      </c>
      <c r="H36" s="31">
        <f t="shared" si="1"/>
        <v>57.7</v>
      </c>
      <c r="I36" s="31"/>
      <c r="J36" s="32">
        <v>61.5</v>
      </c>
      <c r="K36" s="32">
        <v>53.4</v>
      </c>
    </row>
    <row r="37" spans="1:11" s="33" customFormat="1" ht="24.75" hidden="1" customHeight="1" x14ac:dyDescent="0.3">
      <c r="A37" s="28" t="s">
        <v>13699</v>
      </c>
      <c r="B37" s="28" t="s">
        <v>13746</v>
      </c>
      <c r="C37" s="29" t="s">
        <v>13720</v>
      </c>
      <c r="D37" s="28" t="s">
        <v>2787</v>
      </c>
      <c r="E37" s="28" t="s">
        <v>13702</v>
      </c>
      <c r="F37" s="30">
        <v>9.5</v>
      </c>
      <c r="G37" s="31">
        <f t="shared" si="0"/>
        <v>66.400000000000006</v>
      </c>
      <c r="H37" s="31">
        <f t="shared" si="1"/>
        <v>57.7</v>
      </c>
      <c r="I37" s="31"/>
      <c r="J37" s="32">
        <v>61.5</v>
      </c>
      <c r="K37" s="32">
        <v>53.4</v>
      </c>
    </row>
    <row r="38" spans="1:11" s="33" customFormat="1" ht="24.75" hidden="1" customHeight="1" x14ac:dyDescent="0.3">
      <c r="A38" s="28" t="s">
        <v>13699</v>
      </c>
      <c r="B38" s="28" t="s">
        <v>13747</v>
      </c>
      <c r="C38" s="29" t="s">
        <v>13722</v>
      </c>
      <c r="D38" s="28" t="s">
        <v>2787</v>
      </c>
      <c r="E38" s="28" t="s">
        <v>13702</v>
      </c>
      <c r="F38" s="30">
        <v>9.5</v>
      </c>
      <c r="G38" s="31">
        <f t="shared" si="0"/>
        <v>66.400000000000006</v>
      </c>
      <c r="H38" s="31">
        <f t="shared" si="1"/>
        <v>57.7</v>
      </c>
      <c r="I38" s="31"/>
      <c r="J38" s="32">
        <v>61.5</v>
      </c>
      <c r="K38" s="32">
        <v>53.4</v>
      </c>
    </row>
    <row r="39" spans="1:11" s="33" customFormat="1" ht="24.75" hidden="1" customHeight="1" x14ac:dyDescent="0.3">
      <c r="A39" s="28" t="s">
        <v>13699</v>
      </c>
      <c r="B39" s="28" t="s">
        <v>13748</v>
      </c>
      <c r="C39" s="29" t="s">
        <v>13724</v>
      </c>
      <c r="D39" s="28" t="s">
        <v>2787</v>
      </c>
      <c r="E39" s="28" t="s">
        <v>13702</v>
      </c>
      <c r="F39" s="30">
        <v>9.5</v>
      </c>
      <c r="G39" s="31">
        <f t="shared" si="0"/>
        <v>66.400000000000006</v>
      </c>
      <c r="H39" s="31">
        <f t="shared" si="1"/>
        <v>57.7</v>
      </c>
      <c r="I39" s="31"/>
      <c r="J39" s="32">
        <v>61.5</v>
      </c>
      <c r="K39" s="32">
        <v>53.4</v>
      </c>
    </row>
    <row r="40" spans="1:11" s="33" customFormat="1" ht="24.75" hidden="1" customHeight="1" x14ac:dyDescent="0.3">
      <c r="A40" s="28" t="s">
        <v>13699</v>
      </c>
      <c r="B40" s="28" t="s">
        <v>13749</v>
      </c>
      <c r="C40" s="29" t="s">
        <v>13750</v>
      </c>
      <c r="D40" s="28" t="s">
        <v>2798</v>
      </c>
      <c r="E40" s="28" t="s">
        <v>13702</v>
      </c>
      <c r="F40" s="30">
        <v>9.5</v>
      </c>
      <c r="G40" s="31">
        <f t="shared" si="0"/>
        <v>45.4</v>
      </c>
      <c r="H40" s="31">
        <f t="shared" si="1"/>
        <v>37.799999999999997</v>
      </c>
      <c r="I40" s="31"/>
      <c r="J40" s="32">
        <v>42</v>
      </c>
      <c r="K40" s="32">
        <v>35</v>
      </c>
    </row>
    <row r="41" spans="1:11" s="33" customFormat="1" ht="24.75" hidden="1" customHeight="1" x14ac:dyDescent="0.3">
      <c r="A41" s="28" t="s">
        <v>13699</v>
      </c>
      <c r="B41" s="28" t="s">
        <v>13751</v>
      </c>
      <c r="C41" s="29" t="s">
        <v>13752</v>
      </c>
      <c r="D41" s="28" t="s">
        <v>2798</v>
      </c>
      <c r="E41" s="28" t="s">
        <v>13702</v>
      </c>
      <c r="F41" s="30">
        <v>9.5</v>
      </c>
      <c r="G41" s="31">
        <f t="shared" si="0"/>
        <v>45.4</v>
      </c>
      <c r="H41" s="31">
        <f t="shared" si="1"/>
        <v>37.799999999999997</v>
      </c>
      <c r="I41" s="31"/>
      <c r="J41" s="32">
        <v>42</v>
      </c>
      <c r="K41" s="32">
        <v>35</v>
      </c>
    </row>
    <row r="42" spans="1:11" s="33" customFormat="1" ht="24.75" hidden="1" customHeight="1" x14ac:dyDescent="0.3">
      <c r="A42" s="28" t="s">
        <v>13699</v>
      </c>
      <c r="B42" s="28" t="s">
        <v>13753</v>
      </c>
      <c r="C42" s="29" t="s">
        <v>13754</v>
      </c>
      <c r="D42" s="28" t="s">
        <v>2798</v>
      </c>
      <c r="E42" s="28" t="s">
        <v>13702</v>
      </c>
      <c r="F42" s="30">
        <v>9.5</v>
      </c>
      <c r="G42" s="31">
        <f t="shared" si="0"/>
        <v>45.4</v>
      </c>
      <c r="H42" s="31">
        <f t="shared" si="1"/>
        <v>37.799999999999997</v>
      </c>
      <c r="I42" s="31"/>
      <c r="J42" s="32">
        <v>42</v>
      </c>
      <c r="K42" s="32">
        <v>35</v>
      </c>
    </row>
    <row r="43" spans="1:11" s="33" customFormat="1" ht="24.75" hidden="1" customHeight="1" x14ac:dyDescent="0.3">
      <c r="A43" s="28" t="s">
        <v>13699</v>
      </c>
      <c r="B43" s="28" t="s">
        <v>13755</v>
      </c>
      <c r="C43" s="29" t="s">
        <v>13756</v>
      </c>
      <c r="D43" s="28" t="s">
        <v>2798</v>
      </c>
      <c r="E43" s="28" t="s">
        <v>13702</v>
      </c>
      <c r="F43" s="30">
        <v>9.5</v>
      </c>
      <c r="G43" s="31">
        <f t="shared" si="0"/>
        <v>45.4</v>
      </c>
      <c r="H43" s="31">
        <f t="shared" si="1"/>
        <v>37.799999999999997</v>
      </c>
      <c r="I43" s="31"/>
      <c r="J43" s="32">
        <v>42</v>
      </c>
      <c r="K43" s="32">
        <v>35</v>
      </c>
    </row>
    <row r="44" spans="1:11" s="33" customFormat="1" ht="24.75" hidden="1" customHeight="1" x14ac:dyDescent="0.3">
      <c r="A44" s="28" t="s">
        <v>13699</v>
      </c>
      <c r="B44" s="28" t="s">
        <v>13757</v>
      </c>
      <c r="C44" s="29" t="s">
        <v>13758</v>
      </c>
      <c r="D44" s="28" t="s">
        <v>2798</v>
      </c>
      <c r="E44" s="28" t="s">
        <v>13702</v>
      </c>
      <c r="F44" s="30">
        <v>9.5</v>
      </c>
      <c r="G44" s="31">
        <f t="shared" si="0"/>
        <v>45.4</v>
      </c>
      <c r="H44" s="31">
        <f t="shared" si="1"/>
        <v>37.799999999999997</v>
      </c>
      <c r="I44" s="31"/>
      <c r="J44" s="32">
        <v>42</v>
      </c>
      <c r="K44" s="32">
        <v>35</v>
      </c>
    </row>
    <row r="45" spans="1:11" s="33" customFormat="1" ht="24.75" hidden="1" customHeight="1" x14ac:dyDescent="0.3">
      <c r="A45" s="28" t="s">
        <v>13699</v>
      </c>
      <c r="B45" s="28" t="s">
        <v>13759</v>
      </c>
      <c r="C45" s="29" t="s">
        <v>13760</v>
      </c>
      <c r="D45" s="28" t="s">
        <v>2798</v>
      </c>
      <c r="E45" s="28" t="s">
        <v>13702</v>
      </c>
      <c r="F45" s="30">
        <v>9.5</v>
      </c>
      <c r="G45" s="31">
        <f t="shared" si="0"/>
        <v>45.4</v>
      </c>
      <c r="H45" s="31">
        <f t="shared" si="1"/>
        <v>37.799999999999997</v>
      </c>
      <c r="I45" s="31"/>
      <c r="J45" s="32">
        <v>42</v>
      </c>
      <c r="K45" s="32">
        <v>35</v>
      </c>
    </row>
    <row r="46" spans="1:11" s="33" customFormat="1" ht="24.75" hidden="1" customHeight="1" x14ac:dyDescent="0.3">
      <c r="A46" s="28" t="s">
        <v>13699</v>
      </c>
      <c r="B46" s="28" t="s">
        <v>13761</v>
      </c>
      <c r="C46" s="29" t="s">
        <v>13762</v>
      </c>
      <c r="D46" s="28" t="s">
        <v>2798</v>
      </c>
      <c r="E46" s="28" t="s">
        <v>13702</v>
      </c>
      <c r="F46" s="30">
        <v>9.5</v>
      </c>
      <c r="G46" s="31">
        <f t="shared" si="0"/>
        <v>49.8</v>
      </c>
      <c r="H46" s="31">
        <f t="shared" si="1"/>
        <v>41.5</v>
      </c>
      <c r="I46" s="31"/>
      <c r="J46" s="32">
        <v>46.1</v>
      </c>
      <c r="K46" s="32">
        <v>38.4</v>
      </c>
    </row>
    <row r="47" spans="1:11" s="33" customFormat="1" ht="24.75" hidden="1" customHeight="1" x14ac:dyDescent="0.3">
      <c r="A47" s="28" t="s">
        <v>13699</v>
      </c>
      <c r="B47" s="28" t="s">
        <v>13763</v>
      </c>
      <c r="C47" s="29" t="s">
        <v>13764</v>
      </c>
      <c r="D47" s="28" t="s">
        <v>2798</v>
      </c>
      <c r="E47" s="28" t="s">
        <v>13702</v>
      </c>
      <c r="F47" s="30">
        <v>9.5</v>
      </c>
      <c r="G47" s="31">
        <f t="shared" si="0"/>
        <v>49.8</v>
      </c>
      <c r="H47" s="31">
        <f t="shared" si="1"/>
        <v>41.5</v>
      </c>
      <c r="I47" s="31"/>
      <c r="J47" s="32">
        <v>46.1</v>
      </c>
      <c r="K47" s="32">
        <v>38.4</v>
      </c>
    </row>
    <row r="48" spans="1:11" s="33" customFormat="1" ht="24.75" hidden="1" customHeight="1" x14ac:dyDescent="0.3">
      <c r="A48" s="28" t="s">
        <v>13699</v>
      </c>
      <c r="B48" s="28" t="s">
        <v>13765</v>
      </c>
      <c r="C48" s="29" t="s">
        <v>13766</v>
      </c>
      <c r="D48" s="28" t="s">
        <v>2798</v>
      </c>
      <c r="E48" s="28" t="s">
        <v>13702</v>
      </c>
      <c r="F48" s="30">
        <v>9.5</v>
      </c>
      <c r="G48" s="31">
        <f t="shared" si="0"/>
        <v>49.8</v>
      </c>
      <c r="H48" s="31">
        <f t="shared" si="1"/>
        <v>41.5</v>
      </c>
      <c r="I48" s="31"/>
      <c r="J48" s="32">
        <v>46.1</v>
      </c>
      <c r="K48" s="32">
        <v>38.4</v>
      </c>
    </row>
    <row r="49" spans="1:11" s="33" customFormat="1" ht="24.75" hidden="1" customHeight="1" x14ac:dyDescent="0.3">
      <c r="A49" s="28" t="s">
        <v>13699</v>
      </c>
      <c r="B49" s="28" t="s">
        <v>13767</v>
      </c>
      <c r="C49" s="29" t="s">
        <v>13768</v>
      </c>
      <c r="D49" s="28" t="s">
        <v>2798</v>
      </c>
      <c r="E49" s="28" t="s">
        <v>13702</v>
      </c>
      <c r="F49" s="30">
        <v>9.5</v>
      </c>
      <c r="G49" s="31">
        <f t="shared" si="0"/>
        <v>49.8</v>
      </c>
      <c r="H49" s="31">
        <f t="shared" si="1"/>
        <v>41.5</v>
      </c>
      <c r="I49" s="31"/>
      <c r="J49" s="32">
        <v>46.1</v>
      </c>
      <c r="K49" s="32">
        <v>38.4</v>
      </c>
    </row>
    <row r="50" spans="1:11" s="33" customFormat="1" ht="24.75" hidden="1" customHeight="1" x14ac:dyDescent="0.3">
      <c r="A50" s="28" t="s">
        <v>13699</v>
      </c>
      <c r="B50" s="28" t="s">
        <v>13769</v>
      </c>
      <c r="C50" s="29" t="s">
        <v>13770</v>
      </c>
      <c r="D50" s="28" t="s">
        <v>2798</v>
      </c>
      <c r="E50" s="28" t="s">
        <v>13702</v>
      </c>
      <c r="F50" s="30">
        <v>9.5</v>
      </c>
      <c r="G50" s="31">
        <f t="shared" si="0"/>
        <v>49.8</v>
      </c>
      <c r="H50" s="31">
        <f t="shared" si="1"/>
        <v>41.5</v>
      </c>
      <c r="I50" s="31"/>
      <c r="J50" s="32">
        <v>46.1</v>
      </c>
      <c r="K50" s="32">
        <v>38.4</v>
      </c>
    </row>
    <row r="51" spans="1:11" s="33" customFormat="1" ht="24.75" hidden="1" customHeight="1" x14ac:dyDescent="0.3">
      <c r="A51" s="28" t="s">
        <v>13699</v>
      </c>
      <c r="B51" s="28" t="s">
        <v>13771</v>
      </c>
      <c r="C51" s="29" t="s">
        <v>13772</v>
      </c>
      <c r="D51" s="28" t="s">
        <v>2798</v>
      </c>
      <c r="E51" s="28" t="s">
        <v>13702</v>
      </c>
      <c r="F51" s="30">
        <v>9.5</v>
      </c>
      <c r="G51" s="31">
        <f t="shared" si="0"/>
        <v>49.8</v>
      </c>
      <c r="H51" s="31">
        <f t="shared" si="1"/>
        <v>41.5</v>
      </c>
      <c r="I51" s="31"/>
      <c r="J51" s="32">
        <v>46.1</v>
      </c>
      <c r="K51" s="32">
        <v>38.4</v>
      </c>
    </row>
    <row r="52" spans="1:11" s="33" customFormat="1" ht="24.75" hidden="1" customHeight="1" x14ac:dyDescent="0.3">
      <c r="A52" s="28" t="s">
        <v>13699</v>
      </c>
      <c r="B52" s="28" t="s">
        <v>13773</v>
      </c>
      <c r="C52" s="29" t="s">
        <v>13774</v>
      </c>
      <c r="D52" s="28" t="s">
        <v>2793</v>
      </c>
      <c r="E52" s="28" t="s">
        <v>13702</v>
      </c>
      <c r="F52" s="30">
        <v>9.5</v>
      </c>
      <c r="G52" s="67">
        <f t="shared" ref="G52:G87" si="2">ROUND(J52*1.08,1)</f>
        <v>132</v>
      </c>
      <c r="H52" s="68"/>
      <c r="I52" s="34"/>
      <c r="J52" s="69">
        <v>122.2</v>
      </c>
      <c r="K52" s="70"/>
    </row>
    <row r="53" spans="1:11" s="33" customFormat="1" ht="24.75" hidden="1" customHeight="1" x14ac:dyDescent="0.3">
      <c r="A53" s="28" t="s">
        <v>13699</v>
      </c>
      <c r="B53" s="28" t="s">
        <v>13775</v>
      </c>
      <c r="C53" s="29" t="s">
        <v>13776</v>
      </c>
      <c r="D53" s="28" t="s">
        <v>2793</v>
      </c>
      <c r="E53" s="28" t="s">
        <v>13702</v>
      </c>
      <c r="F53" s="30">
        <v>9.5</v>
      </c>
      <c r="G53" s="67">
        <f t="shared" si="2"/>
        <v>132</v>
      </c>
      <c r="H53" s="68"/>
      <c r="I53" s="34"/>
      <c r="J53" s="69">
        <v>122.2</v>
      </c>
      <c r="K53" s="70"/>
    </row>
    <row r="54" spans="1:11" s="33" customFormat="1" ht="24.75" hidden="1" customHeight="1" x14ac:dyDescent="0.3">
      <c r="A54" s="28" t="s">
        <v>13699</v>
      </c>
      <c r="B54" s="28" t="s">
        <v>13777</v>
      </c>
      <c r="C54" s="29" t="s">
        <v>13778</v>
      </c>
      <c r="D54" s="28" t="s">
        <v>2793</v>
      </c>
      <c r="E54" s="28" t="s">
        <v>13702</v>
      </c>
      <c r="F54" s="30">
        <v>9.5</v>
      </c>
      <c r="G54" s="67">
        <f t="shared" si="2"/>
        <v>132</v>
      </c>
      <c r="H54" s="68"/>
      <c r="I54" s="34"/>
      <c r="J54" s="69">
        <v>122.2</v>
      </c>
      <c r="K54" s="70"/>
    </row>
    <row r="55" spans="1:11" s="33" customFormat="1" ht="24.75" hidden="1" customHeight="1" x14ac:dyDescent="0.3">
      <c r="A55" s="28" t="s">
        <v>13699</v>
      </c>
      <c r="B55" s="28" t="s">
        <v>13779</v>
      </c>
      <c r="C55" s="29" t="s">
        <v>13780</v>
      </c>
      <c r="D55" s="28" t="s">
        <v>2793</v>
      </c>
      <c r="E55" s="28" t="s">
        <v>13702</v>
      </c>
      <c r="F55" s="30">
        <v>9.5</v>
      </c>
      <c r="G55" s="67">
        <f t="shared" si="2"/>
        <v>132</v>
      </c>
      <c r="H55" s="68"/>
      <c r="I55" s="34"/>
      <c r="J55" s="69">
        <v>122.2</v>
      </c>
      <c r="K55" s="70"/>
    </row>
    <row r="56" spans="1:11" s="33" customFormat="1" ht="24.75" hidden="1" customHeight="1" x14ac:dyDescent="0.3">
      <c r="A56" s="28" t="s">
        <v>13699</v>
      </c>
      <c r="B56" s="28" t="s">
        <v>13781</v>
      </c>
      <c r="C56" s="29" t="s">
        <v>13782</v>
      </c>
      <c r="D56" s="28" t="s">
        <v>2793</v>
      </c>
      <c r="E56" s="28" t="s">
        <v>13702</v>
      </c>
      <c r="F56" s="30">
        <v>9.5</v>
      </c>
      <c r="G56" s="67">
        <f t="shared" si="2"/>
        <v>132</v>
      </c>
      <c r="H56" s="68"/>
      <c r="I56" s="34"/>
      <c r="J56" s="69">
        <v>122.2</v>
      </c>
      <c r="K56" s="70"/>
    </row>
    <row r="57" spans="1:11" s="33" customFormat="1" ht="24.75" hidden="1" customHeight="1" x14ac:dyDescent="0.3">
      <c r="A57" s="28" t="s">
        <v>13699</v>
      </c>
      <c r="B57" s="28" t="s">
        <v>13783</v>
      </c>
      <c r="C57" s="29" t="s">
        <v>13784</v>
      </c>
      <c r="D57" s="28" t="s">
        <v>2793</v>
      </c>
      <c r="E57" s="28" t="s">
        <v>13702</v>
      </c>
      <c r="F57" s="30">
        <v>9.5</v>
      </c>
      <c r="G57" s="67">
        <f t="shared" si="2"/>
        <v>132</v>
      </c>
      <c r="H57" s="68"/>
      <c r="I57" s="34"/>
      <c r="J57" s="69">
        <v>122.2</v>
      </c>
      <c r="K57" s="70"/>
    </row>
    <row r="58" spans="1:11" s="33" customFormat="1" ht="24.75" hidden="1" customHeight="1" x14ac:dyDescent="0.3">
      <c r="A58" s="28" t="s">
        <v>13699</v>
      </c>
      <c r="B58" s="28" t="s">
        <v>13785</v>
      </c>
      <c r="C58" s="29" t="s">
        <v>13786</v>
      </c>
      <c r="D58" s="28" t="s">
        <v>2793</v>
      </c>
      <c r="E58" s="28" t="s">
        <v>13702</v>
      </c>
      <c r="F58" s="30">
        <v>9.5</v>
      </c>
      <c r="G58" s="67">
        <f t="shared" si="2"/>
        <v>193.3</v>
      </c>
      <c r="H58" s="68"/>
      <c r="I58" s="34"/>
      <c r="J58" s="69">
        <v>179</v>
      </c>
      <c r="K58" s="70"/>
    </row>
    <row r="59" spans="1:11" s="33" customFormat="1" ht="24.75" hidden="1" customHeight="1" x14ac:dyDescent="0.3">
      <c r="A59" s="28" t="s">
        <v>13699</v>
      </c>
      <c r="B59" s="28" t="s">
        <v>13787</v>
      </c>
      <c r="C59" s="29" t="s">
        <v>13788</v>
      </c>
      <c r="D59" s="28" t="s">
        <v>2793</v>
      </c>
      <c r="E59" s="28" t="s">
        <v>13702</v>
      </c>
      <c r="F59" s="30">
        <v>9.5</v>
      </c>
      <c r="G59" s="67">
        <f t="shared" si="2"/>
        <v>193.3</v>
      </c>
      <c r="H59" s="68"/>
      <c r="I59" s="34"/>
      <c r="J59" s="69">
        <v>179</v>
      </c>
      <c r="K59" s="70"/>
    </row>
    <row r="60" spans="1:11" s="33" customFormat="1" ht="24.75" hidden="1" customHeight="1" x14ac:dyDescent="0.3">
      <c r="A60" s="28" t="s">
        <v>13699</v>
      </c>
      <c r="B60" s="28" t="s">
        <v>13789</v>
      </c>
      <c r="C60" s="29" t="s">
        <v>13790</v>
      </c>
      <c r="D60" s="28" t="s">
        <v>2793</v>
      </c>
      <c r="E60" s="28" t="s">
        <v>13702</v>
      </c>
      <c r="F60" s="30">
        <v>9.5</v>
      </c>
      <c r="G60" s="67">
        <f t="shared" si="2"/>
        <v>193.3</v>
      </c>
      <c r="H60" s="68"/>
      <c r="I60" s="34"/>
      <c r="J60" s="69">
        <v>179</v>
      </c>
      <c r="K60" s="70"/>
    </row>
    <row r="61" spans="1:11" s="33" customFormat="1" ht="24.75" hidden="1" customHeight="1" x14ac:dyDescent="0.3">
      <c r="A61" s="28" t="s">
        <v>13699</v>
      </c>
      <c r="B61" s="28" t="s">
        <v>13791</v>
      </c>
      <c r="C61" s="29" t="s">
        <v>13792</v>
      </c>
      <c r="D61" s="28" t="s">
        <v>2793</v>
      </c>
      <c r="E61" s="28" t="s">
        <v>13702</v>
      </c>
      <c r="F61" s="30">
        <v>9.5</v>
      </c>
      <c r="G61" s="67">
        <f t="shared" si="2"/>
        <v>193.3</v>
      </c>
      <c r="H61" s="68"/>
      <c r="I61" s="34"/>
      <c r="J61" s="69">
        <v>179</v>
      </c>
      <c r="K61" s="70"/>
    </row>
    <row r="62" spans="1:11" s="33" customFormat="1" ht="24.75" hidden="1" customHeight="1" x14ac:dyDescent="0.3">
      <c r="A62" s="28" t="s">
        <v>13699</v>
      </c>
      <c r="B62" s="28" t="s">
        <v>13793</v>
      </c>
      <c r="C62" s="29" t="s">
        <v>13794</v>
      </c>
      <c r="D62" s="28" t="s">
        <v>2793</v>
      </c>
      <c r="E62" s="28" t="s">
        <v>13702</v>
      </c>
      <c r="F62" s="30">
        <v>9.5</v>
      </c>
      <c r="G62" s="67">
        <f t="shared" si="2"/>
        <v>193.3</v>
      </c>
      <c r="H62" s="68"/>
      <c r="I62" s="34"/>
      <c r="J62" s="69">
        <v>179</v>
      </c>
      <c r="K62" s="70"/>
    </row>
    <row r="63" spans="1:11" s="33" customFormat="1" ht="24.75" hidden="1" customHeight="1" x14ac:dyDescent="0.3">
      <c r="A63" s="28" t="s">
        <v>13699</v>
      </c>
      <c r="B63" s="28" t="s">
        <v>13795</v>
      </c>
      <c r="C63" s="29" t="s">
        <v>13796</v>
      </c>
      <c r="D63" s="28" t="s">
        <v>2793</v>
      </c>
      <c r="E63" s="28" t="s">
        <v>13702</v>
      </c>
      <c r="F63" s="30">
        <v>9.5</v>
      </c>
      <c r="G63" s="67">
        <f t="shared" si="2"/>
        <v>193.3</v>
      </c>
      <c r="H63" s="68"/>
      <c r="I63" s="34"/>
      <c r="J63" s="69">
        <v>179</v>
      </c>
      <c r="K63" s="70"/>
    </row>
    <row r="64" spans="1:11" s="33" customFormat="1" ht="24.75" hidden="1" customHeight="1" x14ac:dyDescent="0.3">
      <c r="A64" s="28" t="s">
        <v>13699</v>
      </c>
      <c r="B64" s="28" t="s">
        <v>13797</v>
      </c>
      <c r="C64" s="29" t="s">
        <v>13798</v>
      </c>
      <c r="D64" s="28" t="s">
        <v>13799</v>
      </c>
      <c r="E64" s="28" t="s">
        <v>13800</v>
      </c>
      <c r="F64" s="30"/>
      <c r="G64" s="67">
        <f t="shared" si="2"/>
        <v>10</v>
      </c>
      <c r="H64" s="68"/>
      <c r="I64" s="34"/>
      <c r="J64" s="69">
        <v>9.3000000000000007</v>
      </c>
      <c r="K64" s="70"/>
    </row>
    <row r="65" spans="1:11" s="33" customFormat="1" ht="24.75" hidden="1" customHeight="1" x14ac:dyDescent="0.3">
      <c r="A65" s="28" t="s">
        <v>13699</v>
      </c>
      <c r="B65" s="28" t="s">
        <v>13801</v>
      </c>
      <c r="C65" s="29" t="s">
        <v>13802</v>
      </c>
      <c r="D65" s="28" t="s">
        <v>13799</v>
      </c>
      <c r="E65" s="28" t="s">
        <v>13800</v>
      </c>
      <c r="F65" s="30"/>
      <c r="G65" s="67">
        <f t="shared" si="2"/>
        <v>10</v>
      </c>
      <c r="H65" s="68"/>
      <c r="I65" s="34"/>
      <c r="J65" s="69">
        <v>9.3000000000000007</v>
      </c>
      <c r="K65" s="70"/>
    </row>
    <row r="66" spans="1:11" s="33" customFormat="1" ht="24.75" hidden="1" customHeight="1" x14ac:dyDescent="0.3">
      <c r="A66" s="28" t="s">
        <v>13699</v>
      </c>
      <c r="B66" s="28" t="s">
        <v>13803</v>
      </c>
      <c r="C66" s="29" t="s">
        <v>13804</v>
      </c>
      <c r="D66" s="28" t="s">
        <v>13799</v>
      </c>
      <c r="E66" s="28" t="s">
        <v>13800</v>
      </c>
      <c r="F66" s="30"/>
      <c r="G66" s="67">
        <f t="shared" si="2"/>
        <v>10</v>
      </c>
      <c r="H66" s="68"/>
      <c r="I66" s="34"/>
      <c r="J66" s="69">
        <v>9.3000000000000007</v>
      </c>
      <c r="K66" s="70"/>
    </row>
    <row r="67" spans="1:11" s="33" customFormat="1" ht="24.75" hidden="1" customHeight="1" x14ac:dyDescent="0.3">
      <c r="A67" s="28" t="s">
        <v>13699</v>
      </c>
      <c r="B67" s="28" t="s">
        <v>13805</v>
      </c>
      <c r="C67" s="29" t="s">
        <v>13806</v>
      </c>
      <c r="D67" s="28" t="s">
        <v>13799</v>
      </c>
      <c r="E67" s="28" t="s">
        <v>13800</v>
      </c>
      <c r="F67" s="30"/>
      <c r="G67" s="67">
        <f t="shared" si="2"/>
        <v>10</v>
      </c>
      <c r="H67" s="68"/>
      <c r="I67" s="34"/>
      <c r="J67" s="69">
        <v>9.3000000000000007</v>
      </c>
      <c r="K67" s="70"/>
    </row>
    <row r="68" spans="1:11" s="33" customFormat="1" ht="24.75" hidden="1" customHeight="1" x14ac:dyDescent="0.3">
      <c r="A68" s="28" t="s">
        <v>13699</v>
      </c>
      <c r="B68" s="28" t="s">
        <v>13807</v>
      </c>
      <c r="C68" s="29" t="s">
        <v>13808</v>
      </c>
      <c r="D68" s="28" t="s">
        <v>13799</v>
      </c>
      <c r="E68" s="28" t="s">
        <v>13800</v>
      </c>
      <c r="F68" s="30"/>
      <c r="G68" s="67">
        <f t="shared" si="2"/>
        <v>10</v>
      </c>
      <c r="H68" s="68"/>
      <c r="I68" s="34"/>
      <c r="J68" s="69">
        <v>9.3000000000000007</v>
      </c>
      <c r="K68" s="70"/>
    </row>
    <row r="69" spans="1:11" s="33" customFormat="1" ht="24.75" hidden="1" customHeight="1" x14ac:dyDescent="0.3">
      <c r="A69" s="28" t="s">
        <v>13699</v>
      </c>
      <c r="B69" s="28" t="s">
        <v>13809</v>
      </c>
      <c r="C69" s="29" t="s">
        <v>13810</v>
      </c>
      <c r="D69" s="28" t="s">
        <v>13799</v>
      </c>
      <c r="E69" s="28" t="s">
        <v>13800</v>
      </c>
      <c r="F69" s="30"/>
      <c r="G69" s="67">
        <f t="shared" si="2"/>
        <v>10</v>
      </c>
      <c r="H69" s="68"/>
      <c r="I69" s="34"/>
      <c r="J69" s="69">
        <v>9.3000000000000007</v>
      </c>
      <c r="K69" s="70"/>
    </row>
    <row r="70" spans="1:11" s="33" customFormat="1" ht="24.75" hidden="1" customHeight="1" x14ac:dyDescent="0.3">
      <c r="A70" s="28" t="s">
        <v>13699</v>
      </c>
      <c r="B70" s="28" t="s">
        <v>13811</v>
      </c>
      <c r="C70" s="29" t="s">
        <v>13812</v>
      </c>
      <c r="D70" s="28" t="s">
        <v>13813</v>
      </c>
      <c r="E70" s="28" t="s">
        <v>13800</v>
      </c>
      <c r="F70" s="30"/>
      <c r="G70" s="67">
        <f t="shared" si="2"/>
        <v>193.3</v>
      </c>
      <c r="H70" s="68"/>
      <c r="I70" s="34"/>
      <c r="J70" s="69">
        <v>179</v>
      </c>
      <c r="K70" s="70"/>
    </row>
    <row r="71" spans="1:11" s="33" customFormat="1" ht="24.75" hidden="1" customHeight="1" x14ac:dyDescent="0.3">
      <c r="A71" s="28" t="s">
        <v>13699</v>
      </c>
      <c r="B71" s="28" t="s">
        <v>13814</v>
      </c>
      <c r="C71" s="29" t="s">
        <v>13815</v>
      </c>
      <c r="D71" s="28" t="s">
        <v>13813</v>
      </c>
      <c r="E71" s="28" t="s">
        <v>13800</v>
      </c>
      <c r="F71" s="30"/>
      <c r="G71" s="67">
        <f t="shared" si="2"/>
        <v>193.3</v>
      </c>
      <c r="H71" s="68"/>
      <c r="I71" s="34"/>
      <c r="J71" s="69">
        <v>179</v>
      </c>
      <c r="K71" s="70"/>
    </row>
    <row r="72" spans="1:11" s="33" customFormat="1" ht="24.75" hidden="1" customHeight="1" x14ac:dyDescent="0.3">
      <c r="A72" s="28" t="s">
        <v>13699</v>
      </c>
      <c r="B72" s="28" t="s">
        <v>13816</v>
      </c>
      <c r="C72" s="29" t="s">
        <v>13817</v>
      </c>
      <c r="D72" s="28" t="s">
        <v>13813</v>
      </c>
      <c r="E72" s="28" t="s">
        <v>13800</v>
      </c>
      <c r="F72" s="30"/>
      <c r="G72" s="67">
        <f t="shared" si="2"/>
        <v>193.3</v>
      </c>
      <c r="H72" s="68"/>
      <c r="I72" s="34"/>
      <c r="J72" s="69">
        <v>179</v>
      </c>
      <c r="K72" s="70"/>
    </row>
    <row r="73" spans="1:11" s="33" customFormat="1" ht="24.75" hidden="1" customHeight="1" x14ac:dyDescent="0.3">
      <c r="A73" s="28" t="s">
        <v>13699</v>
      </c>
      <c r="B73" s="28" t="s">
        <v>13818</v>
      </c>
      <c r="C73" s="29" t="s">
        <v>13819</v>
      </c>
      <c r="D73" s="28" t="s">
        <v>13813</v>
      </c>
      <c r="E73" s="28" t="s">
        <v>13800</v>
      </c>
      <c r="F73" s="30"/>
      <c r="G73" s="67">
        <f t="shared" si="2"/>
        <v>193.3</v>
      </c>
      <c r="H73" s="68"/>
      <c r="I73" s="34"/>
      <c r="J73" s="69">
        <v>179</v>
      </c>
      <c r="K73" s="70"/>
    </row>
    <row r="74" spans="1:11" s="33" customFormat="1" ht="24.75" hidden="1" customHeight="1" x14ac:dyDescent="0.3">
      <c r="A74" s="28" t="s">
        <v>13699</v>
      </c>
      <c r="B74" s="28" t="s">
        <v>13820</v>
      </c>
      <c r="C74" s="29" t="s">
        <v>13821</v>
      </c>
      <c r="D74" s="28" t="s">
        <v>13813</v>
      </c>
      <c r="E74" s="28" t="s">
        <v>13800</v>
      </c>
      <c r="F74" s="30"/>
      <c r="G74" s="67">
        <f t="shared" si="2"/>
        <v>193.3</v>
      </c>
      <c r="H74" s="68"/>
      <c r="I74" s="34"/>
      <c r="J74" s="69">
        <v>179</v>
      </c>
      <c r="K74" s="70"/>
    </row>
    <row r="75" spans="1:11" s="33" customFormat="1" ht="24.75" hidden="1" customHeight="1" x14ac:dyDescent="0.3">
      <c r="A75" s="28" t="s">
        <v>13699</v>
      </c>
      <c r="B75" s="28" t="s">
        <v>13822</v>
      </c>
      <c r="C75" s="29" t="s">
        <v>13823</v>
      </c>
      <c r="D75" s="28" t="s">
        <v>13813</v>
      </c>
      <c r="E75" s="28" t="s">
        <v>13800</v>
      </c>
      <c r="F75" s="30"/>
      <c r="G75" s="67">
        <f t="shared" si="2"/>
        <v>193.3</v>
      </c>
      <c r="H75" s="68"/>
      <c r="I75" s="34"/>
      <c r="J75" s="69">
        <v>179</v>
      </c>
      <c r="K75" s="70"/>
    </row>
    <row r="76" spans="1:11" s="33" customFormat="1" ht="24.75" hidden="1" customHeight="1" x14ac:dyDescent="0.3">
      <c r="A76" s="28" t="s">
        <v>13699</v>
      </c>
      <c r="B76" s="28" t="s">
        <v>13824</v>
      </c>
      <c r="C76" s="29" t="s">
        <v>13825</v>
      </c>
      <c r="D76" s="28" t="s">
        <v>13813</v>
      </c>
      <c r="E76" s="28" t="s">
        <v>13800</v>
      </c>
      <c r="F76" s="30"/>
      <c r="G76" s="67">
        <f t="shared" si="2"/>
        <v>258.10000000000002</v>
      </c>
      <c r="H76" s="68"/>
      <c r="I76" s="34"/>
      <c r="J76" s="69">
        <v>239</v>
      </c>
      <c r="K76" s="70"/>
    </row>
    <row r="77" spans="1:11" s="33" customFormat="1" ht="24.75" hidden="1" customHeight="1" x14ac:dyDescent="0.3">
      <c r="A77" s="28" t="s">
        <v>13699</v>
      </c>
      <c r="B77" s="28" t="s">
        <v>13826</v>
      </c>
      <c r="C77" s="29" t="s">
        <v>13827</v>
      </c>
      <c r="D77" s="28" t="s">
        <v>13813</v>
      </c>
      <c r="E77" s="28" t="s">
        <v>13800</v>
      </c>
      <c r="F77" s="30"/>
      <c r="G77" s="67">
        <f t="shared" si="2"/>
        <v>258.10000000000002</v>
      </c>
      <c r="H77" s="68"/>
      <c r="I77" s="34"/>
      <c r="J77" s="69">
        <v>239</v>
      </c>
      <c r="K77" s="70"/>
    </row>
    <row r="78" spans="1:11" s="33" customFormat="1" ht="24.75" hidden="1" customHeight="1" x14ac:dyDescent="0.3">
      <c r="A78" s="28" t="s">
        <v>13699</v>
      </c>
      <c r="B78" s="28" t="s">
        <v>13828</v>
      </c>
      <c r="C78" s="29" t="s">
        <v>13829</v>
      </c>
      <c r="D78" s="28" t="s">
        <v>13813</v>
      </c>
      <c r="E78" s="28" t="s">
        <v>13800</v>
      </c>
      <c r="F78" s="30"/>
      <c r="G78" s="67">
        <f t="shared" si="2"/>
        <v>258.10000000000002</v>
      </c>
      <c r="H78" s="68"/>
      <c r="I78" s="34"/>
      <c r="J78" s="69">
        <v>239</v>
      </c>
      <c r="K78" s="70"/>
    </row>
    <row r="79" spans="1:11" s="33" customFormat="1" ht="24.75" hidden="1" customHeight="1" x14ac:dyDescent="0.3">
      <c r="A79" s="28" t="s">
        <v>13699</v>
      </c>
      <c r="B79" s="28" t="s">
        <v>13830</v>
      </c>
      <c r="C79" s="29" t="s">
        <v>13831</v>
      </c>
      <c r="D79" s="28" t="s">
        <v>13813</v>
      </c>
      <c r="E79" s="28" t="s">
        <v>13800</v>
      </c>
      <c r="F79" s="30"/>
      <c r="G79" s="67">
        <f t="shared" si="2"/>
        <v>258.10000000000002</v>
      </c>
      <c r="H79" s="68"/>
      <c r="I79" s="34"/>
      <c r="J79" s="69">
        <v>239</v>
      </c>
      <c r="K79" s="70"/>
    </row>
    <row r="80" spans="1:11" s="33" customFormat="1" ht="24.75" hidden="1" customHeight="1" x14ac:dyDescent="0.3">
      <c r="A80" s="28" t="s">
        <v>13699</v>
      </c>
      <c r="B80" s="28" t="s">
        <v>13832</v>
      </c>
      <c r="C80" s="29" t="s">
        <v>13833</v>
      </c>
      <c r="D80" s="28" t="s">
        <v>13813</v>
      </c>
      <c r="E80" s="28" t="s">
        <v>13800</v>
      </c>
      <c r="F80" s="30"/>
      <c r="G80" s="67">
        <f t="shared" si="2"/>
        <v>258.10000000000002</v>
      </c>
      <c r="H80" s="68"/>
      <c r="I80" s="34"/>
      <c r="J80" s="69">
        <v>239</v>
      </c>
      <c r="K80" s="70"/>
    </row>
    <row r="81" spans="1:11" s="33" customFormat="1" ht="24.75" hidden="1" customHeight="1" x14ac:dyDescent="0.3">
      <c r="A81" s="28" t="s">
        <v>13699</v>
      </c>
      <c r="B81" s="28" t="s">
        <v>13834</v>
      </c>
      <c r="C81" s="29" t="s">
        <v>13835</v>
      </c>
      <c r="D81" s="28" t="s">
        <v>13813</v>
      </c>
      <c r="E81" s="28" t="s">
        <v>13800</v>
      </c>
      <c r="F81" s="30"/>
      <c r="G81" s="67">
        <f t="shared" si="2"/>
        <v>258.10000000000002</v>
      </c>
      <c r="H81" s="68"/>
      <c r="I81" s="34"/>
      <c r="J81" s="69">
        <v>239</v>
      </c>
      <c r="K81" s="70"/>
    </row>
    <row r="82" spans="1:11" s="33" customFormat="1" ht="24.75" hidden="1" customHeight="1" x14ac:dyDescent="0.3">
      <c r="A82" s="28" t="s">
        <v>13699</v>
      </c>
      <c r="B82" s="28" t="s">
        <v>13836</v>
      </c>
      <c r="C82" s="29" t="s">
        <v>13837</v>
      </c>
      <c r="D82" s="28" t="s">
        <v>13813</v>
      </c>
      <c r="E82" s="28" t="s">
        <v>13800</v>
      </c>
      <c r="F82" s="30"/>
      <c r="G82" s="67">
        <f t="shared" si="2"/>
        <v>258.10000000000002</v>
      </c>
      <c r="H82" s="68"/>
      <c r="I82" s="34"/>
      <c r="J82" s="69">
        <v>239</v>
      </c>
      <c r="K82" s="70"/>
    </row>
    <row r="83" spans="1:11" s="33" customFormat="1" ht="24.75" hidden="1" customHeight="1" x14ac:dyDescent="0.3">
      <c r="A83" s="28" t="s">
        <v>13699</v>
      </c>
      <c r="B83" s="28" t="s">
        <v>13838</v>
      </c>
      <c r="C83" s="29" t="s">
        <v>13839</v>
      </c>
      <c r="D83" s="28" t="s">
        <v>13813</v>
      </c>
      <c r="E83" s="28" t="s">
        <v>13800</v>
      </c>
      <c r="F83" s="30"/>
      <c r="G83" s="67">
        <f t="shared" si="2"/>
        <v>258.10000000000002</v>
      </c>
      <c r="H83" s="68"/>
      <c r="I83" s="34"/>
      <c r="J83" s="69">
        <v>239</v>
      </c>
      <c r="K83" s="70"/>
    </row>
    <row r="84" spans="1:11" s="33" customFormat="1" ht="24.75" hidden="1" customHeight="1" x14ac:dyDescent="0.3">
      <c r="A84" s="28" t="s">
        <v>13699</v>
      </c>
      <c r="B84" s="28" t="s">
        <v>13840</v>
      </c>
      <c r="C84" s="29" t="s">
        <v>13841</v>
      </c>
      <c r="D84" s="28" t="s">
        <v>13813</v>
      </c>
      <c r="E84" s="28" t="s">
        <v>13800</v>
      </c>
      <c r="F84" s="30"/>
      <c r="G84" s="67">
        <f t="shared" si="2"/>
        <v>258.10000000000002</v>
      </c>
      <c r="H84" s="68"/>
      <c r="I84" s="34"/>
      <c r="J84" s="69">
        <v>239</v>
      </c>
      <c r="K84" s="70"/>
    </row>
    <row r="85" spans="1:11" s="33" customFormat="1" ht="24.75" hidden="1" customHeight="1" x14ac:dyDescent="0.3">
      <c r="A85" s="28" t="s">
        <v>13699</v>
      </c>
      <c r="B85" s="28" t="s">
        <v>13842</v>
      </c>
      <c r="C85" s="29" t="s">
        <v>13843</v>
      </c>
      <c r="D85" s="28" t="s">
        <v>13813</v>
      </c>
      <c r="E85" s="28" t="s">
        <v>13800</v>
      </c>
      <c r="F85" s="30"/>
      <c r="G85" s="67">
        <f t="shared" si="2"/>
        <v>258.10000000000002</v>
      </c>
      <c r="H85" s="68"/>
      <c r="I85" s="34"/>
      <c r="J85" s="69">
        <v>239</v>
      </c>
      <c r="K85" s="70"/>
    </row>
    <row r="86" spans="1:11" s="33" customFormat="1" ht="24.75" hidden="1" customHeight="1" x14ac:dyDescent="0.3">
      <c r="A86" s="28" t="s">
        <v>13699</v>
      </c>
      <c r="B86" s="28" t="s">
        <v>13844</v>
      </c>
      <c r="C86" s="29" t="s">
        <v>13845</v>
      </c>
      <c r="D86" s="28" t="s">
        <v>13813</v>
      </c>
      <c r="E86" s="28" t="s">
        <v>13800</v>
      </c>
      <c r="F86" s="30"/>
      <c r="G86" s="67">
        <f t="shared" si="2"/>
        <v>258.10000000000002</v>
      </c>
      <c r="H86" s="68"/>
      <c r="I86" s="34"/>
      <c r="J86" s="69">
        <v>239</v>
      </c>
      <c r="K86" s="70"/>
    </row>
    <row r="87" spans="1:11" s="33" customFormat="1" ht="24.75" hidden="1" customHeight="1" x14ac:dyDescent="0.3">
      <c r="A87" s="28" t="s">
        <v>13699</v>
      </c>
      <c r="B87" s="28" t="s">
        <v>13846</v>
      </c>
      <c r="C87" s="29" t="s">
        <v>13847</v>
      </c>
      <c r="D87" s="28" t="s">
        <v>13813</v>
      </c>
      <c r="E87" s="28" t="s">
        <v>13800</v>
      </c>
      <c r="F87" s="30"/>
      <c r="G87" s="67">
        <f t="shared" si="2"/>
        <v>258.10000000000002</v>
      </c>
      <c r="H87" s="68"/>
      <c r="I87" s="34"/>
      <c r="J87" s="69">
        <v>239</v>
      </c>
      <c r="K87" s="70"/>
    </row>
    <row r="88" spans="1:11" s="33" customFormat="1" ht="24.75" hidden="1" customHeight="1" x14ac:dyDescent="0.3">
      <c r="A88" s="28" t="s">
        <v>13848</v>
      </c>
      <c r="B88" s="28" t="s">
        <v>13849</v>
      </c>
      <c r="C88" s="29" t="s">
        <v>13850</v>
      </c>
      <c r="D88" s="28" t="s">
        <v>13851</v>
      </c>
      <c r="E88" s="28" t="s">
        <v>13702</v>
      </c>
      <c r="F88" s="30">
        <v>20</v>
      </c>
      <c r="G88" s="31">
        <f>ROUND(IF(H88&gt;50,H88*1.15,H88*1.2),1)</f>
        <v>115.5</v>
      </c>
      <c r="H88" s="31">
        <f>ROUND(K88*1.08,1)</f>
        <v>100.4</v>
      </c>
      <c r="I88" s="31"/>
      <c r="J88" s="32">
        <v>107</v>
      </c>
      <c r="K88" s="32">
        <v>93</v>
      </c>
    </row>
    <row r="89" spans="1:11" s="33" customFormat="1" ht="24.75" hidden="1" customHeight="1" x14ac:dyDescent="0.3">
      <c r="A89" s="28" t="s">
        <v>13848</v>
      </c>
      <c r="B89" s="28" t="s">
        <v>13852</v>
      </c>
      <c r="C89" s="29" t="s">
        <v>13853</v>
      </c>
      <c r="D89" s="28" t="s">
        <v>13851</v>
      </c>
      <c r="E89" s="28" t="s">
        <v>13702</v>
      </c>
      <c r="F89" s="30">
        <v>20</v>
      </c>
      <c r="G89" s="31">
        <f>ROUND(IF(H89&gt;50,H89*1.15,H89*1.2),1)</f>
        <v>115.5</v>
      </c>
      <c r="H89" s="31">
        <f>ROUND(K89*1.08,1)</f>
        <v>100.4</v>
      </c>
      <c r="I89" s="31"/>
      <c r="J89" s="32">
        <v>107</v>
      </c>
      <c r="K89" s="32">
        <v>93</v>
      </c>
    </row>
    <row r="90" spans="1:11" s="33" customFormat="1" ht="24.75" hidden="1" customHeight="1" x14ac:dyDescent="0.3">
      <c r="A90" s="28" t="s">
        <v>13848</v>
      </c>
      <c r="B90" s="28" t="s">
        <v>13854</v>
      </c>
      <c r="C90" s="29" t="s">
        <v>13855</v>
      </c>
      <c r="D90" s="28" t="s">
        <v>13851</v>
      </c>
      <c r="E90" s="28" t="s">
        <v>13702</v>
      </c>
      <c r="F90" s="30">
        <v>20</v>
      </c>
      <c r="G90" s="31">
        <f>ROUND(IF(H90&gt;50,H90*1.15,H90*1.2),1)</f>
        <v>115.5</v>
      </c>
      <c r="H90" s="31">
        <f>ROUND(K90*1.08,1)</f>
        <v>100.4</v>
      </c>
      <c r="I90" s="31"/>
      <c r="J90" s="32">
        <v>107</v>
      </c>
      <c r="K90" s="32">
        <v>93</v>
      </c>
    </row>
    <row r="91" spans="1:11" s="33" customFormat="1" ht="24.75" hidden="1" customHeight="1" x14ac:dyDescent="0.3">
      <c r="A91" s="28" t="s">
        <v>13848</v>
      </c>
      <c r="B91" s="28" t="s">
        <v>13856</v>
      </c>
      <c r="C91" s="29" t="s">
        <v>13857</v>
      </c>
      <c r="D91" s="28" t="s">
        <v>13851</v>
      </c>
      <c r="E91" s="28" t="s">
        <v>13702</v>
      </c>
      <c r="F91" s="30">
        <v>20</v>
      </c>
      <c r="G91" s="31">
        <f>ROUND(IF(H91&gt;50,H91*1.15,H91*1.2),1)</f>
        <v>115.5</v>
      </c>
      <c r="H91" s="31">
        <f>ROUND(K91*1.08,1)</f>
        <v>100.4</v>
      </c>
      <c r="I91" s="31"/>
      <c r="J91" s="32">
        <v>107</v>
      </c>
      <c r="K91" s="32">
        <v>93</v>
      </c>
    </row>
    <row r="92" spans="1:11" s="33" customFormat="1" ht="24.75" hidden="1" customHeight="1" x14ac:dyDescent="0.3">
      <c r="A92" s="28" t="s">
        <v>13848</v>
      </c>
      <c r="B92" s="28" t="s">
        <v>13858</v>
      </c>
      <c r="C92" s="29" t="s">
        <v>13859</v>
      </c>
      <c r="D92" s="28" t="s">
        <v>13851</v>
      </c>
      <c r="E92" s="28" t="s">
        <v>13800</v>
      </c>
      <c r="F92" s="30">
        <v>20</v>
      </c>
      <c r="G92" s="67">
        <f>ROUND(J92*1.08,1)</f>
        <v>150.1</v>
      </c>
      <c r="H92" s="68"/>
      <c r="I92" s="34"/>
      <c r="J92" s="69">
        <v>139</v>
      </c>
      <c r="K92" s="70"/>
    </row>
    <row r="93" spans="1:11" s="33" customFormat="1" ht="24.75" hidden="1" customHeight="1" x14ac:dyDescent="0.3">
      <c r="A93" s="28" t="s">
        <v>13848</v>
      </c>
      <c r="B93" s="28" t="s">
        <v>13860</v>
      </c>
      <c r="C93" s="29" t="s">
        <v>13861</v>
      </c>
      <c r="D93" s="28" t="s">
        <v>13851</v>
      </c>
      <c r="E93" s="28" t="s">
        <v>13800</v>
      </c>
      <c r="F93" s="30">
        <v>20</v>
      </c>
      <c r="G93" s="67">
        <f>ROUND(J93*1.08,1)</f>
        <v>150.1</v>
      </c>
      <c r="H93" s="68"/>
      <c r="I93" s="34"/>
      <c r="J93" s="69">
        <v>139</v>
      </c>
      <c r="K93" s="70"/>
    </row>
    <row r="94" spans="1:11" s="33" customFormat="1" ht="24.75" hidden="1" customHeight="1" x14ac:dyDescent="0.3">
      <c r="A94" s="28" t="s">
        <v>13848</v>
      </c>
      <c r="B94" s="28" t="s">
        <v>13862</v>
      </c>
      <c r="C94" s="29" t="s">
        <v>13863</v>
      </c>
      <c r="D94" s="28" t="s">
        <v>13851</v>
      </c>
      <c r="E94" s="28" t="s">
        <v>13800</v>
      </c>
      <c r="F94" s="30">
        <v>20</v>
      </c>
      <c r="G94" s="67">
        <f>ROUND(J94*1.08,1)</f>
        <v>150.1</v>
      </c>
      <c r="H94" s="68"/>
      <c r="I94" s="34"/>
      <c r="J94" s="69">
        <v>139</v>
      </c>
      <c r="K94" s="70"/>
    </row>
    <row r="95" spans="1:11" s="33" customFormat="1" ht="24.75" hidden="1" customHeight="1" x14ac:dyDescent="0.3">
      <c r="A95" s="28" t="s">
        <v>13848</v>
      </c>
      <c r="B95" s="28" t="s">
        <v>13864</v>
      </c>
      <c r="C95" s="29" t="s">
        <v>13865</v>
      </c>
      <c r="D95" s="28" t="s">
        <v>13851</v>
      </c>
      <c r="E95" s="28" t="s">
        <v>13800</v>
      </c>
      <c r="F95" s="30">
        <v>20</v>
      </c>
      <c r="G95" s="67">
        <f>ROUND(J95*1.08,1)</f>
        <v>150.1</v>
      </c>
      <c r="H95" s="68"/>
      <c r="I95" s="34"/>
      <c r="J95" s="69">
        <v>139</v>
      </c>
      <c r="K95" s="70"/>
    </row>
    <row r="96" spans="1:11" s="33" customFormat="1" ht="24.75" hidden="1" customHeight="1" x14ac:dyDescent="0.3">
      <c r="A96" s="28" t="s">
        <v>13866</v>
      </c>
      <c r="B96" s="28" t="s">
        <v>13867</v>
      </c>
      <c r="C96" s="29" t="s">
        <v>13868</v>
      </c>
      <c r="D96" s="28" t="s">
        <v>13869</v>
      </c>
      <c r="E96" s="28" t="s">
        <v>13702</v>
      </c>
      <c r="F96" s="30">
        <v>9.5</v>
      </c>
      <c r="G96" s="31">
        <f t="shared" ref="G96:G103" si="3">ROUND(IF(H96&gt;50,H96*1.15,H96*1.2),1)</f>
        <v>57.7</v>
      </c>
      <c r="H96" s="31">
        <f t="shared" ref="H96:H103" si="4">ROUND(K96*1.08,1)</f>
        <v>50.2</v>
      </c>
      <c r="I96" s="31"/>
      <c r="J96" s="32">
        <v>55.8</v>
      </c>
      <c r="K96" s="32">
        <v>46.5</v>
      </c>
    </row>
    <row r="97" spans="1:11" s="33" customFormat="1" ht="24.75" hidden="1" customHeight="1" x14ac:dyDescent="0.3">
      <c r="A97" s="28" t="s">
        <v>13866</v>
      </c>
      <c r="B97" s="28" t="s">
        <v>13870</v>
      </c>
      <c r="C97" s="29" t="s">
        <v>13871</v>
      </c>
      <c r="D97" s="28" t="s">
        <v>13869</v>
      </c>
      <c r="E97" s="28" t="s">
        <v>13702</v>
      </c>
      <c r="F97" s="30">
        <v>9.5</v>
      </c>
      <c r="G97" s="31">
        <f t="shared" si="3"/>
        <v>57.7</v>
      </c>
      <c r="H97" s="31">
        <f t="shared" si="4"/>
        <v>50.2</v>
      </c>
      <c r="I97" s="31"/>
      <c r="J97" s="32">
        <v>55.8</v>
      </c>
      <c r="K97" s="32">
        <v>46.5</v>
      </c>
    </row>
    <row r="98" spans="1:11" s="33" customFormat="1" ht="24.75" hidden="1" customHeight="1" x14ac:dyDescent="0.3">
      <c r="A98" s="28" t="s">
        <v>13866</v>
      </c>
      <c r="B98" s="28" t="s">
        <v>13872</v>
      </c>
      <c r="C98" s="29" t="s">
        <v>13873</v>
      </c>
      <c r="D98" s="28" t="s">
        <v>13869</v>
      </c>
      <c r="E98" s="28" t="s">
        <v>13702</v>
      </c>
      <c r="F98" s="30">
        <v>9.5</v>
      </c>
      <c r="G98" s="31">
        <f t="shared" si="3"/>
        <v>57.7</v>
      </c>
      <c r="H98" s="31">
        <f t="shared" si="4"/>
        <v>50.2</v>
      </c>
      <c r="I98" s="31"/>
      <c r="J98" s="32">
        <v>55.8</v>
      </c>
      <c r="K98" s="32">
        <v>46.5</v>
      </c>
    </row>
    <row r="99" spans="1:11" s="33" customFormat="1" ht="24.75" hidden="1" customHeight="1" x14ac:dyDescent="0.3">
      <c r="A99" s="28" t="s">
        <v>13866</v>
      </c>
      <c r="B99" s="28" t="s">
        <v>13874</v>
      </c>
      <c r="C99" s="29" t="s">
        <v>13875</v>
      </c>
      <c r="D99" s="28" t="s">
        <v>13869</v>
      </c>
      <c r="E99" s="28" t="s">
        <v>13702</v>
      </c>
      <c r="F99" s="30">
        <v>9.5</v>
      </c>
      <c r="G99" s="31">
        <f t="shared" si="3"/>
        <v>57.7</v>
      </c>
      <c r="H99" s="31">
        <f t="shared" si="4"/>
        <v>50.2</v>
      </c>
      <c r="I99" s="31"/>
      <c r="J99" s="32">
        <v>55.8</v>
      </c>
      <c r="K99" s="32">
        <v>46.5</v>
      </c>
    </row>
    <row r="100" spans="1:11" s="33" customFormat="1" ht="24.75" hidden="1" customHeight="1" x14ac:dyDescent="0.3">
      <c r="A100" s="28" t="s">
        <v>13866</v>
      </c>
      <c r="B100" s="28" t="s">
        <v>13876</v>
      </c>
      <c r="C100" s="29" t="s">
        <v>13868</v>
      </c>
      <c r="D100" s="28" t="s">
        <v>13877</v>
      </c>
      <c r="E100" s="28" t="s">
        <v>13702</v>
      </c>
      <c r="F100" s="30">
        <v>9.5</v>
      </c>
      <c r="G100" s="31">
        <f t="shared" si="3"/>
        <v>57.7</v>
      </c>
      <c r="H100" s="31">
        <f t="shared" si="4"/>
        <v>50.2</v>
      </c>
      <c r="I100" s="31"/>
      <c r="J100" s="32">
        <v>55.8</v>
      </c>
      <c r="K100" s="32">
        <v>46.5</v>
      </c>
    </row>
    <row r="101" spans="1:11" s="33" customFormat="1" ht="24.75" hidden="1" customHeight="1" x14ac:dyDescent="0.3">
      <c r="A101" s="28" t="s">
        <v>13866</v>
      </c>
      <c r="B101" s="28" t="s">
        <v>13878</v>
      </c>
      <c r="C101" s="29" t="s">
        <v>13871</v>
      </c>
      <c r="D101" s="28" t="s">
        <v>13877</v>
      </c>
      <c r="E101" s="28" t="s">
        <v>13702</v>
      </c>
      <c r="F101" s="30">
        <v>9.5</v>
      </c>
      <c r="G101" s="31">
        <f t="shared" si="3"/>
        <v>57.7</v>
      </c>
      <c r="H101" s="31">
        <f t="shared" si="4"/>
        <v>50.2</v>
      </c>
      <c r="I101" s="31"/>
      <c r="J101" s="32">
        <v>55.8</v>
      </c>
      <c r="K101" s="32">
        <v>46.5</v>
      </c>
    </row>
    <row r="102" spans="1:11" s="33" customFormat="1" ht="24.75" hidden="1" customHeight="1" x14ac:dyDescent="0.3">
      <c r="A102" s="28" t="s">
        <v>13866</v>
      </c>
      <c r="B102" s="28" t="s">
        <v>13879</v>
      </c>
      <c r="C102" s="29" t="s">
        <v>13873</v>
      </c>
      <c r="D102" s="28" t="s">
        <v>13877</v>
      </c>
      <c r="E102" s="28" t="s">
        <v>13702</v>
      </c>
      <c r="F102" s="30">
        <v>9.5</v>
      </c>
      <c r="G102" s="31">
        <f t="shared" si="3"/>
        <v>57.7</v>
      </c>
      <c r="H102" s="31">
        <f t="shared" si="4"/>
        <v>50.2</v>
      </c>
      <c r="I102" s="31"/>
      <c r="J102" s="32">
        <v>55.8</v>
      </c>
      <c r="K102" s="32">
        <v>46.5</v>
      </c>
    </row>
    <row r="103" spans="1:11" s="33" customFormat="1" ht="24.75" hidden="1" customHeight="1" x14ac:dyDescent="0.3">
      <c r="A103" s="28" t="s">
        <v>13866</v>
      </c>
      <c r="B103" s="28" t="s">
        <v>13880</v>
      </c>
      <c r="C103" s="29" t="s">
        <v>13875</v>
      </c>
      <c r="D103" s="28" t="s">
        <v>13877</v>
      </c>
      <c r="E103" s="28" t="s">
        <v>13702</v>
      </c>
      <c r="F103" s="30">
        <v>9.5</v>
      </c>
      <c r="G103" s="31">
        <f t="shared" si="3"/>
        <v>57.7</v>
      </c>
      <c r="H103" s="31">
        <f t="shared" si="4"/>
        <v>50.2</v>
      </c>
      <c r="I103" s="31"/>
      <c r="J103" s="32">
        <v>55.8</v>
      </c>
      <c r="K103" s="32">
        <v>46.5</v>
      </c>
    </row>
    <row r="104" spans="1:11" s="33" customFormat="1" ht="24.75" customHeight="1" x14ac:dyDescent="0.3">
      <c r="A104" s="28" t="s">
        <v>13866</v>
      </c>
      <c r="B104" s="28" t="s">
        <v>13881</v>
      </c>
      <c r="C104" s="29" t="s">
        <v>13882</v>
      </c>
      <c r="D104" s="28" t="s">
        <v>13883</v>
      </c>
      <c r="E104" s="28" t="s">
        <v>13800</v>
      </c>
      <c r="F104" s="30" t="s">
        <v>415</v>
      </c>
      <c r="G104" s="67">
        <f>ROUND(J104*1.08,1)</f>
        <v>14.4</v>
      </c>
      <c r="H104" s="68"/>
      <c r="I104" s="34"/>
      <c r="J104" s="69">
        <v>13.299999999999969</v>
      </c>
      <c r="K104" s="70"/>
    </row>
    <row r="105" spans="1:11" s="33" customFormat="1" ht="24.75" customHeight="1" x14ac:dyDescent="0.3">
      <c r="A105" s="28" t="s">
        <v>13866</v>
      </c>
      <c r="B105" s="28" t="s">
        <v>13884</v>
      </c>
      <c r="C105" s="29" t="s">
        <v>13885</v>
      </c>
      <c r="D105" s="28" t="s">
        <v>13883</v>
      </c>
      <c r="E105" s="28" t="s">
        <v>13800</v>
      </c>
      <c r="F105" s="30" t="s">
        <v>415</v>
      </c>
      <c r="G105" s="67">
        <f>ROUND(J105*1.08,1)</f>
        <v>14.4</v>
      </c>
      <c r="H105" s="68"/>
      <c r="I105" s="34"/>
      <c r="J105" s="69">
        <v>13.299999999999969</v>
      </c>
      <c r="K105" s="70"/>
    </row>
    <row r="106" spans="1:11" s="33" customFormat="1" ht="24.75" customHeight="1" x14ac:dyDescent="0.3">
      <c r="A106" s="28" t="s">
        <v>13866</v>
      </c>
      <c r="B106" s="28" t="s">
        <v>13886</v>
      </c>
      <c r="C106" s="29" t="s">
        <v>13887</v>
      </c>
      <c r="D106" s="28" t="s">
        <v>13883</v>
      </c>
      <c r="E106" s="28" t="s">
        <v>13800</v>
      </c>
      <c r="F106" s="30" t="s">
        <v>415</v>
      </c>
      <c r="G106" s="67">
        <f>ROUND(J106*1.08,1)</f>
        <v>14.4</v>
      </c>
      <c r="H106" s="68"/>
      <c r="I106" s="34"/>
      <c r="J106" s="69">
        <v>13.299999999999969</v>
      </c>
      <c r="K106" s="70"/>
    </row>
    <row r="107" spans="1:11" s="33" customFormat="1" ht="24.75" customHeight="1" x14ac:dyDescent="0.3">
      <c r="A107" s="28" t="s">
        <v>13866</v>
      </c>
      <c r="B107" s="28" t="s">
        <v>13888</v>
      </c>
      <c r="C107" s="29" t="s">
        <v>13889</v>
      </c>
      <c r="D107" s="28" t="s">
        <v>13883</v>
      </c>
      <c r="E107" s="28" t="s">
        <v>13800</v>
      </c>
      <c r="F107" s="30" t="s">
        <v>415</v>
      </c>
      <c r="G107" s="67">
        <f>ROUND(J107*1.08,1)</f>
        <v>14.4</v>
      </c>
      <c r="H107" s="68"/>
      <c r="I107" s="34"/>
      <c r="J107" s="69">
        <v>13.299999999999969</v>
      </c>
      <c r="K107" s="70"/>
    </row>
    <row r="108" spans="1:11" s="33" customFormat="1" ht="24.75" hidden="1" customHeight="1" x14ac:dyDescent="0.3">
      <c r="A108" s="28" t="s">
        <v>13866</v>
      </c>
      <c r="B108" s="28" t="s">
        <v>13890</v>
      </c>
      <c r="C108" s="29" t="s">
        <v>13891</v>
      </c>
      <c r="D108" s="28" t="s">
        <v>13877</v>
      </c>
      <c r="E108" s="28" t="s">
        <v>13702</v>
      </c>
      <c r="F108" s="30">
        <v>9.5</v>
      </c>
      <c r="G108" s="31">
        <f t="shared" ref="G108:G115" si="5">ROUND(IF(H108&gt;50,H108*1.15,H108*1.2),1)</f>
        <v>62.1</v>
      </c>
      <c r="H108" s="31">
        <f t="shared" ref="H108:H115" si="6">ROUND(K108*1.08,1)</f>
        <v>54</v>
      </c>
      <c r="I108" s="31"/>
      <c r="J108" s="32">
        <v>60</v>
      </c>
      <c r="K108" s="32">
        <v>50</v>
      </c>
    </row>
    <row r="109" spans="1:11" s="33" customFormat="1" ht="24.75" hidden="1" customHeight="1" x14ac:dyDescent="0.3">
      <c r="A109" s="28" t="s">
        <v>13866</v>
      </c>
      <c r="B109" s="28" t="s">
        <v>13892</v>
      </c>
      <c r="C109" s="29" t="s">
        <v>13893</v>
      </c>
      <c r="D109" s="28" t="s">
        <v>13877</v>
      </c>
      <c r="E109" s="28" t="s">
        <v>13702</v>
      </c>
      <c r="F109" s="30">
        <v>9.5</v>
      </c>
      <c r="G109" s="31">
        <f t="shared" si="5"/>
        <v>62.1</v>
      </c>
      <c r="H109" s="31">
        <f t="shared" si="6"/>
        <v>54</v>
      </c>
      <c r="I109" s="31"/>
      <c r="J109" s="32">
        <v>60</v>
      </c>
      <c r="K109" s="32">
        <v>50</v>
      </c>
    </row>
    <row r="110" spans="1:11" s="33" customFormat="1" ht="24.75" hidden="1" customHeight="1" x14ac:dyDescent="0.3">
      <c r="A110" s="28" t="s">
        <v>13866</v>
      </c>
      <c r="B110" s="28" t="s">
        <v>13894</v>
      </c>
      <c r="C110" s="29" t="s">
        <v>13895</v>
      </c>
      <c r="D110" s="28" t="s">
        <v>13877</v>
      </c>
      <c r="E110" s="28" t="s">
        <v>13702</v>
      </c>
      <c r="F110" s="30">
        <v>9.5</v>
      </c>
      <c r="G110" s="31">
        <f t="shared" si="5"/>
        <v>62.1</v>
      </c>
      <c r="H110" s="31">
        <f t="shared" si="6"/>
        <v>54</v>
      </c>
      <c r="I110" s="31"/>
      <c r="J110" s="32">
        <v>60</v>
      </c>
      <c r="K110" s="32">
        <v>50</v>
      </c>
    </row>
    <row r="111" spans="1:11" s="33" customFormat="1" ht="24.75" hidden="1" customHeight="1" x14ac:dyDescent="0.3">
      <c r="A111" s="28" t="s">
        <v>13866</v>
      </c>
      <c r="B111" s="28" t="s">
        <v>13896</v>
      </c>
      <c r="C111" s="29" t="s">
        <v>13897</v>
      </c>
      <c r="D111" s="28" t="s">
        <v>13877</v>
      </c>
      <c r="E111" s="28" t="s">
        <v>13702</v>
      </c>
      <c r="F111" s="30">
        <v>9.5</v>
      </c>
      <c r="G111" s="31">
        <f t="shared" si="5"/>
        <v>62.1</v>
      </c>
      <c r="H111" s="31">
        <f t="shared" si="6"/>
        <v>54</v>
      </c>
      <c r="I111" s="31"/>
      <c r="J111" s="32">
        <v>60</v>
      </c>
      <c r="K111" s="32">
        <v>50</v>
      </c>
    </row>
    <row r="112" spans="1:11" s="33" customFormat="1" ht="24.75" hidden="1" customHeight="1" x14ac:dyDescent="0.3">
      <c r="A112" s="28" t="s">
        <v>13866</v>
      </c>
      <c r="B112" s="28" t="s">
        <v>13898</v>
      </c>
      <c r="C112" s="29" t="s">
        <v>13899</v>
      </c>
      <c r="D112" s="28" t="s">
        <v>13900</v>
      </c>
      <c r="E112" s="28" t="s">
        <v>13702</v>
      </c>
      <c r="F112" s="30">
        <v>9.5</v>
      </c>
      <c r="G112" s="31">
        <f t="shared" si="5"/>
        <v>62.1</v>
      </c>
      <c r="H112" s="31">
        <f t="shared" si="6"/>
        <v>54</v>
      </c>
      <c r="I112" s="31"/>
      <c r="J112" s="32">
        <v>60</v>
      </c>
      <c r="K112" s="32">
        <v>50</v>
      </c>
    </row>
    <row r="113" spans="1:11" s="33" customFormat="1" ht="24.75" hidden="1" customHeight="1" x14ac:dyDescent="0.3">
      <c r="A113" s="28" t="s">
        <v>13866</v>
      </c>
      <c r="B113" s="28" t="s">
        <v>13901</v>
      </c>
      <c r="C113" s="29" t="s">
        <v>13902</v>
      </c>
      <c r="D113" s="28" t="s">
        <v>13900</v>
      </c>
      <c r="E113" s="28" t="s">
        <v>13702</v>
      </c>
      <c r="F113" s="30">
        <v>9.5</v>
      </c>
      <c r="G113" s="31">
        <f t="shared" si="5"/>
        <v>62.1</v>
      </c>
      <c r="H113" s="31">
        <f t="shared" si="6"/>
        <v>54</v>
      </c>
      <c r="I113" s="31"/>
      <c r="J113" s="32">
        <v>60</v>
      </c>
      <c r="K113" s="32">
        <v>50</v>
      </c>
    </row>
    <row r="114" spans="1:11" s="33" customFormat="1" ht="24.75" hidden="1" customHeight="1" x14ac:dyDescent="0.3">
      <c r="A114" s="28" t="s">
        <v>13866</v>
      </c>
      <c r="B114" s="28" t="s">
        <v>13903</v>
      </c>
      <c r="C114" s="29" t="s">
        <v>13904</v>
      </c>
      <c r="D114" s="28" t="s">
        <v>13900</v>
      </c>
      <c r="E114" s="28" t="s">
        <v>13702</v>
      </c>
      <c r="F114" s="30">
        <v>9.5</v>
      </c>
      <c r="G114" s="31">
        <f t="shared" si="5"/>
        <v>62.1</v>
      </c>
      <c r="H114" s="31">
        <f t="shared" si="6"/>
        <v>54</v>
      </c>
      <c r="I114" s="31"/>
      <c r="J114" s="32">
        <v>60</v>
      </c>
      <c r="K114" s="32">
        <v>50</v>
      </c>
    </row>
    <row r="115" spans="1:11" s="33" customFormat="1" ht="24.75" hidden="1" customHeight="1" x14ac:dyDescent="0.3">
      <c r="A115" s="28" t="s">
        <v>13866</v>
      </c>
      <c r="B115" s="28" t="s">
        <v>13905</v>
      </c>
      <c r="C115" s="29" t="s">
        <v>13906</v>
      </c>
      <c r="D115" s="28" t="s">
        <v>13900</v>
      </c>
      <c r="E115" s="28" t="s">
        <v>13702</v>
      </c>
      <c r="F115" s="30">
        <v>9.5</v>
      </c>
      <c r="G115" s="31">
        <f t="shared" si="5"/>
        <v>62.1</v>
      </c>
      <c r="H115" s="31">
        <f t="shared" si="6"/>
        <v>54</v>
      </c>
      <c r="I115" s="31"/>
      <c r="J115" s="32">
        <v>60</v>
      </c>
      <c r="K115" s="32">
        <v>50</v>
      </c>
    </row>
    <row r="116" spans="1:11" s="33" customFormat="1" ht="24.75" hidden="1" customHeight="1" x14ac:dyDescent="0.3">
      <c r="A116" s="28" t="s">
        <v>13866</v>
      </c>
      <c r="B116" s="28" t="s">
        <v>13907</v>
      </c>
      <c r="C116" s="29" t="s">
        <v>13908</v>
      </c>
      <c r="D116" s="28" t="s">
        <v>13909</v>
      </c>
      <c r="E116" s="28" t="s">
        <v>13800</v>
      </c>
      <c r="F116" s="30"/>
      <c r="G116" s="67">
        <f t="shared" ref="G116:G135" si="7">ROUND(J116*1.08,1)</f>
        <v>58.3</v>
      </c>
      <c r="H116" s="68"/>
      <c r="I116" s="34"/>
      <c r="J116" s="69">
        <v>54</v>
      </c>
      <c r="K116" s="70"/>
    </row>
    <row r="117" spans="1:11" s="33" customFormat="1" ht="24.75" hidden="1" customHeight="1" x14ac:dyDescent="0.3">
      <c r="A117" s="28" t="s">
        <v>13866</v>
      </c>
      <c r="B117" s="28" t="s">
        <v>13910</v>
      </c>
      <c r="C117" s="29" t="s">
        <v>13911</v>
      </c>
      <c r="D117" s="28" t="s">
        <v>13909</v>
      </c>
      <c r="E117" s="28" t="s">
        <v>13800</v>
      </c>
      <c r="F117" s="30"/>
      <c r="G117" s="67">
        <f t="shared" si="7"/>
        <v>58.3</v>
      </c>
      <c r="H117" s="68"/>
      <c r="I117" s="34"/>
      <c r="J117" s="69">
        <v>54</v>
      </c>
      <c r="K117" s="70"/>
    </row>
    <row r="118" spans="1:11" s="33" customFormat="1" ht="24.75" hidden="1" customHeight="1" x14ac:dyDescent="0.3">
      <c r="A118" s="28" t="s">
        <v>13866</v>
      </c>
      <c r="B118" s="28" t="s">
        <v>13912</v>
      </c>
      <c r="C118" s="29" t="s">
        <v>13913</v>
      </c>
      <c r="D118" s="28" t="s">
        <v>13909</v>
      </c>
      <c r="E118" s="28" t="s">
        <v>13800</v>
      </c>
      <c r="F118" s="30"/>
      <c r="G118" s="67">
        <f t="shared" si="7"/>
        <v>58.3</v>
      </c>
      <c r="H118" s="68"/>
      <c r="I118" s="34"/>
      <c r="J118" s="69">
        <v>54</v>
      </c>
      <c r="K118" s="70"/>
    </row>
    <row r="119" spans="1:11" s="33" customFormat="1" ht="24.75" hidden="1" customHeight="1" x14ac:dyDescent="0.3">
      <c r="A119" s="28" t="s">
        <v>13866</v>
      </c>
      <c r="B119" s="28" t="s">
        <v>13914</v>
      </c>
      <c r="C119" s="29" t="s">
        <v>13915</v>
      </c>
      <c r="D119" s="28" t="s">
        <v>13909</v>
      </c>
      <c r="E119" s="28" t="s">
        <v>13800</v>
      </c>
      <c r="F119" s="30"/>
      <c r="G119" s="67">
        <f t="shared" si="7"/>
        <v>58.3</v>
      </c>
      <c r="H119" s="68"/>
      <c r="I119" s="34"/>
      <c r="J119" s="69">
        <v>54</v>
      </c>
      <c r="K119" s="70"/>
    </row>
    <row r="120" spans="1:11" s="33" customFormat="1" ht="24.75" hidden="1" customHeight="1" x14ac:dyDescent="0.3">
      <c r="A120" s="28" t="s">
        <v>13866</v>
      </c>
      <c r="B120" s="28" t="s">
        <v>13916</v>
      </c>
      <c r="C120" s="29" t="s">
        <v>13917</v>
      </c>
      <c r="D120" s="28" t="s">
        <v>13918</v>
      </c>
      <c r="E120" s="28" t="s">
        <v>13800</v>
      </c>
      <c r="F120" s="30"/>
      <c r="G120" s="67">
        <f t="shared" si="7"/>
        <v>210.6</v>
      </c>
      <c r="H120" s="68"/>
      <c r="I120" s="34"/>
      <c r="J120" s="69">
        <v>195</v>
      </c>
      <c r="K120" s="70"/>
    </row>
    <row r="121" spans="1:11" s="33" customFormat="1" ht="24.75" hidden="1" customHeight="1" x14ac:dyDescent="0.3">
      <c r="A121" s="28" t="s">
        <v>13866</v>
      </c>
      <c r="B121" s="28" t="s">
        <v>13919</v>
      </c>
      <c r="C121" s="29" t="s">
        <v>13920</v>
      </c>
      <c r="D121" s="28" t="s">
        <v>13918</v>
      </c>
      <c r="E121" s="28" t="s">
        <v>13800</v>
      </c>
      <c r="F121" s="30"/>
      <c r="G121" s="67">
        <f t="shared" si="7"/>
        <v>210.6</v>
      </c>
      <c r="H121" s="68"/>
      <c r="I121" s="34"/>
      <c r="J121" s="69">
        <v>195</v>
      </c>
      <c r="K121" s="70"/>
    </row>
    <row r="122" spans="1:11" s="33" customFormat="1" ht="24.75" hidden="1" customHeight="1" x14ac:dyDescent="0.3">
      <c r="A122" s="28" t="s">
        <v>13866</v>
      </c>
      <c r="B122" s="28" t="s">
        <v>13921</v>
      </c>
      <c r="C122" s="29" t="s">
        <v>13922</v>
      </c>
      <c r="D122" s="28" t="s">
        <v>13918</v>
      </c>
      <c r="E122" s="28" t="s">
        <v>13800</v>
      </c>
      <c r="F122" s="30"/>
      <c r="G122" s="67">
        <f t="shared" si="7"/>
        <v>210.6</v>
      </c>
      <c r="H122" s="68"/>
      <c r="I122" s="34"/>
      <c r="J122" s="69">
        <v>195</v>
      </c>
      <c r="K122" s="70"/>
    </row>
    <row r="123" spans="1:11" s="33" customFormat="1" ht="24.75" hidden="1" customHeight="1" x14ac:dyDescent="0.3">
      <c r="A123" s="28" t="s">
        <v>13866</v>
      </c>
      <c r="B123" s="28" t="s">
        <v>13923</v>
      </c>
      <c r="C123" s="29" t="s">
        <v>13924</v>
      </c>
      <c r="D123" s="28" t="s">
        <v>13918</v>
      </c>
      <c r="E123" s="28" t="s">
        <v>13800</v>
      </c>
      <c r="F123" s="30"/>
      <c r="G123" s="67">
        <f t="shared" si="7"/>
        <v>210.6</v>
      </c>
      <c r="H123" s="68"/>
      <c r="I123" s="34"/>
      <c r="J123" s="69">
        <v>195</v>
      </c>
      <c r="K123" s="70"/>
    </row>
    <row r="124" spans="1:11" s="33" customFormat="1" ht="24.75" hidden="1" customHeight="1" x14ac:dyDescent="0.3">
      <c r="A124" s="28" t="s">
        <v>13866</v>
      </c>
      <c r="B124" s="28" t="s">
        <v>13925</v>
      </c>
      <c r="C124" s="29" t="s">
        <v>13926</v>
      </c>
      <c r="D124" s="28" t="s">
        <v>13918</v>
      </c>
      <c r="E124" s="28" t="s">
        <v>13800</v>
      </c>
      <c r="F124" s="30"/>
      <c r="G124" s="67">
        <f t="shared" si="7"/>
        <v>210.6</v>
      </c>
      <c r="H124" s="68"/>
      <c r="I124" s="34"/>
      <c r="J124" s="69">
        <v>195</v>
      </c>
      <c r="K124" s="70"/>
    </row>
    <row r="125" spans="1:11" s="33" customFormat="1" ht="24.75" hidden="1" customHeight="1" x14ac:dyDescent="0.3">
      <c r="A125" s="28" t="s">
        <v>13866</v>
      </c>
      <c r="B125" s="28" t="s">
        <v>13927</v>
      </c>
      <c r="C125" s="29" t="s">
        <v>13928</v>
      </c>
      <c r="D125" s="28" t="s">
        <v>13918</v>
      </c>
      <c r="E125" s="28" t="s">
        <v>13800</v>
      </c>
      <c r="F125" s="30"/>
      <c r="G125" s="67">
        <f t="shared" si="7"/>
        <v>210.6</v>
      </c>
      <c r="H125" s="68"/>
      <c r="I125" s="34"/>
      <c r="J125" s="69">
        <v>195</v>
      </c>
      <c r="K125" s="70"/>
    </row>
    <row r="126" spans="1:11" s="33" customFormat="1" ht="24.75" hidden="1" customHeight="1" x14ac:dyDescent="0.3">
      <c r="A126" s="28" t="s">
        <v>13866</v>
      </c>
      <c r="B126" s="28" t="s">
        <v>13929</v>
      </c>
      <c r="C126" s="29" t="s">
        <v>13930</v>
      </c>
      <c r="D126" s="28" t="s">
        <v>13918</v>
      </c>
      <c r="E126" s="28" t="s">
        <v>13800</v>
      </c>
      <c r="F126" s="30"/>
      <c r="G126" s="67">
        <f t="shared" si="7"/>
        <v>210.6</v>
      </c>
      <c r="H126" s="68"/>
      <c r="I126" s="34"/>
      <c r="J126" s="69">
        <v>195</v>
      </c>
      <c r="K126" s="70"/>
    </row>
    <row r="127" spans="1:11" s="33" customFormat="1" ht="24.75" hidden="1" customHeight="1" x14ac:dyDescent="0.3">
      <c r="A127" s="28" t="s">
        <v>13866</v>
      </c>
      <c r="B127" s="28" t="s">
        <v>13931</v>
      </c>
      <c r="C127" s="29" t="s">
        <v>13932</v>
      </c>
      <c r="D127" s="28" t="s">
        <v>13918</v>
      </c>
      <c r="E127" s="28" t="s">
        <v>13800</v>
      </c>
      <c r="F127" s="30"/>
      <c r="G127" s="67">
        <f t="shared" si="7"/>
        <v>210.6</v>
      </c>
      <c r="H127" s="68"/>
      <c r="I127" s="34"/>
      <c r="J127" s="69">
        <v>195</v>
      </c>
      <c r="K127" s="70"/>
    </row>
    <row r="128" spans="1:11" s="33" customFormat="1" ht="24.75" hidden="1" customHeight="1" x14ac:dyDescent="0.3">
      <c r="A128" s="28" t="s">
        <v>13866</v>
      </c>
      <c r="B128" s="28" t="s">
        <v>13933</v>
      </c>
      <c r="C128" s="29" t="s">
        <v>13934</v>
      </c>
      <c r="D128" s="28" t="s">
        <v>13935</v>
      </c>
      <c r="E128" s="28" t="s">
        <v>13800</v>
      </c>
      <c r="F128" s="30"/>
      <c r="G128" s="67">
        <f t="shared" si="7"/>
        <v>54</v>
      </c>
      <c r="H128" s="68"/>
      <c r="I128" s="34"/>
      <c r="J128" s="69">
        <v>50</v>
      </c>
      <c r="K128" s="70"/>
    </row>
    <row r="129" spans="1:11" s="33" customFormat="1" ht="24.75" hidden="1" customHeight="1" x14ac:dyDescent="0.3">
      <c r="A129" s="28" t="s">
        <v>13866</v>
      </c>
      <c r="B129" s="28" t="s">
        <v>13936</v>
      </c>
      <c r="C129" s="29" t="s">
        <v>13937</v>
      </c>
      <c r="D129" s="28" t="s">
        <v>13935</v>
      </c>
      <c r="E129" s="28" t="s">
        <v>13800</v>
      </c>
      <c r="F129" s="30"/>
      <c r="G129" s="67">
        <f t="shared" si="7"/>
        <v>54</v>
      </c>
      <c r="H129" s="68"/>
      <c r="I129" s="34"/>
      <c r="J129" s="69">
        <v>50</v>
      </c>
      <c r="K129" s="70"/>
    </row>
    <row r="130" spans="1:11" s="33" customFormat="1" ht="24.75" hidden="1" customHeight="1" x14ac:dyDescent="0.3">
      <c r="A130" s="28" t="s">
        <v>13866</v>
      </c>
      <c r="B130" s="28" t="s">
        <v>13938</v>
      </c>
      <c r="C130" s="29" t="s">
        <v>13939</v>
      </c>
      <c r="D130" s="28" t="s">
        <v>13935</v>
      </c>
      <c r="E130" s="28" t="s">
        <v>13800</v>
      </c>
      <c r="F130" s="30"/>
      <c r="G130" s="67">
        <f t="shared" si="7"/>
        <v>54</v>
      </c>
      <c r="H130" s="68"/>
      <c r="I130" s="34"/>
      <c r="J130" s="69">
        <v>50</v>
      </c>
      <c r="K130" s="70"/>
    </row>
    <row r="131" spans="1:11" s="33" customFormat="1" ht="24.75" hidden="1" customHeight="1" x14ac:dyDescent="0.3">
      <c r="A131" s="28" t="s">
        <v>13866</v>
      </c>
      <c r="B131" s="28" t="s">
        <v>13940</v>
      </c>
      <c r="C131" s="29" t="s">
        <v>13941</v>
      </c>
      <c r="D131" s="28" t="s">
        <v>13935</v>
      </c>
      <c r="E131" s="28" t="s">
        <v>13800</v>
      </c>
      <c r="F131" s="30"/>
      <c r="G131" s="67">
        <f t="shared" si="7"/>
        <v>54</v>
      </c>
      <c r="H131" s="68"/>
      <c r="I131" s="34"/>
      <c r="J131" s="69">
        <v>50</v>
      </c>
      <c r="K131" s="70"/>
    </row>
    <row r="132" spans="1:11" s="33" customFormat="1" ht="24.75" hidden="1" customHeight="1" x14ac:dyDescent="0.3">
      <c r="A132" s="28" t="s">
        <v>13866</v>
      </c>
      <c r="B132" s="28" t="s">
        <v>13942</v>
      </c>
      <c r="C132" s="29" t="s">
        <v>13934</v>
      </c>
      <c r="D132" s="28" t="s">
        <v>13943</v>
      </c>
      <c r="E132" s="28" t="s">
        <v>13800</v>
      </c>
      <c r="F132" s="30"/>
      <c r="G132" s="67">
        <f t="shared" si="7"/>
        <v>162</v>
      </c>
      <c r="H132" s="68"/>
      <c r="I132" s="34"/>
      <c r="J132" s="69">
        <v>150</v>
      </c>
      <c r="K132" s="70"/>
    </row>
    <row r="133" spans="1:11" s="33" customFormat="1" ht="24.75" hidden="1" customHeight="1" x14ac:dyDescent="0.3">
      <c r="A133" s="28" t="s">
        <v>13866</v>
      </c>
      <c r="B133" s="28" t="s">
        <v>13944</v>
      </c>
      <c r="C133" s="29" t="s">
        <v>13937</v>
      </c>
      <c r="D133" s="28" t="s">
        <v>13943</v>
      </c>
      <c r="E133" s="28" t="s">
        <v>13800</v>
      </c>
      <c r="F133" s="30"/>
      <c r="G133" s="67">
        <f t="shared" si="7"/>
        <v>162</v>
      </c>
      <c r="H133" s="68"/>
      <c r="I133" s="34"/>
      <c r="J133" s="69">
        <v>150</v>
      </c>
      <c r="K133" s="70"/>
    </row>
    <row r="134" spans="1:11" s="33" customFormat="1" ht="24.75" hidden="1" customHeight="1" x14ac:dyDescent="0.3">
      <c r="A134" s="28" t="s">
        <v>13866</v>
      </c>
      <c r="B134" s="28" t="s">
        <v>13945</v>
      </c>
      <c r="C134" s="29" t="s">
        <v>13939</v>
      </c>
      <c r="D134" s="28" t="s">
        <v>13943</v>
      </c>
      <c r="E134" s="28" t="s">
        <v>13800</v>
      </c>
      <c r="F134" s="30"/>
      <c r="G134" s="67">
        <f t="shared" si="7"/>
        <v>162</v>
      </c>
      <c r="H134" s="68"/>
      <c r="I134" s="34"/>
      <c r="J134" s="69">
        <v>150</v>
      </c>
      <c r="K134" s="70"/>
    </row>
    <row r="135" spans="1:11" s="33" customFormat="1" ht="24.75" hidden="1" customHeight="1" x14ac:dyDescent="0.3">
      <c r="A135" s="28" t="s">
        <v>13866</v>
      </c>
      <c r="B135" s="28" t="s">
        <v>13946</v>
      </c>
      <c r="C135" s="29" t="s">
        <v>13941</v>
      </c>
      <c r="D135" s="28" t="s">
        <v>13943</v>
      </c>
      <c r="E135" s="28" t="s">
        <v>13800</v>
      </c>
      <c r="F135" s="30"/>
      <c r="G135" s="67">
        <f t="shared" si="7"/>
        <v>162</v>
      </c>
      <c r="H135" s="68"/>
      <c r="I135" s="34"/>
      <c r="J135" s="69">
        <v>150</v>
      </c>
      <c r="K135" s="70"/>
    </row>
    <row r="136" spans="1:11" s="33" customFormat="1" ht="24.75" hidden="1" customHeight="1" x14ac:dyDescent="0.3">
      <c r="A136" s="28" t="s">
        <v>13866</v>
      </c>
      <c r="B136" s="28" t="s">
        <v>13947</v>
      </c>
      <c r="C136" s="29" t="s">
        <v>13948</v>
      </c>
      <c r="D136" s="28" t="s">
        <v>13949</v>
      </c>
      <c r="E136" s="28" t="s">
        <v>13702</v>
      </c>
      <c r="F136" s="30">
        <v>9.5</v>
      </c>
      <c r="G136" s="31">
        <f>ROUND(IF(H136&gt;50,H136*1.15,H136*1.2),1)</f>
        <v>61.5</v>
      </c>
      <c r="H136" s="31">
        <f>ROUND(K136*1.08,1)</f>
        <v>53.5</v>
      </c>
      <c r="I136" s="31"/>
      <c r="J136" s="32">
        <v>59.4</v>
      </c>
      <c r="K136" s="32">
        <v>49.5</v>
      </c>
    </row>
    <row r="137" spans="1:11" s="33" customFormat="1" ht="24.75" hidden="1" customHeight="1" x14ac:dyDescent="0.3">
      <c r="A137" s="28" t="s">
        <v>13950</v>
      </c>
      <c r="B137" s="28" t="s">
        <v>13951</v>
      </c>
      <c r="C137" s="29" t="s">
        <v>13952</v>
      </c>
      <c r="D137" s="28" t="s">
        <v>2778</v>
      </c>
      <c r="E137" s="28" t="s">
        <v>13702</v>
      </c>
      <c r="F137" s="30" t="s">
        <v>13007</v>
      </c>
      <c r="G137" s="31">
        <f>ROUND(IF(H137&gt;50,H137*1.15,H137*1.2),1)</f>
        <v>90.6</v>
      </c>
      <c r="H137" s="31">
        <f>ROUND(K137*1.08,1)</f>
        <v>78.8</v>
      </c>
      <c r="I137" s="31"/>
      <c r="J137" s="32">
        <v>84</v>
      </c>
      <c r="K137" s="32">
        <v>73</v>
      </c>
    </row>
    <row r="138" spans="1:11" s="33" customFormat="1" ht="24.75" hidden="1" customHeight="1" x14ac:dyDescent="0.3">
      <c r="A138" s="28" t="s">
        <v>13950</v>
      </c>
      <c r="B138" s="28" t="s">
        <v>13953</v>
      </c>
      <c r="C138" s="29" t="s">
        <v>13954</v>
      </c>
      <c r="D138" s="28" t="s">
        <v>2778</v>
      </c>
      <c r="E138" s="28" t="s">
        <v>13702</v>
      </c>
      <c r="F138" s="30" t="s">
        <v>13007</v>
      </c>
      <c r="G138" s="31">
        <f>ROUND(IF(H138&gt;50,H138*1.15,H138*1.2),1)</f>
        <v>90.6</v>
      </c>
      <c r="H138" s="31">
        <f>ROUND(K138*1.08,1)</f>
        <v>78.8</v>
      </c>
      <c r="I138" s="31"/>
      <c r="J138" s="32">
        <v>84</v>
      </c>
      <c r="K138" s="32">
        <v>73</v>
      </c>
    </row>
    <row r="139" spans="1:11" s="33" customFormat="1" ht="24.75" hidden="1" customHeight="1" x14ac:dyDescent="0.3">
      <c r="A139" s="28" t="s">
        <v>13950</v>
      </c>
      <c r="B139" s="28" t="s">
        <v>13955</v>
      </c>
      <c r="C139" s="29" t="s">
        <v>13956</v>
      </c>
      <c r="D139" s="28" t="s">
        <v>13957</v>
      </c>
      <c r="E139" s="28" t="s">
        <v>13800</v>
      </c>
      <c r="F139" s="30">
        <v>20</v>
      </c>
      <c r="G139" s="67">
        <f>ROUND(J139*1.08,1)</f>
        <v>95</v>
      </c>
      <c r="H139" s="68"/>
      <c r="I139" s="34"/>
      <c r="J139" s="69">
        <v>88</v>
      </c>
      <c r="K139" s="70"/>
    </row>
    <row r="140" spans="1:11" s="33" customFormat="1" ht="24.75" hidden="1" customHeight="1" x14ac:dyDescent="0.3">
      <c r="A140" s="28" t="s">
        <v>13958</v>
      </c>
      <c r="B140" s="28" t="s">
        <v>13959</v>
      </c>
      <c r="C140" s="29" t="s">
        <v>13960</v>
      </c>
      <c r="D140" s="28" t="s">
        <v>2797</v>
      </c>
      <c r="E140" s="28" t="s">
        <v>13702</v>
      </c>
      <c r="F140" s="30">
        <v>8.5</v>
      </c>
      <c r="G140" s="31">
        <f t="shared" ref="G140:G175" si="8">ROUND(IF(H140&gt;50,H140*1.15,H140*1.2),1)</f>
        <v>70.2</v>
      </c>
      <c r="H140" s="31">
        <f t="shared" ref="H140:H175" si="9">ROUND(K140*1.08,1)</f>
        <v>61</v>
      </c>
      <c r="I140" s="31"/>
      <c r="J140" s="32">
        <v>65</v>
      </c>
      <c r="K140" s="32">
        <v>56.5</v>
      </c>
    </row>
    <row r="141" spans="1:11" s="33" customFormat="1" ht="24.75" hidden="1" customHeight="1" x14ac:dyDescent="0.3">
      <c r="A141" s="28" t="s">
        <v>13958</v>
      </c>
      <c r="B141" s="28" t="s">
        <v>13961</v>
      </c>
      <c r="C141" s="29" t="s">
        <v>13962</v>
      </c>
      <c r="D141" s="28" t="s">
        <v>2797</v>
      </c>
      <c r="E141" s="28" t="s">
        <v>13702</v>
      </c>
      <c r="F141" s="30">
        <v>8.5</v>
      </c>
      <c r="G141" s="31">
        <f t="shared" si="8"/>
        <v>70.2</v>
      </c>
      <c r="H141" s="31">
        <f t="shared" si="9"/>
        <v>61</v>
      </c>
      <c r="I141" s="31"/>
      <c r="J141" s="32">
        <v>65</v>
      </c>
      <c r="K141" s="32">
        <v>56.5</v>
      </c>
    </row>
    <row r="142" spans="1:11" s="33" customFormat="1" ht="24.75" hidden="1" customHeight="1" x14ac:dyDescent="0.3">
      <c r="A142" s="28" t="s">
        <v>13958</v>
      </c>
      <c r="B142" s="28" t="s">
        <v>13963</v>
      </c>
      <c r="C142" s="29" t="s">
        <v>13964</v>
      </c>
      <c r="D142" s="28" t="s">
        <v>2797</v>
      </c>
      <c r="E142" s="28" t="s">
        <v>13702</v>
      </c>
      <c r="F142" s="30">
        <v>8.5</v>
      </c>
      <c r="G142" s="31">
        <f t="shared" si="8"/>
        <v>70.2</v>
      </c>
      <c r="H142" s="31">
        <f t="shared" si="9"/>
        <v>61</v>
      </c>
      <c r="I142" s="31"/>
      <c r="J142" s="32">
        <v>65</v>
      </c>
      <c r="K142" s="32">
        <v>56.5</v>
      </c>
    </row>
    <row r="143" spans="1:11" s="33" customFormat="1" ht="24.75" hidden="1" customHeight="1" x14ac:dyDescent="0.3">
      <c r="A143" s="28" t="s">
        <v>13958</v>
      </c>
      <c r="B143" s="28" t="s">
        <v>13965</v>
      </c>
      <c r="C143" s="29" t="s">
        <v>13966</v>
      </c>
      <c r="D143" s="28" t="s">
        <v>2797</v>
      </c>
      <c r="E143" s="28" t="s">
        <v>13702</v>
      </c>
      <c r="F143" s="30">
        <v>8.5</v>
      </c>
      <c r="G143" s="31">
        <f t="shared" si="8"/>
        <v>70.2</v>
      </c>
      <c r="H143" s="31">
        <f t="shared" si="9"/>
        <v>61</v>
      </c>
      <c r="I143" s="31"/>
      <c r="J143" s="32">
        <v>65</v>
      </c>
      <c r="K143" s="32">
        <v>56.5</v>
      </c>
    </row>
    <row r="144" spans="1:11" s="33" customFormat="1" ht="24.75" hidden="1" customHeight="1" x14ac:dyDescent="0.3">
      <c r="A144" s="28" t="s">
        <v>13958</v>
      </c>
      <c r="B144" s="28" t="s">
        <v>13967</v>
      </c>
      <c r="C144" s="29" t="s">
        <v>13968</v>
      </c>
      <c r="D144" s="28" t="s">
        <v>2797</v>
      </c>
      <c r="E144" s="28" t="s">
        <v>13702</v>
      </c>
      <c r="F144" s="30">
        <v>8.5</v>
      </c>
      <c r="G144" s="31">
        <f t="shared" si="8"/>
        <v>70.2</v>
      </c>
      <c r="H144" s="31">
        <f t="shared" si="9"/>
        <v>61</v>
      </c>
      <c r="I144" s="31"/>
      <c r="J144" s="32">
        <v>65</v>
      </c>
      <c r="K144" s="32">
        <v>56.5</v>
      </c>
    </row>
    <row r="145" spans="1:11" s="33" customFormat="1" ht="24.75" hidden="1" customHeight="1" x14ac:dyDescent="0.3">
      <c r="A145" s="28" t="s">
        <v>13958</v>
      </c>
      <c r="B145" s="28" t="s">
        <v>13969</v>
      </c>
      <c r="C145" s="29" t="s">
        <v>13970</v>
      </c>
      <c r="D145" s="28" t="s">
        <v>2797</v>
      </c>
      <c r="E145" s="28" t="s">
        <v>13702</v>
      </c>
      <c r="F145" s="30">
        <v>8.5</v>
      </c>
      <c r="G145" s="31">
        <f t="shared" si="8"/>
        <v>70.2</v>
      </c>
      <c r="H145" s="31">
        <f t="shared" si="9"/>
        <v>61</v>
      </c>
      <c r="I145" s="31"/>
      <c r="J145" s="32">
        <v>65</v>
      </c>
      <c r="K145" s="32">
        <v>56.5</v>
      </c>
    </row>
    <row r="146" spans="1:11" s="33" customFormat="1" ht="24.75" hidden="1" customHeight="1" x14ac:dyDescent="0.3">
      <c r="A146" s="28" t="s">
        <v>13958</v>
      </c>
      <c r="B146" s="28" t="s">
        <v>13971</v>
      </c>
      <c r="C146" s="29" t="s">
        <v>13972</v>
      </c>
      <c r="D146" s="28" t="s">
        <v>2797</v>
      </c>
      <c r="E146" s="28" t="s">
        <v>13702</v>
      </c>
      <c r="F146" s="30">
        <v>8.5</v>
      </c>
      <c r="G146" s="31">
        <f t="shared" si="8"/>
        <v>73.900000000000006</v>
      </c>
      <c r="H146" s="31">
        <f t="shared" si="9"/>
        <v>64.3</v>
      </c>
      <c r="I146" s="31"/>
      <c r="J146" s="32">
        <v>68.5</v>
      </c>
      <c r="K146" s="32">
        <v>59.5</v>
      </c>
    </row>
    <row r="147" spans="1:11" s="33" customFormat="1" ht="24.75" hidden="1" customHeight="1" x14ac:dyDescent="0.3">
      <c r="A147" s="28" t="s">
        <v>13958</v>
      </c>
      <c r="B147" s="28" t="s">
        <v>13973</v>
      </c>
      <c r="C147" s="29" t="s">
        <v>13974</v>
      </c>
      <c r="D147" s="28" t="s">
        <v>2797</v>
      </c>
      <c r="E147" s="28" t="s">
        <v>13702</v>
      </c>
      <c r="F147" s="30">
        <v>8.5</v>
      </c>
      <c r="G147" s="31">
        <f t="shared" si="8"/>
        <v>73.900000000000006</v>
      </c>
      <c r="H147" s="31">
        <f t="shared" si="9"/>
        <v>64.3</v>
      </c>
      <c r="I147" s="31"/>
      <c r="J147" s="32">
        <v>68.5</v>
      </c>
      <c r="K147" s="32">
        <v>59.5</v>
      </c>
    </row>
    <row r="148" spans="1:11" s="33" customFormat="1" ht="24.75" hidden="1" customHeight="1" x14ac:dyDescent="0.3">
      <c r="A148" s="28" t="s">
        <v>13958</v>
      </c>
      <c r="B148" s="28" t="s">
        <v>13975</v>
      </c>
      <c r="C148" s="29" t="s">
        <v>13976</v>
      </c>
      <c r="D148" s="28" t="s">
        <v>2797</v>
      </c>
      <c r="E148" s="28" t="s">
        <v>13702</v>
      </c>
      <c r="F148" s="30">
        <v>8.5</v>
      </c>
      <c r="G148" s="31">
        <f t="shared" si="8"/>
        <v>73.900000000000006</v>
      </c>
      <c r="H148" s="31">
        <f t="shared" si="9"/>
        <v>64.3</v>
      </c>
      <c r="I148" s="31"/>
      <c r="J148" s="32">
        <v>68.5</v>
      </c>
      <c r="K148" s="32">
        <v>59.5</v>
      </c>
    </row>
    <row r="149" spans="1:11" s="33" customFormat="1" ht="24.75" hidden="1" customHeight="1" x14ac:dyDescent="0.3">
      <c r="A149" s="28" t="s">
        <v>13958</v>
      </c>
      <c r="B149" s="28" t="s">
        <v>13977</v>
      </c>
      <c r="C149" s="29" t="s">
        <v>13978</v>
      </c>
      <c r="D149" s="28" t="s">
        <v>2797</v>
      </c>
      <c r="E149" s="28" t="s">
        <v>13702</v>
      </c>
      <c r="F149" s="30">
        <v>8.5</v>
      </c>
      <c r="G149" s="31">
        <f t="shared" si="8"/>
        <v>73.900000000000006</v>
      </c>
      <c r="H149" s="31">
        <f t="shared" si="9"/>
        <v>64.3</v>
      </c>
      <c r="I149" s="31"/>
      <c r="J149" s="32">
        <v>68.5</v>
      </c>
      <c r="K149" s="32">
        <v>59.5</v>
      </c>
    </row>
    <row r="150" spans="1:11" s="33" customFormat="1" ht="24.75" hidden="1" customHeight="1" x14ac:dyDescent="0.3">
      <c r="A150" s="28" t="s">
        <v>13958</v>
      </c>
      <c r="B150" s="28" t="s">
        <v>13979</v>
      </c>
      <c r="C150" s="29" t="s">
        <v>13980</v>
      </c>
      <c r="D150" s="28" t="s">
        <v>2797</v>
      </c>
      <c r="E150" s="28" t="s">
        <v>13702</v>
      </c>
      <c r="F150" s="30">
        <v>8.5</v>
      </c>
      <c r="G150" s="31">
        <f t="shared" si="8"/>
        <v>73.900000000000006</v>
      </c>
      <c r="H150" s="31">
        <f t="shared" si="9"/>
        <v>64.3</v>
      </c>
      <c r="I150" s="31"/>
      <c r="J150" s="32">
        <v>68.5</v>
      </c>
      <c r="K150" s="32">
        <v>59.5</v>
      </c>
    </row>
    <row r="151" spans="1:11" s="33" customFormat="1" ht="24.75" hidden="1" customHeight="1" x14ac:dyDescent="0.3">
      <c r="A151" s="28" t="s">
        <v>13958</v>
      </c>
      <c r="B151" s="28" t="s">
        <v>13981</v>
      </c>
      <c r="C151" s="29" t="s">
        <v>13982</v>
      </c>
      <c r="D151" s="28" t="s">
        <v>2797</v>
      </c>
      <c r="E151" s="28" t="s">
        <v>13702</v>
      </c>
      <c r="F151" s="30">
        <v>8.5</v>
      </c>
      <c r="G151" s="31">
        <f t="shared" si="8"/>
        <v>73.900000000000006</v>
      </c>
      <c r="H151" s="31">
        <f t="shared" si="9"/>
        <v>64.3</v>
      </c>
      <c r="I151" s="31"/>
      <c r="J151" s="32">
        <v>68.5</v>
      </c>
      <c r="K151" s="32">
        <v>59.5</v>
      </c>
    </row>
    <row r="152" spans="1:11" s="33" customFormat="1" ht="24.75" hidden="1" customHeight="1" x14ac:dyDescent="0.3">
      <c r="A152" s="28" t="s">
        <v>13958</v>
      </c>
      <c r="B152" s="28" t="s">
        <v>13983</v>
      </c>
      <c r="C152" s="29" t="s">
        <v>13960</v>
      </c>
      <c r="D152" s="28" t="s">
        <v>2778</v>
      </c>
      <c r="E152" s="28" t="s">
        <v>13702</v>
      </c>
      <c r="F152" s="30">
        <v>8.5</v>
      </c>
      <c r="G152" s="31">
        <f t="shared" si="8"/>
        <v>58.3</v>
      </c>
      <c r="H152" s="31">
        <f t="shared" si="9"/>
        <v>48.6</v>
      </c>
      <c r="I152" s="31"/>
      <c r="J152" s="32">
        <v>54</v>
      </c>
      <c r="K152" s="32">
        <v>45</v>
      </c>
    </row>
    <row r="153" spans="1:11" s="33" customFormat="1" ht="24.75" hidden="1" customHeight="1" x14ac:dyDescent="0.3">
      <c r="A153" s="28" t="s">
        <v>13958</v>
      </c>
      <c r="B153" s="28" t="s">
        <v>13984</v>
      </c>
      <c r="C153" s="29" t="s">
        <v>13962</v>
      </c>
      <c r="D153" s="28" t="s">
        <v>2778</v>
      </c>
      <c r="E153" s="28" t="s">
        <v>13702</v>
      </c>
      <c r="F153" s="30">
        <v>8.5</v>
      </c>
      <c r="G153" s="31">
        <f t="shared" si="8"/>
        <v>58.3</v>
      </c>
      <c r="H153" s="31">
        <f t="shared" si="9"/>
        <v>48.6</v>
      </c>
      <c r="I153" s="31"/>
      <c r="J153" s="32">
        <v>54</v>
      </c>
      <c r="K153" s="32">
        <v>45</v>
      </c>
    </row>
    <row r="154" spans="1:11" s="33" customFormat="1" ht="24.75" hidden="1" customHeight="1" x14ac:dyDescent="0.3">
      <c r="A154" s="28" t="s">
        <v>13958</v>
      </c>
      <c r="B154" s="28" t="s">
        <v>13985</v>
      </c>
      <c r="C154" s="29" t="s">
        <v>13964</v>
      </c>
      <c r="D154" s="28" t="s">
        <v>2778</v>
      </c>
      <c r="E154" s="28" t="s">
        <v>13702</v>
      </c>
      <c r="F154" s="30">
        <v>8.5</v>
      </c>
      <c r="G154" s="31">
        <f t="shared" si="8"/>
        <v>58.3</v>
      </c>
      <c r="H154" s="31">
        <f t="shared" si="9"/>
        <v>48.6</v>
      </c>
      <c r="I154" s="31"/>
      <c r="J154" s="32">
        <v>54</v>
      </c>
      <c r="K154" s="32">
        <v>45</v>
      </c>
    </row>
    <row r="155" spans="1:11" s="33" customFormat="1" ht="24.75" hidden="1" customHeight="1" x14ac:dyDescent="0.3">
      <c r="A155" s="28" t="s">
        <v>13958</v>
      </c>
      <c r="B155" s="28" t="s">
        <v>13986</v>
      </c>
      <c r="C155" s="29" t="s">
        <v>13966</v>
      </c>
      <c r="D155" s="28" t="s">
        <v>2778</v>
      </c>
      <c r="E155" s="28" t="s">
        <v>13702</v>
      </c>
      <c r="F155" s="30">
        <v>8.5</v>
      </c>
      <c r="G155" s="31">
        <f t="shared" si="8"/>
        <v>58.3</v>
      </c>
      <c r="H155" s="31">
        <f t="shared" si="9"/>
        <v>48.6</v>
      </c>
      <c r="I155" s="31"/>
      <c r="J155" s="32">
        <v>54</v>
      </c>
      <c r="K155" s="32">
        <v>45</v>
      </c>
    </row>
    <row r="156" spans="1:11" s="33" customFormat="1" ht="24.75" hidden="1" customHeight="1" x14ac:dyDescent="0.3">
      <c r="A156" s="28" t="s">
        <v>13958</v>
      </c>
      <c r="B156" s="28" t="s">
        <v>13987</v>
      </c>
      <c r="C156" s="29" t="s">
        <v>13968</v>
      </c>
      <c r="D156" s="28" t="s">
        <v>2778</v>
      </c>
      <c r="E156" s="28" t="s">
        <v>13702</v>
      </c>
      <c r="F156" s="30">
        <v>8.5</v>
      </c>
      <c r="G156" s="31">
        <f t="shared" si="8"/>
        <v>58.3</v>
      </c>
      <c r="H156" s="31">
        <f t="shared" si="9"/>
        <v>48.6</v>
      </c>
      <c r="I156" s="31"/>
      <c r="J156" s="32">
        <v>54</v>
      </c>
      <c r="K156" s="32">
        <v>45</v>
      </c>
    </row>
    <row r="157" spans="1:11" s="33" customFormat="1" ht="24.75" hidden="1" customHeight="1" x14ac:dyDescent="0.3">
      <c r="A157" s="28" t="s">
        <v>13958</v>
      </c>
      <c r="B157" s="28" t="s">
        <v>13988</v>
      </c>
      <c r="C157" s="29" t="s">
        <v>13970</v>
      </c>
      <c r="D157" s="28" t="s">
        <v>2778</v>
      </c>
      <c r="E157" s="28" t="s">
        <v>13702</v>
      </c>
      <c r="F157" s="30">
        <v>8.5</v>
      </c>
      <c r="G157" s="31">
        <f t="shared" si="8"/>
        <v>58.3</v>
      </c>
      <c r="H157" s="31">
        <f t="shared" si="9"/>
        <v>48.6</v>
      </c>
      <c r="I157" s="31"/>
      <c r="J157" s="32">
        <v>54</v>
      </c>
      <c r="K157" s="32">
        <v>45</v>
      </c>
    </row>
    <row r="158" spans="1:11" s="33" customFormat="1" ht="24.75" hidden="1" customHeight="1" x14ac:dyDescent="0.3">
      <c r="A158" s="28" t="s">
        <v>13958</v>
      </c>
      <c r="B158" s="28" t="s">
        <v>13989</v>
      </c>
      <c r="C158" s="29" t="s">
        <v>13960</v>
      </c>
      <c r="D158" s="28" t="s">
        <v>2787</v>
      </c>
      <c r="E158" s="28" t="s">
        <v>13702</v>
      </c>
      <c r="F158" s="30">
        <v>8.5</v>
      </c>
      <c r="G158" s="31">
        <f t="shared" si="8"/>
        <v>49.8</v>
      </c>
      <c r="H158" s="31">
        <f t="shared" si="9"/>
        <v>41.5</v>
      </c>
      <c r="I158" s="31"/>
      <c r="J158" s="32">
        <v>46.1</v>
      </c>
      <c r="K158" s="32">
        <v>38.4</v>
      </c>
    </row>
    <row r="159" spans="1:11" s="33" customFormat="1" ht="24.75" hidden="1" customHeight="1" x14ac:dyDescent="0.3">
      <c r="A159" s="28" t="s">
        <v>13958</v>
      </c>
      <c r="B159" s="28" t="s">
        <v>13990</v>
      </c>
      <c r="C159" s="29" t="s">
        <v>13962</v>
      </c>
      <c r="D159" s="28" t="s">
        <v>2787</v>
      </c>
      <c r="E159" s="28" t="s">
        <v>13702</v>
      </c>
      <c r="F159" s="30">
        <v>8.5</v>
      </c>
      <c r="G159" s="31">
        <f t="shared" si="8"/>
        <v>49.8</v>
      </c>
      <c r="H159" s="31">
        <f t="shared" si="9"/>
        <v>41.5</v>
      </c>
      <c r="I159" s="31"/>
      <c r="J159" s="32">
        <v>46.1</v>
      </c>
      <c r="K159" s="32">
        <v>38.4</v>
      </c>
    </row>
    <row r="160" spans="1:11" s="33" customFormat="1" ht="24.75" hidden="1" customHeight="1" x14ac:dyDescent="0.3">
      <c r="A160" s="28" t="s">
        <v>13958</v>
      </c>
      <c r="B160" s="28" t="s">
        <v>13991</v>
      </c>
      <c r="C160" s="29" t="s">
        <v>13964</v>
      </c>
      <c r="D160" s="28" t="s">
        <v>2787</v>
      </c>
      <c r="E160" s="28" t="s">
        <v>13702</v>
      </c>
      <c r="F160" s="30">
        <v>8.5</v>
      </c>
      <c r="G160" s="31">
        <f t="shared" si="8"/>
        <v>49.8</v>
      </c>
      <c r="H160" s="31">
        <f t="shared" si="9"/>
        <v>41.5</v>
      </c>
      <c r="I160" s="31"/>
      <c r="J160" s="32">
        <v>46.1</v>
      </c>
      <c r="K160" s="32">
        <v>38.4</v>
      </c>
    </row>
    <row r="161" spans="1:11" s="33" customFormat="1" ht="24.75" hidden="1" customHeight="1" x14ac:dyDescent="0.3">
      <c r="A161" s="28" t="s">
        <v>13958</v>
      </c>
      <c r="B161" s="28" t="s">
        <v>13992</v>
      </c>
      <c r="C161" s="29" t="s">
        <v>13966</v>
      </c>
      <c r="D161" s="28" t="s">
        <v>2787</v>
      </c>
      <c r="E161" s="28" t="s">
        <v>13702</v>
      </c>
      <c r="F161" s="30">
        <v>8.5</v>
      </c>
      <c r="G161" s="31">
        <f t="shared" si="8"/>
        <v>49.8</v>
      </c>
      <c r="H161" s="31">
        <f t="shared" si="9"/>
        <v>41.5</v>
      </c>
      <c r="I161" s="31"/>
      <c r="J161" s="32">
        <v>46.1</v>
      </c>
      <c r="K161" s="32">
        <v>38.4</v>
      </c>
    </row>
    <row r="162" spans="1:11" s="33" customFormat="1" ht="24.75" hidden="1" customHeight="1" x14ac:dyDescent="0.3">
      <c r="A162" s="28" t="s">
        <v>13958</v>
      </c>
      <c r="B162" s="28" t="s">
        <v>13993</v>
      </c>
      <c r="C162" s="29" t="s">
        <v>13968</v>
      </c>
      <c r="D162" s="28" t="s">
        <v>2787</v>
      </c>
      <c r="E162" s="28" t="s">
        <v>13702</v>
      </c>
      <c r="F162" s="30">
        <v>8.5</v>
      </c>
      <c r="G162" s="31">
        <f t="shared" si="8"/>
        <v>49.8</v>
      </c>
      <c r="H162" s="31">
        <f t="shared" si="9"/>
        <v>41.5</v>
      </c>
      <c r="I162" s="31"/>
      <c r="J162" s="32">
        <v>46.1</v>
      </c>
      <c r="K162" s="32">
        <v>38.4</v>
      </c>
    </row>
    <row r="163" spans="1:11" s="33" customFormat="1" ht="24.75" hidden="1" customHeight="1" x14ac:dyDescent="0.3">
      <c r="A163" s="28" t="s">
        <v>13958</v>
      </c>
      <c r="B163" s="28" t="s">
        <v>13994</v>
      </c>
      <c r="C163" s="29" t="s">
        <v>13970</v>
      </c>
      <c r="D163" s="28" t="s">
        <v>2787</v>
      </c>
      <c r="E163" s="28" t="s">
        <v>13702</v>
      </c>
      <c r="F163" s="30">
        <v>8.5</v>
      </c>
      <c r="G163" s="31">
        <f t="shared" si="8"/>
        <v>49.8</v>
      </c>
      <c r="H163" s="31">
        <f t="shared" si="9"/>
        <v>41.5</v>
      </c>
      <c r="I163" s="31"/>
      <c r="J163" s="32">
        <v>46.1</v>
      </c>
      <c r="K163" s="32">
        <v>38.4</v>
      </c>
    </row>
    <row r="164" spans="1:11" s="33" customFormat="1" ht="24.75" hidden="1" customHeight="1" x14ac:dyDescent="0.3">
      <c r="A164" s="28" t="s">
        <v>13958</v>
      </c>
      <c r="B164" s="28" t="s">
        <v>13995</v>
      </c>
      <c r="C164" s="29" t="s">
        <v>13960</v>
      </c>
      <c r="D164" s="28" t="s">
        <v>13996</v>
      </c>
      <c r="E164" s="28" t="s">
        <v>13702</v>
      </c>
      <c r="F164" s="30">
        <v>8.5</v>
      </c>
      <c r="G164" s="31">
        <f t="shared" si="8"/>
        <v>74.5</v>
      </c>
      <c r="H164" s="31">
        <f t="shared" si="9"/>
        <v>64.8</v>
      </c>
      <c r="I164" s="31"/>
      <c r="J164" s="32">
        <v>69</v>
      </c>
      <c r="K164" s="32">
        <v>60</v>
      </c>
    </row>
    <row r="165" spans="1:11" s="33" customFormat="1" ht="24.75" hidden="1" customHeight="1" x14ac:dyDescent="0.3">
      <c r="A165" s="28" t="s">
        <v>13958</v>
      </c>
      <c r="B165" s="28" t="s">
        <v>13997</v>
      </c>
      <c r="C165" s="29" t="s">
        <v>13962</v>
      </c>
      <c r="D165" s="28" t="s">
        <v>13996</v>
      </c>
      <c r="E165" s="28" t="s">
        <v>13702</v>
      </c>
      <c r="F165" s="30">
        <v>8.5</v>
      </c>
      <c r="G165" s="31">
        <f t="shared" si="8"/>
        <v>74.5</v>
      </c>
      <c r="H165" s="31">
        <f t="shared" si="9"/>
        <v>64.8</v>
      </c>
      <c r="I165" s="31"/>
      <c r="J165" s="32">
        <v>69</v>
      </c>
      <c r="K165" s="32">
        <v>60</v>
      </c>
    </row>
    <row r="166" spans="1:11" s="33" customFormat="1" ht="24.75" hidden="1" customHeight="1" x14ac:dyDescent="0.3">
      <c r="A166" s="28" t="s">
        <v>13958</v>
      </c>
      <c r="B166" s="28" t="s">
        <v>13998</v>
      </c>
      <c r="C166" s="29" t="s">
        <v>13964</v>
      </c>
      <c r="D166" s="28" t="s">
        <v>13996</v>
      </c>
      <c r="E166" s="28" t="s">
        <v>13702</v>
      </c>
      <c r="F166" s="30">
        <v>8.5</v>
      </c>
      <c r="G166" s="31">
        <f t="shared" si="8"/>
        <v>74.5</v>
      </c>
      <c r="H166" s="31">
        <f t="shared" si="9"/>
        <v>64.8</v>
      </c>
      <c r="I166" s="31"/>
      <c r="J166" s="32">
        <v>69</v>
      </c>
      <c r="K166" s="32">
        <v>60</v>
      </c>
    </row>
    <row r="167" spans="1:11" s="33" customFormat="1" ht="24.75" hidden="1" customHeight="1" x14ac:dyDescent="0.3">
      <c r="A167" s="28" t="s">
        <v>13958</v>
      </c>
      <c r="B167" s="28" t="s">
        <v>13999</v>
      </c>
      <c r="C167" s="29" t="s">
        <v>13966</v>
      </c>
      <c r="D167" s="28" t="s">
        <v>13996</v>
      </c>
      <c r="E167" s="28" t="s">
        <v>13702</v>
      </c>
      <c r="F167" s="30">
        <v>8.5</v>
      </c>
      <c r="G167" s="31">
        <f t="shared" si="8"/>
        <v>74.5</v>
      </c>
      <c r="H167" s="31">
        <f t="shared" si="9"/>
        <v>64.8</v>
      </c>
      <c r="I167" s="31"/>
      <c r="J167" s="32">
        <v>69</v>
      </c>
      <c r="K167" s="32">
        <v>60</v>
      </c>
    </row>
    <row r="168" spans="1:11" s="33" customFormat="1" ht="24.75" hidden="1" customHeight="1" x14ac:dyDescent="0.3">
      <c r="A168" s="28" t="s">
        <v>13958</v>
      </c>
      <c r="B168" s="28" t="s">
        <v>14000</v>
      </c>
      <c r="C168" s="29" t="s">
        <v>13968</v>
      </c>
      <c r="D168" s="28" t="s">
        <v>13996</v>
      </c>
      <c r="E168" s="28" t="s">
        <v>13702</v>
      </c>
      <c r="F168" s="30">
        <v>8.5</v>
      </c>
      <c r="G168" s="31">
        <f t="shared" si="8"/>
        <v>74.5</v>
      </c>
      <c r="H168" s="31">
        <f t="shared" si="9"/>
        <v>64.8</v>
      </c>
      <c r="I168" s="31"/>
      <c r="J168" s="32">
        <v>69</v>
      </c>
      <c r="K168" s="32">
        <v>60</v>
      </c>
    </row>
    <row r="169" spans="1:11" s="33" customFormat="1" ht="24.75" hidden="1" customHeight="1" x14ac:dyDescent="0.3">
      <c r="A169" s="28" t="s">
        <v>13958</v>
      </c>
      <c r="B169" s="28" t="s">
        <v>14001</v>
      </c>
      <c r="C169" s="29" t="s">
        <v>13970</v>
      </c>
      <c r="D169" s="28" t="s">
        <v>13996</v>
      </c>
      <c r="E169" s="28" t="s">
        <v>13702</v>
      </c>
      <c r="F169" s="30">
        <v>8.5</v>
      </c>
      <c r="G169" s="31">
        <f t="shared" si="8"/>
        <v>74.5</v>
      </c>
      <c r="H169" s="31">
        <f t="shared" si="9"/>
        <v>64.8</v>
      </c>
      <c r="I169" s="31"/>
      <c r="J169" s="32">
        <v>69</v>
      </c>
      <c r="K169" s="32">
        <v>60</v>
      </c>
    </row>
    <row r="170" spans="1:11" s="33" customFormat="1" ht="24.75" hidden="1" customHeight="1" x14ac:dyDescent="0.3">
      <c r="A170" s="28" t="s">
        <v>13958</v>
      </c>
      <c r="B170" s="28" t="s">
        <v>14002</v>
      </c>
      <c r="C170" s="29" t="s">
        <v>14003</v>
      </c>
      <c r="D170" s="28" t="s">
        <v>14004</v>
      </c>
      <c r="E170" s="28" t="s">
        <v>13702</v>
      </c>
      <c r="F170" s="30">
        <v>8.5</v>
      </c>
      <c r="G170" s="31">
        <f t="shared" si="8"/>
        <v>49.8</v>
      </c>
      <c r="H170" s="31">
        <f t="shared" si="9"/>
        <v>41.5</v>
      </c>
      <c r="I170" s="31"/>
      <c r="J170" s="32">
        <v>46.1</v>
      </c>
      <c r="K170" s="32">
        <v>38.4</v>
      </c>
    </row>
    <row r="171" spans="1:11" s="33" customFormat="1" ht="24.75" hidden="1" customHeight="1" x14ac:dyDescent="0.3">
      <c r="A171" s="28" t="s">
        <v>13958</v>
      </c>
      <c r="B171" s="28" t="s">
        <v>14005</v>
      </c>
      <c r="C171" s="29" t="s">
        <v>14006</v>
      </c>
      <c r="D171" s="28" t="s">
        <v>14004</v>
      </c>
      <c r="E171" s="28" t="s">
        <v>13702</v>
      </c>
      <c r="F171" s="30">
        <v>8.5</v>
      </c>
      <c r="G171" s="31">
        <f t="shared" si="8"/>
        <v>74.5</v>
      </c>
      <c r="H171" s="31">
        <f t="shared" si="9"/>
        <v>64.8</v>
      </c>
      <c r="I171" s="31"/>
      <c r="J171" s="32">
        <v>69</v>
      </c>
      <c r="K171" s="32">
        <v>60</v>
      </c>
    </row>
    <row r="172" spans="1:11" s="33" customFormat="1" ht="24.75" hidden="1" customHeight="1" x14ac:dyDescent="0.3">
      <c r="A172" s="28" t="s">
        <v>13958</v>
      </c>
      <c r="B172" s="28" t="s">
        <v>14007</v>
      </c>
      <c r="C172" s="29" t="s">
        <v>14008</v>
      </c>
      <c r="D172" s="28" t="s">
        <v>14004</v>
      </c>
      <c r="E172" s="28" t="s">
        <v>13702</v>
      </c>
      <c r="F172" s="30">
        <v>8.5</v>
      </c>
      <c r="G172" s="31">
        <f t="shared" si="8"/>
        <v>74.5</v>
      </c>
      <c r="H172" s="31">
        <f t="shared" si="9"/>
        <v>64.8</v>
      </c>
      <c r="I172" s="31"/>
      <c r="J172" s="32">
        <v>69</v>
      </c>
      <c r="K172" s="32">
        <v>60</v>
      </c>
    </row>
    <row r="173" spans="1:11" s="33" customFormat="1" ht="24.75" hidden="1" customHeight="1" x14ac:dyDescent="0.3">
      <c r="A173" s="28" t="s">
        <v>13958</v>
      </c>
      <c r="B173" s="28" t="s">
        <v>14009</v>
      </c>
      <c r="C173" s="29" t="s">
        <v>14010</v>
      </c>
      <c r="D173" s="28" t="s">
        <v>14004</v>
      </c>
      <c r="E173" s="28" t="s">
        <v>13702</v>
      </c>
      <c r="F173" s="30">
        <v>8.5</v>
      </c>
      <c r="G173" s="31">
        <f t="shared" si="8"/>
        <v>74.5</v>
      </c>
      <c r="H173" s="31">
        <f t="shared" si="9"/>
        <v>64.8</v>
      </c>
      <c r="I173" s="31"/>
      <c r="J173" s="32">
        <v>69</v>
      </c>
      <c r="K173" s="32">
        <v>60</v>
      </c>
    </row>
    <row r="174" spans="1:11" s="33" customFormat="1" ht="24.75" hidden="1" customHeight="1" x14ac:dyDescent="0.3">
      <c r="A174" s="28" t="s">
        <v>13958</v>
      </c>
      <c r="B174" s="28" t="s">
        <v>14011</v>
      </c>
      <c r="C174" s="29" t="s">
        <v>14012</v>
      </c>
      <c r="D174" s="28" t="s">
        <v>14004</v>
      </c>
      <c r="E174" s="28" t="s">
        <v>13702</v>
      </c>
      <c r="F174" s="30">
        <v>8.5</v>
      </c>
      <c r="G174" s="31">
        <f t="shared" si="8"/>
        <v>74.5</v>
      </c>
      <c r="H174" s="31">
        <f t="shared" si="9"/>
        <v>64.8</v>
      </c>
      <c r="I174" s="31"/>
      <c r="J174" s="32">
        <v>69</v>
      </c>
      <c r="K174" s="32">
        <v>60</v>
      </c>
    </row>
    <row r="175" spans="1:11" s="33" customFormat="1" ht="24.75" hidden="1" customHeight="1" x14ac:dyDescent="0.3">
      <c r="A175" s="28" t="s">
        <v>13958</v>
      </c>
      <c r="B175" s="28" t="s">
        <v>14013</v>
      </c>
      <c r="C175" s="29" t="s">
        <v>14014</v>
      </c>
      <c r="D175" s="28" t="s">
        <v>14004</v>
      </c>
      <c r="E175" s="28" t="s">
        <v>13702</v>
      </c>
      <c r="F175" s="30">
        <v>8.5</v>
      </c>
      <c r="G175" s="31">
        <f t="shared" si="8"/>
        <v>74.5</v>
      </c>
      <c r="H175" s="31">
        <f t="shared" si="9"/>
        <v>64.8</v>
      </c>
      <c r="I175" s="31"/>
      <c r="J175" s="32">
        <v>69</v>
      </c>
      <c r="K175" s="32">
        <v>60</v>
      </c>
    </row>
    <row r="176" spans="1:11" s="33" customFormat="1" ht="24.75" hidden="1" customHeight="1" x14ac:dyDescent="0.3">
      <c r="A176" s="28" t="s">
        <v>13958</v>
      </c>
      <c r="B176" s="28" t="s">
        <v>14015</v>
      </c>
      <c r="C176" s="29" t="s">
        <v>14016</v>
      </c>
      <c r="D176" s="35" t="s">
        <v>14017</v>
      </c>
      <c r="E176" s="28" t="s">
        <v>14018</v>
      </c>
      <c r="F176" s="30">
        <v>8.5</v>
      </c>
      <c r="G176" s="67">
        <f>ROUND(J176*1.08,1)</f>
        <v>547.6</v>
      </c>
      <c r="H176" s="68"/>
      <c r="I176" s="34"/>
      <c r="J176" s="69">
        <v>507</v>
      </c>
      <c r="K176" s="70"/>
    </row>
    <row r="177" spans="1:11" s="33" customFormat="1" ht="24.75" hidden="1" customHeight="1" x14ac:dyDescent="0.3">
      <c r="A177" s="28" t="s">
        <v>13958</v>
      </c>
      <c r="B177" s="28" t="s">
        <v>14019</v>
      </c>
      <c r="C177" s="29" t="s">
        <v>14020</v>
      </c>
      <c r="D177" s="35" t="s">
        <v>14017</v>
      </c>
      <c r="E177" s="28" t="s">
        <v>14018</v>
      </c>
      <c r="F177" s="30">
        <v>8.5</v>
      </c>
      <c r="G177" s="67">
        <f>ROUND(J177*1.08,1)</f>
        <v>547.6</v>
      </c>
      <c r="H177" s="68"/>
      <c r="I177" s="34"/>
      <c r="J177" s="69">
        <v>507</v>
      </c>
      <c r="K177" s="70"/>
    </row>
    <row r="178" spans="1:11" s="33" customFormat="1" ht="24.75" hidden="1" customHeight="1" x14ac:dyDescent="0.3">
      <c r="A178" s="28" t="s">
        <v>13958</v>
      </c>
      <c r="B178" s="28" t="s">
        <v>14021</v>
      </c>
      <c r="C178" s="29" t="s">
        <v>14022</v>
      </c>
      <c r="D178" s="28" t="s">
        <v>2793</v>
      </c>
      <c r="E178" s="28" t="s">
        <v>13702</v>
      </c>
      <c r="F178" s="30">
        <v>8.5</v>
      </c>
      <c r="G178" s="67">
        <f t="shared" ref="G178:G219" si="10">ROUND(J178*1.08,1)</f>
        <v>132</v>
      </c>
      <c r="H178" s="68"/>
      <c r="I178" s="34"/>
      <c r="J178" s="69">
        <v>122.2</v>
      </c>
      <c r="K178" s="70"/>
    </row>
    <row r="179" spans="1:11" s="33" customFormat="1" ht="24.75" hidden="1" customHeight="1" x14ac:dyDescent="0.3">
      <c r="A179" s="28" t="s">
        <v>13958</v>
      </c>
      <c r="B179" s="28" t="s">
        <v>14023</v>
      </c>
      <c r="C179" s="29" t="s">
        <v>14024</v>
      </c>
      <c r="D179" s="28" t="s">
        <v>2793</v>
      </c>
      <c r="E179" s="28" t="s">
        <v>13702</v>
      </c>
      <c r="F179" s="30">
        <v>8.5</v>
      </c>
      <c r="G179" s="67">
        <f t="shared" si="10"/>
        <v>132</v>
      </c>
      <c r="H179" s="68"/>
      <c r="I179" s="34"/>
      <c r="J179" s="69">
        <v>122.2</v>
      </c>
      <c r="K179" s="70"/>
    </row>
    <row r="180" spans="1:11" s="33" customFormat="1" ht="24.75" hidden="1" customHeight="1" x14ac:dyDescent="0.3">
      <c r="A180" s="28" t="s">
        <v>13958</v>
      </c>
      <c r="B180" s="28" t="s">
        <v>14025</v>
      </c>
      <c r="C180" s="29" t="s">
        <v>14026</v>
      </c>
      <c r="D180" s="28" t="s">
        <v>2793</v>
      </c>
      <c r="E180" s="28" t="s">
        <v>13702</v>
      </c>
      <c r="F180" s="30">
        <v>8.5</v>
      </c>
      <c r="G180" s="67">
        <f t="shared" si="10"/>
        <v>132</v>
      </c>
      <c r="H180" s="68"/>
      <c r="I180" s="34"/>
      <c r="J180" s="69">
        <v>122.2</v>
      </c>
      <c r="K180" s="70"/>
    </row>
    <row r="181" spans="1:11" s="33" customFormat="1" ht="24.75" hidden="1" customHeight="1" x14ac:dyDescent="0.3">
      <c r="A181" s="28" t="s">
        <v>13958</v>
      </c>
      <c r="B181" s="28" t="s">
        <v>14027</v>
      </c>
      <c r="C181" s="29" t="s">
        <v>14028</v>
      </c>
      <c r="D181" s="28" t="s">
        <v>2793</v>
      </c>
      <c r="E181" s="28" t="s">
        <v>13702</v>
      </c>
      <c r="F181" s="30">
        <v>8.5</v>
      </c>
      <c r="G181" s="67">
        <f t="shared" si="10"/>
        <v>132</v>
      </c>
      <c r="H181" s="68"/>
      <c r="I181" s="34"/>
      <c r="J181" s="69">
        <v>122.2</v>
      </c>
      <c r="K181" s="70"/>
    </row>
    <row r="182" spans="1:11" s="33" customFormat="1" ht="24.75" hidden="1" customHeight="1" x14ac:dyDescent="0.3">
      <c r="A182" s="28" t="s">
        <v>13958</v>
      </c>
      <c r="B182" s="28" t="s">
        <v>14029</v>
      </c>
      <c r="C182" s="29" t="s">
        <v>14030</v>
      </c>
      <c r="D182" s="28" t="s">
        <v>2793</v>
      </c>
      <c r="E182" s="28" t="s">
        <v>13702</v>
      </c>
      <c r="F182" s="30">
        <v>8.5</v>
      </c>
      <c r="G182" s="67">
        <f t="shared" si="10"/>
        <v>132</v>
      </c>
      <c r="H182" s="68"/>
      <c r="I182" s="34"/>
      <c r="J182" s="69">
        <v>122.2</v>
      </c>
      <c r="K182" s="70"/>
    </row>
    <row r="183" spans="1:11" s="33" customFormat="1" ht="24.75" hidden="1" customHeight="1" x14ac:dyDescent="0.3">
      <c r="A183" s="28" t="s">
        <v>13958</v>
      </c>
      <c r="B183" s="28" t="s">
        <v>14031</v>
      </c>
      <c r="C183" s="29" t="s">
        <v>14032</v>
      </c>
      <c r="D183" s="28" t="s">
        <v>2793</v>
      </c>
      <c r="E183" s="28" t="s">
        <v>13702</v>
      </c>
      <c r="F183" s="30">
        <v>8.5</v>
      </c>
      <c r="G183" s="67">
        <f t="shared" si="10"/>
        <v>132</v>
      </c>
      <c r="H183" s="68"/>
      <c r="I183" s="34"/>
      <c r="J183" s="69">
        <v>122.2</v>
      </c>
      <c r="K183" s="70"/>
    </row>
    <row r="184" spans="1:11" s="33" customFormat="1" ht="24.75" hidden="1" customHeight="1" x14ac:dyDescent="0.3">
      <c r="A184" s="28" t="s">
        <v>13958</v>
      </c>
      <c r="B184" s="28" t="s">
        <v>14033</v>
      </c>
      <c r="C184" s="29" t="s">
        <v>14034</v>
      </c>
      <c r="D184" s="28" t="s">
        <v>13799</v>
      </c>
      <c r="E184" s="28" t="s">
        <v>13800</v>
      </c>
      <c r="F184" s="30">
        <v>8.5</v>
      </c>
      <c r="G184" s="67">
        <f t="shared" si="10"/>
        <v>10</v>
      </c>
      <c r="H184" s="68"/>
      <c r="I184" s="34"/>
      <c r="J184" s="69">
        <v>9.3000000000000007</v>
      </c>
      <c r="K184" s="70"/>
    </row>
    <row r="185" spans="1:11" s="33" customFormat="1" ht="24.75" hidden="1" customHeight="1" x14ac:dyDescent="0.3">
      <c r="A185" s="28" t="s">
        <v>13958</v>
      </c>
      <c r="B185" s="28" t="s">
        <v>14035</v>
      </c>
      <c r="C185" s="29" t="s">
        <v>14036</v>
      </c>
      <c r="D185" s="28" t="s">
        <v>13799</v>
      </c>
      <c r="E185" s="28" t="s">
        <v>13800</v>
      </c>
      <c r="F185" s="30">
        <v>8.5</v>
      </c>
      <c r="G185" s="67">
        <f t="shared" si="10"/>
        <v>10</v>
      </c>
      <c r="H185" s="68"/>
      <c r="I185" s="34"/>
      <c r="J185" s="69">
        <v>9.3000000000000007</v>
      </c>
      <c r="K185" s="70"/>
    </row>
    <row r="186" spans="1:11" s="33" customFormat="1" ht="24.75" hidden="1" customHeight="1" x14ac:dyDescent="0.3">
      <c r="A186" s="28" t="s">
        <v>13958</v>
      </c>
      <c r="B186" s="28" t="s">
        <v>14037</v>
      </c>
      <c r="C186" s="29" t="s">
        <v>14038</v>
      </c>
      <c r="D186" s="28" t="s">
        <v>13799</v>
      </c>
      <c r="E186" s="28" t="s">
        <v>13800</v>
      </c>
      <c r="F186" s="30">
        <v>8.5</v>
      </c>
      <c r="G186" s="67">
        <f t="shared" si="10"/>
        <v>10</v>
      </c>
      <c r="H186" s="68"/>
      <c r="I186" s="34"/>
      <c r="J186" s="69">
        <v>9.3000000000000007</v>
      </c>
      <c r="K186" s="70"/>
    </row>
    <row r="187" spans="1:11" s="33" customFormat="1" ht="24.75" hidden="1" customHeight="1" x14ac:dyDescent="0.3">
      <c r="A187" s="28" t="s">
        <v>13958</v>
      </c>
      <c r="B187" s="28" t="s">
        <v>14039</v>
      </c>
      <c r="C187" s="29" t="s">
        <v>14040</v>
      </c>
      <c r="D187" s="28" t="s">
        <v>13799</v>
      </c>
      <c r="E187" s="28" t="s">
        <v>13800</v>
      </c>
      <c r="F187" s="30">
        <v>8.5</v>
      </c>
      <c r="G187" s="67">
        <f t="shared" si="10"/>
        <v>10</v>
      </c>
      <c r="H187" s="68"/>
      <c r="I187" s="34"/>
      <c r="J187" s="69">
        <v>9.3000000000000007</v>
      </c>
      <c r="K187" s="70"/>
    </row>
    <row r="188" spans="1:11" s="33" customFormat="1" ht="24.75" hidden="1" customHeight="1" x14ac:dyDescent="0.3">
      <c r="A188" s="28" t="s">
        <v>13958</v>
      </c>
      <c r="B188" s="28" t="s">
        <v>14041</v>
      </c>
      <c r="C188" s="29" t="s">
        <v>14042</v>
      </c>
      <c r="D188" s="28" t="s">
        <v>13799</v>
      </c>
      <c r="E188" s="28" t="s">
        <v>13800</v>
      </c>
      <c r="F188" s="30">
        <v>8.5</v>
      </c>
      <c r="G188" s="67">
        <f t="shared" si="10"/>
        <v>10</v>
      </c>
      <c r="H188" s="68"/>
      <c r="I188" s="34"/>
      <c r="J188" s="69">
        <v>9.3000000000000007</v>
      </c>
      <c r="K188" s="70"/>
    </row>
    <row r="189" spans="1:11" s="33" customFormat="1" ht="24.75" hidden="1" customHeight="1" x14ac:dyDescent="0.3">
      <c r="A189" s="28" t="s">
        <v>13958</v>
      </c>
      <c r="B189" s="28" t="s">
        <v>14043</v>
      </c>
      <c r="C189" s="29" t="s">
        <v>14044</v>
      </c>
      <c r="D189" s="28" t="s">
        <v>13799</v>
      </c>
      <c r="E189" s="28" t="s">
        <v>13800</v>
      </c>
      <c r="F189" s="30">
        <v>8.5</v>
      </c>
      <c r="G189" s="67">
        <f t="shared" si="10"/>
        <v>10</v>
      </c>
      <c r="H189" s="68"/>
      <c r="I189" s="34"/>
      <c r="J189" s="69">
        <v>9.3000000000000007</v>
      </c>
      <c r="K189" s="70"/>
    </row>
    <row r="190" spans="1:11" s="33" customFormat="1" ht="24.75" hidden="1" customHeight="1" x14ac:dyDescent="0.3">
      <c r="A190" s="28" t="s">
        <v>13958</v>
      </c>
      <c r="B190" s="28" t="s">
        <v>14045</v>
      </c>
      <c r="C190" s="29" t="s">
        <v>14046</v>
      </c>
      <c r="D190" s="28" t="s">
        <v>13813</v>
      </c>
      <c r="E190" s="28" t="s">
        <v>13800</v>
      </c>
      <c r="F190" s="30">
        <v>8.5</v>
      </c>
      <c r="G190" s="67">
        <f t="shared" si="10"/>
        <v>193.3</v>
      </c>
      <c r="H190" s="68"/>
      <c r="I190" s="34"/>
      <c r="J190" s="69">
        <v>179</v>
      </c>
      <c r="K190" s="70"/>
    </row>
    <row r="191" spans="1:11" s="33" customFormat="1" ht="24.75" hidden="1" customHeight="1" x14ac:dyDescent="0.3">
      <c r="A191" s="28" t="s">
        <v>13958</v>
      </c>
      <c r="B191" s="28" t="s">
        <v>14047</v>
      </c>
      <c r="C191" s="29" t="s">
        <v>14048</v>
      </c>
      <c r="D191" s="28" t="s">
        <v>13813</v>
      </c>
      <c r="E191" s="28" t="s">
        <v>13800</v>
      </c>
      <c r="F191" s="30">
        <v>8.5</v>
      </c>
      <c r="G191" s="67">
        <f t="shared" si="10"/>
        <v>193.3</v>
      </c>
      <c r="H191" s="68"/>
      <c r="I191" s="34"/>
      <c r="J191" s="69">
        <v>179</v>
      </c>
      <c r="K191" s="70"/>
    </row>
    <row r="192" spans="1:11" s="33" customFormat="1" ht="24.75" hidden="1" customHeight="1" x14ac:dyDescent="0.3">
      <c r="A192" s="28" t="s">
        <v>13958</v>
      </c>
      <c r="B192" s="28" t="s">
        <v>14049</v>
      </c>
      <c r="C192" s="29" t="s">
        <v>14050</v>
      </c>
      <c r="D192" s="28" t="s">
        <v>13813</v>
      </c>
      <c r="E192" s="28" t="s">
        <v>13800</v>
      </c>
      <c r="F192" s="30">
        <v>8.5</v>
      </c>
      <c r="G192" s="67">
        <f t="shared" si="10"/>
        <v>193.3</v>
      </c>
      <c r="H192" s="68"/>
      <c r="I192" s="34"/>
      <c r="J192" s="69">
        <v>179</v>
      </c>
      <c r="K192" s="70"/>
    </row>
    <row r="193" spans="1:11" s="33" customFormat="1" ht="24.75" hidden="1" customHeight="1" x14ac:dyDescent="0.3">
      <c r="A193" s="28" t="s">
        <v>13958</v>
      </c>
      <c r="B193" s="28" t="s">
        <v>14051</v>
      </c>
      <c r="C193" s="29" t="s">
        <v>14052</v>
      </c>
      <c r="D193" s="28" t="s">
        <v>13813</v>
      </c>
      <c r="E193" s="28" t="s">
        <v>13800</v>
      </c>
      <c r="F193" s="30">
        <v>8.5</v>
      </c>
      <c r="G193" s="67">
        <f t="shared" si="10"/>
        <v>193.3</v>
      </c>
      <c r="H193" s="68"/>
      <c r="I193" s="34"/>
      <c r="J193" s="69">
        <v>179</v>
      </c>
      <c r="K193" s="70"/>
    </row>
    <row r="194" spans="1:11" s="33" customFormat="1" ht="24.75" hidden="1" customHeight="1" x14ac:dyDescent="0.3">
      <c r="A194" s="28" t="s">
        <v>13958</v>
      </c>
      <c r="B194" s="28" t="s">
        <v>14053</v>
      </c>
      <c r="C194" s="29" t="s">
        <v>14054</v>
      </c>
      <c r="D194" s="28" t="s">
        <v>13813</v>
      </c>
      <c r="E194" s="28" t="s">
        <v>13800</v>
      </c>
      <c r="F194" s="30">
        <v>8.5</v>
      </c>
      <c r="G194" s="67">
        <f t="shared" si="10"/>
        <v>193.3</v>
      </c>
      <c r="H194" s="68"/>
      <c r="I194" s="34"/>
      <c r="J194" s="69">
        <v>179</v>
      </c>
      <c r="K194" s="70"/>
    </row>
    <row r="195" spans="1:11" s="33" customFormat="1" ht="24.75" hidden="1" customHeight="1" x14ac:dyDescent="0.3">
      <c r="A195" s="28" t="s">
        <v>13958</v>
      </c>
      <c r="B195" s="28" t="s">
        <v>14055</v>
      </c>
      <c r="C195" s="29" t="s">
        <v>14056</v>
      </c>
      <c r="D195" s="28" t="s">
        <v>13813</v>
      </c>
      <c r="E195" s="28" t="s">
        <v>13800</v>
      </c>
      <c r="F195" s="30">
        <v>8.5</v>
      </c>
      <c r="G195" s="67">
        <f t="shared" si="10"/>
        <v>193.3</v>
      </c>
      <c r="H195" s="68"/>
      <c r="I195" s="34"/>
      <c r="J195" s="69">
        <v>179</v>
      </c>
      <c r="K195" s="70"/>
    </row>
    <row r="196" spans="1:11" s="33" customFormat="1" ht="24.75" hidden="1" customHeight="1" x14ac:dyDescent="0.3">
      <c r="A196" s="28" t="s">
        <v>13958</v>
      </c>
      <c r="B196" s="28" t="s">
        <v>14057</v>
      </c>
      <c r="C196" s="29" t="s">
        <v>14058</v>
      </c>
      <c r="D196" s="28" t="s">
        <v>13813</v>
      </c>
      <c r="E196" s="28" t="s">
        <v>13800</v>
      </c>
      <c r="F196" s="30">
        <v>8.5</v>
      </c>
      <c r="G196" s="67">
        <f t="shared" si="10"/>
        <v>258.10000000000002</v>
      </c>
      <c r="H196" s="68"/>
      <c r="I196" s="34"/>
      <c r="J196" s="69">
        <v>239</v>
      </c>
      <c r="K196" s="70"/>
    </row>
    <row r="197" spans="1:11" s="33" customFormat="1" ht="24.75" hidden="1" customHeight="1" x14ac:dyDescent="0.3">
      <c r="A197" s="28" t="s">
        <v>13958</v>
      </c>
      <c r="B197" s="28" t="s">
        <v>14059</v>
      </c>
      <c r="C197" s="29" t="s">
        <v>14060</v>
      </c>
      <c r="D197" s="28" t="s">
        <v>13813</v>
      </c>
      <c r="E197" s="28" t="s">
        <v>13800</v>
      </c>
      <c r="F197" s="30">
        <v>8.5</v>
      </c>
      <c r="G197" s="67">
        <f t="shared" si="10"/>
        <v>258.10000000000002</v>
      </c>
      <c r="H197" s="68"/>
      <c r="I197" s="34"/>
      <c r="J197" s="69">
        <v>239</v>
      </c>
      <c r="K197" s="70"/>
    </row>
    <row r="198" spans="1:11" s="33" customFormat="1" ht="24.75" hidden="1" customHeight="1" x14ac:dyDescent="0.3">
      <c r="A198" s="28" t="s">
        <v>13958</v>
      </c>
      <c r="B198" s="28" t="s">
        <v>14061</v>
      </c>
      <c r="C198" s="29" t="s">
        <v>14062</v>
      </c>
      <c r="D198" s="28" t="s">
        <v>13813</v>
      </c>
      <c r="E198" s="28" t="s">
        <v>13800</v>
      </c>
      <c r="F198" s="30">
        <v>8.5</v>
      </c>
      <c r="G198" s="67">
        <f t="shared" si="10"/>
        <v>258.10000000000002</v>
      </c>
      <c r="H198" s="68"/>
      <c r="I198" s="34"/>
      <c r="J198" s="69">
        <v>239</v>
      </c>
      <c r="K198" s="70"/>
    </row>
    <row r="199" spans="1:11" s="33" customFormat="1" ht="24.75" hidden="1" customHeight="1" x14ac:dyDescent="0.3">
      <c r="A199" s="28" t="s">
        <v>13958</v>
      </c>
      <c r="B199" s="28" t="s">
        <v>14063</v>
      </c>
      <c r="C199" s="29" t="s">
        <v>14064</v>
      </c>
      <c r="D199" s="28" t="s">
        <v>13813</v>
      </c>
      <c r="E199" s="28" t="s">
        <v>13800</v>
      </c>
      <c r="F199" s="30">
        <v>8.5</v>
      </c>
      <c r="G199" s="67">
        <f t="shared" si="10"/>
        <v>258.10000000000002</v>
      </c>
      <c r="H199" s="68"/>
      <c r="I199" s="34"/>
      <c r="J199" s="69">
        <v>239</v>
      </c>
      <c r="K199" s="70"/>
    </row>
    <row r="200" spans="1:11" s="33" customFormat="1" ht="24.75" hidden="1" customHeight="1" x14ac:dyDescent="0.3">
      <c r="A200" s="28" t="s">
        <v>13958</v>
      </c>
      <c r="B200" s="28" t="s">
        <v>14065</v>
      </c>
      <c r="C200" s="29" t="s">
        <v>14066</v>
      </c>
      <c r="D200" s="28" t="s">
        <v>13813</v>
      </c>
      <c r="E200" s="28" t="s">
        <v>13800</v>
      </c>
      <c r="F200" s="30">
        <v>8.5</v>
      </c>
      <c r="G200" s="67">
        <f t="shared" si="10"/>
        <v>258.10000000000002</v>
      </c>
      <c r="H200" s="68"/>
      <c r="I200" s="34"/>
      <c r="J200" s="69">
        <v>239</v>
      </c>
      <c r="K200" s="70"/>
    </row>
    <row r="201" spans="1:11" s="33" customFormat="1" ht="24.75" hidden="1" customHeight="1" x14ac:dyDescent="0.3">
      <c r="A201" s="28" t="s">
        <v>13958</v>
      </c>
      <c r="B201" s="28" t="s">
        <v>14067</v>
      </c>
      <c r="C201" s="29" t="s">
        <v>14068</v>
      </c>
      <c r="D201" s="28" t="s">
        <v>13813</v>
      </c>
      <c r="E201" s="28" t="s">
        <v>13800</v>
      </c>
      <c r="F201" s="30">
        <v>8.5</v>
      </c>
      <c r="G201" s="67">
        <f t="shared" si="10"/>
        <v>258.10000000000002</v>
      </c>
      <c r="H201" s="68"/>
      <c r="I201" s="34"/>
      <c r="J201" s="69">
        <v>239</v>
      </c>
      <c r="K201" s="70"/>
    </row>
    <row r="202" spans="1:11" s="33" customFormat="1" ht="24.75" hidden="1" customHeight="1" x14ac:dyDescent="0.3">
      <c r="A202" s="28" t="s">
        <v>13958</v>
      </c>
      <c r="B202" s="28" t="s">
        <v>14069</v>
      </c>
      <c r="C202" s="29" t="s">
        <v>14070</v>
      </c>
      <c r="D202" s="28" t="s">
        <v>13813</v>
      </c>
      <c r="E202" s="28" t="s">
        <v>13800</v>
      </c>
      <c r="F202" s="30">
        <v>8.5</v>
      </c>
      <c r="G202" s="67">
        <f t="shared" si="10"/>
        <v>258.10000000000002</v>
      </c>
      <c r="H202" s="68"/>
      <c r="I202" s="34"/>
      <c r="J202" s="69">
        <v>239</v>
      </c>
      <c r="K202" s="70"/>
    </row>
    <row r="203" spans="1:11" s="33" customFormat="1" ht="24.75" hidden="1" customHeight="1" x14ac:dyDescent="0.3">
      <c r="A203" s="28" t="s">
        <v>13958</v>
      </c>
      <c r="B203" s="28" t="s">
        <v>14071</v>
      </c>
      <c r="C203" s="29" t="s">
        <v>14072</v>
      </c>
      <c r="D203" s="28" t="s">
        <v>13813</v>
      </c>
      <c r="E203" s="28" t="s">
        <v>13800</v>
      </c>
      <c r="F203" s="30">
        <v>8.5</v>
      </c>
      <c r="G203" s="67">
        <f t="shared" si="10"/>
        <v>258.10000000000002</v>
      </c>
      <c r="H203" s="68"/>
      <c r="I203" s="34"/>
      <c r="J203" s="69">
        <v>239</v>
      </c>
      <c r="K203" s="70"/>
    </row>
    <row r="204" spans="1:11" s="33" customFormat="1" ht="24.75" hidden="1" customHeight="1" x14ac:dyDescent="0.3">
      <c r="A204" s="28" t="s">
        <v>13958</v>
      </c>
      <c r="B204" s="28" t="s">
        <v>14073</v>
      </c>
      <c r="C204" s="29" t="s">
        <v>14074</v>
      </c>
      <c r="D204" s="28" t="s">
        <v>13813</v>
      </c>
      <c r="E204" s="28" t="s">
        <v>13800</v>
      </c>
      <c r="F204" s="30">
        <v>8.5</v>
      </c>
      <c r="G204" s="67">
        <f t="shared" si="10"/>
        <v>258.10000000000002</v>
      </c>
      <c r="H204" s="68"/>
      <c r="I204" s="34"/>
      <c r="J204" s="69">
        <v>239</v>
      </c>
      <c r="K204" s="70"/>
    </row>
    <row r="205" spans="1:11" s="33" customFormat="1" ht="24.75" hidden="1" customHeight="1" x14ac:dyDescent="0.3">
      <c r="A205" s="28" t="s">
        <v>13958</v>
      </c>
      <c r="B205" s="28" t="s">
        <v>14075</v>
      </c>
      <c r="C205" s="29" t="s">
        <v>14076</v>
      </c>
      <c r="D205" s="28" t="s">
        <v>13813</v>
      </c>
      <c r="E205" s="28" t="s">
        <v>13800</v>
      </c>
      <c r="F205" s="30">
        <v>8.5</v>
      </c>
      <c r="G205" s="67">
        <f t="shared" si="10"/>
        <v>258.10000000000002</v>
      </c>
      <c r="H205" s="68"/>
      <c r="I205" s="34"/>
      <c r="J205" s="69">
        <v>239</v>
      </c>
      <c r="K205" s="70"/>
    </row>
    <row r="206" spans="1:11" s="33" customFormat="1" ht="24.75" hidden="1" customHeight="1" x14ac:dyDescent="0.3">
      <c r="A206" s="28" t="s">
        <v>13958</v>
      </c>
      <c r="B206" s="28" t="s">
        <v>14077</v>
      </c>
      <c r="C206" s="29" t="s">
        <v>14078</v>
      </c>
      <c r="D206" s="28" t="s">
        <v>13813</v>
      </c>
      <c r="E206" s="28" t="s">
        <v>13800</v>
      </c>
      <c r="F206" s="30">
        <v>8.5</v>
      </c>
      <c r="G206" s="67">
        <f t="shared" si="10"/>
        <v>258.10000000000002</v>
      </c>
      <c r="H206" s="68"/>
      <c r="I206" s="34"/>
      <c r="J206" s="69">
        <v>239</v>
      </c>
      <c r="K206" s="70"/>
    </row>
    <row r="207" spans="1:11" s="33" customFormat="1" ht="24.75" hidden="1" customHeight="1" x14ac:dyDescent="0.3">
      <c r="A207" s="28" t="s">
        <v>13958</v>
      </c>
      <c r="B207" s="28" t="s">
        <v>14079</v>
      </c>
      <c r="C207" s="29" t="s">
        <v>14080</v>
      </c>
      <c r="D207" s="28" t="s">
        <v>13813</v>
      </c>
      <c r="E207" s="28" t="s">
        <v>13800</v>
      </c>
      <c r="F207" s="30">
        <v>8.5</v>
      </c>
      <c r="G207" s="67">
        <f t="shared" si="10"/>
        <v>258.10000000000002</v>
      </c>
      <c r="H207" s="68"/>
      <c r="I207" s="34"/>
      <c r="J207" s="69">
        <v>239</v>
      </c>
      <c r="K207" s="70"/>
    </row>
    <row r="208" spans="1:11" s="33" customFormat="1" ht="24.75" hidden="1" customHeight="1" x14ac:dyDescent="0.3">
      <c r="A208" s="28" t="s">
        <v>13958</v>
      </c>
      <c r="B208" s="28" t="s">
        <v>14081</v>
      </c>
      <c r="C208" s="29" t="s">
        <v>14082</v>
      </c>
      <c r="D208" s="28" t="s">
        <v>14083</v>
      </c>
      <c r="E208" s="28" t="s">
        <v>13800</v>
      </c>
      <c r="F208" s="30">
        <v>8.5</v>
      </c>
      <c r="G208" s="67">
        <f t="shared" si="10"/>
        <v>47.3</v>
      </c>
      <c r="H208" s="68"/>
      <c r="I208" s="34"/>
      <c r="J208" s="69">
        <v>43.8</v>
      </c>
      <c r="K208" s="70"/>
    </row>
    <row r="209" spans="1:11" s="33" customFormat="1" ht="24.75" hidden="1" customHeight="1" x14ac:dyDescent="0.3">
      <c r="A209" s="28" t="s">
        <v>13958</v>
      </c>
      <c r="B209" s="28" t="s">
        <v>14084</v>
      </c>
      <c r="C209" s="29" t="s">
        <v>14085</v>
      </c>
      <c r="D209" s="28" t="s">
        <v>14083</v>
      </c>
      <c r="E209" s="28" t="s">
        <v>13800</v>
      </c>
      <c r="F209" s="30">
        <v>8.5</v>
      </c>
      <c r="G209" s="67">
        <f t="shared" si="10"/>
        <v>47.3</v>
      </c>
      <c r="H209" s="68"/>
      <c r="I209" s="34"/>
      <c r="J209" s="69">
        <v>43.8</v>
      </c>
      <c r="K209" s="70"/>
    </row>
    <row r="210" spans="1:11" s="33" customFormat="1" ht="24.75" hidden="1" customHeight="1" x14ac:dyDescent="0.3">
      <c r="A210" s="28" t="s">
        <v>13958</v>
      </c>
      <c r="B210" s="28" t="s">
        <v>14086</v>
      </c>
      <c r="C210" s="29" t="s">
        <v>14087</v>
      </c>
      <c r="D210" s="28" t="s">
        <v>14083</v>
      </c>
      <c r="E210" s="28" t="s">
        <v>13800</v>
      </c>
      <c r="F210" s="30">
        <v>8.5</v>
      </c>
      <c r="G210" s="67">
        <f t="shared" si="10"/>
        <v>47.3</v>
      </c>
      <c r="H210" s="68"/>
      <c r="I210" s="34"/>
      <c r="J210" s="69">
        <v>43.8</v>
      </c>
      <c r="K210" s="70"/>
    </row>
    <row r="211" spans="1:11" s="33" customFormat="1" ht="24.75" hidden="1" customHeight="1" x14ac:dyDescent="0.3">
      <c r="A211" s="28" t="s">
        <v>13958</v>
      </c>
      <c r="B211" s="28" t="s">
        <v>14088</v>
      </c>
      <c r="C211" s="29" t="s">
        <v>14089</v>
      </c>
      <c r="D211" s="28" t="s">
        <v>14083</v>
      </c>
      <c r="E211" s="28" t="s">
        <v>13800</v>
      </c>
      <c r="F211" s="30">
        <v>8.5</v>
      </c>
      <c r="G211" s="67">
        <f t="shared" si="10"/>
        <v>47.3</v>
      </c>
      <c r="H211" s="68"/>
      <c r="I211" s="34"/>
      <c r="J211" s="69">
        <v>43.8</v>
      </c>
      <c r="K211" s="70"/>
    </row>
    <row r="212" spans="1:11" s="33" customFormat="1" ht="24.75" hidden="1" customHeight="1" x14ac:dyDescent="0.3">
      <c r="A212" s="28" t="s">
        <v>13958</v>
      </c>
      <c r="B212" s="28" t="s">
        <v>14090</v>
      </c>
      <c r="C212" s="29" t="s">
        <v>14091</v>
      </c>
      <c r="D212" s="28" t="s">
        <v>14083</v>
      </c>
      <c r="E212" s="28" t="s">
        <v>13800</v>
      </c>
      <c r="F212" s="30">
        <v>8.5</v>
      </c>
      <c r="G212" s="67">
        <f t="shared" si="10"/>
        <v>47.3</v>
      </c>
      <c r="H212" s="68"/>
      <c r="I212" s="34"/>
      <c r="J212" s="69">
        <v>43.8</v>
      </c>
      <c r="K212" s="70"/>
    </row>
    <row r="213" spans="1:11" s="33" customFormat="1" ht="24.75" hidden="1" customHeight="1" x14ac:dyDescent="0.3">
      <c r="A213" s="28" t="s">
        <v>13958</v>
      </c>
      <c r="B213" s="28" t="s">
        <v>14092</v>
      </c>
      <c r="C213" s="29" t="s">
        <v>14093</v>
      </c>
      <c r="D213" s="28" t="s">
        <v>14083</v>
      </c>
      <c r="E213" s="28" t="s">
        <v>13800</v>
      </c>
      <c r="F213" s="30">
        <v>8.5</v>
      </c>
      <c r="G213" s="67">
        <f t="shared" si="10"/>
        <v>47.3</v>
      </c>
      <c r="H213" s="68"/>
      <c r="I213" s="34"/>
      <c r="J213" s="69">
        <v>43.8</v>
      </c>
      <c r="K213" s="70"/>
    </row>
    <row r="214" spans="1:11" s="33" customFormat="1" ht="24.75" hidden="1" customHeight="1" x14ac:dyDescent="0.3">
      <c r="A214" s="28" t="s">
        <v>13958</v>
      </c>
      <c r="B214" s="28" t="s">
        <v>14094</v>
      </c>
      <c r="C214" s="29" t="s">
        <v>14095</v>
      </c>
      <c r="D214" s="28" t="s">
        <v>14096</v>
      </c>
      <c r="E214" s="28" t="s">
        <v>13800</v>
      </c>
      <c r="F214" s="30">
        <v>8.5</v>
      </c>
      <c r="G214" s="67">
        <f t="shared" si="10"/>
        <v>131.80000000000001</v>
      </c>
      <c r="H214" s="68"/>
      <c r="I214" s="34"/>
      <c r="J214" s="69">
        <v>122</v>
      </c>
      <c r="K214" s="70"/>
    </row>
    <row r="215" spans="1:11" s="33" customFormat="1" ht="24.75" hidden="1" customHeight="1" x14ac:dyDescent="0.3">
      <c r="A215" s="28" t="s">
        <v>13958</v>
      </c>
      <c r="B215" s="28" t="s">
        <v>14097</v>
      </c>
      <c r="C215" s="29" t="s">
        <v>14098</v>
      </c>
      <c r="D215" s="28" t="s">
        <v>14096</v>
      </c>
      <c r="E215" s="28" t="s">
        <v>13800</v>
      </c>
      <c r="F215" s="30">
        <v>8.5</v>
      </c>
      <c r="G215" s="67">
        <f t="shared" si="10"/>
        <v>131.80000000000001</v>
      </c>
      <c r="H215" s="68"/>
      <c r="I215" s="34"/>
      <c r="J215" s="69">
        <v>122</v>
      </c>
      <c r="K215" s="70"/>
    </row>
    <row r="216" spans="1:11" s="33" customFormat="1" ht="24.75" hidden="1" customHeight="1" x14ac:dyDescent="0.3">
      <c r="A216" s="28" t="s">
        <v>13958</v>
      </c>
      <c r="B216" s="28" t="s">
        <v>14099</v>
      </c>
      <c r="C216" s="29" t="s">
        <v>14100</v>
      </c>
      <c r="D216" s="28" t="s">
        <v>14096</v>
      </c>
      <c r="E216" s="28" t="s">
        <v>13800</v>
      </c>
      <c r="F216" s="30">
        <v>8.5</v>
      </c>
      <c r="G216" s="67">
        <f t="shared" si="10"/>
        <v>131.80000000000001</v>
      </c>
      <c r="H216" s="68"/>
      <c r="I216" s="34"/>
      <c r="J216" s="69">
        <v>122</v>
      </c>
      <c r="K216" s="70"/>
    </row>
    <row r="217" spans="1:11" s="33" customFormat="1" ht="24.75" hidden="1" customHeight="1" x14ac:dyDescent="0.3">
      <c r="A217" s="28" t="s">
        <v>13958</v>
      </c>
      <c r="B217" s="28" t="s">
        <v>14101</v>
      </c>
      <c r="C217" s="29" t="s">
        <v>14102</v>
      </c>
      <c r="D217" s="28" t="s">
        <v>14096</v>
      </c>
      <c r="E217" s="28" t="s">
        <v>13800</v>
      </c>
      <c r="F217" s="30">
        <v>8.5</v>
      </c>
      <c r="G217" s="67">
        <f t="shared" si="10"/>
        <v>131.80000000000001</v>
      </c>
      <c r="H217" s="68"/>
      <c r="I217" s="34"/>
      <c r="J217" s="69">
        <v>122</v>
      </c>
      <c r="K217" s="70"/>
    </row>
    <row r="218" spans="1:11" s="33" customFormat="1" ht="24.75" hidden="1" customHeight="1" x14ac:dyDescent="0.3">
      <c r="A218" s="28" t="s">
        <v>13958</v>
      </c>
      <c r="B218" s="28" t="s">
        <v>14103</v>
      </c>
      <c r="C218" s="29" t="s">
        <v>14104</v>
      </c>
      <c r="D218" s="28" t="s">
        <v>14096</v>
      </c>
      <c r="E218" s="28" t="s">
        <v>13800</v>
      </c>
      <c r="F218" s="30">
        <v>8.5</v>
      </c>
      <c r="G218" s="67">
        <f t="shared" si="10"/>
        <v>131.80000000000001</v>
      </c>
      <c r="H218" s="68"/>
      <c r="I218" s="34"/>
      <c r="J218" s="69">
        <v>122</v>
      </c>
      <c r="K218" s="70"/>
    </row>
    <row r="219" spans="1:11" s="33" customFormat="1" ht="24.75" hidden="1" customHeight="1" x14ac:dyDescent="0.3">
      <c r="A219" s="28" t="s">
        <v>13958</v>
      </c>
      <c r="B219" s="28" t="s">
        <v>14105</v>
      </c>
      <c r="C219" s="29" t="s">
        <v>14106</v>
      </c>
      <c r="D219" s="28" t="s">
        <v>14096</v>
      </c>
      <c r="E219" s="28" t="s">
        <v>13800</v>
      </c>
      <c r="F219" s="30">
        <v>8.5</v>
      </c>
      <c r="G219" s="67">
        <f t="shared" si="10"/>
        <v>131.80000000000001</v>
      </c>
      <c r="H219" s="68"/>
      <c r="I219" s="34"/>
      <c r="J219" s="69">
        <v>122</v>
      </c>
      <c r="K219" s="70"/>
    </row>
    <row r="220" spans="1:11" s="33" customFormat="1" ht="24.75" hidden="1" customHeight="1" x14ac:dyDescent="0.3">
      <c r="A220" s="28" t="s">
        <v>14107</v>
      </c>
      <c r="B220" s="28" t="s">
        <v>14108</v>
      </c>
      <c r="C220" s="29" t="s">
        <v>14109</v>
      </c>
      <c r="D220" s="28" t="s">
        <v>14110</v>
      </c>
      <c r="E220" s="28" t="s">
        <v>13702</v>
      </c>
      <c r="F220" s="28">
        <v>20</v>
      </c>
      <c r="G220" s="31">
        <f>ROUND(IF(H220&gt;50,H220*1.15,H220*1.2),1)</f>
        <v>123.6</v>
      </c>
      <c r="H220" s="31">
        <f>ROUND(K220*1.08,1)</f>
        <v>107.5</v>
      </c>
      <c r="I220" s="36"/>
      <c r="J220" s="32">
        <v>114.5</v>
      </c>
      <c r="K220" s="37">
        <v>99.5</v>
      </c>
    </row>
    <row r="221" spans="1:11" s="33" customFormat="1" ht="24.75" hidden="1" customHeight="1" x14ac:dyDescent="0.3">
      <c r="A221" s="28" t="s">
        <v>14107</v>
      </c>
      <c r="B221" s="28" t="s">
        <v>14111</v>
      </c>
      <c r="C221" s="29" t="s">
        <v>14112</v>
      </c>
      <c r="D221" s="28" t="s">
        <v>14110</v>
      </c>
      <c r="E221" s="28" t="s">
        <v>13702</v>
      </c>
      <c r="F221" s="28">
        <v>20</v>
      </c>
      <c r="G221" s="31">
        <f>ROUND(IF(H221&gt;50,H221*1.15,H221*1.2),1)</f>
        <v>123.6</v>
      </c>
      <c r="H221" s="31">
        <f>ROUND(K221*1.08,1)</f>
        <v>107.5</v>
      </c>
      <c r="I221" s="36"/>
      <c r="J221" s="32">
        <v>114.5</v>
      </c>
      <c r="K221" s="37">
        <v>99.5</v>
      </c>
    </row>
    <row r="222" spans="1:11" s="33" customFormat="1" ht="24.75" hidden="1" customHeight="1" x14ac:dyDescent="0.3">
      <c r="A222" s="28" t="s">
        <v>14107</v>
      </c>
      <c r="B222" s="28" t="s">
        <v>14113</v>
      </c>
      <c r="C222" s="29" t="s">
        <v>14109</v>
      </c>
      <c r="D222" s="28" t="s">
        <v>2802</v>
      </c>
      <c r="E222" s="28" t="s">
        <v>13702</v>
      </c>
      <c r="F222" s="28">
        <v>20</v>
      </c>
      <c r="G222" s="31">
        <f>ROUND(IF(H222&gt;50,H222*1.15,H222*1.2),1)</f>
        <v>123.6</v>
      </c>
      <c r="H222" s="31">
        <f>ROUND(K222*1.08,1)</f>
        <v>107.5</v>
      </c>
      <c r="I222" s="36"/>
      <c r="J222" s="32">
        <v>114.5</v>
      </c>
      <c r="K222" s="37">
        <v>99.5</v>
      </c>
    </row>
    <row r="223" spans="1:11" s="33" customFormat="1" ht="24.75" hidden="1" customHeight="1" x14ac:dyDescent="0.3">
      <c r="A223" s="28" t="s">
        <v>14107</v>
      </c>
      <c r="B223" s="28" t="s">
        <v>14114</v>
      </c>
      <c r="C223" s="29" t="s">
        <v>14112</v>
      </c>
      <c r="D223" s="28" t="s">
        <v>2802</v>
      </c>
      <c r="E223" s="28" t="s">
        <v>13702</v>
      </c>
      <c r="F223" s="28">
        <v>20</v>
      </c>
      <c r="G223" s="31">
        <f>ROUND(IF(H223&gt;50,H223*1.15,H223*1.2),1)</f>
        <v>123.6</v>
      </c>
      <c r="H223" s="31">
        <f>ROUND(K223*1.08,1)</f>
        <v>107.5</v>
      </c>
      <c r="I223" s="36"/>
      <c r="J223" s="32">
        <v>114.5</v>
      </c>
      <c r="K223" s="37">
        <v>99.5</v>
      </c>
    </row>
    <row r="224" spans="1:11" s="33" customFormat="1" ht="24.75" hidden="1" customHeight="1" x14ac:dyDescent="0.3">
      <c r="A224" s="28" t="s">
        <v>14107</v>
      </c>
      <c r="B224" s="28" t="s">
        <v>14115</v>
      </c>
      <c r="C224" s="29" t="s">
        <v>14116</v>
      </c>
      <c r="D224" s="28" t="s">
        <v>14117</v>
      </c>
      <c r="E224" s="28" t="s">
        <v>13800</v>
      </c>
      <c r="F224" s="28">
        <v>20</v>
      </c>
      <c r="G224" s="67">
        <f>ROUND(J224*1.08,1)</f>
        <v>70.2</v>
      </c>
      <c r="H224" s="68"/>
      <c r="I224" s="34"/>
      <c r="J224" s="69">
        <v>65</v>
      </c>
      <c r="K224" s="70"/>
    </row>
    <row r="225" spans="1:11" s="33" customFormat="1" ht="24.75" hidden="1" customHeight="1" x14ac:dyDescent="0.3">
      <c r="A225" s="28" t="s">
        <v>14107</v>
      </c>
      <c r="B225" s="28" t="s">
        <v>14118</v>
      </c>
      <c r="C225" s="29" t="s">
        <v>14119</v>
      </c>
      <c r="D225" s="28" t="s">
        <v>14110</v>
      </c>
      <c r="E225" s="28" t="s">
        <v>13800</v>
      </c>
      <c r="F225" s="28">
        <v>20</v>
      </c>
      <c r="G225" s="67">
        <f>ROUND(J225*1.08,1)</f>
        <v>70.2</v>
      </c>
      <c r="H225" s="68"/>
      <c r="I225" s="34"/>
      <c r="J225" s="69">
        <v>65</v>
      </c>
      <c r="K225" s="70"/>
    </row>
    <row r="226" spans="1:11" s="33" customFormat="1" ht="24.75" hidden="1" customHeight="1" x14ac:dyDescent="0.3">
      <c r="A226" s="28" t="s">
        <v>14120</v>
      </c>
      <c r="B226" s="28" t="s">
        <v>14121</v>
      </c>
      <c r="C226" s="38" t="s">
        <v>14122</v>
      </c>
      <c r="D226" s="28" t="s">
        <v>2844</v>
      </c>
      <c r="E226" s="28" t="s">
        <v>13702</v>
      </c>
      <c r="F226" s="30">
        <v>9.5</v>
      </c>
      <c r="G226" s="31">
        <f t="shared" ref="G226:G237" si="11">ROUND(IF(H226&gt;50,H226*1.15,H226*1.2),1)</f>
        <v>74.2</v>
      </c>
      <c r="H226" s="31">
        <f t="shared" ref="H226:H237" si="12">ROUND(K226*1.08,1)</f>
        <v>64.5</v>
      </c>
      <c r="I226" s="31"/>
      <c r="J226" s="32">
        <v>68.7</v>
      </c>
      <c r="K226" s="32">
        <v>59.7</v>
      </c>
    </row>
    <row r="227" spans="1:11" s="33" customFormat="1" ht="24.75" hidden="1" customHeight="1" x14ac:dyDescent="0.3">
      <c r="A227" s="28" t="s">
        <v>14120</v>
      </c>
      <c r="B227" s="28" t="s">
        <v>14123</v>
      </c>
      <c r="C227" s="38" t="s">
        <v>14124</v>
      </c>
      <c r="D227" s="28" t="s">
        <v>2844</v>
      </c>
      <c r="E227" s="28" t="s">
        <v>13702</v>
      </c>
      <c r="F227" s="30">
        <v>9.5</v>
      </c>
      <c r="G227" s="31">
        <f t="shared" si="11"/>
        <v>74.2</v>
      </c>
      <c r="H227" s="31">
        <f t="shared" si="12"/>
        <v>64.5</v>
      </c>
      <c r="I227" s="31"/>
      <c r="J227" s="32">
        <v>68.7</v>
      </c>
      <c r="K227" s="32">
        <v>59.7</v>
      </c>
    </row>
    <row r="228" spans="1:11" s="33" customFormat="1" ht="24.75" hidden="1" customHeight="1" x14ac:dyDescent="0.3">
      <c r="A228" s="28" t="s">
        <v>14120</v>
      </c>
      <c r="B228" s="28" t="s">
        <v>14125</v>
      </c>
      <c r="C228" s="38" t="s">
        <v>14126</v>
      </c>
      <c r="D228" s="28" t="s">
        <v>2844</v>
      </c>
      <c r="E228" s="28" t="s">
        <v>13702</v>
      </c>
      <c r="F228" s="30">
        <v>9.5</v>
      </c>
      <c r="G228" s="31">
        <f t="shared" si="11"/>
        <v>74.2</v>
      </c>
      <c r="H228" s="31">
        <f t="shared" si="12"/>
        <v>64.5</v>
      </c>
      <c r="I228" s="31"/>
      <c r="J228" s="32">
        <v>68.7</v>
      </c>
      <c r="K228" s="32">
        <v>59.7</v>
      </c>
    </row>
    <row r="229" spans="1:11" s="33" customFormat="1" ht="24.75" hidden="1" customHeight="1" x14ac:dyDescent="0.3">
      <c r="A229" s="28" t="s">
        <v>14120</v>
      </c>
      <c r="B229" s="28" t="s">
        <v>14127</v>
      </c>
      <c r="C229" s="38" t="s">
        <v>14128</v>
      </c>
      <c r="D229" s="28" t="s">
        <v>2844</v>
      </c>
      <c r="E229" s="28" t="s">
        <v>13702</v>
      </c>
      <c r="F229" s="30">
        <v>9.5</v>
      </c>
      <c r="G229" s="31">
        <f t="shared" si="11"/>
        <v>74.2</v>
      </c>
      <c r="H229" s="31">
        <f t="shared" si="12"/>
        <v>64.5</v>
      </c>
      <c r="I229" s="31"/>
      <c r="J229" s="32">
        <v>68.7</v>
      </c>
      <c r="K229" s="32">
        <v>59.7</v>
      </c>
    </row>
    <row r="230" spans="1:11" s="33" customFormat="1" ht="24.75" hidden="1" customHeight="1" x14ac:dyDescent="0.3">
      <c r="A230" s="28" t="s">
        <v>14120</v>
      </c>
      <c r="B230" s="28" t="s">
        <v>14129</v>
      </c>
      <c r="C230" s="38" t="s">
        <v>14130</v>
      </c>
      <c r="D230" s="28" t="s">
        <v>2844</v>
      </c>
      <c r="E230" s="28" t="s">
        <v>13702</v>
      </c>
      <c r="F230" s="30">
        <v>9.5</v>
      </c>
      <c r="G230" s="31">
        <f t="shared" si="11"/>
        <v>74.2</v>
      </c>
      <c r="H230" s="31">
        <f t="shared" si="12"/>
        <v>64.5</v>
      </c>
      <c r="I230" s="31"/>
      <c r="J230" s="32">
        <v>68.7</v>
      </c>
      <c r="K230" s="32">
        <v>59.7</v>
      </c>
    </row>
    <row r="231" spans="1:11" s="33" customFormat="1" ht="24.75" hidden="1" customHeight="1" x14ac:dyDescent="0.3">
      <c r="A231" s="28" t="s">
        <v>14120</v>
      </c>
      <c r="B231" s="28" t="s">
        <v>14131</v>
      </c>
      <c r="C231" s="38" t="s">
        <v>14132</v>
      </c>
      <c r="D231" s="28" t="s">
        <v>2844</v>
      </c>
      <c r="E231" s="28" t="s">
        <v>13702</v>
      </c>
      <c r="F231" s="30">
        <v>9.5</v>
      </c>
      <c r="G231" s="31">
        <f t="shared" si="11"/>
        <v>74.2</v>
      </c>
      <c r="H231" s="31">
        <f t="shared" si="12"/>
        <v>64.5</v>
      </c>
      <c r="I231" s="31"/>
      <c r="J231" s="32">
        <v>68.7</v>
      </c>
      <c r="K231" s="32">
        <v>59.7</v>
      </c>
    </row>
    <row r="232" spans="1:11" s="33" customFormat="1" ht="24.75" hidden="1" customHeight="1" x14ac:dyDescent="0.3">
      <c r="A232" s="28" t="s">
        <v>14120</v>
      </c>
      <c r="B232" s="28" t="s">
        <v>14133</v>
      </c>
      <c r="C232" s="38" t="s">
        <v>14134</v>
      </c>
      <c r="D232" s="28" t="s">
        <v>14135</v>
      </c>
      <c r="E232" s="28" t="s">
        <v>13702</v>
      </c>
      <c r="F232" s="30">
        <v>9.5</v>
      </c>
      <c r="G232" s="31">
        <f t="shared" si="11"/>
        <v>74.2</v>
      </c>
      <c r="H232" s="31">
        <f t="shared" si="12"/>
        <v>64.5</v>
      </c>
      <c r="I232" s="31"/>
      <c r="J232" s="32">
        <v>68.7</v>
      </c>
      <c r="K232" s="32">
        <v>59.7</v>
      </c>
    </row>
    <row r="233" spans="1:11" s="33" customFormat="1" ht="24.75" hidden="1" customHeight="1" x14ac:dyDescent="0.3">
      <c r="A233" s="28" t="s">
        <v>14120</v>
      </c>
      <c r="B233" s="28" t="s">
        <v>14136</v>
      </c>
      <c r="C233" s="38" t="s">
        <v>14137</v>
      </c>
      <c r="D233" s="28" t="s">
        <v>14135</v>
      </c>
      <c r="E233" s="28" t="s">
        <v>13702</v>
      </c>
      <c r="F233" s="30">
        <v>9.5</v>
      </c>
      <c r="G233" s="31">
        <f t="shared" si="11"/>
        <v>74.2</v>
      </c>
      <c r="H233" s="31">
        <f t="shared" si="12"/>
        <v>64.5</v>
      </c>
      <c r="I233" s="31"/>
      <c r="J233" s="32">
        <v>68.7</v>
      </c>
      <c r="K233" s="32">
        <v>59.7</v>
      </c>
    </row>
    <row r="234" spans="1:11" s="33" customFormat="1" ht="24.75" hidden="1" customHeight="1" x14ac:dyDescent="0.3">
      <c r="A234" s="28" t="s">
        <v>14120</v>
      </c>
      <c r="B234" s="28" t="s">
        <v>14138</v>
      </c>
      <c r="C234" s="38" t="s">
        <v>14139</v>
      </c>
      <c r="D234" s="28" t="s">
        <v>14135</v>
      </c>
      <c r="E234" s="28" t="s">
        <v>13702</v>
      </c>
      <c r="F234" s="30">
        <v>9.5</v>
      </c>
      <c r="G234" s="31">
        <f t="shared" si="11"/>
        <v>74.2</v>
      </c>
      <c r="H234" s="31">
        <f t="shared" si="12"/>
        <v>64.5</v>
      </c>
      <c r="I234" s="31"/>
      <c r="J234" s="32">
        <v>68.7</v>
      </c>
      <c r="K234" s="32">
        <v>59.7</v>
      </c>
    </row>
    <row r="235" spans="1:11" s="33" customFormat="1" ht="24.75" hidden="1" customHeight="1" x14ac:dyDescent="0.3">
      <c r="A235" s="28" t="s">
        <v>14120</v>
      </c>
      <c r="B235" s="28" t="s">
        <v>14140</v>
      </c>
      <c r="C235" s="38" t="s">
        <v>14141</v>
      </c>
      <c r="D235" s="28" t="s">
        <v>14135</v>
      </c>
      <c r="E235" s="28" t="s">
        <v>13702</v>
      </c>
      <c r="F235" s="30">
        <v>9.5</v>
      </c>
      <c r="G235" s="31">
        <f t="shared" si="11"/>
        <v>74.2</v>
      </c>
      <c r="H235" s="31">
        <f t="shared" si="12"/>
        <v>64.5</v>
      </c>
      <c r="I235" s="31"/>
      <c r="J235" s="32">
        <v>68.7</v>
      </c>
      <c r="K235" s="32">
        <v>59.7</v>
      </c>
    </row>
    <row r="236" spans="1:11" s="33" customFormat="1" ht="24.75" hidden="1" customHeight="1" x14ac:dyDescent="0.3">
      <c r="A236" s="28" t="s">
        <v>14120</v>
      </c>
      <c r="B236" s="28" t="s">
        <v>14142</v>
      </c>
      <c r="C236" s="38" t="s">
        <v>14143</v>
      </c>
      <c r="D236" s="28" t="s">
        <v>14135</v>
      </c>
      <c r="E236" s="28" t="s">
        <v>13702</v>
      </c>
      <c r="F236" s="30">
        <v>9.5</v>
      </c>
      <c r="G236" s="31">
        <f t="shared" si="11"/>
        <v>74.2</v>
      </c>
      <c r="H236" s="31">
        <f t="shared" si="12"/>
        <v>64.5</v>
      </c>
      <c r="I236" s="31"/>
      <c r="J236" s="32">
        <v>68.7</v>
      </c>
      <c r="K236" s="32">
        <v>59.7</v>
      </c>
    </row>
    <row r="237" spans="1:11" s="33" customFormat="1" ht="24.75" hidden="1" customHeight="1" x14ac:dyDescent="0.3">
      <c r="A237" s="28" t="s">
        <v>14120</v>
      </c>
      <c r="B237" s="28" t="s">
        <v>14144</v>
      </c>
      <c r="C237" s="38" t="s">
        <v>14145</v>
      </c>
      <c r="D237" s="28" t="s">
        <v>14135</v>
      </c>
      <c r="E237" s="28" t="s">
        <v>13702</v>
      </c>
      <c r="F237" s="30">
        <v>9.5</v>
      </c>
      <c r="G237" s="31">
        <f t="shared" si="11"/>
        <v>74.2</v>
      </c>
      <c r="H237" s="31">
        <f t="shared" si="12"/>
        <v>64.5</v>
      </c>
      <c r="I237" s="31"/>
      <c r="J237" s="32">
        <v>68.7</v>
      </c>
      <c r="K237" s="32">
        <v>59.7</v>
      </c>
    </row>
    <row r="238" spans="1:11" s="33" customFormat="1" ht="24.75" hidden="1" customHeight="1" x14ac:dyDescent="0.3">
      <c r="A238" s="28" t="s">
        <v>14120</v>
      </c>
      <c r="B238" s="28" t="s">
        <v>14146</v>
      </c>
      <c r="C238" s="38" t="s">
        <v>14147</v>
      </c>
      <c r="D238" s="28" t="s">
        <v>13813</v>
      </c>
      <c r="E238" s="28" t="s">
        <v>13800</v>
      </c>
      <c r="F238" s="30">
        <v>9.5</v>
      </c>
      <c r="G238" s="67">
        <f t="shared" ref="G238:G273" si="13">ROUND(J238*1.08,1)</f>
        <v>193.3</v>
      </c>
      <c r="H238" s="68"/>
      <c r="I238" s="34"/>
      <c r="J238" s="69">
        <v>179</v>
      </c>
      <c r="K238" s="70"/>
    </row>
    <row r="239" spans="1:11" s="33" customFormat="1" ht="24.75" hidden="1" customHeight="1" x14ac:dyDescent="0.3">
      <c r="A239" s="28" t="s">
        <v>14120</v>
      </c>
      <c r="B239" s="28" t="s">
        <v>14148</v>
      </c>
      <c r="C239" s="38" t="s">
        <v>14149</v>
      </c>
      <c r="D239" s="28" t="s">
        <v>13813</v>
      </c>
      <c r="E239" s="28" t="s">
        <v>13800</v>
      </c>
      <c r="F239" s="30">
        <v>9.5</v>
      </c>
      <c r="G239" s="67">
        <f t="shared" si="13"/>
        <v>193.3</v>
      </c>
      <c r="H239" s="68"/>
      <c r="I239" s="34"/>
      <c r="J239" s="69">
        <v>179</v>
      </c>
      <c r="K239" s="70"/>
    </row>
    <row r="240" spans="1:11" s="33" customFormat="1" ht="24.75" hidden="1" customHeight="1" x14ac:dyDescent="0.3">
      <c r="A240" s="28" t="s">
        <v>14120</v>
      </c>
      <c r="B240" s="28" t="s">
        <v>14150</v>
      </c>
      <c r="C240" s="38" t="s">
        <v>14151</v>
      </c>
      <c r="D240" s="28" t="s">
        <v>13813</v>
      </c>
      <c r="E240" s="28" t="s">
        <v>13800</v>
      </c>
      <c r="F240" s="30">
        <v>9.5</v>
      </c>
      <c r="G240" s="67">
        <f t="shared" si="13"/>
        <v>193.3</v>
      </c>
      <c r="H240" s="68"/>
      <c r="I240" s="34"/>
      <c r="J240" s="69">
        <v>179</v>
      </c>
      <c r="K240" s="70"/>
    </row>
    <row r="241" spans="1:11" s="33" customFormat="1" ht="24.75" hidden="1" customHeight="1" x14ac:dyDescent="0.3">
      <c r="A241" s="28" t="s">
        <v>14120</v>
      </c>
      <c r="B241" s="28" t="s">
        <v>14152</v>
      </c>
      <c r="C241" s="38" t="s">
        <v>14153</v>
      </c>
      <c r="D241" s="28" t="s">
        <v>13813</v>
      </c>
      <c r="E241" s="28" t="s">
        <v>13800</v>
      </c>
      <c r="F241" s="30">
        <v>9.5</v>
      </c>
      <c r="G241" s="67">
        <f t="shared" si="13"/>
        <v>193.3</v>
      </c>
      <c r="H241" s="68"/>
      <c r="I241" s="34"/>
      <c r="J241" s="69">
        <v>179</v>
      </c>
      <c r="K241" s="70"/>
    </row>
    <row r="242" spans="1:11" s="33" customFormat="1" ht="24.75" hidden="1" customHeight="1" x14ac:dyDescent="0.3">
      <c r="A242" s="28" t="s">
        <v>14120</v>
      </c>
      <c r="B242" s="28" t="s">
        <v>14154</v>
      </c>
      <c r="C242" s="38" t="s">
        <v>14155</v>
      </c>
      <c r="D242" s="28" t="s">
        <v>13813</v>
      </c>
      <c r="E242" s="28" t="s">
        <v>13800</v>
      </c>
      <c r="F242" s="30">
        <v>9.5</v>
      </c>
      <c r="G242" s="67">
        <f t="shared" si="13"/>
        <v>193.3</v>
      </c>
      <c r="H242" s="68"/>
      <c r="I242" s="34"/>
      <c r="J242" s="69">
        <v>179</v>
      </c>
      <c r="K242" s="70"/>
    </row>
    <row r="243" spans="1:11" s="33" customFormat="1" ht="24.75" hidden="1" customHeight="1" x14ac:dyDescent="0.3">
      <c r="A243" s="28" t="s">
        <v>14120</v>
      </c>
      <c r="B243" s="28" t="s">
        <v>14156</v>
      </c>
      <c r="C243" s="38" t="s">
        <v>14157</v>
      </c>
      <c r="D243" s="28" t="s">
        <v>13813</v>
      </c>
      <c r="E243" s="28" t="s">
        <v>13800</v>
      </c>
      <c r="F243" s="30">
        <v>9.5</v>
      </c>
      <c r="G243" s="67">
        <f t="shared" si="13"/>
        <v>193.3</v>
      </c>
      <c r="H243" s="68"/>
      <c r="I243" s="34"/>
      <c r="J243" s="69">
        <v>179</v>
      </c>
      <c r="K243" s="70"/>
    </row>
    <row r="244" spans="1:11" s="33" customFormat="1" ht="24.75" hidden="1" customHeight="1" x14ac:dyDescent="0.3">
      <c r="A244" s="28" t="s">
        <v>14120</v>
      </c>
      <c r="B244" s="28" t="s">
        <v>14158</v>
      </c>
      <c r="C244" s="38" t="s">
        <v>14159</v>
      </c>
      <c r="D244" s="28" t="s">
        <v>13813</v>
      </c>
      <c r="E244" s="28" t="s">
        <v>13800</v>
      </c>
      <c r="F244" s="30">
        <v>9.5</v>
      </c>
      <c r="G244" s="67">
        <f t="shared" si="13"/>
        <v>258.10000000000002</v>
      </c>
      <c r="H244" s="68"/>
      <c r="I244" s="34"/>
      <c r="J244" s="69">
        <v>239</v>
      </c>
      <c r="K244" s="70"/>
    </row>
    <row r="245" spans="1:11" s="33" customFormat="1" ht="24.75" hidden="1" customHeight="1" x14ac:dyDescent="0.3">
      <c r="A245" s="28" t="s">
        <v>14120</v>
      </c>
      <c r="B245" s="28" t="s">
        <v>14160</v>
      </c>
      <c r="C245" s="38" t="s">
        <v>14161</v>
      </c>
      <c r="D245" s="28" t="s">
        <v>13813</v>
      </c>
      <c r="E245" s="28" t="s">
        <v>13800</v>
      </c>
      <c r="F245" s="30">
        <v>9.5</v>
      </c>
      <c r="G245" s="67">
        <f t="shared" si="13"/>
        <v>258.10000000000002</v>
      </c>
      <c r="H245" s="68"/>
      <c r="I245" s="34"/>
      <c r="J245" s="69">
        <v>239</v>
      </c>
      <c r="K245" s="70"/>
    </row>
    <row r="246" spans="1:11" s="33" customFormat="1" ht="24.75" hidden="1" customHeight="1" x14ac:dyDescent="0.3">
      <c r="A246" s="28" t="s">
        <v>14120</v>
      </c>
      <c r="B246" s="28" t="s">
        <v>14162</v>
      </c>
      <c r="C246" s="38" t="s">
        <v>14163</v>
      </c>
      <c r="D246" s="28" t="s">
        <v>13813</v>
      </c>
      <c r="E246" s="28" t="s">
        <v>13800</v>
      </c>
      <c r="F246" s="30">
        <v>9.5</v>
      </c>
      <c r="G246" s="67">
        <f t="shared" si="13"/>
        <v>258.10000000000002</v>
      </c>
      <c r="H246" s="68"/>
      <c r="I246" s="34"/>
      <c r="J246" s="69">
        <v>239</v>
      </c>
      <c r="K246" s="70"/>
    </row>
    <row r="247" spans="1:11" s="33" customFormat="1" ht="24.75" hidden="1" customHeight="1" x14ac:dyDescent="0.3">
      <c r="A247" s="28" t="s">
        <v>14120</v>
      </c>
      <c r="B247" s="28" t="s">
        <v>14164</v>
      </c>
      <c r="C247" s="38" t="s">
        <v>14165</v>
      </c>
      <c r="D247" s="28" t="s">
        <v>13813</v>
      </c>
      <c r="E247" s="28" t="s">
        <v>13800</v>
      </c>
      <c r="F247" s="30">
        <v>9.5</v>
      </c>
      <c r="G247" s="67">
        <f t="shared" si="13"/>
        <v>258.10000000000002</v>
      </c>
      <c r="H247" s="68"/>
      <c r="I247" s="34"/>
      <c r="J247" s="69">
        <v>239</v>
      </c>
      <c r="K247" s="70"/>
    </row>
    <row r="248" spans="1:11" s="33" customFormat="1" ht="24.75" hidden="1" customHeight="1" x14ac:dyDescent="0.3">
      <c r="A248" s="28" t="s">
        <v>14120</v>
      </c>
      <c r="B248" s="28" t="s">
        <v>14166</v>
      </c>
      <c r="C248" s="38" t="s">
        <v>14167</v>
      </c>
      <c r="D248" s="28" t="s">
        <v>13813</v>
      </c>
      <c r="E248" s="28" t="s">
        <v>13800</v>
      </c>
      <c r="F248" s="30">
        <v>9.5</v>
      </c>
      <c r="G248" s="67">
        <f t="shared" si="13"/>
        <v>258.10000000000002</v>
      </c>
      <c r="H248" s="68"/>
      <c r="I248" s="34"/>
      <c r="J248" s="69">
        <v>239</v>
      </c>
      <c r="K248" s="70"/>
    </row>
    <row r="249" spans="1:11" s="33" customFormat="1" ht="24.75" hidden="1" customHeight="1" x14ac:dyDescent="0.3">
      <c r="A249" s="28" t="s">
        <v>14120</v>
      </c>
      <c r="B249" s="28" t="s">
        <v>14168</v>
      </c>
      <c r="C249" s="38" t="s">
        <v>14169</v>
      </c>
      <c r="D249" s="28" t="s">
        <v>13813</v>
      </c>
      <c r="E249" s="28" t="s">
        <v>13800</v>
      </c>
      <c r="F249" s="30">
        <v>9.5</v>
      </c>
      <c r="G249" s="67">
        <f t="shared" si="13"/>
        <v>258.10000000000002</v>
      </c>
      <c r="H249" s="68"/>
      <c r="I249" s="34"/>
      <c r="J249" s="69">
        <v>239</v>
      </c>
      <c r="K249" s="70"/>
    </row>
    <row r="250" spans="1:11" s="33" customFormat="1" ht="24.75" hidden="1" customHeight="1" x14ac:dyDescent="0.3">
      <c r="A250" s="28" t="s">
        <v>14120</v>
      </c>
      <c r="B250" s="28" t="s">
        <v>14170</v>
      </c>
      <c r="C250" s="38" t="s">
        <v>14171</v>
      </c>
      <c r="D250" s="28" t="s">
        <v>13813</v>
      </c>
      <c r="E250" s="28" t="s">
        <v>13800</v>
      </c>
      <c r="F250" s="30">
        <v>9.5</v>
      </c>
      <c r="G250" s="67">
        <f t="shared" si="13"/>
        <v>258.10000000000002</v>
      </c>
      <c r="H250" s="68"/>
      <c r="I250" s="34"/>
      <c r="J250" s="69">
        <v>239</v>
      </c>
      <c r="K250" s="70"/>
    </row>
    <row r="251" spans="1:11" s="33" customFormat="1" ht="24.75" hidden="1" customHeight="1" x14ac:dyDescent="0.3">
      <c r="A251" s="28" t="s">
        <v>14120</v>
      </c>
      <c r="B251" s="28" t="s">
        <v>14172</v>
      </c>
      <c r="C251" s="38" t="s">
        <v>14173</v>
      </c>
      <c r="D251" s="28" t="s">
        <v>13813</v>
      </c>
      <c r="E251" s="28" t="s">
        <v>13800</v>
      </c>
      <c r="F251" s="30">
        <v>9.5</v>
      </c>
      <c r="G251" s="67">
        <f t="shared" si="13"/>
        <v>258.10000000000002</v>
      </c>
      <c r="H251" s="68"/>
      <c r="I251" s="34"/>
      <c r="J251" s="69">
        <v>239</v>
      </c>
      <c r="K251" s="70"/>
    </row>
    <row r="252" spans="1:11" s="33" customFormat="1" ht="24.75" hidden="1" customHeight="1" x14ac:dyDescent="0.3">
      <c r="A252" s="28" t="s">
        <v>14120</v>
      </c>
      <c r="B252" s="28" t="s">
        <v>14174</v>
      </c>
      <c r="C252" s="38" t="s">
        <v>14175</v>
      </c>
      <c r="D252" s="28" t="s">
        <v>13813</v>
      </c>
      <c r="E252" s="28" t="s">
        <v>13800</v>
      </c>
      <c r="F252" s="30">
        <v>9.5</v>
      </c>
      <c r="G252" s="67">
        <f t="shared" si="13"/>
        <v>258.10000000000002</v>
      </c>
      <c r="H252" s="68"/>
      <c r="I252" s="34"/>
      <c r="J252" s="69">
        <v>239</v>
      </c>
      <c r="K252" s="70"/>
    </row>
    <row r="253" spans="1:11" s="33" customFormat="1" ht="24.75" hidden="1" customHeight="1" x14ac:dyDescent="0.3">
      <c r="A253" s="28" t="s">
        <v>14120</v>
      </c>
      <c r="B253" s="28" t="s">
        <v>14176</v>
      </c>
      <c r="C253" s="38" t="s">
        <v>14177</v>
      </c>
      <c r="D253" s="28" t="s">
        <v>13813</v>
      </c>
      <c r="E253" s="28" t="s">
        <v>13800</v>
      </c>
      <c r="F253" s="30">
        <v>9.5</v>
      </c>
      <c r="G253" s="67">
        <f t="shared" si="13"/>
        <v>258.10000000000002</v>
      </c>
      <c r="H253" s="68"/>
      <c r="I253" s="34"/>
      <c r="J253" s="69">
        <v>239</v>
      </c>
      <c r="K253" s="70"/>
    </row>
    <row r="254" spans="1:11" s="33" customFormat="1" ht="24.75" hidden="1" customHeight="1" x14ac:dyDescent="0.3">
      <c r="A254" s="28" t="s">
        <v>14120</v>
      </c>
      <c r="B254" s="28" t="s">
        <v>14178</v>
      </c>
      <c r="C254" s="38" t="s">
        <v>14179</v>
      </c>
      <c r="D254" s="28" t="s">
        <v>13813</v>
      </c>
      <c r="E254" s="28" t="s">
        <v>13800</v>
      </c>
      <c r="F254" s="30">
        <v>9.5</v>
      </c>
      <c r="G254" s="67">
        <f t="shared" si="13"/>
        <v>258.10000000000002</v>
      </c>
      <c r="H254" s="68"/>
      <c r="I254" s="34"/>
      <c r="J254" s="69">
        <v>239</v>
      </c>
      <c r="K254" s="70"/>
    </row>
    <row r="255" spans="1:11" s="33" customFormat="1" ht="24.75" hidden="1" customHeight="1" x14ac:dyDescent="0.3">
      <c r="A255" s="28" t="s">
        <v>14120</v>
      </c>
      <c r="B255" s="28" t="s">
        <v>14180</v>
      </c>
      <c r="C255" s="38" t="s">
        <v>14181</v>
      </c>
      <c r="D255" s="28" t="s">
        <v>13813</v>
      </c>
      <c r="E255" s="28" t="s">
        <v>13800</v>
      </c>
      <c r="F255" s="30">
        <v>9.5</v>
      </c>
      <c r="G255" s="67">
        <f t="shared" si="13"/>
        <v>258.10000000000002</v>
      </c>
      <c r="H255" s="68"/>
      <c r="I255" s="34"/>
      <c r="J255" s="69">
        <v>239</v>
      </c>
      <c r="K255" s="70"/>
    </row>
    <row r="256" spans="1:11" s="33" customFormat="1" ht="24.75" hidden="1" customHeight="1" x14ac:dyDescent="0.3">
      <c r="A256" s="28" t="s">
        <v>14120</v>
      </c>
      <c r="B256" s="28" t="s">
        <v>14182</v>
      </c>
      <c r="C256" s="38" t="s">
        <v>14183</v>
      </c>
      <c r="D256" s="28" t="s">
        <v>14184</v>
      </c>
      <c r="E256" s="28" t="s">
        <v>13800</v>
      </c>
      <c r="F256" s="30">
        <v>9.5</v>
      </c>
      <c r="G256" s="67">
        <f t="shared" si="13"/>
        <v>32.299999999999997</v>
      </c>
      <c r="H256" s="68"/>
      <c r="I256" s="34"/>
      <c r="J256" s="69">
        <v>29.9</v>
      </c>
      <c r="K256" s="70"/>
    </row>
    <row r="257" spans="1:11" s="33" customFormat="1" ht="24.75" hidden="1" customHeight="1" x14ac:dyDescent="0.3">
      <c r="A257" s="28" t="s">
        <v>14120</v>
      </c>
      <c r="B257" s="28" t="s">
        <v>14185</v>
      </c>
      <c r="C257" s="38" t="s">
        <v>14186</v>
      </c>
      <c r="D257" s="28" t="s">
        <v>14184</v>
      </c>
      <c r="E257" s="28" t="s">
        <v>13800</v>
      </c>
      <c r="F257" s="30">
        <v>9.5</v>
      </c>
      <c r="G257" s="67">
        <f t="shared" si="13"/>
        <v>32.299999999999997</v>
      </c>
      <c r="H257" s="68"/>
      <c r="I257" s="34"/>
      <c r="J257" s="69">
        <v>29.9</v>
      </c>
      <c r="K257" s="70"/>
    </row>
    <row r="258" spans="1:11" s="33" customFormat="1" ht="24.75" hidden="1" customHeight="1" x14ac:dyDescent="0.3">
      <c r="A258" s="28" t="s">
        <v>14120</v>
      </c>
      <c r="B258" s="28" t="s">
        <v>14187</v>
      </c>
      <c r="C258" s="38" t="s">
        <v>14188</v>
      </c>
      <c r="D258" s="28" t="s">
        <v>14184</v>
      </c>
      <c r="E258" s="28" t="s">
        <v>13800</v>
      </c>
      <c r="F258" s="30">
        <v>9.5</v>
      </c>
      <c r="G258" s="67">
        <f t="shared" si="13"/>
        <v>32.299999999999997</v>
      </c>
      <c r="H258" s="68"/>
      <c r="I258" s="34"/>
      <c r="J258" s="69">
        <v>29.9</v>
      </c>
      <c r="K258" s="70"/>
    </row>
    <row r="259" spans="1:11" s="33" customFormat="1" ht="24.75" hidden="1" customHeight="1" x14ac:dyDescent="0.3">
      <c r="A259" s="28" t="s">
        <v>14120</v>
      </c>
      <c r="B259" s="28" t="s">
        <v>14189</v>
      </c>
      <c r="C259" s="38" t="s">
        <v>14190</v>
      </c>
      <c r="D259" s="28" t="s">
        <v>14184</v>
      </c>
      <c r="E259" s="28" t="s">
        <v>13800</v>
      </c>
      <c r="F259" s="30">
        <v>9.5</v>
      </c>
      <c r="G259" s="67">
        <f t="shared" si="13"/>
        <v>32.299999999999997</v>
      </c>
      <c r="H259" s="68"/>
      <c r="I259" s="34"/>
      <c r="J259" s="69">
        <v>29.9</v>
      </c>
      <c r="K259" s="70"/>
    </row>
    <row r="260" spans="1:11" s="33" customFormat="1" ht="24.75" hidden="1" customHeight="1" x14ac:dyDescent="0.3">
      <c r="A260" s="28" t="s">
        <v>14120</v>
      </c>
      <c r="B260" s="28" t="s">
        <v>14191</v>
      </c>
      <c r="C260" s="38" t="s">
        <v>14192</v>
      </c>
      <c r="D260" s="28" t="s">
        <v>14184</v>
      </c>
      <c r="E260" s="28" t="s">
        <v>13800</v>
      </c>
      <c r="F260" s="30">
        <v>9.5</v>
      </c>
      <c r="G260" s="67">
        <f t="shared" si="13"/>
        <v>32.299999999999997</v>
      </c>
      <c r="H260" s="68"/>
      <c r="I260" s="34"/>
      <c r="J260" s="69">
        <v>29.9</v>
      </c>
      <c r="K260" s="70"/>
    </row>
    <row r="261" spans="1:11" s="33" customFormat="1" ht="24.75" hidden="1" customHeight="1" x14ac:dyDescent="0.3">
      <c r="A261" s="28" t="s">
        <v>14120</v>
      </c>
      <c r="B261" s="28" t="s">
        <v>14193</v>
      </c>
      <c r="C261" s="38" t="s">
        <v>14194</v>
      </c>
      <c r="D261" s="28" t="s">
        <v>14184</v>
      </c>
      <c r="E261" s="28" t="s">
        <v>13800</v>
      </c>
      <c r="F261" s="30">
        <v>9.5</v>
      </c>
      <c r="G261" s="67">
        <f t="shared" si="13"/>
        <v>32.299999999999997</v>
      </c>
      <c r="H261" s="68"/>
      <c r="I261" s="34"/>
      <c r="J261" s="69">
        <v>29.9</v>
      </c>
      <c r="K261" s="70"/>
    </row>
    <row r="262" spans="1:11" s="33" customFormat="1" ht="24.75" hidden="1" customHeight="1" x14ac:dyDescent="0.3">
      <c r="A262" s="28" t="s">
        <v>14120</v>
      </c>
      <c r="B262" s="28" t="s">
        <v>14195</v>
      </c>
      <c r="C262" s="38" t="s">
        <v>14196</v>
      </c>
      <c r="D262" s="28" t="s">
        <v>2844</v>
      </c>
      <c r="E262" s="28" t="s">
        <v>13702</v>
      </c>
      <c r="F262" s="30">
        <v>9.5</v>
      </c>
      <c r="G262" s="67">
        <f t="shared" si="13"/>
        <v>151.4</v>
      </c>
      <c r="H262" s="68"/>
      <c r="I262" s="34"/>
      <c r="J262" s="69">
        <v>140.19999999999999</v>
      </c>
      <c r="K262" s="70"/>
    </row>
    <row r="263" spans="1:11" s="33" customFormat="1" ht="24.75" hidden="1" customHeight="1" x14ac:dyDescent="0.3">
      <c r="A263" s="28" t="s">
        <v>14120</v>
      </c>
      <c r="B263" s="28" t="s">
        <v>14197</v>
      </c>
      <c r="C263" s="38" t="s">
        <v>14198</v>
      </c>
      <c r="D263" s="28" t="s">
        <v>2844</v>
      </c>
      <c r="E263" s="28" t="s">
        <v>13702</v>
      </c>
      <c r="F263" s="30">
        <v>9.5</v>
      </c>
      <c r="G263" s="67">
        <f t="shared" si="13"/>
        <v>151.4</v>
      </c>
      <c r="H263" s="68"/>
      <c r="I263" s="34"/>
      <c r="J263" s="69">
        <v>140.19999999999999</v>
      </c>
      <c r="K263" s="70"/>
    </row>
    <row r="264" spans="1:11" s="33" customFormat="1" ht="24.75" hidden="1" customHeight="1" x14ac:dyDescent="0.3">
      <c r="A264" s="28" t="s">
        <v>14120</v>
      </c>
      <c r="B264" s="28" t="s">
        <v>14199</v>
      </c>
      <c r="C264" s="38" t="s">
        <v>14200</v>
      </c>
      <c r="D264" s="28" t="s">
        <v>2844</v>
      </c>
      <c r="E264" s="28" t="s">
        <v>13702</v>
      </c>
      <c r="F264" s="30">
        <v>9.5</v>
      </c>
      <c r="G264" s="67">
        <f t="shared" si="13"/>
        <v>151.4</v>
      </c>
      <c r="H264" s="68"/>
      <c r="I264" s="34"/>
      <c r="J264" s="69">
        <v>140.19999999999999</v>
      </c>
      <c r="K264" s="70"/>
    </row>
    <row r="265" spans="1:11" s="33" customFormat="1" ht="24.75" hidden="1" customHeight="1" x14ac:dyDescent="0.3">
      <c r="A265" s="28" t="s">
        <v>14120</v>
      </c>
      <c r="B265" s="28" t="s">
        <v>14201</v>
      </c>
      <c r="C265" s="38" t="s">
        <v>14202</v>
      </c>
      <c r="D265" s="28" t="s">
        <v>2844</v>
      </c>
      <c r="E265" s="28" t="s">
        <v>13702</v>
      </c>
      <c r="F265" s="30">
        <v>9.5</v>
      </c>
      <c r="G265" s="67">
        <f t="shared" si="13"/>
        <v>151.4</v>
      </c>
      <c r="H265" s="68"/>
      <c r="I265" s="34"/>
      <c r="J265" s="69">
        <v>140.19999999999999</v>
      </c>
      <c r="K265" s="70"/>
    </row>
    <row r="266" spans="1:11" s="33" customFormat="1" ht="24.75" hidden="1" customHeight="1" x14ac:dyDescent="0.3">
      <c r="A266" s="28" t="s">
        <v>14120</v>
      </c>
      <c r="B266" s="28" t="s">
        <v>14203</v>
      </c>
      <c r="C266" s="38" t="s">
        <v>14204</v>
      </c>
      <c r="D266" s="28" t="s">
        <v>2844</v>
      </c>
      <c r="E266" s="28" t="s">
        <v>13702</v>
      </c>
      <c r="F266" s="30">
        <v>9.5</v>
      </c>
      <c r="G266" s="67">
        <f t="shared" si="13"/>
        <v>151.4</v>
      </c>
      <c r="H266" s="68"/>
      <c r="I266" s="34"/>
      <c r="J266" s="69">
        <v>140.19999999999999</v>
      </c>
      <c r="K266" s="70"/>
    </row>
    <row r="267" spans="1:11" s="33" customFormat="1" ht="24.75" hidden="1" customHeight="1" x14ac:dyDescent="0.3">
      <c r="A267" s="28" t="s">
        <v>14120</v>
      </c>
      <c r="B267" s="28" t="s">
        <v>14205</v>
      </c>
      <c r="C267" s="38" t="s">
        <v>14206</v>
      </c>
      <c r="D267" s="28" t="s">
        <v>2844</v>
      </c>
      <c r="E267" s="28" t="s">
        <v>13702</v>
      </c>
      <c r="F267" s="30">
        <v>9.5</v>
      </c>
      <c r="G267" s="67">
        <f t="shared" si="13"/>
        <v>151.4</v>
      </c>
      <c r="H267" s="68"/>
      <c r="I267" s="34"/>
      <c r="J267" s="69">
        <v>140.19999999999999</v>
      </c>
      <c r="K267" s="70"/>
    </row>
    <row r="268" spans="1:11" s="33" customFormat="1" ht="24.75" hidden="1" customHeight="1" x14ac:dyDescent="0.3">
      <c r="A268" s="28" t="s">
        <v>14120</v>
      </c>
      <c r="B268" s="28" t="s">
        <v>14207</v>
      </c>
      <c r="C268" s="38" t="s">
        <v>14208</v>
      </c>
      <c r="D268" s="28" t="s">
        <v>14209</v>
      </c>
      <c r="E268" s="28" t="s">
        <v>14210</v>
      </c>
      <c r="F268" s="30"/>
      <c r="G268" s="67">
        <f t="shared" si="13"/>
        <v>5.8</v>
      </c>
      <c r="H268" s="68"/>
      <c r="I268" s="34"/>
      <c r="J268" s="69">
        <v>5.4</v>
      </c>
      <c r="K268" s="70"/>
    </row>
    <row r="269" spans="1:11" s="33" customFormat="1" ht="24.75" hidden="1" customHeight="1" x14ac:dyDescent="0.3">
      <c r="A269" s="28" t="s">
        <v>14120</v>
      </c>
      <c r="B269" s="28" t="s">
        <v>14211</v>
      </c>
      <c r="C269" s="38" t="s">
        <v>14212</v>
      </c>
      <c r="D269" s="28" t="s">
        <v>14209</v>
      </c>
      <c r="E269" s="28" t="s">
        <v>14210</v>
      </c>
      <c r="F269" s="30"/>
      <c r="G269" s="67">
        <f t="shared" si="13"/>
        <v>5.8</v>
      </c>
      <c r="H269" s="68"/>
      <c r="I269" s="34"/>
      <c r="J269" s="69">
        <v>5.4</v>
      </c>
      <c r="K269" s="70"/>
    </row>
    <row r="270" spans="1:11" s="33" customFormat="1" ht="24.75" hidden="1" customHeight="1" x14ac:dyDescent="0.3">
      <c r="A270" s="28" t="s">
        <v>14120</v>
      </c>
      <c r="B270" s="28" t="s">
        <v>14213</v>
      </c>
      <c r="C270" s="38" t="s">
        <v>14214</v>
      </c>
      <c r="D270" s="28" t="s">
        <v>14209</v>
      </c>
      <c r="E270" s="28" t="s">
        <v>14210</v>
      </c>
      <c r="F270" s="30"/>
      <c r="G270" s="67">
        <f t="shared" si="13"/>
        <v>5.8</v>
      </c>
      <c r="H270" s="68"/>
      <c r="I270" s="34"/>
      <c r="J270" s="69">
        <v>5.4</v>
      </c>
      <c r="K270" s="70"/>
    </row>
    <row r="271" spans="1:11" s="33" customFormat="1" ht="24.75" hidden="1" customHeight="1" x14ac:dyDescent="0.3">
      <c r="A271" s="28" t="s">
        <v>14120</v>
      </c>
      <c r="B271" s="28" t="s">
        <v>14215</v>
      </c>
      <c r="C271" s="38" t="s">
        <v>14216</v>
      </c>
      <c r="D271" s="28" t="s">
        <v>14209</v>
      </c>
      <c r="E271" s="28" t="s">
        <v>14210</v>
      </c>
      <c r="F271" s="30"/>
      <c r="G271" s="67">
        <f t="shared" si="13"/>
        <v>5.8</v>
      </c>
      <c r="H271" s="68"/>
      <c r="I271" s="34"/>
      <c r="J271" s="69">
        <v>5.4</v>
      </c>
      <c r="K271" s="70"/>
    </row>
    <row r="272" spans="1:11" s="33" customFormat="1" ht="24.75" hidden="1" customHeight="1" x14ac:dyDescent="0.3">
      <c r="A272" s="28" t="s">
        <v>14120</v>
      </c>
      <c r="B272" s="28" t="s">
        <v>14217</v>
      </c>
      <c r="C272" s="38" t="s">
        <v>14218</v>
      </c>
      <c r="D272" s="28" t="s">
        <v>14209</v>
      </c>
      <c r="E272" s="28" t="s">
        <v>14210</v>
      </c>
      <c r="F272" s="30"/>
      <c r="G272" s="67">
        <f t="shared" si="13"/>
        <v>5.8</v>
      </c>
      <c r="H272" s="68"/>
      <c r="I272" s="34"/>
      <c r="J272" s="69">
        <v>5.4</v>
      </c>
      <c r="K272" s="70"/>
    </row>
    <row r="273" spans="1:11" s="33" customFormat="1" ht="24.75" hidden="1" customHeight="1" x14ac:dyDescent="0.3">
      <c r="A273" s="28" t="s">
        <v>14120</v>
      </c>
      <c r="B273" s="28" t="s">
        <v>14219</v>
      </c>
      <c r="C273" s="38" t="s">
        <v>14220</v>
      </c>
      <c r="D273" s="28" t="s">
        <v>14209</v>
      </c>
      <c r="E273" s="28" t="s">
        <v>14210</v>
      </c>
      <c r="F273" s="30"/>
      <c r="G273" s="67">
        <f t="shared" si="13"/>
        <v>5.8</v>
      </c>
      <c r="H273" s="68"/>
      <c r="I273" s="34"/>
      <c r="J273" s="69">
        <v>5.4</v>
      </c>
      <c r="K273" s="70"/>
    </row>
    <row r="274" spans="1:11" s="33" customFormat="1" ht="24.75" hidden="1" customHeight="1" x14ac:dyDescent="0.3">
      <c r="A274" s="28" t="s">
        <v>14221</v>
      </c>
      <c r="B274" s="28" t="s">
        <v>14222</v>
      </c>
      <c r="C274" s="38" t="s">
        <v>14223</v>
      </c>
      <c r="D274" s="28" t="s">
        <v>14224</v>
      </c>
      <c r="E274" s="28" t="s">
        <v>13702</v>
      </c>
      <c r="F274" s="30">
        <v>9.5</v>
      </c>
      <c r="G274" s="31">
        <f>ROUND(IF(H274&gt;50,H274*1.15,H274*1.2),1)</f>
        <v>70</v>
      </c>
      <c r="H274" s="31">
        <f>ROUND(K274*1.08,1)</f>
        <v>60.9</v>
      </c>
      <c r="I274" s="31"/>
      <c r="J274" s="32">
        <v>64.900000000000006</v>
      </c>
      <c r="K274" s="32">
        <v>56.4</v>
      </c>
    </row>
    <row r="275" spans="1:11" s="33" customFormat="1" ht="24.75" hidden="1" customHeight="1" x14ac:dyDescent="0.3">
      <c r="A275" s="28" t="s">
        <v>14221</v>
      </c>
      <c r="B275" s="28" t="s">
        <v>14225</v>
      </c>
      <c r="C275" s="38" t="s">
        <v>14226</v>
      </c>
      <c r="D275" s="28" t="s">
        <v>14224</v>
      </c>
      <c r="E275" s="28" t="s">
        <v>13702</v>
      </c>
      <c r="F275" s="30">
        <v>9.5</v>
      </c>
      <c r="G275" s="31">
        <f>ROUND(IF(H275&gt;50,H275*1.15,H275*1.2),1)</f>
        <v>70</v>
      </c>
      <c r="H275" s="31">
        <f>ROUND(K275*1.08,1)</f>
        <v>60.9</v>
      </c>
      <c r="I275" s="31"/>
      <c r="J275" s="32">
        <v>64.900000000000006</v>
      </c>
      <c r="K275" s="32">
        <v>56.4</v>
      </c>
    </row>
    <row r="276" spans="1:11" s="33" customFormat="1" ht="24.75" hidden="1" customHeight="1" x14ac:dyDescent="0.3">
      <c r="A276" s="28" t="s">
        <v>14221</v>
      </c>
      <c r="B276" s="28" t="s">
        <v>14227</v>
      </c>
      <c r="C276" s="38" t="s">
        <v>14228</v>
      </c>
      <c r="D276" s="28" t="s">
        <v>14224</v>
      </c>
      <c r="E276" s="28" t="s">
        <v>13702</v>
      </c>
      <c r="F276" s="30">
        <v>9.5</v>
      </c>
      <c r="G276" s="31">
        <f>ROUND(IF(H276&gt;50,H276*1.15,H276*1.2),1)</f>
        <v>70</v>
      </c>
      <c r="H276" s="31">
        <f>ROUND(K276*1.08,1)</f>
        <v>60.9</v>
      </c>
      <c r="I276" s="31"/>
      <c r="J276" s="32">
        <v>64.900000000000006</v>
      </c>
      <c r="K276" s="32">
        <v>56.4</v>
      </c>
    </row>
    <row r="277" spans="1:11" s="33" customFormat="1" ht="24.75" hidden="1" customHeight="1" x14ac:dyDescent="0.3">
      <c r="A277" s="28" t="s">
        <v>14221</v>
      </c>
      <c r="B277" s="28" t="s">
        <v>14229</v>
      </c>
      <c r="C277" s="38" t="s">
        <v>14230</v>
      </c>
      <c r="D277" s="28" t="s">
        <v>14224</v>
      </c>
      <c r="E277" s="28" t="s">
        <v>13702</v>
      </c>
      <c r="F277" s="30">
        <v>9.5</v>
      </c>
      <c r="G277" s="31">
        <f>ROUND(IF(H277&gt;50,H277*1.15,H277*1.2),1)</f>
        <v>70</v>
      </c>
      <c r="H277" s="31">
        <f>ROUND(K277*1.08,1)</f>
        <v>60.9</v>
      </c>
      <c r="I277" s="31"/>
      <c r="J277" s="32">
        <v>64.900000000000006</v>
      </c>
      <c r="K277" s="32">
        <v>56.4</v>
      </c>
    </row>
    <row r="278" spans="1:11" s="33" customFormat="1" ht="24.75" hidden="1" customHeight="1" x14ac:dyDescent="0.3">
      <c r="A278" s="28" t="s">
        <v>14221</v>
      </c>
      <c r="B278" s="28" t="s">
        <v>14231</v>
      </c>
      <c r="C278" s="38" t="s">
        <v>14232</v>
      </c>
      <c r="D278" s="28" t="s">
        <v>14224</v>
      </c>
      <c r="E278" s="28" t="s">
        <v>13702</v>
      </c>
      <c r="F278" s="30">
        <v>9.5</v>
      </c>
      <c r="G278" s="31">
        <f>ROUND(IF(H278&gt;50,H278*1.15,H278*1.2),1)</f>
        <v>70</v>
      </c>
      <c r="H278" s="31">
        <f>ROUND(K278*1.08,1)</f>
        <v>60.9</v>
      </c>
      <c r="I278" s="31"/>
      <c r="J278" s="32">
        <v>64.900000000000006</v>
      </c>
      <c r="K278" s="32">
        <v>56.4</v>
      </c>
    </row>
    <row r="279" spans="1:11" s="33" customFormat="1" ht="24.75" hidden="1" customHeight="1" x14ac:dyDescent="0.3">
      <c r="A279" s="28" t="s">
        <v>14221</v>
      </c>
      <c r="B279" s="28" t="s">
        <v>14233</v>
      </c>
      <c r="C279" s="38" t="s">
        <v>14234</v>
      </c>
      <c r="D279" s="28" t="s">
        <v>14224</v>
      </c>
      <c r="E279" s="28" t="s">
        <v>13800</v>
      </c>
      <c r="F279" s="30">
        <v>9.5</v>
      </c>
      <c r="G279" s="67">
        <f t="shared" ref="G279:G293" si="14">ROUND(J279*1.08,1)</f>
        <v>12.6</v>
      </c>
      <c r="H279" s="68"/>
      <c r="I279" s="34"/>
      <c r="J279" s="69">
        <v>11.7</v>
      </c>
      <c r="K279" s="70"/>
    </row>
    <row r="280" spans="1:11" s="33" customFormat="1" ht="24.75" hidden="1" customHeight="1" x14ac:dyDescent="0.3">
      <c r="A280" s="28" t="s">
        <v>14221</v>
      </c>
      <c r="B280" s="28" t="s">
        <v>14235</v>
      </c>
      <c r="C280" s="38" t="s">
        <v>14236</v>
      </c>
      <c r="D280" s="28" t="s">
        <v>14224</v>
      </c>
      <c r="E280" s="28" t="s">
        <v>13800</v>
      </c>
      <c r="F280" s="30">
        <v>9.5</v>
      </c>
      <c r="G280" s="67">
        <f t="shared" si="14"/>
        <v>12.6</v>
      </c>
      <c r="H280" s="68"/>
      <c r="I280" s="34"/>
      <c r="J280" s="69">
        <v>11.7</v>
      </c>
      <c r="K280" s="70"/>
    </row>
    <row r="281" spans="1:11" s="33" customFormat="1" ht="24.75" hidden="1" customHeight="1" x14ac:dyDescent="0.3">
      <c r="A281" s="28" t="s">
        <v>14221</v>
      </c>
      <c r="B281" s="28" t="s">
        <v>14237</v>
      </c>
      <c r="C281" s="38" t="s">
        <v>14238</v>
      </c>
      <c r="D281" s="28" t="s">
        <v>14224</v>
      </c>
      <c r="E281" s="28" t="s">
        <v>13800</v>
      </c>
      <c r="F281" s="30">
        <v>9.5</v>
      </c>
      <c r="G281" s="67">
        <f t="shared" si="14"/>
        <v>12.6</v>
      </c>
      <c r="H281" s="68"/>
      <c r="I281" s="34"/>
      <c r="J281" s="69">
        <v>11.7</v>
      </c>
      <c r="K281" s="70"/>
    </row>
    <row r="282" spans="1:11" s="33" customFormat="1" ht="24.75" hidden="1" customHeight="1" x14ac:dyDescent="0.3">
      <c r="A282" s="28" t="s">
        <v>14221</v>
      </c>
      <c r="B282" s="28" t="s">
        <v>14239</v>
      </c>
      <c r="C282" s="38" t="s">
        <v>14240</v>
      </c>
      <c r="D282" s="28" t="s">
        <v>14224</v>
      </c>
      <c r="E282" s="28" t="s">
        <v>13800</v>
      </c>
      <c r="F282" s="30">
        <v>9.5</v>
      </c>
      <c r="G282" s="67">
        <f t="shared" si="14"/>
        <v>12.6</v>
      </c>
      <c r="H282" s="68"/>
      <c r="I282" s="34"/>
      <c r="J282" s="69">
        <v>11.7</v>
      </c>
      <c r="K282" s="70"/>
    </row>
    <row r="283" spans="1:11" s="33" customFormat="1" ht="24.75" hidden="1" customHeight="1" x14ac:dyDescent="0.3">
      <c r="A283" s="28" t="s">
        <v>14221</v>
      </c>
      <c r="B283" s="28" t="s">
        <v>14241</v>
      </c>
      <c r="C283" s="38" t="s">
        <v>14242</v>
      </c>
      <c r="D283" s="28" t="s">
        <v>14224</v>
      </c>
      <c r="E283" s="28" t="s">
        <v>13800</v>
      </c>
      <c r="F283" s="30">
        <v>9.5</v>
      </c>
      <c r="G283" s="67">
        <f t="shared" si="14"/>
        <v>12.6</v>
      </c>
      <c r="H283" s="68"/>
      <c r="I283" s="34"/>
      <c r="J283" s="69">
        <v>11.7</v>
      </c>
      <c r="K283" s="70"/>
    </row>
    <row r="284" spans="1:11" s="33" customFormat="1" ht="24.75" hidden="1" customHeight="1" x14ac:dyDescent="0.3">
      <c r="A284" s="28" t="s">
        <v>14221</v>
      </c>
      <c r="B284" s="28" t="s">
        <v>14243</v>
      </c>
      <c r="C284" s="38" t="s">
        <v>14244</v>
      </c>
      <c r="D284" s="28" t="s">
        <v>14245</v>
      </c>
      <c r="E284" s="28" t="s">
        <v>13800</v>
      </c>
      <c r="F284" s="30">
        <v>9.5</v>
      </c>
      <c r="G284" s="67">
        <f t="shared" si="14"/>
        <v>16.2</v>
      </c>
      <c r="H284" s="68"/>
      <c r="I284" s="34"/>
      <c r="J284" s="69">
        <v>15</v>
      </c>
      <c r="K284" s="70"/>
    </row>
    <row r="285" spans="1:11" s="33" customFormat="1" ht="24.75" hidden="1" customHeight="1" x14ac:dyDescent="0.3">
      <c r="A285" s="28" t="s">
        <v>14221</v>
      </c>
      <c r="B285" s="28" t="s">
        <v>14246</v>
      </c>
      <c r="C285" s="38" t="s">
        <v>14247</v>
      </c>
      <c r="D285" s="28" t="s">
        <v>14245</v>
      </c>
      <c r="E285" s="28" t="s">
        <v>13800</v>
      </c>
      <c r="F285" s="30">
        <v>9.5</v>
      </c>
      <c r="G285" s="67">
        <f t="shared" si="14"/>
        <v>16.2</v>
      </c>
      <c r="H285" s="68"/>
      <c r="I285" s="34"/>
      <c r="J285" s="69">
        <v>15</v>
      </c>
      <c r="K285" s="70"/>
    </row>
    <row r="286" spans="1:11" s="33" customFormat="1" ht="24.75" hidden="1" customHeight="1" x14ac:dyDescent="0.3">
      <c r="A286" s="28" t="s">
        <v>14221</v>
      </c>
      <c r="B286" s="28" t="s">
        <v>14248</v>
      </c>
      <c r="C286" s="38" t="s">
        <v>14249</v>
      </c>
      <c r="D286" s="28" t="s">
        <v>14245</v>
      </c>
      <c r="E286" s="28" t="s">
        <v>13800</v>
      </c>
      <c r="F286" s="30">
        <v>9.5</v>
      </c>
      <c r="G286" s="67">
        <f t="shared" si="14"/>
        <v>16.2</v>
      </c>
      <c r="H286" s="68"/>
      <c r="I286" s="34"/>
      <c r="J286" s="69">
        <v>15</v>
      </c>
      <c r="K286" s="70"/>
    </row>
    <row r="287" spans="1:11" s="33" customFormat="1" ht="24.75" hidden="1" customHeight="1" x14ac:dyDescent="0.3">
      <c r="A287" s="28" t="s">
        <v>14221</v>
      </c>
      <c r="B287" s="28" t="s">
        <v>14250</v>
      </c>
      <c r="C287" s="38" t="s">
        <v>14251</v>
      </c>
      <c r="D287" s="28" t="s">
        <v>14245</v>
      </c>
      <c r="E287" s="28" t="s">
        <v>13800</v>
      </c>
      <c r="F287" s="30">
        <v>9.5</v>
      </c>
      <c r="G287" s="67">
        <f t="shared" si="14"/>
        <v>16.2</v>
      </c>
      <c r="H287" s="68"/>
      <c r="I287" s="34"/>
      <c r="J287" s="69">
        <v>15</v>
      </c>
      <c r="K287" s="70"/>
    </row>
    <row r="288" spans="1:11" s="33" customFormat="1" ht="24.75" hidden="1" customHeight="1" x14ac:dyDescent="0.3">
      <c r="A288" s="28" t="s">
        <v>14221</v>
      </c>
      <c r="B288" s="28" t="s">
        <v>14252</v>
      </c>
      <c r="C288" s="38" t="s">
        <v>14253</v>
      </c>
      <c r="D288" s="28" t="s">
        <v>14245</v>
      </c>
      <c r="E288" s="28" t="s">
        <v>13800</v>
      </c>
      <c r="F288" s="30">
        <v>9.5</v>
      </c>
      <c r="G288" s="67">
        <f t="shared" si="14"/>
        <v>16.2</v>
      </c>
      <c r="H288" s="68"/>
      <c r="I288" s="34"/>
      <c r="J288" s="69">
        <v>15</v>
      </c>
      <c r="K288" s="70"/>
    </row>
    <row r="289" spans="1:11" s="33" customFormat="1" ht="24.75" hidden="1" customHeight="1" x14ac:dyDescent="0.3">
      <c r="A289" s="28" t="s">
        <v>14221</v>
      </c>
      <c r="B289" s="28" t="s">
        <v>14254</v>
      </c>
      <c r="C289" s="38" t="s">
        <v>14255</v>
      </c>
      <c r="D289" s="28" t="s">
        <v>14256</v>
      </c>
      <c r="E289" s="28" t="s">
        <v>13800</v>
      </c>
      <c r="F289" s="30">
        <v>9.5</v>
      </c>
      <c r="G289" s="67">
        <f t="shared" si="14"/>
        <v>10.5</v>
      </c>
      <c r="H289" s="68"/>
      <c r="I289" s="34"/>
      <c r="J289" s="69">
        <v>9.6999999999999993</v>
      </c>
      <c r="K289" s="70"/>
    </row>
    <row r="290" spans="1:11" s="33" customFormat="1" ht="24.75" hidden="1" customHeight="1" x14ac:dyDescent="0.3">
      <c r="A290" s="28" t="s">
        <v>14221</v>
      </c>
      <c r="B290" s="28" t="s">
        <v>14257</v>
      </c>
      <c r="C290" s="38" t="s">
        <v>14258</v>
      </c>
      <c r="D290" s="28" t="s">
        <v>14256</v>
      </c>
      <c r="E290" s="28" t="s">
        <v>13800</v>
      </c>
      <c r="F290" s="30">
        <v>9.5</v>
      </c>
      <c r="G290" s="67">
        <f t="shared" si="14"/>
        <v>10.5</v>
      </c>
      <c r="H290" s="68"/>
      <c r="I290" s="34"/>
      <c r="J290" s="69">
        <v>9.6999999999999993</v>
      </c>
      <c r="K290" s="70"/>
    </row>
    <row r="291" spans="1:11" s="33" customFormat="1" ht="24.75" hidden="1" customHeight="1" x14ac:dyDescent="0.3">
      <c r="A291" s="28" t="s">
        <v>14221</v>
      </c>
      <c r="B291" s="28" t="s">
        <v>14259</v>
      </c>
      <c r="C291" s="38" t="s">
        <v>14260</v>
      </c>
      <c r="D291" s="28" t="s">
        <v>14256</v>
      </c>
      <c r="E291" s="28" t="s">
        <v>13800</v>
      </c>
      <c r="F291" s="30">
        <v>9.5</v>
      </c>
      <c r="G291" s="67">
        <f t="shared" si="14"/>
        <v>10.5</v>
      </c>
      <c r="H291" s="68"/>
      <c r="I291" s="34"/>
      <c r="J291" s="69">
        <v>9.6999999999999993</v>
      </c>
      <c r="K291" s="70"/>
    </row>
    <row r="292" spans="1:11" s="33" customFormat="1" ht="24.75" hidden="1" customHeight="1" x14ac:dyDescent="0.3">
      <c r="A292" s="28" t="s">
        <v>14221</v>
      </c>
      <c r="B292" s="28" t="s">
        <v>14261</v>
      </c>
      <c r="C292" s="38" t="s">
        <v>14262</v>
      </c>
      <c r="D292" s="28" t="s">
        <v>14256</v>
      </c>
      <c r="E292" s="28" t="s">
        <v>13800</v>
      </c>
      <c r="F292" s="30">
        <v>9.5</v>
      </c>
      <c r="G292" s="67">
        <f t="shared" si="14"/>
        <v>10.5</v>
      </c>
      <c r="H292" s="68"/>
      <c r="I292" s="34"/>
      <c r="J292" s="69">
        <v>9.6999999999999993</v>
      </c>
      <c r="K292" s="70"/>
    </row>
    <row r="293" spans="1:11" s="33" customFormat="1" ht="24.75" hidden="1" customHeight="1" x14ac:dyDescent="0.3">
      <c r="A293" s="28" t="s">
        <v>14221</v>
      </c>
      <c r="B293" s="28" t="s">
        <v>14263</v>
      </c>
      <c r="C293" s="38" t="s">
        <v>14264</v>
      </c>
      <c r="D293" s="28" t="s">
        <v>14256</v>
      </c>
      <c r="E293" s="28" t="s">
        <v>13800</v>
      </c>
      <c r="F293" s="30">
        <v>9.5</v>
      </c>
      <c r="G293" s="67">
        <f t="shared" si="14"/>
        <v>10.5</v>
      </c>
      <c r="H293" s="68"/>
      <c r="I293" s="34"/>
      <c r="J293" s="69">
        <v>9.6999999999999993</v>
      </c>
      <c r="K293" s="70"/>
    </row>
    <row r="294" spans="1:11" s="33" customFormat="1" ht="24.75" hidden="1" customHeight="1" x14ac:dyDescent="0.3">
      <c r="A294" s="28" t="s">
        <v>14221</v>
      </c>
      <c r="B294" s="28" t="s">
        <v>14265</v>
      </c>
      <c r="C294" s="38" t="s">
        <v>14266</v>
      </c>
      <c r="D294" s="28" t="s">
        <v>14267</v>
      </c>
      <c r="E294" s="28" t="s">
        <v>13702</v>
      </c>
      <c r="F294" s="30">
        <v>8.5</v>
      </c>
      <c r="G294" s="31">
        <f t="shared" ref="G294:G303" si="15">ROUND(IF(H294&gt;50,H294*1.15,H294*1.2),1)</f>
        <v>42.7</v>
      </c>
      <c r="H294" s="31">
        <f t="shared" ref="H294:H303" si="16">ROUND(K294*1.08,1)</f>
        <v>35.6</v>
      </c>
      <c r="I294" s="31"/>
      <c r="J294" s="32">
        <v>39.6</v>
      </c>
      <c r="K294" s="32">
        <v>33</v>
      </c>
    </row>
    <row r="295" spans="1:11" s="33" customFormat="1" ht="24.75" hidden="1" customHeight="1" x14ac:dyDescent="0.3">
      <c r="A295" s="28" t="s">
        <v>14221</v>
      </c>
      <c r="B295" s="28" t="s">
        <v>14268</v>
      </c>
      <c r="C295" s="38" t="s">
        <v>14269</v>
      </c>
      <c r="D295" s="28" t="s">
        <v>14267</v>
      </c>
      <c r="E295" s="28" t="s">
        <v>13702</v>
      </c>
      <c r="F295" s="30">
        <v>8.5</v>
      </c>
      <c r="G295" s="31">
        <f t="shared" si="15"/>
        <v>42.7</v>
      </c>
      <c r="H295" s="31">
        <f t="shared" si="16"/>
        <v>35.6</v>
      </c>
      <c r="I295" s="31"/>
      <c r="J295" s="32">
        <v>39.6</v>
      </c>
      <c r="K295" s="32">
        <v>33</v>
      </c>
    </row>
    <row r="296" spans="1:11" s="33" customFormat="1" ht="24.75" hidden="1" customHeight="1" x14ac:dyDescent="0.3">
      <c r="A296" s="28" t="s">
        <v>14221</v>
      </c>
      <c r="B296" s="28" t="s">
        <v>14270</v>
      </c>
      <c r="C296" s="38" t="s">
        <v>14271</v>
      </c>
      <c r="D296" s="28" t="s">
        <v>14267</v>
      </c>
      <c r="E296" s="28" t="s">
        <v>13702</v>
      </c>
      <c r="F296" s="30">
        <v>8.5</v>
      </c>
      <c r="G296" s="31">
        <f t="shared" si="15"/>
        <v>42.7</v>
      </c>
      <c r="H296" s="31">
        <f t="shared" si="16"/>
        <v>35.6</v>
      </c>
      <c r="I296" s="31"/>
      <c r="J296" s="32">
        <v>39.6</v>
      </c>
      <c r="K296" s="32">
        <v>33</v>
      </c>
    </row>
    <row r="297" spans="1:11" s="33" customFormat="1" ht="24.75" hidden="1" customHeight="1" x14ac:dyDescent="0.3">
      <c r="A297" s="28" t="s">
        <v>14221</v>
      </c>
      <c r="B297" s="28" t="s">
        <v>14272</v>
      </c>
      <c r="C297" s="38" t="s">
        <v>14273</v>
      </c>
      <c r="D297" s="28" t="s">
        <v>14267</v>
      </c>
      <c r="E297" s="28" t="s">
        <v>13702</v>
      </c>
      <c r="F297" s="30">
        <v>8.5</v>
      </c>
      <c r="G297" s="31">
        <f t="shared" si="15"/>
        <v>42.7</v>
      </c>
      <c r="H297" s="31">
        <f t="shared" si="16"/>
        <v>35.6</v>
      </c>
      <c r="I297" s="31"/>
      <c r="J297" s="32">
        <v>39.6</v>
      </c>
      <c r="K297" s="32">
        <v>33</v>
      </c>
    </row>
    <row r="298" spans="1:11" s="33" customFormat="1" ht="24.75" hidden="1" customHeight="1" x14ac:dyDescent="0.3">
      <c r="A298" s="28" t="s">
        <v>14221</v>
      </c>
      <c r="B298" s="28" t="s">
        <v>14274</v>
      </c>
      <c r="C298" s="38" t="s">
        <v>14275</v>
      </c>
      <c r="D298" s="28" t="s">
        <v>14267</v>
      </c>
      <c r="E298" s="28" t="s">
        <v>13702</v>
      </c>
      <c r="F298" s="30">
        <v>8.5</v>
      </c>
      <c r="G298" s="31">
        <f t="shared" si="15"/>
        <v>42.7</v>
      </c>
      <c r="H298" s="31">
        <f t="shared" si="16"/>
        <v>35.6</v>
      </c>
      <c r="I298" s="31"/>
      <c r="J298" s="32">
        <v>39.6</v>
      </c>
      <c r="K298" s="32">
        <v>33</v>
      </c>
    </row>
    <row r="299" spans="1:11" s="33" customFormat="1" ht="24.75" hidden="1" customHeight="1" x14ac:dyDescent="0.3">
      <c r="A299" s="28" t="s">
        <v>14221</v>
      </c>
      <c r="B299" s="28" t="s">
        <v>14276</v>
      </c>
      <c r="C299" s="38" t="s">
        <v>14266</v>
      </c>
      <c r="D299" s="28" t="s">
        <v>14277</v>
      </c>
      <c r="E299" s="28" t="s">
        <v>13702</v>
      </c>
      <c r="F299" s="30">
        <v>8.5</v>
      </c>
      <c r="G299" s="31">
        <f t="shared" si="15"/>
        <v>42.7</v>
      </c>
      <c r="H299" s="31">
        <f t="shared" si="16"/>
        <v>35.6</v>
      </c>
      <c r="I299" s="31"/>
      <c r="J299" s="32">
        <v>39.6</v>
      </c>
      <c r="K299" s="32">
        <v>33</v>
      </c>
    </row>
    <row r="300" spans="1:11" s="33" customFormat="1" ht="24.75" hidden="1" customHeight="1" x14ac:dyDescent="0.3">
      <c r="A300" s="28" t="s">
        <v>14221</v>
      </c>
      <c r="B300" s="28" t="s">
        <v>14278</v>
      </c>
      <c r="C300" s="38" t="s">
        <v>14269</v>
      </c>
      <c r="D300" s="28" t="s">
        <v>14277</v>
      </c>
      <c r="E300" s="28" t="s">
        <v>13702</v>
      </c>
      <c r="F300" s="30">
        <v>8.5</v>
      </c>
      <c r="G300" s="31">
        <f t="shared" si="15"/>
        <v>42.7</v>
      </c>
      <c r="H300" s="31">
        <f t="shared" si="16"/>
        <v>35.6</v>
      </c>
      <c r="I300" s="31"/>
      <c r="J300" s="32">
        <v>39.6</v>
      </c>
      <c r="K300" s="32">
        <v>33</v>
      </c>
    </row>
    <row r="301" spans="1:11" s="33" customFormat="1" ht="24.75" hidden="1" customHeight="1" x14ac:dyDescent="0.3">
      <c r="A301" s="28" t="s">
        <v>14221</v>
      </c>
      <c r="B301" s="28" t="s">
        <v>14279</v>
      </c>
      <c r="C301" s="38" t="s">
        <v>14271</v>
      </c>
      <c r="D301" s="28" t="s">
        <v>14277</v>
      </c>
      <c r="E301" s="28" t="s">
        <v>13702</v>
      </c>
      <c r="F301" s="30">
        <v>8.5</v>
      </c>
      <c r="G301" s="31">
        <f t="shared" si="15"/>
        <v>42.7</v>
      </c>
      <c r="H301" s="31">
        <f t="shared" si="16"/>
        <v>35.6</v>
      </c>
      <c r="I301" s="31"/>
      <c r="J301" s="32">
        <v>39.6</v>
      </c>
      <c r="K301" s="32">
        <v>33</v>
      </c>
    </row>
    <row r="302" spans="1:11" s="33" customFormat="1" ht="24.75" hidden="1" customHeight="1" x14ac:dyDescent="0.3">
      <c r="A302" s="28" t="s">
        <v>14221</v>
      </c>
      <c r="B302" s="28" t="s">
        <v>14280</v>
      </c>
      <c r="C302" s="38" t="s">
        <v>14273</v>
      </c>
      <c r="D302" s="28" t="s">
        <v>14277</v>
      </c>
      <c r="E302" s="28" t="s">
        <v>13702</v>
      </c>
      <c r="F302" s="30">
        <v>8.5</v>
      </c>
      <c r="G302" s="31">
        <f t="shared" si="15"/>
        <v>42.7</v>
      </c>
      <c r="H302" s="31">
        <f t="shared" si="16"/>
        <v>35.6</v>
      </c>
      <c r="I302" s="31"/>
      <c r="J302" s="32">
        <v>39.6</v>
      </c>
      <c r="K302" s="32">
        <v>33</v>
      </c>
    </row>
    <row r="303" spans="1:11" s="33" customFormat="1" ht="24.75" hidden="1" customHeight="1" x14ac:dyDescent="0.3">
      <c r="A303" s="28" t="s">
        <v>14221</v>
      </c>
      <c r="B303" s="28" t="s">
        <v>14281</v>
      </c>
      <c r="C303" s="38" t="s">
        <v>14275</v>
      </c>
      <c r="D303" s="28" t="s">
        <v>14277</v>
      </c>
      <c r="E303" s="28" t="s">
        <v>13702</v>
      </c>
      <c r="F303" s="30">
        <v>8.5</v>
      </c>
      <c r="G303" s="31">
        <f t="shared" si="15"/>
        <v>42.7</v>
      </c>
      <c r="H303" s="31">
        <f t="shared" si="16"/>
        <v>35.6</v>
      </c>
      <c r="I303" s="31"/>
      <c r="J303" s="32">
        <v>39.6</v>
      </c>
      <c r="K303" s="32">
        <v>33</v>
      </c>
    </row>
    <row r="304" spans="1:11" s="33" customFormat="1" ht="24.75" hidden="1" customHeight="1" x14ac:dyDescent="0.3">
      <c r="A304" s="28" t="s">
        <v>14221</v>
      </c>
      <c r="B304" s="28" t="s">
        <v>14282</v>
      </c>
      <c r="C304" s="38" t="s">
        <v>14283</v>
      </c>
      <c r="D304" s="28" t="s">
        <v>14284</v>
      </c>
      <c r="E304" s="28" t="s">
        <v>14210</v>
      </c>
      <c r="F304" s="30"/>
      <c r="G304" s="67">
        <f t="shared" ref="G304:G328" si="17">ROUND(J304*1.08,1)</f>
        <v>5.2</v>
      </c>
      <c r="H304" s="68"/>
      <c r="I304" s="34"/>
      <c r="J304" s="69">
        <v>4.8</v>
      </c>
      <c r="K304" s="70"/>
    </row>
    <row r="305" spans="1:11" s="33" customFormat="1" ht="24.75" hidden="1" customHeight="1" x14ac:dyDescent="0.3">
      <c r="A305" s="28" t="s">
        <v>14221</v>
      </c>
      <c r="B305" s="28" t="s">
        <v>14285</v>
      </c>
      <c r="C305" s="38" t="s">
        <v>14286</v>
      </c>
      <c r="D305" s="28" t="s">
        <v>14284</v>
      </c>
      <c r="E305" s="28" t="s">
        <v>14210</v>
      </c>
      <c r="F305" s="30"/>
      <c r="G305" s="67">
        <f t="shared" si="17"/>
        <v>5.2</v>
      </c>
      <c r="H305" s="68"/>
      <c r="I305" s="34"/>
      <c r="J305" s="69">
        <v>4.8</v>
      </c>
      <c r="K305" s="70"/>
    </row>
    <row r="306" spans="1:11" s="33" customFormat="1" ht="24.75" hidden="1" customHeight="1" x14ac:dyDescent="0.3">
      <c r="A306" s="28" t="s">
        <v>14221</v>
      </c>
      <c r="B306" s="28" t="s">
        <v>14287</v>
      </c>
      <c r="C306" s="38" t="s">
        <v>14288</v>
      </c>
      <c r="D306" s="28" t="s">
        <v>14284</v>
      </c>
      <c r="E306" s="28" t="s">
        <v>14210</v>
      </c>
      <c r="F306" s="30"/>
      <c r="G306" s="67">
        <f t="shared" si="17"/>
        <v>5.2</v>
      </c>
      <c r="H306" s="68"/>
      <c r="I306" s="34"/>
      <c r="J306" s="69">
        <v>4.8</v>
      </c>
      <c r="K306" s="70"/>
    </row>
    <row r="307" spans="1:11" s="33" customFormat="1" ht="24.75" hidden="1" customHeight="1" x14ac:dyDescent="0.3">
      <c r="A307" s="28" t="s">
        <v>14221</v>
      </c>
      <c r="B307" s="28" t="s">
        <v>14289</v>
      </c>
      <c r="C307" s="38" t="s">
        <v>14290</v>
      </c>
      <c r="D307" s="28" t="s">
        <v>14284</v>
      </c>
      <c r="E307" s="28" t="s">
        <v>14210</v>
      </c>
      <c r="F307" s="30"/>
      <c r="G307" s="67">
        <f t="shared" si="17"/>
        <v>5.2</v>
      </c>
      <c r="H307" s="68"/>
      <c r="I307" s="34"/>
      <c r="J307" s="69">
        <v>4.8</v>
      </c>
      <c r="K307" s="70"/>
    </row>
    <row r="308" spans="1:11" s="33" customFormat="1" ht="24.75" hidden="1" customHeight="1" x14ac:dyDescent="0.3">
      <c r="A308" s="28" t="s">
        <v>14221</v>
      </c>
      <c r="B308" s="28" t="s">
        <v>14291</v>
      </c>
      <c r="C308" s="38" t="s">
        <v>14292</v>
      </c>
      <c r="D308" s="28" t="s">
        <v>14284</v>
      </c>
      <c r="E308" s="28" t="s">
        <v>14210</v>
      </c>
      <c r="F308" s="30"/>
      <c r="G308" s="67">
        <f t="shared" si="17"/>
        <v>5.2</v>
      </c>
      <c r="H308" s="68"/>
      <c r="I308" s="34"/>
      <c r="J308" s="69">
        <v>4.8</v>
      </c>
      <c r="K308" s="70"/>
    </row>
    <row r="309" spans="1:11" s="33" customFormat="1" ht="24.75" hidden="1" customHeight="1" x14ac:dyDescent="0.3">
      <c r="A309" s="28" t="s">
        <v>14221</v>
      </c>
      <c r="B309" s="28" t="s">
        <v>14293</v>
      </c>
      <c r="C309" s="38" t="s">
        <v>14294</v>
      </c>
      <c r="D309" s="28" t="s">
        <v>14295</v>
      </c>
      <c r="E309" s="28" t="s">
        <v>13800</v>
      </c>
      <c r="F309" s="30"/>
      <c r="G309" s="67">
        <f t="shared" si="17"/>
        <v>15.6</v>
      </c>
      <c r="H309" s="68"/>
      <c r="I309" s="34"/>
      <c r="J309" s="69">
        <v>14.4</v>
      </c>
      <c r="K309" s="70"/>
    </row>
    <row r="310" spans="1:11" s="33" customFormat="1" ht="24.75" hidden="1" customHeight="1" x14ac:dyDescent="0.3">
      <c r="A310" s="28" t="s">
        <v>14221</v>
      </c>
      <c r="B310" s="28" t="s">
        <v>14296</v>
      </c>
      <c r="C310" s="38" t="s">
        <v>14297</v>
      </c>
      <c r="D310" s="28" t="s">
        <v>14295</v>
      </c>
      <c r="E310" s="28" t="s">
        <v>13800</v>
      </c>
      <c r="F310" s="30"/>
      <c r="G310" s="67">
        <f t="shared" si="17"/>
        <v>15.6</v>
      </c>
      <c r="H310" s="68"/>
      <c r="I310" s="34"/>
      <c r="J310" s="69">
        <v>14.4</v>
      </c>
      <c r="K310" s="70"/>
    </row>
    <row r="311" spans="1:11" s="33" customFormat="1" ht="24.75" hidden="1" customHeight="1" x14ac:dyDescent="0.3">
      <c r="A311" s="28" t="s">
        <v>14221</v>
      </c>
      <c r="B311" s="28" t="s">
        <v>14298</v>
      </c>
      <c r="C311" s="38" t="s">
        <v>14299</v>
      </c>
      <c r="D311" s="28" t="s">
        <v>14295</v>
      </c>
      <c r="E311" s="28" t="s">
        <v>13800</v>
      </c>
      <c r="F311" s="30"/>
      <c r="G311" s="67">
        <f t="shared" si="17"/>
        <v>15.6</v>
      </c>
      <c r="H311" s="68"/>
      <c r="I311" s="34"/>
      <c r="J311" s="69">
        <v>14.4</v>
      </c>
      <c r="K311" s="70"/>
    </row>
    <row r="312" spans="1:11" s="33" customFormat="1" ht="24.75" hidden="1" customHeight="1" x14ac:dyDescent="0.3">
      <c r="A312" s="28" t="s">
        <v>14221</v>
      </c>
      <c r="B312" s="28" t="s">
        <v>14300</v>
      </c>
      <c r="C312" s="38" t="s">
        <v>14301</v>
      </c>
      <c r="D312" s="28" t="s">
        <v>14295</v>
      </c>
      <c r="E312" s="28" t="s">
        <v>13800</v>
      </c>
      <c r="F312" s="30"/>
      <c r="G312" s="67">
        <f t="shared" si="17"/>
        <v>15.6</v>
      </c>
      <c r="H312" s="68"/>
      <c r="I312" s="34"/>
      <c r="J312" s="69">
        <v>14.4</v>
      </c>
      <c r="K312" s="70"/>
    </row>
    <row r="313" spans="1:11" s="33" customFormat="1" ht="24.75" hidden="1" customHeight="1" x14ac:dyDescent="0.3">
      <c r="A313" s="28" t="s">
        <v>14221</v>
      </c>
      <c r="B313" s="28" t="s">
        <v>14302</v>
      </c>
      <c r="C313" s="38" t="s">
        <v>14303</v>
      </c>
      <c r="D313" s="28" t="s">
        <v>14295</v>
      </c>
      <c r="E313" s="28" t="s">
        <v>13800</v>
      </c>
      <c r="F313" s="30"/>
      <c r="G313" s="67">
        <f t="shared" si="17"/>
        <v>15.6</v>
      </c>
      <c r="H313" s="68"/>
      <c r="I313" s="34"/>
      <c r="J313" s="69">
        <v>14.4</v>
      </c>
      <c r="K313" s="70"/>
    </row>
    <row r="314" spans="1:11" s="33" customFormat="1" ht="24.75" hidden="1" customHeight="1" x14ac:dyDescent="0.3">
      <c r="A314" s="28" t="s">
        <v>14221</v>
      </c>
      <c r="B314" s="28" t="s">
        <v>14304</v>
      </c>
      <c r="C314" s="38" t="s">
        <v>14305</v>
      </c>
      <c r="D314" s="28" t="s">
        <v>14306</v>
      </c>
      <c r="E314" s="28" t="s">
        <v>13800</v>
      </c>
      <c r="F314" s="30"/>
      <c r="G314" s="67">
        <f t="shared" si="17"/>
        <v>17.7</v>
      </c>
      <c r="H314" s="68"/>
      <c r="I314" s="34"/>
      <c r="J314" s="69">
        <v>16.399999999999999</v>
      </c>
      <c r="K314" s="70"/>
    </row>
    <row r="315" spans="1:11" s="33" customFormat="1" ht="24.75" hidden="1" customHeight="1" x14ac:dyDescent="0.3">
      <c r="A315" s="28" t="s">
        <v>14221</v>
      </c>
      <c r="B315" s="28" t="s">
        <v>14307</v>
      </c>
      <c r="C315" s="38" t="s">
        <v>14308</v>
      </c>
      <c r="D315" s="28" t="s">
        <v>14306</v>
      </c>
      <c r="E315" s="28" t="s">
        <v>13800</v>
      </c>
      <c r="F315" s="30"/>
      <c r="G315" s="67">
        <f t="shared" si="17"/>
        <v>17.7</v>
      </c>
      <c r="H315" s="68"/>
      <c r="I315" s="34"/>
      <c r="J315" s="69">
        <v>16.399999999999999</v>
      </c>
      <c r="K315" s="70"/>
    </row>
    <row r="316" spans="1:11" s="33" customFormat="1" ht="24.75" hidden="1" customHeight="1" x14ac:dyDescent="0.3">
      <c r="A316" s="28" t="s">
        <v>14221</v>
      </c>
      <c r="B316" s="28" t="s">
        <v>14309</v>
      </c>
      <c r="C316" s="38" t="s">
        <v>14310</v>
      </c>
      <c r="D316" s="28" t="s">
        <v>14306</v>
      </c>
      <c r="E316" s="28" t="s">
        <v>13800</v>
      </c>
      <c r="F316" s="30"/>
      <c r="G316" s="67">
        <f t="shared" si="17"/>
        <v>17.7</v>
      </c>
      <c r="H316" s="68"/>
      <c r="I316" s="34"/>
      <c r="J316" s="69">
        <v>16.399999999999999</v>
      </c>
      <c r="K316" s="70"/>
    </row>
    <row r="317" spans="1:11" s="33" customFormat="1" ht="24.75" hidden="1" customHeight="1" x14ac:dyDescent="0.3">
      <c r="A317" s="28" t="s">
        <v>14221</v>
      </c>
      <c r="B317" s="28" t="s">
        <v>14311</v>
      </c>
      <c r="C317" s="38" t="s">
        <v>14312</v>
      </c>
      <c r="D317" s="28" t="s">
        <v>14306</v>
      </c>
      <c r="E317" s="28" t="s">
        <v>13800</v>
      </c>
      <c r="F317" s="30"/>
      <c r="G317" s="67">
        <f t="shared" si="17"/>
        <v>17.7</v>
      </c>
      <c r="H317" s="68"/>
      <c r="I317" s="34"/>
      <c r="J317" s="69">
        <v>16.399999999999999</v>
      </c>
      <c r="K317" s="70"/>
    </row>
    <row r="318" spans="1:11" s="33" customFormat="1" ht="24.75" hidden="1" customHeight="1" x14ac:dyDescent="0.3">
      <c r="A318" s="28" t="s">
        <v>14221</v>
      </c>
      <c r="B318" s="28" t="s">
        <v>14313</v>
      </c>
      <c r="C318" s="38" t="s">
        <v>14314</v>
      </c>
      <c r="D318" s="28" t="s">
        <v>14306</v>
      </c>
      <c r="E318" s="28" t="s">
        <v>13800</v>
      </c>
      <c r="F318" s="30"/>
      <c r="G318" s="67">
        <f t="shared" si="17"/>
        <v>17.7</v>
      </c>
      <c r="H318" s="68"/>
      <c r="I318" s="34"/>
      <c r="J318" s="69">
        <v>16.399999999999999</v>
      </c>
      <c r="K318" s="70"/>
    </row>
    <row r="319" spans="1:11" s="33" customFormat="1" ht="24.75" hidden="1" customHeight="1" x14ac:dyDescent="0.3">
      <c r="A319" s="28" t="s">
        <v>14221</v>
      </c>
      <c r="B319" s="28" t="s">
        <v>14315</v>
      </c>
      <c r="C319" s="38" t="s">
        <v>14316</v>
      </c>
      <c r="D319" s="28" t="s">
        <v>14267</v>
      </c>
      <c r="E319" s="28" t="s">
        <v>13800</v>
      </c>
      <c r="F319" s="30"/>
      <c r="G319" s="67">
        <f t="shared" si="17"/>
        <v>33.799999999999997</v>
      </c>
      <c r="H319" s="68"/>
      <c r="I319" s="34"/>
      <c r="J319" s="69">
        <v>31.3</v>
      </c>
      <c r="K319" s="70"/>
    </row>
    <row r="320" spans="1:11" s="33" customFormat="1" ht="24.75" hidden="1" customHeight="1" x14ac:dyDescent="0.3">
      <c r="A320" s="28" t="s">
        <v>14221</v>
      </c>
      <c r="B320" s="28" t="s">
        <v>14317</v>
      </c>
      <c r="C320" s="38" t="s">
        <v>14318</v>
      </c>
      <c r="D320" s="28" t="s">
        <v>14267</v>
      </c>
      <c r="E320" s="28" t="s">
        <v>13800</v>
      </c>
      <c r="F320" s="30"/>
      <c r="G320" s="67">
        <f t="shared" si="17"/>
        <v>33.799999999999997</v>
      </c>
      <c r="H320" s="68"/>
      <c r="I320" s="34"/>
      <c r="J320" s="69">
        <v>31.3</v>
      </c>
      <c r="K320" s="70"/>
    </row>
    <row r="321" spans="1:11" s="33" customFormat="1" ht="24.75" hidden="1" customHeight="1" x14ac:dyDescent="0.3">
      <c r="A321" s="28" t="s">
        <v>14221</v>
      </c>
      <c r="B321" s="28" t="s">
        <v>14319</v>
      </c>
      <c r="C321" s="38" t="s">
        <v>14320</v>
      </c>
      <c r="D321" s="28" t="s">
        <v>14267</v>
      </c>
      <c r="E321" s="28" t="s">
        <v>13800</v>
      </c>
      <c r="F321" s="30"/>
      <c r="G321" s="67">
        <f t="shared" si="17"/>
        <v>33.799999999999997</v>
      </c>
      <c r="H321" s="68"/>
      <c r="I321" s="34"/>
      <c r="J321" s="69">
        <v>31.3</v>
      </c>
      <c r="K321" s="70"/>
    </row>
    <row r="322" spans="1:11" s="33" customFormat="1" ht="24.75" hidden="1" customHeight="1" x14ac:dyDescent="0.3">
      <c r="A322" s="28" t="s">
        <v>14221</v>
      </c>
      <c r="B322" s="28" t="s">
        <v>14321</v>
      </c>
      <c r="C322" s="38" t="s">
        <v>14322</v>
      </c>
      <c r="D322" s="28" t="s">
        <v>14267</v>
      </c>
      <c r="E322" s="28" t="s">
        <v>13800</v>
      </c>
      <c r="F322" s="30"/>
      <c r="G322" s="67">
        <f t="shared" si="17"/>
        <v>33.799999999999997</v>
      </c>
      <c r="H322" s="68"/>
      <c r="I322" s="34"/>
      <c r="J322" s="69">
        <v>31.3</v>
      </c>
      <c r="K322" s="70"/>
    </row>
    <row r="323" spans="1:11" s="33" customFormat="1" ht="24.75" hidden="1" customHeight="1" x14ac:dyDescent="0.3">
      <c r="A323" s="28" t="s">
        <v>14221</v>
      </c>
      <c r="B323" s="28" t="s">
        <v>14323</v>
      </c>
      <c r="C323" s="38" t="s">
        <v>14324</v>
      </c>
      <c r="D323" s="28" t="s">
        <v>14267</v>
      </c>
      <c r="E323" s="28" t="s">
        <v>13800</v>
      </c>
      <c r="F323" s="30"/>
      <c r="G323" s="67">
        <f t="shared" si="17"/>
        <v>33.799999999999997</v>
      </c>
      <c r="H323" s="68"/>
      <c r="I323" s="34"/>
      <c r="J323" s="69">
        <v>31.3</v>
      </c>
      <c r="K323" s="70"/>
    </row>
    <row r="324" spans="1:11" s="33" customFormat="1" ht="24.75" hidden="1" customHeight="1" x14ac:dyDescent="0.3">
      <c r="A324" s="28" t="s">
        <v>14221</v>
      </c>
      <c r="B324" s="28" t="s">
        <v>14325</v>
      </c>
      <c r="C324" s="38" t="s">
        <v>14326</v>
      </c>
      <c r="D324" s="28" t="s">
        <v>14267</v>
      </c>
      <c r="E324" s="28" t="s">
        <v>13800</v>
      </c>
      <c r="F324" s="30"/>
      <c r="G324" s="67">
        <f t="shared" si="17"/>
        <v>65</v>
      </c>
      <c r="H324" s="68"/>
      <c r="I324" s="34"/>
      <c r="J324" s="69">
        <v>60.2</v>
      </c>
      <c r="K324" s="70"/>
    </row>
    <row r="325" spans="1:11" s="33" customFormat="1" ht="24.75" hidden="1" customHeight="1" x14ac:dyDescent="0.3">
      <c r="A325" s="28" t="s">
        <v>14221</v>
      </c>
      <c r="B325" s="28" t="s">
        <v>14327</v>
      </c>
      <c r="C325" s="38" t="s">
        <v>14328</v>
      </c>
      <c r="D325" s="28" t="s">
        <v>14267</v>
      </c>
      <c r="E325" s="28" t="s">
        <v>13800</v>
      </c>
      <c r="F325" s="30"/>
      <c r="G325" s="67">
        <f t="shared" si="17"/>
        <v>65</v>
      </c>
      <c r="H325" s="68"/>
      <c r="I325" s="34"/>
      <c r="J325" s="69">
        <v>60.2</v>
      </c>
      <c r="K325" s="70"/>
    </row>
    <row r="326" spans="1:11" s="33" customFormat="1" ht="24.75" hidden="1" customHeight="1" x14ac:dyDescent="0.3">
      <c r="A326" s="28" t="s">
        <v>14221</v>
      </c>
      <c r="B326" s="28" t="s">
        <v>14329</v>
      </c>
      <c r="C326" s="38" t="s">
        <v>14330</v>
      </c>
      <c r="D326" s="28" t="s">
        <v>14267</v>
      </c>
      <c r="E326" s="28" t="s">
        <v>13800</v>
      </c>
      <c r="F326" s="30"/>
      <c r="G326" s="67">
        <f t="shared" si="17"/>
        <v>65</v>
      </c>
      <c r="H326" s="68"/>
      <c r="I326" s="34"/>
      <c r="J326" s="69">
        <v>60.2</v>
      </c>
      <c r="K326" s="70"/>
    </row>
    <row r="327" spans="1:11" s="33" customFormat="1" ht="24.75" hidden="1" customHeight="1" x14ac:dyDescent="0.3">
      <c r="A327" s="28" t="s">
        <v>14221</v>
      </c>
      <c r="B327" s="28" t="s">
        <v>14331</v>
      </c>
      <c r="C327" s="38" t="s">
        <v>14332</v>
      </c>
      <c r="D327" s="28" t="s">
        <v>14267</v>
      </c>
      <c r="E327" s="28" t="s">
        <v>13800</v>
      </c>
      <c r="F327" s="30"/>
      <c r="G327" s="67">
        <f t="shared" si="17"/>
        <v>65</v>
      </c>
      <c r="H327" s="68"/>
      <c r="I327" s="34"/>
      <c r="J327" s="69">
        <v>60.2</v>
      </c>
      <c r="K327" s="70"/>
    </row>
    <row r="328" spans="1:11" s="33" customFormat="1" ht="24.75" hidden="1" customHeight="1" x14ac:dyDescent="0.3">
      <c r="A328" s="28" t="s">
        <v>14221</v>
      </c>
      <c r="B328" s="28" t="s">
        <v>14333</v>
      </c>
      <c r="C328" s="38" t="s">
        <v>14334</v>
      </c>
      <c r="D328" s="28" t="s">
        <v>14267</v>
      </c>
      <c r="E328" s="28" t="s">
        <v>13800</v>
      </c>
      <c r="F328" s="30"/>
      <c r="G328" s="67">
        <f t="shared" si="17"/>
        <v>65</v>
      </c>
      <c r="H328" s="68"/>
      <c r="I328" s="34"/>
      <c r="J328" s="69">
        <v>60.2</v>
      </c>
      <c r="K328" s="70"/>
    </row>
    <row r="329" spans="1:11" s="33" customFormat="1" ht="24.75" hidden="1" customHeight="1" x14ac:dyDescent="0.3">
      <c r="A329" s="28" t="s">
        <v>14335</v>
      </c>
      <c r="B329" s="28" t="s">
        <v>14336</v>
      </c>
      <c r="C329" s="29" t="s">
        <v>14337</v>
      </c>
      <c r="D329" s="28" t="s">
        <v>2797</v>
      </c>
      <c r="E329" s="28" t="s">
        <v>13702</v>
      </c>
      <c r="F329" s="30">
        <v>9.5</v>
      </c>
      <c r="G329" s="31">
        <f t="shared" ref="G329:G364" si="18">ROUND(IF(H329&gt;50,H329*1.15,H329*1.2),1)</f>
        <v>70.2</v>
      </c>
      <c r="H329" s="31">
        <f t="shared" ref="H329:H364" si="19">ROUND(K329*1.08,1)</f>
        <v>61</v>
      </c>
      <c r="I329" s="31"/>
      <c r="J329" s="32">
        <v>65</v>
      </c>
      <c r="K329" s="32">
        <v>56.5</v>
      </c>
    </row>
    <row r="330" spans="1:11" s="33" customFormat="1" ht="24.75" hidden="1" customHeight="1" x14ac:dyDescent="0.3">
      <c r="A330" s="28" t="s">
        <v>14335</v>
      </c>
      <c r="B330" s="28" t="s">
        <v>14338</v>
      </c>
      <c r="C330" s="29" t="s">
        <v>14339</v>
      </c>
      <c r="D330" s="28" t="s">
        <v>2797</v>
      </c>
      <c r="E330" s="28" t="s">
        <v>13702</v>
      </c>
      <c r="F330" s="30">
        <v>9.5</v>
      </c>
      <c r="G330" s="31">
        <f t="shared" si="18"/>
        <v>70.2</v>
      </c>
      <c r="H330" s="31">
        <f t="shared" si="19"/>
        <v>61</v>
      </c>
      <c r="I330" s="31"/>
      <c r="J330" s="32">
        <v>65</v>
      </c>
      <c r="K330" s="32">
        <v>56.5</v>
      </c>
    </row>
    <row r="331" spans="1:11" s="33" customFormat="1" ht="24.75" hidden="1" customHeight="1" x14ac:dyDescent="0.3">
      <c r="A331" s="28" t="s">
        <v>14335</v>
      </c>
      <c r="B331" s="28" t="s">
        <v>14340</v>
      </c>
      <c r="C331" s="29" t="s">
        <v>14341</v>
      </c>
      <c r="D331" s="28" t="s">
        <v>2797</v>
      </c>
      <c r="E331" s="28" t="s">
        <v>13702</v>
      </c>
      <c r="F331" s="30">
        <v>9.5</v>
      </c>
      <c r="G331" s="31">
        <f t="shared" si="18"/>
        <v>70.2</v>
      </c>
      <c r="H331" s="31">
        <f t="shared" si="19"/>
        <v>61</v>
      </c>
      <c r="I331" s="31"/>
      <c r="J331" s="32">
        <v>65</v>
      </c>
      <c r="K331" s="32">
        <v>56.5</v>
      </c>
    </row>
    <row r="332" spans="1:11" s="33" customFormat="1" ht="24.75" hidden="1" customHeight="1" x14ac:dyDescent="0.3">
      <c r="A332" s="28" t="s">
        <v>14335</v>
      </c>
      <c r="B332" s="28" t="s">
        <v>14342</v>
      </c>
      <c r="C332" s="29" t="s">
        <v>14343</v>
      </c>
      <c r="D332" s="28" t="s">
        <v>2797</v>
      </c>
      <c r="E332" s="28" t="s">
        <v>13702</v>
      </c>
      <c r="F332" s="30">
        <v>9.5</v>
      </c>
      <c r="G332" s="31">
        <f t="shared" si="18"/>
        <v>70.2</v>
      </c>
      <c r="H332" s="31">
        <f t="shared" si="19"/>
        <v>61</v>
      </c>
      <c r="I332" s="31"/>
      <c r="J332" s="32">
        <v>65</v>
      </c>
      <c r="K332" s="32">
        <v>56.5</v>
      </c>
    </row>
    <row r="333" spans="1:11" s="33" customFormat="1" ht="24.75" hidden="1" customHeight="1" x14ac:dyDescent="0.3">
      <c r="A333" s="28" t="s">
        <v>14335</v>
      </c>
      <c r="B333" s="28" t="s">
        <v>14344</v>
      </c>
      <c r="C333" s="29" t="s">
        <v>14345</v>
      </c>
      <c r="D333" s="28" t="s">
        <v>2797</v>
      </c>
      <c r="E333" s="28" t="s">
        <v>13702</v>
      </c>
      <c r="F333" s="30">
        <v>9.5</v>
      </c>
      <c r="G333" s="31">
        <f t="shared" si="18"/>
        <v>70.2</v>
      </c>
      <c r="H333" s="31">
        <f t="shared" si="19"/>
        <v>61</v>
      </c>
      <c r="I333" s="31"/>
      <c r="J333" s="32">
        <v>65</v>
      </c>
      <c r="K333" s="32">
        <v>56.5</v>
      </c>
    </row>
    <row r="334" spans="1:11" s="33" customFormat="1" ht="24.75" hidden="1" customHeight="1" x14ac:dyDescent="0.3">
      <c r="A334" s="28" t="s">
        <v>14335</v>
      </c>
      <c r="B334" s="28" t="s">
        <v>14346</v>
      </c>
      <c r="C334" s="29" t="s">
        <v>14347</v>
      </c>
      <c r="D334" s="28" t="s">
        <v>2797</v>
      </c>
      <c r="E334" s="28" t="s">
        <v>13702</v>
      </c>
      <c r="F334" s="30">
        <v>9.5</v>
      </c>
      <c r="G334" s="31">
        <f t="shared" si="18"/>
        <v>70.2</v>
      </c>
      <c r="H334" s="31">
        <f t="shared" si="19"/>
        <v>61</v>
      </c>
      <c r="I334" s="31"/>
      <c r="J334" s="32">
        <v>65</v>
      </c>
      <c r="K334" s="32">
        <v>56.5</v>
      </c>
    </row>
    <row r="335" spans="1:11" s="33" customFormat="1" ht="24.75" hidden="1" customHeight="1" x14ac:dyDescent="0.3">
      <c r="A335" s="28" t="s">
        <v>14335</v>
      </c>
      <c r="B335" s="28" t="s">
        <v>14348</v>
      </c>
      <c r="C335" s="29" t="s">
        <v>14337</v>
      </c>
      <c r="D335" s="28" t="s">
        <v>2778</v>
      </c>
      <c r="E335" s="28" t="s">
        <v>13702</v>
      </c>
      <c r="F335" s="30">
        <v>9.5</v>
      </c>
      <c r="G335" s="31">
        <f t="shared" si="18"/>
        <v>62.1</v>
      </c>
      <c r="H335" s="31">
        <f t="shared" si="19"/>
        <v>54</v>
      </c>
      <c r="I335" s="31"/>
      <c r="J335" s="32">
        <v>60</v>
      </c>
      <c r="K335" s="32">
        <v>50</v>
      </c>
    </row>
    <row r="336" spans="1:11" s="33" customFormat="1" ht="24.75" hidden="1" customHeight="1" x14ac:dyDescent="0.3">
      <c r="A336" s="28" t="s">
        <v>14335</v>
      </c>
      <c r="B336" s="28" t="s">
        <v>14349</v>
      </c>
      <c r="C336" s="29" t="s">
        <v>14339</v>
      </c>
      <c r="D336" s="28" t="s">
        <v>2778</v>
      </c>
      <c r="E336" s="28" t="s">
        <v>13702</v>
      </c>
      <c r="F336" s="30">
        <v>9.5</v>
      </c>
      <c r="G336" s="31">
        <f t="shared" si="18"/>
        <v>62.1</v>
      </c>
      <c r="H336" s="31">
        <f t="shared" si="19"/>
        <v>54</v>
      </c>
      <c r="I336" s="31"/>
      <c r="J336" s="32">
        <v>60</v>
      </c>
      <c r="K336" s="32">
        <v>50</v>
      </c>
    </row>
    <row r="337" spans="1:11" s="33" customFormat="1" ht="24.75" hidden="1" customHeight="1" x14ac:dyDescent="0.3">
      <c r="A337" s="28" t="s">
        <v>14335</v>
      </c>
      <c r="B337" s="28" t="s">
        <v>14350</v>
      </c>
      <c r="C337" s="29" t="s">
        <v>14341</v>
      </c>
      <c r="D337" s="28" t="s">
        <v>2778</v>
      </c>
      <c r="E337" s="28" t="s">
        <v>13702</v>
      </c>
      <c r="F337" s="30">
        <v>9.5</v>
      </c>
      <c r="G337" s="31">
        <f t="shared" si="18"/>
        <v>62.1</v>
      </c>
      <c r="H337" s="31">
        <f t="shared" si="19"/>
        <v>54</v>
      </c>
      <c r="I337" s="31"/>
      <c r="J337" s="32">
        <v>60</v>
      </c>
      <c r="K337" s="32">
        <v>50</v>
      </c>
    </row>
    <row r="338" spans="1:11" s="33" customFormat="1" ht="24.75" hidden="1" customHeight="1" x14ac:dyDescent="0.3">
      <c r="A338" s="28" t="s">
        <v>14335</v>
      </c>
      <c r="B338" s="28" t="s">
        <v>14351</v>
      </c>
      <c r="C338" s="29" t="s">
        <v>14343</v>
      </c>
      <c r="D338" s="28" t="s">
        <v>2778</v>
      </c>
      <c r="E338" s="28" t="s">
        <v>13702</v>
      </c>
      <c r="F338" s="30">
        <v>9.5</v>
      </c>
      <c r="G338" s="31">
        <f t="shared" si="18"/>
        <v>62.1</v>
      </c>
      <c r="H338" s="31">
        <f t="shared" si="19"/>
        <v>54</v>
      </c>
      <c r="I338" s="31"/>
      <c r="J338" s="32">
        <v>60</v>
      </c>
      <c r="K338" s="32">
        <v>50</v>
      </c>
    </row>
    <row r="339" spans="1:11" s="33" customFormat="1" ht="24.75" hidden="1" customHeight="1" x14ac:dyDescent="0.3">
      <c r="A339" s="28" t="s">
        <v>14335</v>
      </c>
      <c r="B339" s="28" t="s">
        <v>14352</v>
      </c>
      <c r="C339" s="29" t="s">
        <v>14345</v>
      </c>
      <c r="D339" s="28" t="s">
        <v>2778</v>
      </c>
      <c r="E339" s="28" t="s">
        <v>13702</v>
      </c>
      <c r="F339" s="30">
        <v>9.5</v>
      </c>
      <c r="G339" s="31">
        <f t="shared" si="18"/>
        <v>62.1</v>
      </c>
      <c r="H339" s="31">
        <f t="shared" si="19"/>
        <v>54</v>
      </c>
      <c r="I339" s="31"/>
      <c r="J339" s="32">
        <v>60</v>
      </c>
      <c r="K339" s="32">
        <v>50</v>
      </c>
    </row>
    <row r="340" spans="1:11" s="33" customFormat="1" ht="24.75" hidden="1" customHeight="1" x14ac:dyDescent="0.3">
      <c r="A340" s="28" t="s">
        <v>14335</v>
      </c>
      <c r="B340" s="28" t="s">
        <v>14353</v>
      </c>
      <c r="C340" s="29" t="s">
        <v>14347</v>
      </c>
      <c r="D340" s="28" t="s">
        <v>2778</v>
      </c>
      <c r="E340" s="28" t="s">
        <v>13702</v>
      </c>
      <c r="F340" s="30">
        <v>9.5</v>
      </c>
      <c r="G340" s="31">
        <f t="shared" si="18"/>
        <v>62.1</v>
      </c>
      <c r="H340" s="31">
        <f t="shared" si="19"/>
        <v>54</v>
      </c>
      <c r="I340" s="31"/>
      <c r="J340" s="32">
        <v>60</v>
      </c>
      <c r="K340" s="32">
        <v>50</v>
      </c>
    </row>
    <row r="341" spans="1:11" s="33" customFormat="1" ht="24.75" hidden="1" customHeight="1" x14ac:dyDescent="0.3">
      <c r="A341" s="28" t="s">
        <v>14335</v>
      </c>
      <c r="B341" s="28" t="s">
        <v>14354</v>
      </c>
      <c r="C341" s="29" t="s">
        <v>14337</v>
      </c>
      <c r="D341" s="28" t="s">
        <v>2787</v>
      </c>
      <c r="E341" s="28" t="s">
        <v>13702</v>
      </c>
      <c r="F341" s="30">
        <v>9.5</v>
      </c>
      <c r="G341" s="31">
        <f t="shared" si="18"/>
        <v>58</v>
      </c>
      <c r="H341" s="31">
        <f t="shared" si="19"/>
        <v>50.4</v>
      </c>
      <c r="I341" s="31"/>
      <c r="J341" s="32">
        <v>56.1</v>
      </c>
      <c r="K341" s="32">
        <v>46.7</v>
      </c>
    </row>
    <row r="342" spans="1:11" s="33" customFormat="1" ht="24.75" hidden="1" customHeight="1" x14ac:dyDescent="0.3">
      <c r="A342" s="28" t="s">
        <v>14335</v>
      </c>
      <c r="B342" s="28" t="s">
        <v>14355</v>
      </c>
      <c r="C342" s="29" t="s">
        <v>14339</v>
      </c>
      <c r="D342" s="28" t="s">
        <v>2787</v>
      </c>
      <c r="E342" s="28" t="s">
        <v>13702</v>
      </c>
      <c r="F342" s="30">
        <v>9.5</v>
      </c>
      <c r="G342" s="31">
        <f t="shared" si="18"/>
        <v>58</v>
      </c>
      <c r="H342" s="31">
        <f t="shared" si="19"/>
        <v>50.4</v>
      </c>
      <c r="I342" s="31"/>
      <c r="J342" s="32">
        <v>56.1</v>
      </c>
      <c r="K342" s="32">
        <v>46.7</v>
      </c>
    </row>
    <row r="343" spans="1:11" s="33" customFormat="1" ht="24.75" hidden="1" customHeight="1" x14ac:dyDescent="0.3">
      <c r="A343" s="28" t="s">
        <v>14335</v>
      </c>
      <c r="B343" s="28" t="s">
        <v>14356</v>
      </c>
      <c r="C343" s="29" t="s">
        <v>14341</v>
      </c>
      <c r="D343" s="28" t="s">
        <v>2787</v>
      </c>
      <c r="E343" s="28" t="s">
        <v>13702</v>
      </c>
      <c r="F343" s="30">
        <v>9.5</v>
      </c>
      <c r="G343" s="31">
        <f t="shared" si="18"/>
        <v>58</v>
      </c>
      <c r="H343" s="31">
        <f t="shared" si="19"/>
        <v>50.4</v>
      </c>
      <c r="I343" s="31"/>
      <c r="J343" s="32">
        <v>56.1</v>
      </c>
      <c r="K343" s="32">
        <v>46.7</v>
      </c>
    </row>
    <row r="344" spans="1:11" s="33" customFormat="1" ht="24.75" hidden="1" customHeight="1" x14ac:dyDescent="0.3">
      <c r="A344" s="28" t="s">
        <v>14335</v>
      </c>
      <c r="B344" s="28" t="s">
        <v>14357</v>
      </c>
      <c r="C344" s="29" t="s">
        <v>14343</v>
      </c>
      <c r="D344" s="28" t="s">
        <v>2787</v>
      </c>
      <c r="E344" s="28" t="s">
        <v>13702</v>
      </c>
      <c r="F344" s="30">
        <v>9.5</v>
      </c>
      <c r="G344" s="31">
        <f t="shared" si="18"/>
        <v>58</v>
      </c>
      <c r="H344" s="31">
        <f t="shared" si="19"/>
        <v>50.4</v>
      </c>
      <c r="I344" s="31"/>
      <c r="J344" s="32">
        <v>56.1</v>
      </c>
      <c r="K344" s="32">
        <v>46.7</v>
      </c>
    </row>
    <row r="345" spans="1:11" s="33" customFormat="1" ht="24.75" hidden="1" customHeight="1" x14ac:dyDescent="0.3">
      <c r="A345" s="28" t="s">
        <v>14335</v>
      </c>
      <c r="B345" s="28" t="s">
        <v>14358</v>
      </c>
      <c r="C345" s="29" t="s">
        <v>14345</v>
      </c>
      <c r="D345" s="28" t="s">
        <v>2787</v>
      </c>
      <c r="E345" s="28" t="s">
        <v>13702</v>
      </c>
      <c r="F345" s="30">
        <v>9.5</v>
      </c>
      <c r="G345" s="31">
        <f t="shared" si="18"/>
        <v>58</v>
      </c>
      <c r="H345" s="31">
        <f t="shared" si="19"/>
        <v>50.4</v>
      </c>
      <c r="I345" s="31"/>
      <c r="J345" s="32">
        <v>56.1</v>
      </c>
      <c r="K345" s="32">
        <v>46.7</v>
      </c>
    </row>
    <row r="346" spans="1:11" s="33" customFormat="1" ht="24.75" hidden="1" customHeight="1" x14ac:dyDescent="0.3">
      <c r="A346" s="28" t="s">
        <v>14335</v>
      </c>
      <c r="B346" s="28" t="s">
        <v>14359</v>
      </c>
      <c r="C346" s="29" t="s">
        <v>14347</v>
      </c>
      <c r="D346" s="28" t="s">
        <v>2787</v>
      </c>
      <c r="E346" s="28" t="s">
        <v>13702</v>
      </c>
      <c r="F346" s="30">
        <v>9.5</v>
      </c>
      <c r="G346" s="31">
        <f t="shared" si="18"/>
        <v>58</v>
      </c>
      <c r="H346" s="31">
        <f t="shared" si="19"/>
        <v>50.4</v>
      </c>
      <c r="I346" s="31"/>
      <c r="J346" s="32">
        <v>56.1</v>
      </c>
      <c r="K346" s="32">
        <v>46.7</v>
      </c>
    </row>
    <row r="347" spans="1:11" s="33" customFormat="1" ht="24.75" hidden="1" customHeight="1" x14ac:dyDescent="0.3">
      <c r="A347" s="28" t="s">
        <v>14335</v>
      </c>
      <c r="B347" s="28" t="s">
        <v>14360</v>
      </c>
      <c r="C347" s="29" t="s">
        <v>14361</v>
      </c>
      <c r="D347" s="28" t="s">
        <v>2797</v>
      </c>
      <c r="E347" s="28" t="s">
        <v>13702</v>
      </c>
      <c r="F347" s="30">
        <v>9.5</v>
      </c>
      <c r="G347" s="31">
        <f t="shared" si="18"/>
        <v>99.4</v>
      </c>
      <c r="H347" s="31">
        <f t="shared" si="19"/>
        <v>86.4</v>
      </c>
      <c r="I347" s="31"/>
      <c r="J347" s="32">
        <v>92</v>
      </c>
      <c r="K347" s="32">
        <v>80</v>
      </c>
    </row>
    <row r="348" spans="1:11" s="33" customFormat="1" ht="24.75" hidden="1" customHeight="1" x14ac:dyDescent="0.3">
      <c r="A348" s="28" t="s">
        <v>14335</v>
      </c>
      <c r="B348" s="28" t="s">
        <v>14362</v>
      </c>
      <c r="C348" s="29" t="s">
        <v>14363</v>
      </c>
      <c r="D348" s="28" t="s">
        <v>2797</v>
      </c>
      <c r="E348" s="28" t="s">
        <v>13702</v>
      </c>
      <c r="F348" s="30">
        <v>9.5</v>
      </c>
      <c r="G348" s="31">
        <f t="shared" si="18"/>
        <v>99.4</v>
      </c>
      <c r="H348" s="31">
        <f t="shared" si="19"/>
        <v>86.4</v>
      </c>
      <c r="I348" s="31"/>
      <c r="J348" s="32">
        <v>92</v>
      </c>
      <c r="K348" s="32">
        <v>80</v>
      </c>
    </row>
    <row r="349" spans="1:11" s="33" customFormat="1" ht="24.75" hidden="1" customHeight="1" x14ac:dyDescent="0.3">
      <c r="A349" s="28" t="s">
        <v>14335</v>
      </c>
      <c r="B349" s="28" t="s">
        <v>14364</v>
      </c>
      <c r="C349" s="29" t="s">
        <v>14365</v>
      </c>
      <c r="D349" s="28" t="s">
        <v>2797</v>
      </c>
      <c r="E349" s="28" t="s">
        <v>13702</v>
      </c>
      <c r="F349" s="30">
        <v>9.5</v>
      </c>
      <c r="G349" s="31">
        <f t="shared" si="18"/>
        <v>99.4</v>
      </c>
      <c r="H349" s="31">
        <f t="shared" si="19"/>
        <v>86.4</v>
      </c>
      <c r="I349" s="31"/>
      <c r="J349" s="32">
        <v>92</v>
      </c>
      <c r="K349" s="32">
        <v>80</v>
      </c>
    </row>
    <row r="350" spans="1:11" s="33" customFormat="1" ht="24.75" hidden="1" customHeight="1" x14ac:dyDescent="0.3">
      <c r="A350" s="28" t="s">
        <v>14335</v>
      </c>
      <c r="B350" s="28" t="s">
        <v>14366</v>
      </c>
      <c r="C350" s="29" t="s">
        <v>14367</v>
      </c>
      <c r="D350" s="28" t="s">
        <v>2797</v>
      </c>
      <c r="E350" s="28" t="s">
        <v>13702</v>
      </c>
      <c r="F350" s="30">
        <v>9.5</v>
      </c>
      <c r="G350" s="31">
        <f t="shared" si="18"/>
        <v>99.4</v>
      </c>
      <c r="H350" s="31">
        <f t="shared" si="19"/>
        <v>86.4</v>
      </c>
      <c r="I350" s="31"/>
      <c r="J350" s="32">
        <v>92</v>
      </c>
      <c r="K350" s="32">
        <v>80</v>
      </c>
    </row>
    <row r="351" spans="1:11" s="33" customFormat="1" ht="24.75" hidden="1" customHeight="1" x14ac:dyDescent="0.3">
      <c r="A351" s="28" t="s">
        <v>14335</v>
      </c>
      <c r="B351" s="28" t="s">
        <v>14368</v>
      </c>
      <c r="C351" s="29" t="s">
        <v>14369</v>
      </c>
      <c r="D351" s="28" t="s">
        <v>2797</v>
      </c>
      <c r="E351" s="28" t="s">
        <v>13702</v>
      </c>
      <c r="F351" s="30">
        <v>9.5</v>
      </c>
      <c r="G351" s="31">
        <f t="shared" si="18"/>
        <v>99.4</v>
      </c>
      <c r="H351" s="31">
        <f t="shared" si="19"/>
        <v>86.4</v>
      </c>
      <c r="I351" s="31"/>
      <c r="J351" s="32">
        <v>92</v>
      </c>
      <c r="K351" s="32">
        <v>80</v>
      </c>
    </row>
    <row r="352" spans="1:11" s="33" customFormat="1" ht="24.75" hidden="1" customHeight="1" x14ac:dyDescent="0.3">
      <c r="A352" s="28" t="s">
        <v>14335</v>
      </c>
      <c r="B352" s="28" t="s">
        <v>14370</v>
      </c>
      <c r="C352" s="29" t="s">
        <v>14371</v>
      </c>
      <c r="D352" s="28" t="s">
        <v>2797</v>
      </c>
      <c r="E352" s="28" t="s">
        <v>13702</v>
      </c>
      <c r="F352" s="30">
        <v>9.5</v>
      </c>
      <c r="G352" s="31">
        <f t="shared" si="18"/>
        <v>99.4</v>
      </c>
      <c r="H352" s="31">
        <f t="shared" si="19"/>
        <v>86.4</v>
      </c>
      <c r="I352" s="31"/>
      <c r="J352" s="32">
        <v>92</v>
      </c>
      <c r="K352" s="32">
        <v>80</v>
      </c>
    </row>
    <row r="353" spans="1:11" s="33" customFormat="1" ht="24.75" hidden="1" customHeight="1" x14ac:dyDescent="0.3">
      <c r="A353" s="28" t="s">
        <v>14335</v>
      </c>
      <c r="B353" s="28" t="s">
        <v>14372</v>
      </c>
      <c r="C353" s="29" t="s">
        <v>14361</v>
      </c>
      <c r="D353" s="28" t="s">
        <v>2778</v>
      </c>
      <c r="E353" s="28" t="s">
        <v>13702</v>
      </c>
      <c r="F353" s="30">
        <v>9.5</v>
      </c>
      <c r="G353" s="31">
        <f t="shared" si="18"/>
        <v>90.6</v>
      </c>
      <c r="H353" s="31">
        <f t="shared" si="19"/>
        <v>78.8</v>
      </c>
      <c r="I353" s="31"/>
      <c r="J353" s="32">
        <v>84</v>
      </c>
      <c r="K353" s="32">
        <v>73</v>
      </c>
    </row>
    <row r="354" spans="1:11" s="33" customFormat="1" ht="24.75" hidden="1" customHeight="1" x14ac:dyDescent="0.3">
      <c r="A354" s="28" t="s">
        <v>14335</v>
      </c>
      <c r="B354" s="28" t="s">
        <v>14373</v>
      </c>
      <c r="C354" s="29" t="s">
        <v>14363</v>
      </c>
      <c r="D354" s="28" t="s">
        <v>2778</v>
      </c>
      <c r="E354" s="28" t="s">
        <v>13702</v>
      </c>
      <c r="F354" s="30">
        <v>9.5</v>
      </c>
      <c r="G354" s="31">
        <f t="shared" si="18"/>
        <v>90.6</v>
      </c>
      <c r="H354" s="31">
        <f t="shared" si="19"/>
        <v>78.8</v>
      </c>
      <c r="I354" s="31"/>
      <c r="J354" s="32">
        <v>84</v>
      </c>
      <c r="K354" s="32">
        <v>73</v>
      </c>
    </row>
    <row r="355" spans="1:11" s="33" customFormat="1" ht="24.75" hidden="1" customHeight="1" x14ac:dyDescent="0.3">
      <c r="A355" s="28" t="s">
        <v>14335</v>
      </c>
      <c r="B355" s="28" t="s">
        <v>14374</v>
      </c>
      <c r="C355" s="29" t="s">
        <v>14365</v>
      </c>
      <c r="D355" s="28" t="s">
        <v>2778</v>
      </c>
      <c r="E355" s="28" t="s">
        <v>13702</v>
      </c>
      <c r="F355" s="30">
        <v>9.5</v>
      </c>
      <c r="G355" s="31">
        <f t="shared" si="18"/>
        <v>90.6</v>
      </c>
      <c r="H355" s="31">
        <f t="shared" si="19"/>
        <v>78.8</v>
      </c>
      <c r="I355" s="31"/>
      <c r="J355" s="32">
        <v>84</v>
      </c>
      <c r="K355" s="32">
        <v>73</v>
      </c>
    </row>
    <row r="356" spans="1:11" s="33" customFormat="1" ht="24.75" hidden="1" customHeight="1" x14ac:dyDescent="0.3">
      <c r="A356" s="28" t="s">
        <v>14335</v>
      </c>
      <c r="B356" s="28" t="s">
        <v>14375</v>
      </c>
      <c r="C356" s="29" t="s">
        <v>14367</v>
      </c>
      <c r="D356" s="28" t="s">
        <v>2778</v>
      </c>
      <c r="E356" s="28" t="s">
        <v>13702</v>
      </c>
      <c r="F356" s="30">
        <v>9.5</v>
      </c>
      <c r="G356" s="31">
        <f t="shared" si="18"/>
        <v>90.6</v>
      </c>
      <c r="H356" s="31">
        <f t="shared" si="19"/>
        <v>78.8</v>
      </c>
      <c r="I356" s="31"/>
      <c r="J356" s="32">
        <v>84</v>
      </c>
      <c r="K356" s="32">
        <v>73</v>
      </c>
    </row>
    <row r="357" spans="1:11" s="33" customFormat="1" ht="24.75" hidden="1" customHeight="1" x14ac:dyDescent="0.3">
      <c r="A357" s="28" t="s">
        <v>14335</v>
      </c>
      <c r="B357" s="28" t="s">
        <v>14376</v>
      </c>
      <c r="C357" s="29" t="s">
        <v>14369</v>
      </c>
      <c r="D357" s="28" t="s">
        <v>2778</v>
      </c>
      <c r="E357" s="28" t="s">
        <v>13702</v>
      </c>
      <c r="F357" s="30">
        <v>9.5</v>
      </c>
      <c r="G357" s="31">
        <f t="shared" si="18"/>
        <v>90.6</v>
      </c>
      <c r="H357" s="31">
        <f t="shared" si="19"/>
        <v>78.8</v>
      </c>
      <c r="I357" s="31"/>
      <c r="J357" s="32">
        <v>84</v>
      </c>
      <c r="K357" s="32">
        <v>73</v>
      </c>
    </row>
    <row r="358" spans="1:11" s="33" customFormat="1" ht="24.75" hidden="1" customHeight="1" x14ac:dyDescent="0.3">
      <c r="A358" s="28" t="s">
        <v>14335</v>
      </c>
      <c r="B358" s="28" t="s">
        <v>14377</v>
      </c>
      <c r="C358" s="29" t="s">
        <v>14371</v>
      </c>
      <c r="D358" s="28" t="s">
        <v>2778</v>
      </c>
      <c r="E358" s="28" t="s">
        <v>13702</v>
      </c>
      <c r="F358" s="30">
        <v>9.5</v>
      </c>
      <c r="G358" s="31">
        <f t="shared" si="18"/>
        <v>90.6</v>
      </c>
      <c r="H358" s="31">
        <f t="shared" si="19"/>
        <v>78.8</v>
      </c>
      <c r="I358" s="31"/>
      <c r="J358" s="32">
        <v>84</v>
      </c>
      <c r="K358" s="32">
        <v>73</v>
      </c>
    </row>
    <row r="359" spans="1:11" s="33" customFormat="1" ht="24.75" hidden="1" customHeight="1" x14ac:dyDescent="0.3">
      <c r="A359" s="28" t="s">
        <v>14335</v>
      </c>
      <c r="B359" s="28" t="s">
        <v>14378</v>
      </c>
      <c r="C359" s="29" t="s">
        <v>14361</v>
      </c>
      <c r="D359" s="28" t="s">
        <v>2787</v>
      </c>
      <c r="E359" s="28" t="s">
        <v>13702</v>
      </c>
      <c r="F359" s="30">
        <v>9.5</v>
      </c>
      <c r="G359" s="31">
        <f t="shared" si="18"/>
        <v>86.4</v>
      </c>
      <c r="H359" s="31">
        <f t="shared" si="19"/>
        <v>75.099999999999994</v>
      </c>
      <c r="I359" s="31"/>
      <c r="J359" s="32">
        <v>80</v>
      </c>
      <c r="K359" s="32">
        <v>69.5</v>
      </c>
    </row>
    <row r="360" spans="1:11" s="33" customFormat="1" ht="24.75" hidden="1" customHeight="1" x14ac:dyDescent="0.3">
      <c r="A360" s="28" t="s">
        <v>14335</v>
      </c>
      <c r="B360" s="28" t="s">
        <v>14379</v>
      </c>
      <c r="C360" s="29" t="s">
        <v>14363</v>
      </c>
      <c r="D360" s="28" t="s">
        <v>2787</v>
      </c>
      <c r="E360" s="28" t="s">
        <v>13702</v>
      </c>
      <c r="F360" s="30">
        <v>9.5</v>
      </c>
      <c r="G360" s="31">
        <f t="shared" si="18"/>
        <v>86.4</v>
      </c>
      <c r="H360" s="31">
        <f t="shared" si="19"/>
        <v>75.099999999999994</v>
      </c>
      <c r="I360" s="31"/>
      <c r="J360" s="32">
        <v>80</v>
      </c>
      <c r="K360" s="32">
        <v>69.5</v>
      </c>
    </row>
    <row r="361" spans="1:11" s="33" customFormat="1" ht="24.75" hidden="1" customHeight="1" x14ac:dyDescent="0.3">
      <c r="A361" s="28" t="s">
        <v>14335</v>
      </c>
      <c r="B361" s="28" t="s">
        <v>14380</v>
      </c>
      <c r="C361" s="29" t="s">
        <v>14365</v>
      </c>
      <c r="D361" s="28" t="s">
        <v>2787</v>
      </c>
      <c r="E361" s="28" t="s">
        <v>13702</v>
      </c>
      <c r="F361" s="30">
        <v>9.5</v>
      </c>
      <c r="G361" s="31">
        <f t="shared" si="18"/>
        <v>86.4</v>
      </c>
      <c r="H361" s="31">
        <f t="shared" si="19"/>
        <v>75.099999999999994</v>
      </c>
      <c r="I361" s="31"/>
      <c r="J361" s="32">
        <v>80</v>
      </c>
      <c r="K361" s="32">
        <v>69.5</v>
      </c>
    </row>
    <row r="362" spans="1:11" s="33" customFormat="1" ht="24.75" hidden="1" customHeight="1" x14ac:dyDescent="0.3">
      <c r="A362" s="28" t="s">
        <v>14335</v>
      </c>
      <c r="B362" s="28" t="s">
        <v>14381</v>
      </c>
      <c r="C362" s="29" t="s">
        <v>14367</v>
      </c>
      <c r="D362" s="28" t="s">
        <v>2787</v>
      </c>
      <c r="E362" s="28" t="s">
        <v>13702</v>
      </c>
      <c r="F362" s="30">
        <v>9.5</v>
      </c>
      <c r="G362" s="31">
        <f t="shared" si="18"/>
        <v>86.4</v>
      </c>
      <c r="H362" s="31">
        <f t="shared" si="19"/>
        <v>75.099999999999994</v>
      </c>
      <c r="I362" s="31"/>
      <c r="J362" s="32">
        <v>80</v>
      </c>
      <c r="K362" s="32">
        <v>69.5</v>
      </c>
    </row>
    <row r="363" spans="1:11" s="33" customFormat="1" ht="24.75" hidden="1" customHeight="1" x14ac:dyDescent="0.3">
      <c r="A363" s="28" t="s">
        <v>14335</v>
      </c>
      <c r="B363" s="28" t="s">
        <v>14382</v>
      </c>
      <c r="C363" s="29" t="s">
        <v>14369</v>
      </c>
      <c r="D363" s="28" t="s">
        <v>2787</v>
      </c>
      <c r="E363" s="28" t="s">
        <v>13702</v>
      </c>
      <c r="F363" s="30">
        <v>9.5</v>
      </c>
      <c r="G363" s="31">
        <f t="shared" si="18"/>
        <v>86.4</v>
      </c>
      <c r="H363" s="31">
        <f t="shared" si="19"/>
        <v>75.099999999999994</v>
      </c>
      <c r="I363" s="31"/>
      <c r="J363" s="32">
        <v>80</v>
      </c>
      <c r="K363" s="32">
        <v>69.5</v>
      </c>
    </row>
    <row r="364" spans="1:11" s="33" customFormat="1" ht="24.75" hidden="1" customHeight="1" x14ac:dyDescent="0.3">
      <c r="A364" s="28" t="s">
        <v>14335</v>
      </c>
      <c r="B364" s="28" t="s">
        <v>14383</v>
      </c>
      <c r="C364" s="29" t="s">
        <v>14371</v>
      </c>
      <c r="D364" s="28" t="s">
        <v>2787</v>
      </c>
      <c r="E364" s="28" t="s">
        <v>13702</v>
      </c>
      <c r="F364" s="30">
        <v>9.5</v>
      </c>
      <c r="G364" s="31">
        <f t="shared" si="18"/>
        <v>86.4</v>
      </c>
      <c r="H364" s="31">
        <f t="shared" si="19"/>
        <v>75.099999999999994</v>
      </c>
      <c r="I364" s="31"/>
      <c r="J364" s="32">
        <v>80</v>
      </c>
      <c r="K364" s="32">
        <v>69.5</v>
      </c>
    </row>
    <row r="365" spans="1:11" s="33" customFormat="1" ht="24.75" hidden="1" customHeight="1" x14ac:dyDescent="0.3">
      <c r="A365" s="28" t="s">
        <v>14335</v>
      </c>
      <c r="B365" s="28" t="s">
        <v>14384</v>
      </c>
      <c r="C365" s="29" t="s">
        <v>14385</v>
      </c>
      <c r="D365" s="28" t="s">
        <v>2793</v>
      </c>
      <c r="E365" s="28" t="s">
        <v>13702</v>
      </c>
      <c r="F365" s="30">
        <v>9.5</v>
      </c>
      <c r="G365" s="67">
        <f t="shared" ref="G365:G428" si="20">ROUND(J365*1.08,1)</f>
        <v>132.6</v>
      </c>
      <c r="H365" s="68"/>
      <c r="I365" s="34"/>
      <c r="J365" s="69">
        <v>122.8</v>
      </c>
      <c r="K365" s="70"/>
    </row>
    <row r="366" spans="1:11" s="33" customFormat="1" ht="24.75" hidden="1" customHeight="1" x14ac:dyDescent="0.3">
      <c r="A366" s="28" t="s">
        <v>14335</v>
      </c>
      <c r="B366" s="28" t="s">
        <v>14386</v>
      </c>
      <c r="C366" s="29" t="s">
        <v>14387</v>
      </c>
      <c r="D366" s="28" t="s">
        <v>2793</v>
      </c>
      <c r="E366" s="28" t="s">
        <v>13702</v>
      </c>
      <c r="F366" s="30">
        <v>9.5</v>
      </c>
      <c r="G366" s="67">
        <f t="shared" si="20"/>
        <v>132.6</v>
      </c>
      <c r="H366" s="68"/>
      <c r="I366" s="34"/>
      <c r="J366" s="69">
        <v>122.8</v>
      </c>
      <c r="K366" s="70"/>
    </row>
    <row r="367" spans="1:11" s="33" customFormat="1" ht="24.75" hidden="1" customHeight="1" x14ac:dyDescent="0.3">
      <c r="A367" s="28" t="s">
        <v>14335</v>
      </c>
      <c r="B367" s="28" t="s">
        <v>14388</v>
      </c>
      <c r="C367" s="29" t="s">
        <v>14389</v>
      </c>
      <c r="D367" s="28" t="s">
        <v>2793</v>
      </c>
      <c r="E367" s="28" t="s">
        <v>13702</v>
      </c>
      <c r="F367" s="30">
        <v>9.5</v>
      </c>
      <c r="G367" s="67">
        <f t="shared" si="20"/>
        <v>132.6</v>
      </c>
      <c r="H367" s="68"/>
      <c r="I367" s="34"/>
      <c r="J367" s="69">
        <v>122.8</v>
      </c>
      <c r="K367" s="70"/>
    </row>
    <row r="368" spans="1:11" s="33" customFormat="1" ht="24.75" hidden="1" customHeight="1" x14ac:dyDescent="0.3">
      <c r="A368" s="28" t="s">
        <v>14335</v>
      </c>
      <c r="B368" s="28" t="s">
        <v>14390</v>
      </c>
      <c r="C368" s="29" t="s">
        <v>14391</v>
      </c>
      <c r="D368" s="28" t="s">
        <v>2793</v>
      </c>
      <c r="E368" s="28" t="s">
        <v>13702</v>
      </c>
      <c r="F368" s="30">
        <v>9.5</v>
      </c>
      <c r="G368" s="67">
        <f t="shared" si="20"/>
        <v>132.6</v>
      </c>
      <c r="H368" s="68"/>
      <c r="I368" s="34"/>
      <c r="J368" s="69">
        <v>122.8</v>
      </c>
      <c r="K368" s="70"/>
    </row>
    <row r="369" spans="1:11" s="33" customFormat="1" ht="24.75" hidden="1" customHeight="1" x14ac:dyDescent="0.3">
      <c r="A369" s="28" t="s">
        <v>14335</v>
      </c>
      <c r="B369" s="28" t="s">
        <v>14392</v>
      </c>
      <c r="C369" s="29" t="s">
        <v>14393</v>
      </c>
      <c r="D369" s="28" t="s">
        <v>2793</v>
      </c>
      <c r="E369" s="28" t="s">
        <v>13702</v>
      </c>
      <c r="F369" s="30">
        <v>9.5</v>
      </c>
      <c r="G369" s="67">
        <f t="shared" si="20"/>
        <v>132.6</v>
      </c>
      <c r="H369" s="68"/>
      <c r="I369" s="34"/>
      <c r="J369" s="69">
        <v>122.8</v>
      </c>
      <c r="K369" s="70"/>
    </row>
    <row r="370" spans="1:11" s="33" customFormat="1" ht="24.75" hidden="1" customHeight="1" x14ac:dyDescent="0.3">
      <c r="A370" s="28" t="s">
        <v>14335</v>
      </c>
      <c r="B370" s="28" t="s">
        <v>14394</v>
      </c>
      <c r="C370" s="29" t="s">
        <v>14395</v>
      </c>
      <c r="D370" s="28" t="s">
        <v>2793</v>
      </c>
      <c r="E370" s="28" t="s">
        <v>13702</v>
      </c>
      <c r="F370" s="30">
        <v>9.5</v>
      </c>
      <c r="G370" s="67">
        <f t="shared" si="20"/>
        <v>132.6</v>
      </c>
      <c r="H370" s="68"/>
      <c r="I370" s="34"/>
      <c r="J370" s="69">
        <v>122.8</v>
      </c>
      <c r="K370" s="70"/>
    </row>
    <row r="371" spans="1:11" s="33" customFormat="1" ht="24.75" hidden="1" customHeight="1" x14ac:dyDescent="0.3">
      <c r="A371" s="28" t="s">
        <v>14335</v>
      </c>
      <c r="B371" s="28" t="s">
        <v>14396</v>
      </c>
      <c r="C371" s="29" t="s">
        <v>14397</v>
      </c>
      <c r="D371" s="28" t="s">
        <v>14398</v>
      </c>
      <c r="E371" s="28" t="s">
        <v>13702</v>
      </c>
      <c r="F371" s="30">
        <v>9.5</v>
      </c>
      <c r="G371" s="67">
        <f t="shared" si="20"/>
        <v>243</v>
      </c>
      <c r="H371" s="68"/>
      <c r="I371" s="34"/>
      <c r="J371" s="69">
        <v>225</v>
      </c>
      <c r="K371" s="70"/>
    </row>
    <row r="372" spans="1:11" s="33" customFormat="1" ht="24.75" hidden="1" customHeight="1" x14ac:dyDescent="0.3">
      <c r="A372" s="28" t="s">
        <v>14335</v>
      </c>
      <c r="B372" s="28" t="s">
        <v>14399</v>
      </c>
      <c r="C372" s="29" t="s">
        <v>14400</v>
      </c>
      <c r="D372" s="28" t="s">
        <v>14398</v>
      </c>
      <c r="E372" s="28" t="s">
        <v>13702</v>
      </c>
      <c r="F372" s="30">
        <v>9.5</v>
      </c>
      <c r="G372" s="67">
        <f t="shared" si="20"/>
        <v>243</v>
      </c>
      <c r="H372" s="68"/>
      <c r="I372" s="34"/>
      <c r="J372" s="69">
        <v>225</v>
      </c>
      <c r="K372" s="70"/>
    </row>
    <row r="373" spans="1:11" s="33" customFormat="1" ht="24.75" hidden="1" customHeight="1" x14ac:dyDescent="0.3">
      <c r="A373" s="28" t="s">
        <v>14335</v>
      </c>
      <c r="B373" s="28" t="s">
        <v>14401</v>
      </c>
      <c r="C373" s="29" t="s">
        <v>14402</v>
      </c>
      <c r="D373" s="28" t="s">
        <v>14398</v>
      </c>
      <c r="E373" s="28" t="s">
        <v>13702</v>
      </c>
      <c r="F373" s="30">
        <v>9.5</v>
      </c>
      <c r="G373" s="67">
        <f t="shared" si="20"/>
        <v>243</v>
      </c>
      <c r="H373" s="68"/>
      <c r="I373" s="34"/>
      <c r="J373" s="69">
        <v>225</v>
      </c>
      <c r="K373" s="70"/>
    </row>
    <row r="374" spans="1:11" s="33" customFormat="1" ht="24.75" hidden="1" customHeight="1" x14ac:dyDescent="0.3">
      <c r="A374" s="28" t="s">
        <v>14335</v>
      </c>
      <c r="B374" s="28" t="s">
        <v>14403</v>
      </c>
      <c r="C374" s="29" t="s">
        <v>14404</v>
      </c>
      <c r="D374" s="28" t="s">
        <v>14398</v>
      </c>
      <c r="E374" s="28" t="s">
        <v>13702</v>
      </c>
      <c r="F374" s="30">
        <v>9.5</v>
      </c>
      <c r="G374" s="67">
        <f t="shared" si="20"/>
        <v>243</v>
      </c>
      <c r="H374" s="68"/>
      <c r="I374" s="34"/>
      <c r="J374" s="69">
        <v>225</v>
      </c>
      <c r="K374" s="70"/>
    </row>
    <row r="375" spans="1:11" s="33" customFormat="1" ht="24.75" hidden="1" customHeight="1" x14ac:dyDescent="0.3">
      <c r="A375" s="28" t="s">
        <v>14335</v>
      </c>
      <c r="B375" s="28" t="s">
        <v>14405</v>
      </c>
      <c r="C375" s="29" t="s">
        <v>14406</v>
      </c>
      <c r="D375" s="28" t="s">
        <v>14398</v>
      </c>
      <c r="E375" s="28" t="s">
        <v>13702</v>
      </c>
      <c r="F375" s="30">
        <v>9.5</v>
      </c>
      <c r="G375" s="67">
        <f t="shared" si="20"/>
        <v>243</v>
      </c>
      <c r="H375" s="68"/>
      <c r="I375" s="34"/>
      <c r="J375" s="69">
        <v>225</v>
      </c>
      <c r="K375" s="70"/>
    </row>
    <row r="376" spans="1:11" s="33" customFormat="1" ht="24.75" hidden="1" customHeight="1" x14ac:dyDescent="0.3">
      <c r="A376" s="28" t="s">
        <v>14335</v>
      </c>
      <c r="B376" s="28" t="s">
        <v>14407</v>
      </c>
      <c r="C376" s="29" t="s">
        <v>14408</v>
      </c>
      <c r="D376" s="28" t="s">
        <v>14398</v>
      </c>
      <c r="E376" s="28" t="s">
        <v>13702</v>
      </c>
      <c r="F376" s="30">
        <v>9.5</v>
      </c>
      <c r="G376" s="67">
        <f t="shared" si="20"/>
        <v>243</v>
      </c>
      <c r="H376" s="68"/>
      <c r="I376" s="34"/>
      <c r="J376" s="69">
        <v>225</v>
      </c>
      <c r="K376" s="70"/>
    </row>
    <row r="377" spans="1:11" s="33" customFormat="1" ht="24.75" hidden="1" customHeight="1" x14ac:dyDescent="0.3">
      <c r="A377" s="28" t="s">
        <v>14335</v>
      </c>
      <c r="B377" s="28" t="s">
        <v>14409</v>
      </c>
      <c r="C377" s="29" t="s">
        <v>14410</v>
      </c>
      <c r="D377" s="28" t="s">
        <v>2793</v>
      </c>
      <c r="E377" s="28" t="s">
        <v>13702</v>
      </c>
      <c r="F377" s="30">
        <v>9.5</v>
      </c>
      <c r="G377" s="67">
        <f t="shared" si="20"/>
        <v>469.8</v>
      </c>
      <c r="H377" s="68"/>
      <c r="I377" s="34"/>
      <c r="J377" s="69">
        <v>435</v>
      </c>
      <c r="K377" s="70"/>
    </row>
    <row r="378" spans="1:11" s="33" customFormat="1" ht="24.75" hidden="1" customHeight="1" x14ac:dyDescent="0.3">
      <c r="A378" s="28" t="s">
        <v>14335</v>
      </c>
      <c r="B378" s="28" t="s">
        <v>14411</v>
      </c>
      <c r="C378" s="29" t="s">
        <v>14412</v>
      </c>
      <c r="D378" s="28" t="s">
        <v>2793</v>
      </c>
      <c r="E378" s="28" t="s">
        <v>13702</v>
      </c>
      <c r="F378" s="30">
        <v>9.5</v>
      </c>
      <c r="G378" s="67">
        <f t="shared" si="20"/>
        <v>206.3</v>
      </c>
      <c r="H378" s="68"/>
      <c r="I378" s="34"/>
      <c r="J378" s="69">
        <v>191</v>
      </c>
      <c r="K378" s="70"/>
    </row>
    <row r="379" spans="1:11" s="33" customFormat="1" ht="24.75" hidden="1" customHeight="1" x14ac:dyDescent="0.3">
      <c r="A379" s="28" t="s">
        <v>14335</v>
      </c>
      <c r="B379" s="28" t="s">
        <v>14413</v>
      </c>
      <c r="C379" s="29" t="s">
        <v>14414</v>
      </c>
      <c r="D379" s="28" t="s">
        <v>2793</v>
      </c>
      <c r="E379" s="28" t="s">
        <v>13702</v>
      </c>
      <c r="F379" s="30">
        <v>9.5</v>
      </c>
      <c r="G379" s="67">
        <f t="shared" si="20"/>
        <v>206.3</v>
      </c>
      <c r="H379" s="68"/>
      <c r="I379" s="34"/>
      <c r="J379" s="69">
        <v>191</v>
      </c>
      <c r="K379" s="70"/>
    </row>
    <row r="380" spans="1:11" s="33" customFormat="1" ht="24.75" hidden="1" customHeight="1" x14ac:dyDescent="0.3">
      <c r="A380" s="28" t="s">
        <v>14335</v>
      </c>
      <c r="B380" s="28" t="s">
        <v>14415</v>
      </c>
      <c r="C380" s="29" t="s">
        <v>14416</v>
      </c>
      <c r="D380" s="28" t="s">
        <v>2793</v>
      </c>
      <c r="E380" s="28" t="s">
        <v>13702</v>
      </c>
      <c r="F380" s="30">
        <v>9.5</v>
      </c>
      <c r="G380" s="67">
        <f t="shared" si="20"/>
        <v>206.3</v>
      </c>
      <c r="H380" s="68"/>
      <c r="I380" s="34"/>
      <c r="J380" s="69">
        <v>191</v>
      </c>
      <c r="K380" s="70"/>
    </row>
    <row r="381" spans="1:11" s="33" customFormat="1" ht="24.75" hidden="1" customHeight="1" x14ac:dyDescent="0.3">
      <c r="A381" s="28" t="s">
        <v>14335</v>
      </c>
      <c r="B381" s="28" t="s">
        <v>14417</v>
      </c>
      <c r="C381" s="29" t="s">
        <v>14418</v>
      </c>
      <c r="D381" s="28" t="s">
        <v>13799</v>
      </c>
      <c r="E381" s="28" t="s">
        <v>13800</v>
      </c>
      <c r="F381" s="28"/>
      <c r="G381" s="67">
        <f t="shared" si="20"/>
        <v>10</v>
      </c>
      <c r="H381" s="68"/>
      <c r="I381" s="34"/>
      <c r="J381" s="69">
        <v>9.3000000000000007</v>
      </c>
      <c r="K381" s="70"/>
    </row>
    <row r="382" spans="1:11" s="33" customFormat="1" ht="24.75" hidden="1" customHeight="1" x14ac:dyDescent="0.3">
      <c r="A382" s="28" t="s">
        <v>14335</v>
      </c>
      <c r="B382" s="28" t="s">
        <v>14419</v>
      </c>
      <c r="C382" s="29" t="s">
        <v>14420</v>
      </c>
      <c r="D382" s="28" t="s">
        <v>13799</v>
      </c>
      <c r="E382" s="28" t="s">
        <v>13800</v>
      </c>
      <c r="F382" s="28"/>
      <c r="G382" s="67">
        <f t="shared" si="20"/>
        <v>10</v>
      </c>
      <c r="H382" s="68"/>
      <c r="I382" s="34"/>
      <c r="J382" s="69">
        <v>9.3000000000000007</v>
      </c>
      <c r="K382" s="70"/>
    </row>
    <row r="383" spans="1:11" s="33" customFormat="1" ht="24.75" hidden="1" customHeight="1" x14ac:dyDescent="0.3">
      <c r="A383" s="28" t="s">
        <v>14335</v>
      </c>
      <c r="B383" s="28" t="s">
        <v>14421</v>
      </c>
      <c r="C383" s="29" t="s">
        <v>14422</v>
      </c>
      <c r="D383" s="28" t="s">
        <v>13799</v>
      </c>
      <c r="E383" s="28" t="s">
        <v>13800</v>
      </c>
      <c r="F383" s="28"/>
      <c r="G383" s="67">
        <f t="shared" si="20"/>
        <v>10</v>
      </c>
      <c r="H383" s="68"/>
      <c r="I383" s="34"/>
      <c r="J383" s="69">
        <v>9.3000000000000007</v>
      </c>
      <c r="K383" s="70"/>
    </row>
    <row r="384" spans="1:11" s="33" customFormat="1" ht="24.75" hidden="1" customHeight="1" x14ac:dyDescent="0.3">
      <c r="A384" s="28" t="s">
        <v>14335</v>
      </c>
      <c r="B384" s="28" t="s">
        <v>14423</v>
      </c>
      <c r="C384" s="29" t="s">
        <v>14424</v>
      </c>
      <c r="D384" s="28" t="s">
        <v>13799</v>
      </c>
      <c r="E384" s="28" t="s">
        <v>13800</v>
      </c>
      <c r="F384" s="28"/>
      <c r="G384" s="67">
        <f t="shared" si="20"/>
        <v>10</v>
      </c>
      <c r="H384" s="68"/>
      <c r="I384" s="34"/>
      <c r="J384" s="69">
        <v>9.3000000000000007</v>
      </c>
      <c r="K384" s="70"/>
    </row>
    <row r="385" spans="1:11" s="33" customFormat="1" ht="24.75" hidden="1" customHeight="1" x14ac:dyDescent="0.3">
      <c r="A385" s="28" t="s">
        <v>14335</v>
      </c>
      <c r="B385" s="28" t="s">
        <v>14425</v>
      </c>
      <c r="C385" s="29" t="s">
        <v>14426</v>
      </c>
      <c r="D385" s="28" t="s">
        <v>13799</v>
      </c>
      <c r="E385" s="28" t="s">
        <v>13800</v>
      </c>
      <c r="F385" s="28"/>
      <c r="G385" s="67">
        <f t="shared" si="20"/>
        <v>10</v>
      </c>
      <c r="H385" s="68"/>
      <c r="I385" s="34"/>
      <c r="J385" s="69">
        <v>9.3000000000000007</v>
      </c>
      <c r="K385" s="70"/>
    </row>
    <row r="386" spans="1:11" s="33" customFormat="1" ht="24.75" hidden="1" customHeight="1" x14ac:dyDescent="0.3">
      <c r="A386" s="28" t="s">
        <v>14335</v>
      </c>
      <c r="B386" s="28" t="s">
        <v>14427</v>
      </c>
      <c r="C386" s="29" t="s">
        <v>14428</v>
      </c>
      <c r="D386" s="28" t="s">
        <v>13799</v>
      </c>
      <c r="E386" s="28" t="s">
        <v>13800</v>
      </c>
      <c r="F386" s="28"/>
      <c r="G386" s="67">
        <f t="shared" si="20"/>
        <v>10</v>
      </c>
      <c r="H386" s="68"/>
      <c r="I386" s="34"/>
      <c r="J386" s="69">
        <v>9.3000000000000007</v>
      </c>
      <c r="K386" s="70"/>
    </row>
    <row r="387" spans="1:11" s="33" customFormat="1" ht="24.75" hidden="1" customHeight="1" x14ac:dyDescent="0.3">
      <c r="A387" s="28" t="s">
        <v>14335</v>
      </c>
      <c r="B387" s="28" t="s">
        <v>14429</v>
      </c>
      <c r="C387" s="29" t="s">
        <v>14430</v>
      </c>
      <c r="D387" s="28" t="s">
        <v>13813</v>
      </c>
      <c r="E387" s="28" t="s">
        <v>13800</v>
      </c>
      <c r="F387" s="28"/>
      <c r="G387" s="67">
        <f t="shared" si="20"/>
        <v>193.3</v>
      </c>
      <c r="H387" s="68"/>
      <c r="I387" s="34"/>
      <c r="J387" s="69">
        <v>179</v>
      </c>
      <c r="K387" s="70"/>
    </row>
    <row r="388" spans="1:11" s="33" customFormat="1" ht="24.75" hidden="1" customHeight="1" x14ac:dyDescent="0.3">
      <c r="A388" s="28" t="s">
        <v>14335</v>
      </c>
      <c r="B388" s="28" t="s">
        <v>14431</v>
      </c>
      <c r="C388" s="29" t="s">
        <v>14432</v>
      </c>
      <c r="D388" s="28" t="s">
        <v>13813</v>
      </c>
      <c r="E388" s="28" t="s">
        <v>13800</v>
      </c>
      <c r="F388" s="28"/>
      <c r="G388" s="67">
        <f t="shared" si="20"/>
        <v>193.3</v>
      </c>
      <c r="H388" s="68"/>
      <c r="I388" s="34"/>
      <c r="J388" s="69">
        <v>179</v>
      </c>
      <c r="K388" s="70"/>
    </row>
    <row r="389" spans="1:11" s="33" customFormat="1" ht="24.75" hidden="1" customHeight="1" x14ac:dyDescent="0.3">
      <c r="A389" s="28" t="s">
        <v>14335</v>
      </c>
      <c r="B389" s="28" t="s">
        <v>14433</v>
      </c>
      <c r="C389" s="29" t="s">
        <v>14434</v>
      </c>
      <c r="D389" s="28" t="s">
        <v>13813</v>
      </c>
      <c r="E389" s="28" t="s">
        <v>13800</v>
      </c>
      <c r="F389" s="28"/>
      <c r="G389" s="67">
        <f t="shared" si="20"/>
        <v>193.3</v>
      </c>
      <c r="H389" s="68"/>
      <c r="I389" s="34"/>
      <c r="J389" s="69">
        <v>179</v>
      </c>
      <c r="K389" s="70"/>
    </row>
    <row r="390" spans="1:11" s="33" customFormat="1" ht="24.75" hidden="1" customHeight="1" x14ac:dyDescent="0.3">
      <c r="A390" s="28" t="s">
        <v>14335</v>
      </c>
      <c r="B390" s="28" t="s">
        <v>14435</v>
      </c>
      <c r="C390" s="29" t="s">
        <v>14436</v>
      </c>
      <c r="D390" s="28" t="s">
        <v>13813</v>
      </c>
      <c r="E390" s="28" t="s">
        <v>13800</v>
      </c>
      <c r="F390" s="28"/>
      <c r="G390" s="67">
        <f t="shared" si="20"/>
        <v>193.3</v>
      </c>
      <c r="H390" s="68"/>
      <c r="I390" s="34"/>
      <c r="J390" s="69">
        <v>179</v>
      </c>
      <c r="K390" s="70"/>
    </row>
    <row r="391" spans="1:11" s="33" customFormat="1" ht="24.75" hidden="1" customHeight="1" x14ac:dyDescent="0.3">
      <c r="A391" s="28" t="s">
        <v>14335</v>
      </c>
      <c r="B391" s="28" t="s">
        <v>14437</v>
      </c>
      <c r="C391" s="29" t="s">
        <v>14438</v>
      </c>
      <c r="D391" s="28" t="s">
        <v>13813</v>
      </c>
      <c r="E391" s="28" t="s">
        <v>13800</v>
      </c>
      <c r="F391" s="28"/>
      <c r="G391" s="67">
        <f t="shared" si="20"/>
        <v>193.3</v>
      </c>
      <c r="H391" s="68"/>
      <c r="I391" s="34"/>
      <c r="J391" s="69">
        <v>179</v>
      </c>
      <c r="K391" s="70"/>
    </row>
    <row r="392" spans="1:11" s="33" customFormat="1" ht="24.75" hidden="1" customHeight="1" x14ac:dyDescent="0.3">
      <c r="A392" s="28" t="s">
        <v>14335</v>
      </c>
      <c r="B392" s="28" t="s">
        <v>14439</v>
      </c>
      <c r="C392" s="29" t="s">
        <v>14440</v>
      </c>
      <c r="D392" s="28" t="s">
        <v>13813</v>
      </c>
      <c r="E392" s="28" t="s">
        <v>13800</v>
      </c>
      <c r="F392" s="28"/>
      <c r="G392" s="67">
        <f t="shared" si="20"/>
        <v>193.3</v>
      </c>
      <c r="H392" s="68"/>
      <c r="I392" s="34"/>
      <c r="J392" s="69">
        <v>179</v>
      </c>
      <c r="K392" s="70"/>
    </row>
    <row r="393" spans="1:11" s="33" customFormat="1" ht="24.75" hidden="1" customHeight="1" x14ac:dyDescent="0.3">
      <c r="A393" s="28" t="s">
        <v>14335</v>
      </c>
      <c r="B393" s="28" t="s">
        <v>14441</v>
      </c>
      <c r="C393" s="29" t="s">
        <v>14442</v>
      </c>
      <c r="D393" s="28" t="s">
        <v>13813</v>
      </c>
      <c r="E393" s="28" t="s">
        <v>13800</v>
      </c>
      <c r="F393" s="28"/>
      <c r="G393" s="67">
        <f t="shared" si="20"/>
        <v>258.10000000000002</v>
      </c>
      <c r="H393" s="68"/>
      <c r="I393" s="34"/>
      <c r="J393" s="69">
        <v>239</v>
      </c>
      <c r="K393" s="70"/>
    </row>
    <row r="394" spans="1:11" s="33" customFormat="1" ht="24.75" hidden="1" customHeight="1" x14ac:dyDescent="0.3">
      <c r="A394" s="28" t="s">
        <v>14335</v>
      </c>
      <c r="B394" s="28" t="s">
        <v>14443</v>
      </c>
      <c r="C394" s="29" t="s">
        <v>14444</v>
      </c>
      <c r="D394" s="28" t="s">
        <v>13813</v>
      </c>
      <c r="E394" s="28" t="s">
        <v>13800</v>
      </c>
      <c r="F394" s="28"/>
      <c r="G394" s="67">
        <f t="shared" si="20"/>
        <v>258.10000000000002</v>
      </c>
      <c r="H394" s="68"/>
      <c r="I394" s="34"/>
      <c r="J394" s="69">
        <v>239</v>
      </c>
      <c r="K394" s="70"/>
    </row>
    <row r="395" spans="1:11" s="33" customFormat="1" ht="24.75" hidden="1" customHeight="1" x14ac:dyDescent="0.3">
      <c r="A395" s="28" t="s">
        <v>14335</v>
      </c>
      <c r="B395" s="28" t="s">
        <v>14445</v>
      </c>
      <c r="C395" s="29" t="s">
        <v>14446</v>
      </c>
      <c r="D395" s="28" t="s">
        <v>13813</v>
      </c>
      <c r="E395" s="28" t="s">
        <v>13800</v>
      </c>
      <c r="F395" s="28"/>
      <c r="G395" s="67">
        <f t="shared" si="20"/>
        <v>258.10000000000002</v>
      </c>
      <c r="H395" s="68"/>
      <c r="I395" s="34"/>
      <c r="J395" s="69">
        <v>239</v>
      </c>
      <c r="K395" s="70"/>
    </row>
    <row r="396" spans="1:11" s="33" customFormat="1" ht="24.75" hidden="1" customHeight="1" x14ac:dyDescent="0.3">
      <c r="A396" s="28" t="s">
        <v>14335</v>
      </c>
      <c r="B396" s="28" t="s">
        <v>14447</v>
      </c>
      <c r="C396" s="29" t="s">
        <v>14448</v>
      </c>
      <c r="D396" s="28" t="s">
        <v>13813</v>
      </c>
      <c r="E396" s="28" t="s">
        <v>13800</v>
      </c>
      <c r="F396" s="28"/>
      <c r="G396" s="67">
        <f t="shared" si="20"/>
        <v>258.10000000000002</v>
      </c>
      <c r="H396" s="68"/>
      <c r="I396" s="34"/>
      <c r="J396" s="69">
        <v>239</v>
      </c>
      <c r="K396" s="70"/>
    </row>
    <row r="397" spans="1:11" s="33" customFormat="1" ht="24.75" hidden="1" customHeight="1" x14ac:dyDescent="0.3">
      <c r="A397" s="28" t="s">
        <v>14335</v>
      </c>
      <c r="B397" s="28" t="s">
        <v>14449</v>
      </c>
      <c r="C397" s="29" t="s">
        <v>14450</v>
      </c>
      <c r="D397" s="28" t="s">
        <v>13813</v>
      </c>
      <c r="E397" s="28" t="s">
        <v>13800</v>
      </c>
      <c r="F397" s="28"/>
      <c r="G397" s="67">
        <f t="shared" si="20"/>
        <v>258.10000000000002</v>
      </c>
      <c r="H397" s="68"/>
      <c r="I397" s="34"/>
      <c r="J397" s="69">
        <v>239</v>
      </c>
      <c r="K397" s="70"/>
    </row>
    <row r="398" spans="1:11" s="33" customFormat="1" ht="24.75" hidden="1" customHeight="1" x14ac:dyDescent="0.3">
      <c r="A398" s="28" t="s">
        <v>14335</v>
      </c>
      <c r="B398" s="28" t="s">
        <v>14451</v>
      </c>
      <c r="C398" s="29" t="s">
        <v>14452</v>
      </c>
      <c r="D398" s="28" t="s">
        <v>13813</v>
      </c>
      <c r="E398" s="28" t="s">
        <v>13800</v>
      </c>
      <c r="F398" s="28"/>
      <c r="G398" s="67">
        <f t="shared" si="20"/>
        <v>258.10000000000002</v>
      </c>
      <c r="H398" s="68"/>
      <c r="I398" s="34"/>
      <c r="J398" s="69">
        <v>239</v>
      </c>
      <c r="K398" s="70"/>
    </row>
    <row r="399" spans="1:11" s="33" customFormat="1" ht="24.75" hidden="1" customHeight="1" x14ac:dyDescent="0.3">
      <c r="A399" s="28" t="s">
        <v>14335</v>
      </c>
      <c r="B399" s="28" t="s">
        <v>14453</v>
      </c>
      <c r="C399" s="29" t="s">
        <v>14454</v>
      </c>
      <c r="D399" s="28" t="s">
        <v>13813</v>
      </c>
      <c r="E399" s="28" t="s">
        <v>13800</v>
      </c>
      <c r="F399" s="28"/>
      <c r="G399" s="67">
        <f t="shared" si="20"/>
        <v>258.10000000000002</v>
      </c>
      <c r="H399" s="68"/>
      <c r="I399" s="34"/>
      <c r="J399" s="69">
        <v>239</v>
      </c>
      <c r="K399" s="70"/>
    </row>
    <row r="400" spans="1:11" s="33" customFormat="1" ht="24.75" hidden="1" customHeight="1" x14ac:dyDescent="0.3">
      <c r="A400" s="28" t="s">
        <v>14335</v>
      </c>
      <c r="B400" s="28" t="s">
        <v>14455</v>
      </c>
      <c r="C400" s="29" t="s">
        <v>14456</v>
      </c>
      <c r="D400" s="28" t="s">
        <v>13813</v>
      </c>
      <c r="E400" s="28" t="s">
        <v>13800</v>
      </c>
      <c r="F400" s="28"/>
      <c r="G400" s="67">
        <f t="shared" si="20"/>
        <v>258.10000000000002</v>
      </c>
      <c r="H400" s="68"/>
      <c r="I400" s="34"/>
      <c r="J400" s="69">
        <v>239</v>
      </c>
      <c r="K400" s="70"/>
    </row>
    <row r="401" spans="1:11" s="33" customFormat="1" ht="24.75" hidden="1" customHeight="1" x14ac:dyDescent="0.3">
      <c r="A401" s="28" t="s">
        <v>14335</v>
      </c>
      <c r="B401" s="28" t="s">
        <v>14457</v>
      </c>
      <c r="C401" s="29" t="s">
        <v>14458</v>
      </c>
      <c r="D401" s="28" t="s">
        <v>13813</v>
      </c>
      <c r="E401" s="28" t="s">
        <v>13800</v>
      </c>
      <c r="F401" s="28"/>
      <c r="G401" s="67">
        <f t="shared" si="20"/>
        <v>258.10000000000002</v>
      </c>
      <c r="H401" s="68"/>
      <c r="I401" s="34"/>
      <c r="J401" s="69">
        <v>239</v>
      </c>
      <c r="K401" s="70"/>
    </row>
    <row r="402" spans="1:11" s="33" customFormat="1" ht="24.75" hidden="1" customHeight="1" x14ac:dyDescent="0.3">
      <c r="A402" s="28" t="s">
        <v>14335</v>
      </c>
      <c r="B402" s="28" t="s">
        <v>14459</v>
      </c>
      <c r="C402" s="29" t="s">
        <v>14460</v>
      </c>
      <c r="D402" s="28" t="s">
        <v>13813</v>
      </c>
      <c r="E402" s="28" t="s">
        <v>13800</v>
      </c>
      <c r="F402" s="28"/>
      <c r="G402" s="67">
        <f t="shared" si="20"/>
        <v>258.10000000000002</v>
      </c>
      <c r="H402" s="68"/>
      <c r="I402" s="34"/>
      <c r="J402" s="69">
        <v>239</v>
      </c>
      <c r="K402" s="70"/>
    </row>
    <row r="403" spans="1:11" s="33" customFormat="1" ht="24.75" hidden="1" customHeight="1" x14ac:dyDescent="0.3">
      <c r="A403" s="28" t="s">
        <v>14335</v>
      </c>
      <c r="B403" s="28" t="s">
        <v>14461</v>
      </c>
      <c r="C403" s="29" t="s">
        <v>14462</v>
      </c>
      <c r="D403" s="28" t="s">
        <v>13813</v>
      </c>
      <c r="E403" s="28" t="s">
        <v>13800</v>
      </c>
      <c r="F403" s="28"/>
      <c r="G403" s="67">
        <f t="shared" si="20"/>
        <v>258.10000000000002</v>
      </c>
      <c r="H403" s="68"/>
      <c r="I403" s="34"/>
      <c r="J403" s="69">
        <v>239</v>
      </c>
      <c r="K403" s="70"/>
    </row>
    <row r="404" spans="1:11" s="33" customFormat="1" ht="24.75" hidden="1" customHeight="1" x14ac:dyDescent="0.3">
      <c r="A404" s="28" t="s">
        <v>14335</v>
      </c>
      <c r="B404" s="28" t="s">
        <v>14463</v>
      </c>
      <c r="C404" s="29" t="s">
        <v>14464</v>
      </c>
      <c r="D404" s="28" t="s">
        <v>13813</v>
      </c>
      <c r="E404" s="28" t="s">
        <v>13800</v>
      </c>
      <c r="F404" s="28"/>
      <c r="G404" s="67">
        <f t="shared" si="20"/>
        <v>258.10000000000002</v>
      </c>
      <c r="H404" s="68"/>
      <c r="I404" s="34"/>
      <c r="J404" s="69">
        <v>239</v>
      </c>
      <c r="K404" s="70"/>
    </row>
    <row r="405" spans="1:11" s="33" customFormat="1" ht="24.75" hidden="1" customHeight="1" x14ac:dyDescent="0.3">
      <c r="A405" s="28" t="s">
        <v>14335</v>
      </c>
      <c r="B405" s="28" t="s">
        <v>14465</v>
      </c>
      <c r="C405" s="29" t="s">
        <v>14466</v>
      </c>
      <c r="D405" s="28" t="s">
        <v>13799</v>
      </c>
      <c r="E405" s="28" t="s">
        <v>13800</v>
      </c>
      <c r="F405" s="28"/>
      <c r="G405" s="67">
        <f t="shared" si="20"/>
        <v>13</v>
      </c>
      <c r="H405" s="68"/>
      <c r="I405" s="34"/>
      <c r="J405" s="69">
        <v>12</v>
      </c>
      <c r="K405" s="70"/>
    </row>
    <row r="406" spans="1:11" s="33" customFormat="1" ht="24.75" hidden="1" customHeight="1" x14ac:dyDescent="0.3">
      <c r="A406" s="28" t="s">
        <v>14335</v>
      </c>
      <c r="B406" s="28" t="s">
        <v>14467</v>
      </c>
      <c r="C406" s="29" t="s">
        <v>14468</v>
      </c>
      <c r="D406" s="28" t="s">
        <v>13799</v>
      </c>
      <c r="E406" s="28" t="s">
        <v>13800</v>
      </c>
      <c r="F406" s="28"/>
      <c r="G406" s="67">
        <f t="shared" si="20"/>
        <v>13</v>
      </c>
      <c r="H406" s="68"/>
      <c r="I406" s="34"/>
      <c r="J406" s="69">
        <v>12</v>
      </c>
      <c r="K406" s="70"/>
    </row>
    <row r="407" spans="1:11" s="33" customFormat="1" ht="24.75" hidden="1" customHeight="1" x14ac:dyDescent="0.3">
      <c r="A407" s="28" t="s">
        <v>14335</v>
      </c>
      <c r="B407" s="28" t="s">
        <v>14469</v>
      </c>
      <c r="C407" s="29" t="s">
        <v>14470</v>
      </c>
      <c r="D407" s="28" t="s">
        <v>13799</v>
      </c>
      <c r="E407" s="28" t="s">
        <v>13800</v>
      </c>
      <c r="F407" s="28"/>
      <c r="G407" s="67">
        <f t="shared" si="20"/>
        <v>13</v>
      </c>
      <c r="H407" s="68"/>
      <c r="I407" s="34"/>
      <c r="J407" s="69">
        <v>12</v>
      </c>
      <c r="K407" s="70"/>
    </row>
    <row r="408" spans="1:11" s="33" customFormat="1" ht="24.75" hidden="1" customHeight="1" x14ac:dyDescent="0.3">
      <c r="A408" s="28" t="s">
        <v>14335</v>
      </c>
      <c r="B408" s="28" t="s">
        <v>14471</v>
      </c>
      <c r="C408" s="29" t="s">
        <v>14472</v>
      </c>
      <c r="D408" s="28" t="s">
        <v>13799</v>
      </c>
      <c r="E408" s="28" t="s">
        <v>13800</v>
      </c>
      <c r="F408" s="28"/>
      <c r="G408" s="67">
        <f t="shared" si="20"/>
        <v>13</v>
      </c>
      <c r="H408" s="68"/>
      <c r="I408" s="34"/>
      <c r="J408" s="69">
        <v>12</v>
      </c>
      <c r="K408" s="70"/>
    </row>
    <row r="409" spans="1:11" s="33" customFormat="1" ht="24.75" hidden="1" customHeight="1" x14ac:dyDescent="0.3">
      <c r="A409" s="28" t="s">
        <v>14335</v>
      </c>
      <c r="B409" s="28" t="s">
        <v>14473</v>
      </c>
      <c r="C409" s="29" t="s">
        <v>14474</v>
      </c>
      <c r="D409" s="28" t="s">
        <v>13799</v>
      </c>
      <c r="E409" s="28" t="s">
        <v>13800</v>
      </c>
      <c r="F409" s="28"/>
      <c r="G409" s="67">
        <f t="shared" si="20"/>
        <v>13</v>
      </c>
      <c r="H409" s="68"/>
      <c r="I409" s="34"/>
      <c r="J409" s="69">
        <v>12</v>
      </c>
      <c r="K409" s="70"/>
    </row>
    <row r="410" spans="1:11" s="33" customFormat="1" ht="24.75" hidden="1" customHeight="1" x14ac:dyDescent="0.3">
      <c r="A410" s="28" t="s">
        <v>14335</v>
      </c>
      <c r="B410" s="28" t="s">
        <v>14475</v>
      </c>
      <c r="C410" s="29" t="s">
        <v>14476</v>
      </c>
      <c r="D410" s="28" t="s">
        <v>13799</v>
      </c>
      <c r="E410" s="28" t="s">
        <v>13800</v>
      </c>
      <c r="F410" s="28"/>
      <c r="G410" s="67">
        <f t="shared" si="20"/>
        <v>13</v>
      </c>
      <c r="H410" s="68"/>
      <c r="I410" s="34"/>
      <c r="J410" s="69">
        <v>12</v>
      </c>
      <c r="K410" s="70"/>
    </row>
    <row r="411" spans="1:11" s="33" customFormat="1" ht="24.75" hidden="1" customHeight="1" x14ac:dyDescent="0.3">
      <c r="A411" s="28" t="s">
        <v>14335</v>
      </c>
      <c r="B411" s="28" t="s">
        <v>14477</v>
      </c>
      <c r="C411" s="29" t="s">
        <v>14478</v>
      </c>
      <c r="D411" s="28" t="s">
        <v>13813</v>
      </c>
      <c r="E411" s="28" t="s">
        <v>13800</v>
      </c>
      <c r="F411" s="28"/>
      <c r="G411" s="67">
        <f t="shared" si="20"/>
        <v>210.6</v>
      </c>
      <c r="H411" s="68"/>
      <c r="I411" s="34"/>
      <c r="J411" s="69">
        <v>195</v>
      </c>
      <c r="K411" s="70"/>
    </row>
    <row r="412" spans="1:11" s="33" customFormat="1" ht="24.75" hidden="1" customHeight="1" x14ac:dyDescent="0.3">
      <c r="A412" s="28" t="s">
        <v>14335</v>
      </c>
      <c r="B412" s="28" t="s">
        <v>14479</v>
      </c>
      <c r="C412" s="29" t="s">
        <v>14480</v>
      </c>
      <c r="D412" s="28" t="s">
        <v>13813</v>
      </c>
      <c r="E412" s="28" t="s">
        <v>13800</v>
      </c>
      <c r="F412" s="28"/>
      <c r="G412" s="67">
        <f t="shared" si="20"/>
        <v>210.6</v>
      </c>
      <c r="H412" s="68"/>
      <c r="I412" s="34"/>
      <c r="J412" s="69">
        <v>195</v>
      </c>
      <c r="K412" s="70"/>
    </row>
    <row r="413" spans="1:11" s="33" customFormat="1" ht="24.75" hidden="1" customHeight="1" x14ac:dyDescent="0.3">
      <c r="A413" s="28" t="s">
        <v>14335</v>
      </c>
      <c r="B413" s="28" t="s">
        <v>14481</v>
      </c>
      <c r="C413" s="29" t="s">
        <v>14482</v>
      </c>
      <c r="D413" s="28" t="s">
        <v>13813</v>
      </c>
      <c r="E413" s="28" t="s">
        <v>13800</v>
      </c>
      <c r="F413" s="28"/>
      <c r="G413" s="67">
        <f t="shared" si="20"/>
        <v>210.6</v>
      </c>
      <c r="H413" s="68"/>
      <c r="I413" s="34"/>
      <c r="J413" s="69">
        <v>195</v>
      </c>
      <c r="K413" s="70"/>
    </row>
    <row r="414" spans="1:11" s="33" customFormat="1" ht="24.75" hidden="1" customHeight="1" x14ac:dyDescent="0.3">
      <c r="A414" s="28" t="s">
        <v>14335</v>
      </c>
      <c r="B414" s="28" t="s">
        <v>14483</v>
      </c>
      <c r="C414" s="29" t="s">
        <v>14484</v>
      </c>
      <c r="D414" s="28" t="s">
        <v>13813</v>
      </c>
      <c r="E414" s="28" t="s">
        <v>13800</v>
      </c>
      <c r="F414" s="28"/>
      <c r="G414" s="67">
        <f t="shared" si="20"/>
        <v>210.6</v>
      </c>
      <c r="H414" s="68"/>
      <c r="I414" s="34"/>
      <c r="J414" s="69">
        <v>195</v>
      </c>
      <c r="K414" s="70"/>
    </row>
    <row r="415" spans="1:11" s="33" customFormat="1" ht="24.75" hidden="1" customHeight="1" x14ac:dyDescent="0.3">
      <c r="A415" s="28" t="s">
        <v>14335</v>
      </c>
      <c r="B415" s="28" t="s">
        <v>14485</v>
      </c>
      <c r="C415" s="29" t="s">
        <v>14486</v>
      </c>
      <c r="D415" s="28" t="s">
        <v>13813</v>
      </c>
      <c r="E415" s="28" t="s">
        <v>13800</v>
      </c>
      <c r="F415" s="28"/>
      <c r="G415" s="67">
        <f t="shared" si="20"/>
        <v>210.6</v>
      </c>
      <c r="H415" s="68"/>
      <c r="I415" s="34"/>
      <c r="J415" s="69">
        <v>195</v>
      </c>
      <c r="K415" s="70"/>
    </row>
    <row r="416" spans="1:11" s="33" customFormat="1" ht="24.75" hidden="1" customHeight="1" x14ac:dyDescent="0.3">
      <c r="A416" s="28" t="s">
        <v>14335</v>
      </c>
      <c r="B416" s="28" t="s">
        <v>14487</v>
      </c>
      <c r="C416" s="29" t="s">
        <v>14488</v>
      </c>
      <c r="D416" s="28" t="s">
        <v>13813</v>
      </c>
      <c r="E416" s="28" t="s">
        <v>13800</v>
      </c>
      <c r="F416" s="28"/>
      <c r="G416" s="67">
        <f t="shared" si="20"/>
        <v>210.6</v>
      </c>
      <c r="H416" s="68"/>
      <c r="I416" s="34"/>
      <c r="J416" s="69">
        <v>195</v>
      </c>
      <c r="K416" s="70"/>
    </row>
    <row r="417" spans="1:11" s="33" customFormat="1" ht="24.75" hidden="1" customHeight="1" x14ac:dyDescent="0.3">
      <c r="A417" s="28" t="s">
        <v>14335</v>
      </c>
      <c r="B417" s="28" t="s">
        <v>14489</v>
      </c>
      <c r="C417" s="29" t="s">
        <v>14490</v>
      </c>
      <c r="D417" s="28" t="s">
        <v>13813</v>
      </c>
      <c r="E417" s="28" t="s">
        <v>13800</v>
      </c>
      <c r="F417" s="28"/>
      <c r="G417" s="67">
        <f t="shared" si="20"/>
        <v>274.3</v>
      </c>
      <c r="H417" s="68"/>
      <c r="I417" s="34"/>
      <c r="J417" s="69">
        <v>254</v>
      </c>
      <c r="K417" s="70"/>
    </row>
    <row r="418" spans="1:11" s="33" customFormat="1" ht="24.75" hidden="1" customHeight="1" x14ac:dyDescent="0.3">
      <c r="A418" s="28" t="s">
        <v>14335</v>
      </c>
      <c r="B418" s="28" t="s">
        <v>14491</v>
      </c>
      <c r="C418" s="29" t="s">
        <v>14492</v>
      </c>
      <c r="D418" s="28" t="s">
        <v>13813</v>
      </c>
      <c r="E418" s="28" t="s">
        <v>13800</v>
      </c>
      <c r="F418" s="28"/>
      <c r="G418" s="67">
        <f t="shared" si="20"/>
        <v>274.3</v>
      </c>
      <c r="H418" s="68"/>
      <c r="I418" s="34"/>
      <c r="J418" s="69">
        <v>254</v>
      </c>
      <c r="K418" s="70"/>
    </row>
    <row r="419" spans="1:11" s="33" customFormat="1" ht="24.75" hidden="1" customHeight="1" x14ac:dyDescent="0.3">
      <c r="A419" s="28" t="s">
        <v>14335</v>
      </c>
      <c r="B419" s="28" t="s">
        <v>14493</v>
      </c>
      <c r="C419" s="29" t="s">
        <v>14494</v>
      </c>
      <c r="D419" s="28" t="s">
        <v>13813</v>
      </c>
      <c r="E419" s="28" t="s">
        <v>13800</v>
      </c>
      <c r="F419" s="28"/>
      <c r="G419" s="67">
        <f t="shared" si="20"/>
        <v>274.3</v>
      </c>
      <c r="H419" s="68"/>
      <c r="I419" s="34"/>
      <c r="J419" s="69">
        <v>254</v>
      </c>
      <c r="K419" s="70"/>
    </row>
    <row r="420" spans="1:11" s="33" customFormat="1" ht="24.75" hidden="1" customHeight="1" x14ac:dyDescent="0.3">
      <c r="A420" s="28" t="s">
        <v>14335</v>
      </c>
      <c r="B420" s="28" t="s">
        <v>14495</v>
      </c>
      <c r="C420" s="29" t="s">
        <v>14496</v>
      </c>
      <c r="D420" s="28" t="s">
        <v>13813</v>
      </c>
      <c r="E420" s="28" t="s">
        <v>13800</v>
      </c>
      <c r="F420" s="28"/>
      <c r="G420" s="67">
        <f t="shared" si="20"/>
        <v>274.3</v>
      </c>
      <c r="H420" s="68"/>
      <c r="I420" s="34"/>
      <c r="J420" s="69">
        <v>254</v>
      </c>
      <c r="K420" s="70"/>
    </row>
    <row r="421" spans="1:11" s="33" customFormat="1" ht="24.75" hidden="1" customHeight="1" x14ac:dyDescent="0.3">
      <c r="A421" s="28" t="s">
        <v>14335</v>
      </c>
      <c r="B421" s="28" t="s">
        <v>14497</v>
      </c>
      <c r="C421" s="29" t="s">
        <v>14498</v>
      </c>
      <c r="D421" s="28" t="s">
        <v>13813</v>
      </c>
      <c r="E421" s="28" t="s">
        <v>13800</v>
      </c>
      <c r="F421" s="28"/>
      <c r="G421" s="67">
        <f t="shared" si="20"/>
        <v>274.3</v>
      </c>
      <c r="H421" s="68"/>
      <c r="I421" s="34"/>
      <c r="J421" s="69">
        <v>254</v>
      </c>
      <c r="K421" s="70"/>
    </row>
    <row r="422" spans="1:11" s="33" customFormat="1" ht="24.75" hidden="1" customHeight="1" x14ac:dyDescent="0.3">
      <c r="A422" s="28" t="s">
        <v>14335</v>
      </c>
      <c r="B422" s="28" t="s">
        <v>14499</v>
      </c>
      <c r="C422" s="29" t="s">
        <v>14500</v>
      </c>
      <c r="D422" s="28" t="s">
        <v>13813</v>
      </c>
      <c r="E422" s="28" t="s">
        <v>13800</v>
      </c>
      <c r="F422" s="28"/>
      <c r="G422" s="67">
        <f t="shared" si="20"/>
        <v>274.3</v>
      </c>
      <c r="H422" s="68"/>
      <c r="I422" s="34"/>
      <c r="J422" s="69">
        <v>254</v>
      </c>
      <c r="K422" s="70"/>
    </row>
    <row r="423" spans="1:11" s="33" customFormat="1" ht="24.75" hidden="1" customHeight="1" x14ac:dyDescent="0.3">
      <c r="A423" s="28" t="s">
        <v>14335</v>
      </c>
      <c r="B423" s="28" t="s">
        <v>14501</v>
      </c>
      <c r="C423" s="29" t="s">
        <v>14502</v>
      </c>
      <c r="D423" s="28" t="s">
        <v>13813</v>
      </c>
      <c r="E423" s="28" t="s">
        <v>13800</v>
      </c>
      <c r="F423" s="28"/>
      <c r="G423" s="67">
        <f t="shared" si="20"/>
        <v>274.3</v>
      </c>
      <c r="H423" s="68"/>
      <c r="I423" s="34"/>
      <c r="J423" s="69">
        <v>254</v>
      </c>
      <c r="K423" s="70"/>
    </row>
    <row r="424" spans="1:11" s="33" customFormat="1" ht="24.75" hidden="1" customHeight="1" x14ac:dyDescent="0.3">
      <c r="A424" s="28" t="s">
        <v>14335</v>
      </c>
      <c r="B424" s="28" t="s">
        <v>14503</v>
      </c>
      <c r="C424" s="29" t="s">
        <v>14504</v>
      </c>
      <c r="D424" s="28" t="s">
        <v>13813</v>
      </c>
      <c r="E424" s="28" t="s">
        <v>13800</v>
      </c>
      <c r="F424" s="28"/>
      <c r="G424" s="67">
        <f t="shared" si="20"/>
        <v>274.3</v>
      </c>
      <c r="H424" s="68"/>
      <c r="I424" s="34"/>
      <c r="J424" s="69">
        <v>254</v>
      </c>
      <c r="K424" s="70"/>
    </row>
    <row r="425" spans="1:11" s="33" customFormat="1" ht="24.75" hidden="1" customHeight="1" x14ac:dyDescent="0.3">
      <c r="A425" s="28" t="s">
        <v>14335</v>
      </c>
      <c r="B425" s="28" t="s">
        <v>14505</v>
      </c>
      <c r="C425" s="29" t="s">
        <v>14506</v>
      </c>
      <c r="D425" s="28" t="s">
        <v>13813</v>
      </c>
      <c r="E425" s="28" t="s">
        <v>13800</v>
      </c>
      <c r="F425" s="28"/>
      <c r="G425" s="67">
        <f t="shared" si="20"/>
        <v>274.3</v>
      </c>
      <c r="H425" s="68"/>
      <c r="I425" s="34"/>
      <c r="J425" s="69">
        <v>254</v>
      </c>
      <c r="K425" s="70"/>
    </row>
    <row r="426" spans="1:11" s="33" customFormat="1" ht="24.75" hidden="1" customHeight="1" x14ac:dyDescent="0.3">
      <c r="A426" s="28" t="s">
        <v>14335</v>
      </c>
      <c r="B426" s="28" t="s">
        <v>14507</v>
      </c>
      <c r="C426" s="29" t="s">
        <v>14508</v>
      </c>
      <c r="D426" s="28" t="s">
        <v>13813</v>
      </c>
      <c r="E426" s="28" t="s">
        <v>13800</v>
      </c>
      <c r="F426" s="28"/>
      <c r="G426" s="67">
        <f t="shared" si="20"/>
        <v>274.3</v>
      </c>
      <c r="H426" s="68"/>
      <c r="I426" s="34"/>
      <c r="J426" s="69">
        <v>254</v>
      </c>
      <c r="K426" s="70"/>
    </row>
    <row r="427" spans="1:11" s="33" customFormat="1" ht="24.75" hidden="1" customHeight="1" x14ac:dyDescent="0.3">
      <c r="A427" s="28" t="s">
        <v>14335</v>
      </c>
      <c r="B427" s="28" t="s">
        <v>14509</v>
      </c>
      <c r="C427" s="29" t="s">
        <v>14510</v>
      </c>
      <c r="D427" s="28" t="s">
        <v>13813</v>
      </c>
      <c r="E427" s="28" t="s">
        <v>13800</v>
      </c>
      <c r="F427" s="28"/>
      <c r="G427" s="67">
        <f t="shared" si="20"/>
        <v>274.3</v>
      </c>
      <c r="H427" s="68"/>
      <c r="I427" s="34"/>
      <c r="J427" s="69">
        <v>254</v>
      </c>
      <c r="K427" s="70"/>
    </row>
    <row r="428" spans="1:11" s="33" customFormat="1" ht="24.75" hidden="1" customHeight="1" x14ac:dyDescent="0.3">
      <c r="A428" s="28" t="s">
        <v>14335</v>
      </c>
      <c r="B428" s="28" t="s">
        <v>14511</v>
      </c>
      <c r="C428" s="29" t="s">
        <v>14512</v>
      </c>
      <c r="D428" s="28" t="s">
        <v>13813</v>
      </c>
      <c r="E428" s="28" t="s">
        <v>13800</v>
      </c>
      <c r="F428" s="28"/>
      <c r="G428" s="67">
        <f t="shared" si="20"/>
        <v>274.3</v>
      </c>
      <c r="H428" s="68"/>
      <c r="I428" s="34"/>
      <c r="J428" s="69">
        <v>254</v>
      </c>
      <c r="K428" s="70"/>
    </row>
    <row r="429" spans="1:11" s="33" customFormat="1" ht="24.75" hidden="1" customHeight="1" x14ac:dyDescent="0.3">
      <c r="A429" s="28" t="s">
        <v>14513</v>
      </c>
      <c r="B429" s="28" t="s">
        <v>14514</v>
      </c>
      <c r="C429" s="29" t="s">
        <v>14515</v>
      </c>
      <c r="D429" s="28" t="s">
        <v>14017</v>
      </c>
      <c r="E429" s="28" t="s">
        <v>13702</v>
      </c>
      <c r="F429" s="30">
        <v>6</v>
      </c>
      <c r="G429" s="67">
        <f t="shared" ref="G429:G454" si="21">ROUND(J429*1.08,1)</f>
        <v>97.2</v>
      </c>
      <c r="H429" s="68"/>
      <c r="I429" s="34"/>
      <c r="J429" s="69">
        <v>90</v>
      </c>
      <c r="K429" s="70"/>
    </row>
    <row r="430" spans="1:11" s="33" customFormat="1" ht="24.75" hidden="1" customHeight="1" x14ac:dyDescent="0.3">
      <c r="A430" s="28" t="s">
        <v>14513</v>
      </c>
      <c r="B430" s="28" t="s">
        <v>14516</v>
      </c>
      <c r="C430" s="29" t="s">
        <v>14341</v>
      </c>
      <c r="D430" s="28" t="s">
        <v>14017</v>
      </c>
      <c r="E430" s="28" t="s">
        <v>13702</v>
      </c>
      <c r="F430" s="30">
        <v>6</v>
      </c>
      <c r="G430" s="67">
        <f t="shared" si="21"/>
        <v>97.2</v>
      </c>
      <c r="H430" s="68"/>
      <c r="I430" s="34"/>
      <c r="J430" s="69">
        <v>90</v>
      </c>
      <c r="K430" s="70"/>
    </row>
    <row r="431" spans="1:11" s="33" customFormat="1" ht="24.75" hidden="1" customHeight="1" x14ac:dyDescent="0.3">
      <c r="A431" s="28" t="s">
        <v>14513</v>
      </c>
      <c r="B431" s="28" t="s">
        <v>14517</v>
      </c>
      <c r="C431" s="29" t="s">
        <v>14518</v>
      </c>
      <c r="D431" s="28" t="s">
        <v>14017</v>
      </c>
      <c r="E431" s="28" t="s">
        <v>13702</v>
      </c>
      <c r="F431" s="30">
        <v>6</v>
      </c>
      <c r="G431" s="67">
        <f t="shared" si="21"/>
        <v>97.2</v>
      </c>
      <c r="H431" s="68"/>
      <c r="I431" s="34"/>
      <c r="J431" s="69">
        <v>90</v>
      </c>
      <c r="K431" s="70"/>
    </row>
    <row r="432" spans="1:11" s="33" customFormat="1" ht="24.75" hidden="1" customHeight="1" x14ac:dyDescent="0.3">
      <c r="A432" s="28" t="s">
        <v>14513</v>
      </c>
      <c r="B432" s="28" t="s">
        <v>14519</v>
      </c>
      <c r="C432" s="29" t="s">
        <v>14520</v>
      </c>
      <c r="D432" s="28" t="s">
        <v>14017</v>
      </c>
      <c r="E432" s="28" t="s">
        <v>13702</v>
      </c>
      <c r="F432" s="30">
        <v>6</v>
      </c>
      <c r="G432" s="67">
        <f t="shared" si="21"/>
        <v>97.2</v>
      </c>
      <c r="H432" s="68"/>
      <c r="I432" s="34"/>
      <c r="J432" s="69">
        <v>90</v>
      </c>
      <c r="K432" s="70"/>
    </row>
    <row r="433" spans="1:11" s="33" customFormat="1" ht="24.75" hidden="1" customHeight="1" x14ac:dyDescent="0.3">
      <c r="A433" s="28" t="s">
        <v>14513</v>
      </c>
      <c r="B433" s="28" t="s">
        <v>14521</v>
      </c>
      <c r="C433" s="29" t="s">
        <v>14345</v>
      </c>
      <c r="D433" s="28" t="s">
        <v>14017</v>
      </c>
      <c r="E433" s="28" t="s">
        <v>13702</v>
      </c>
      <c r="F433" s="30">
        <v>6</v>
      </c>
      <c r="G433" s="67">
        <f t="shared" si="21"/>
        <v>97.2</v>
      </c>
      <c r="H433" s="68"/>
      <c r="I433" s="34"/>
      <c r="J433" s="69">
        <v>90</v>
      </c>
      <c r="K433" s="70"/>
    </row>
    <row r="434" spans="1:11" s="33" customFormat="1" ht="24.75" hidden="1" customHeight="1" x14ac:dyDescent="0.3">
      <c r="A434" s="28" t="s">
        <v>14513</v>
      </c>
      <c r="B434" s="28" t="s">
        <v>14522</v>
      </c>
      <c r="C434" s="29" t="s">
        <v>14347</v>
      </c>
      <c r="D434" s="28" t="s">
        <v>14017</v>
      </c>
      <c r="E434" s="28" t="s">
        <v>13702</v>
      </c>
      <c r="F434" s="30">
        <v>6</v>
      </c>
      <c r="G434" s="67">
        <f t="shared" si="21"/>
        <v>97.2</v>
      </c>
      <c r="H434" s="68"/>
      <c r="I434" s="34"/>
      <c r="J434" s="69">
        <v>90</v>
      </c>
      <c r="K434" s="70"/>
    </row>
    <row r="435" spans="1:11" s="33" customFormat="1" ht="24.75" hidden="1" customHeight="1" x14ac:dyDescent="0.3">
      <c r="A435" s="28" t="s">
        <v>14513</v>
      </c>
      <c r="B435" s="28" t="s">
        <v>14523</v>
      </c>
      <c r="C435" s="29" t="s">
        <v>14515</v>
      </c>
      <c r="D435" s="28" t="s">
        <v>14524</v>
      </c>
      <c r="E435" s="28" t="s">
        <v>13702</v>
      </c>
      <c r="F435" s="30">
        <v>6</v>
      </c>
      <c r="G435" s="67">
        <f t="shared" si="21"/>
        <v>114.5</v>
      </c>
      <c r="H435" s="68"/>
      <c r="I435" s="34"/>
      <c r="J435" s="69">
        <v>106</v>
      </c>
      <c r="K435" s="70"/>
    </row>
    <row r="436" spans="1:11" s="33" customFormat="1" ht="24.75" hidden="1" customHeight="1" x14ac:dyDescent="0.3">
      <c r="A436" s="28" t="s">
        <v>14513</v>
      </c>
      <c r="B436" s="28" t="s">
        <v>14525</v>
      </c>
      <c r="C436" s="29" t="s">
        <v>14341</v>
      </c>
      <c r="D436" s="28" t="s">
        <v>14524</v>
      </c>
      <c r="E436" s="28" t="s">
        <v>13702</v>
      </c>
      <c r="F436" s="30">
        <v>6</v>
      </c>
      <c r="G436" s="67">
        <f t="shared" si="21"/>
        <v>114.5</v>
      </c>
      <c r="H436" s="68"/>
      <c r="I436" s="34"/>
      <c r="J436" s="69">
        <v>106</v>
      </c>
      <c r="K436" s="70"/>
    </row>
    <row r="437" spans="1:11" s="33" customFormat="1" ht="24.75" hidden="1" customHeight="1" x14ac:dyDescent="0.3">
      <c r="A437" s="28" t="s">
        <v>14513</v>
      </c>
      <c r="B437" s="28" t="s">
        <v>14526</v>
      </c>
      <c r="C437" s="29" t="s">
        <v>14518</v>
      </c>
      <c r="D437" s="28" t="s">
        <v>14524</v>
      </c>
      <c r="E437" s="28" t="s">
        <v>13702</v>
      </c>
      <c r="F437" s="30">
        <v>6</v>
      </c>
      <c r="G437" s="67">
        <f t="shared" si="21"/>
        <v>114.5</v>
      </c>
      <c r="H437" s="68"/>
      <c r="I437" s="34"/>
      <c r="J437" s="69">
        <v>106</v>
      </c>
      <c r="K437" s="70"/>
    </row>
    <row r="438" spans="1:11" s="33" customFormat="1" ht="24.75" hidden="1" customHeight="1" x14ac:dyDescent="0.3">
      <c r="A438" s="28" t="s">
        <v>14513</v>
      </c>
      <c r="B438" s="28" t="s">
        <v>14527</v>
      </c>
      <c r="C438" s="29" t="s">
        <v>14520</v>
      </c>
      <c r="D438" s="28" t="s">
        <v>14524</v>
      </c>
      <c r="E438" s="28" t="s">
        <v>13702</v>
      </c>
      <c r="F438" s="30">
        <v>6</v>
      </c>
      <c r="G438" s="67">
        <f t="shared" si="21"/>
        <v>114.5</v>
      </c>
      <c r="H438" s="68"/>
      <c r="I438" s="34"/>
      <c r="J438" s="69">
        <v>106</v>
      </c>
      <c r="K438" s="70"/>
    </row>
    <row r="439" spans="1:11" s="33" customFormat="1" ht="24.75" hidden="1" customHeight="1" x14ac:dyDescent="0.3">
      <c r="A439" s="28" t="s">
        <v>14513</v>
      </c>
      <c r="B439" s="28" t="s">
        <v>14528</v>
      </c>
      <c r="C439" s="29" t="s">
        <v>14345</v>
      </c>
      <c r="D439" s="28" t="s">
        <v>14524</v>
      </c>
      <c r="E439" s="28" t="s">
        <v>13702</v>
      </c>
      <c r="F439" s="30">
        <v>6</v>
      </c>
      <c r="G439" s="67">
        <f t="shared" si="21"/>
        <v>114.5</v>
      </c>
      <c r="H439" s="68"/>
      <c r="I439" s="34"/>
      <c r="J439" s="69">
        <v>106</v>
      </c>
      <c r="K439" s="70"/>
    </row>
    <row r="440" spans="1:11" s="33" customFormat="1" ht="24.75" hidden="1" customHeight="1" x14ac:dyDescent="0.3">
      <c r="A440" s="28" t="s">
        <v>14513</v>
      </c>
      <c r="B440" s="28" t="s">
        <v>14529</v>
      </c>
      <c r="C440" s="29" t="s">
        <v>14347</v>
      </c>
      <c r="D440" s="28" t="s">
        <v>14524</v>
      </c>
      <c r="E440" s="28" t="s">
        <v>13702</v>
      </c>
      <c r="F440" s="30">
        <v>6</v>
      </c>
      <c r="G440" s="67">
        <f t="shared" si="21"/>
        <v>114.5</v>
      </c>
      <c r="H440" s="68"/>
      <c r="I440" s="34"/>
      <c r="J440" s="69">
        <v>106</v>
      </c>
      <c r="K440" s="70"/>
    </row>
    <row r="441" spans="1:11" s="33" customFormat="1" ht="24.75" hidden="1" customHeight="1" x14ac:dyDescent="0.3">
      <c r="A441" s="28" t="s">
        <v>14513</v>
      </c>
      <c r="B441" s="28" t="s">
        <v>14530</v>
      </c>
      <c r="C441" s="29" t="s">
        <v>14531</v>
      </c>
      <c r="D441" s="28" t="s">
        <v>14017</v>
      </c>
      <c r="E441" s="28" t="s">
        <v>13702</v>
      </c>
      <c r="F441" s="30">
        <v>6</v>
      </c>
      <c r="G441" s="67">
        <f t="shared" si="21"/>
        <v>133.9</v>
      </c>
      <c r="H441" s="68"/>
      <c r="I441" s="34"/>
      <c r="J441" s="69">
        <v>124</v>
      </c>
      <c r="K441" s="70"/>
    </row>
    <row r="442" spans="1:11" s="33" customFormat="1" ht="24.75" hidden="1" customHeight="1" x14ac:dyDescent="0.3">
      <c r="A442" s="28" t="s">
        <v>14513</v>
      </c>
      <c r="B442" s="28" t="s">
        <v>14532</v>
      </c>
      <c r="C442" s="29" t="s">
        <v>14365</v>
      </c>
      <c r="D442" s="28" t="s">
        <v>14017</v>
      </c>
      <c r="E442" s="28" t="s">
        <v>13702</v>
      </c>
      <c r="F442" s="30">
        <v>6</v>
      </c>
      <c r="G442" s="67">
        <f t="shared" si="21"/>
        <v>144.69999999999999</v>
      </c>
      <c r="H442" s="68"/>
      <c r="I442" s="34"/>
      <c r="J442" s="69">
        <v>134</v>
      </c>
      <c r="K442" s="70"/>
    </row>
    <row r="443" spans="1:11" s="33" customFormat="1" ht="24.75" hidden="1" customHeight="1" x14ac:dyDescent="0.3">
      <c r="A443" s="28" t="s">
        <v>14513</v>
      </c>
      <c r="B443" s="28" t="s">
        <v>14533</v>
      </c>
      <c r="C443" s="29" t="s">
        <v>14534</v>
      </c>
      <c r="D443" s="28" t="s">
        <v>14017</v>
      </c>
      <c r="E443" s="28" t="s">
        <v>13702</v>
      </c>
      <c r="F443" s="30">
        <v>6</v>
      </c>
      <c r="G443" s="67">
        <f t="shared" si="21"/>
        <v>133.9</v>
      </c>
      <c r="H443" s="68"/>
      <c r="I443" s="34"/>
      <c r="J443" s="69">
        <v>124</v>
      </c>
      <c r="K443" s="70"/>
    </row>
    <row r="444" spans="1:11" s="33" customFormat="1" ht="24.75" hidden="1" customHeight="1" x14ac:dyDescent="0.3">
      <c r="A444" s="28" t="s">
        <v>14513</v>
      </c>
      <c r="B444" s="28" t="s">
        <v>14535</v>
      </c>
      <c r="C444" s="29" t="s">
        <v>14536</v>
      </c>
      <c r="D444" s="28" t="s">
        <v>14017</v>
      </c>
      <c r="E444" s="28" t="s">
        <v>13702</v>
      </c>
      <c r="F444" s="30">
        <v>6</v>
      </c>
      <c r="G444" s="67">
        <f t="shared" si="21"/>
        <v>133.9</v>
      </c>
      <c r="H444" s="68"/>
      <c r="I444" s="34"/>
      <c r="J444" s="69">
        <v>124</v>
      </c>
      <c r="K444" s="70"/>
    </row>
    <row r="445" spans="1:11" s="33" customFormat="1" ht="24.75" hidden="1" customHeight="1" x14ac:dyDescent="0.3">
      <c r="A445" s="28" t="s">
        <v>14513</v>
      </c>
      <c r="B445" s="28" t="s">
        <v>14537</v>
      </c>
      <c r="C445" s="29" t="s">
        <v>14369</v>
      </c>
      <c r="D445" s="28" t="s">
        <v>14017</v>
      </c>
      <c r="E445" s="28" t="s">
        <v>13702</v>
      </c>
      <c r="F445" s="30">
        <v>6</v>
      </c>
      <c r="G445" s="67">
        <f t="shared" si="21"/>
        <v>133.9</v>
      </c>
      <c r="H445" s="68"/>
      <c r="I445" s="34"/>
      <c r="J445" s="69">
        <v>124</v>
      </c>
      <c r="K445" s="70"/>
    </row>
    <row r="446" spans="1:11" s="33" customFormat="1" ht="24.75" hidden="1" customHeight="1" x14ac:dyDescent="0.3">
      <c r="A446" s="28" t="s">
        <v>14513</v>
      </c>
      <c r="B446" s="28" t="s">
        <v>14538</v>
      </c>
      <c r="C446" s="29" t="s">
        <v>14371</v>
      </c>
      <c r="D446" s="28" t="s">
        <v>14017</v>
      </c>
      <c r="E446" s="28" t="s">
        <v>13702</v>
      </c>
      <c r="F446" s="30">
        <v>6</v>
      </c>
      <c r="G446" s="67">
        <f t="shared" si="21"/>
        <v>133.9</v>
      </c>
      <c r="H446" s="68"/>
      <c r="I446" s="34"/>
      <c r="J446" s="69">
        <v>124</v>
      </c>
      <c r="K446" s="70"/>
    </row>
    <row r="447" spans="1:11" s="33" customFormat="1" ht="24.75" hidden="1" customHeight="1" x14ac:dyDescent="0.3">
      <c r="A447" s="28" t="s">
        <v>14513</v>
      </c>
      <c r="B447" s="28" t="s">
        <v>14539</v>
      </c>
      <c r="C447" s="29" t="s">
        <v>14531</v>
      </c>
      <c r="D447" s="28" t="s">
        <v>14524</v>
      </c>
      <c r="E447" s="28" t="s">
        <v>13702</v>
      </c>
      <c r="F447" s="30">
        <v>6</v>
      </c>
      <c r="G447" s="67">
        <f t="shared" si="21"/>
        <v>142.6</v>
      </c>
      <c r="H447" s="68"/>
      <c r="I447" s="34"/>
      <c r="J447" s="69">
        <v>132</v>
      </c>
      <c r="K447" s="70"/>
    </row>
    <row r="448" spans="1:11" s="33" customFormat="1" ht="24.75" hidden="1" customHeight="1" x14ac:dyDescent="0.3">
      <c r="A448" s="28" t="s">
        <v>14513</v>
      </c>
      <c r="B448" s="28" t="s">
        <v>14540</v>
      </c>
      <c r="C448" s="29" t="s">
        <v>14365</v>
      </c>
      <c r="D448" s="28" t="s">
        <v>14524</v>
      </c>
      <c r="E448" s="28" t="s">
        <v>13702</v>
      </c>
      <c r="F448" s="30">
        <v>6</v>
      </c>
      <c r="G448" s="67">
        <f t="shared" si="21"/>
        <v>157.69999999999999</v>
      </c>
      <c r="H448" s="68"/>
      <c r="I448" s="34"/>
      <c r="J448" s="69">
        <v>146</v>
      </c>
      <c r="K448" s="70"/>
    </row>
    <row r="449" spans="1:11" s="33" customFormat="1" ht="24.75" hidden="1" customHeight="1" x14ac:dyDescent="0.3">
      <c r="A449" s="28" t="s">
        <v>14513</v>
      </c>
      <c r="B449" s="28" t="s">
        <v>14541</v>
      </c>
      <c r="C449" s="29" t="s">
        <v>14534</v>
      </c>
      <c r="D449" s="28" t="s">
        <v>14524</v>
      </c>
      <c r="E449" s="28" t="s">
        <v>13702</v>
      </c>
      <c r="F449" s="30">
        <v>6</v>
      </c>
      <c r="G449" s="67">
        <f t="shared" si="21"/>
        <v>142.6</v>
      </c>
      <c r="H449" s="68"/>
      <c r="I449" s="34"/>
      <c r="J449" s="69">
        <v>132</v>
      </c>
      <c r="K449" s="70"/>
    </row>
    <row r="450" spans="1:11" s="33" customFormat="1" ht="24.75" hidden="1" customHeight="1" x14ac:dyDescent="0.3">
      <c r="A450" s="28" t="s">
        <v>14513</v>
      </c>
      <c r="B450" s="28" t="s">
        <v>14542</v>
      </c>
      <c r="C450" s="29" t="s">
        <v>14536</v>
      </c>
      <c r="D450" s="28" t="s">
        <v>14524</v>
      </c>
      <c r="E450" s="28" t="s">
        <v>13702</v>
      </c>
      <c r="F450" s="30">
        <v>6</v>
      </c>
      <c r="G450" s="67">
        <f t="shared" si="21"/>
        <v>142.6</v>
      </c>
      <c r="H450" s="68"/>
      <c r="I450" s="34"/>
      <c r="J450" s="69">
        <v>132</v>
      </c>
      <c r="K450" s="70"/>
    </row>
    <row r="451" spans="1:11" s="33" customFormat="1" ht="24.75" hidden="1" customHeight="1" x14ac:dyDescent="0.3">
      <c r="A451" s="28" t="s">
        <v>14513</v>
      </c>
      <c r="B451" s="28" t="s">
        <v>14543</v>
      </c>
      <c r="C451" s="29" t="s">
        <v>14369</v>
      </c>
      <c r="D451" s="28" t="s">
        <v>14524</v>
      </c>
      <c r="E451" s="28" t="s">
        <v>13702</v>
      </c>
      <c r="F451" s="30">
        <v>6</v>
      </c>
      <c r="G451" s="67">
        <f t="shared" si="21"/>
        <v>142.6</v>
      </c>
      <c r="H451" s="68"/>
      <c r="I451" s="34"/>
      <c r="J451" s="69">
        <v>132</v>
      </c>
      <c r="K451" s="70"/>
    </row>
    <row r="452" spans="1:11" s="33" customFormat="1" ht="24.75" hidden="1" customHeight="1" x14ac:dyDescent="0.3">
      <c r="A452" s="28" t="s">
        <v>14513</v>
      </c>
      <c r="B452" s="28" t="s">
        <v>14544</v>
      </c>
      <c r="C452" s="29" t="s">
        <v>14371</v>
      </c>
      <c r="D452" s="28" t="s">
        <v>14524</v>
      </c>
      <c r="E452" s="28" t="s">
        <v>13702</v>
      </c>
      <c r="F452" s="30">
        <v>6</v>
      </c>
      <c r="G452" s="67">
        <f t="shared" si="21"/>
        <v>142.6</v>
      </c>
      <c r="H452" s="68"/>
      <c r="I452" s="34"/>
      <c r="J452" s="69">
        <v>132</v>
      </c>
      <c r="K452" s="70"/>
    </row>
    <row r="453" spans="1:11" s="33" customFormat="1" ht="24.75" hidden="1" customHeight="1" x14ac:dyDescent="0.3">
      <c r="A453" s="28" t="s">
        <v>14513</v>
      </c>
      <c r="B453" s="28" t="s">
        <v>14545</v>
      </c>
      <c r="C453" s="29" t="s">
        <v>14546</v>
      </c>
      <c r="D453" s="28" t="s">
        <v>14524</v>
      </c>
      <c r="E453" s="28" t="s">
        <v>13702</v>
      </c>
      <c r="F453" s="30">
        <v>6</v>
      </c>
      <c r="G453" s="67">
        <f t="shared" si="21"/>
        <v>157.69999999999999</v>
      </c>
      <c r="H453" s="68"/>
      <c r="I453" s="34"/>
      <c r="J453" s="69">
        <v>146</v>
      </c>
      <c r="K453" s="70"/>
    </row>
    <row r="454" spans="1:11" s="33" customFormat="1" ht="24.75" hidden="1" customHeight="1" x14ac:dyDescent="0.3">
      <c r="A454" s="28" t="s">
        <v>14513</v>
      </c>
      <c r="B454" s="28" t="s">
        <v>14547</v>
      </c>
      <c r="C454" s="29" t="s">
        <v>14548</v>
      </c>
      <c r="D454" s="28" t="s">
        <v>14524</v>
      </c>
      <c r="E454" s="28" t="s">
        <v>13702</v>
      </c>
      <c r="F454" s="30">
        <v>6</v>
      </c>
      <c r="G454" s="67">
        <f t="shared" si="21"/>
        <v>815.4</v>
      </c>
      <c r="H454" s="68"/>
      <c r="I454" s="34"/>
      <c r="J454" s="69">
        <v>755</v>
      </c>
      <c r="K454" s="70"/>
    </row>
    <row r="455" spans="1:11" s="33" customFormat="1" ht="24.75" hidden="1" customHeight="1" x14ac:dyDescent="0.3">
      <c r="A455" s="28" t="s">
        <v>14549</v>
      </c>
      <c r="B455" s="28" t="s">
        <v>14550</v>
      </c>
      <c r="C455" s="29" t="s">
        <v>14551</v>
      </c>
      <c r="D455" s="28" t="s">
        <v>2797</v>
      </c>
      <c r="E455" s="28" t="s">
        <v>13702</v>
      </c>
      <c r="F455" s="30">
        <v>9.5</v>
      </c>
      <c r="G455" s="31">
        <f t="shared" ref="G455:G483" si="22">ROUND(IF(H455&gt;50,H455*1.15,H455*1.2),1)</f>
        <v>70.2</v>
      </c>
      <c r="H455" s="31">
        <f t="shared" ref="H455:H483" si="23">ROUND(K455*1.08,1)</f>
        <v>61</v>
      </c>
      <c r="I455" s="31"/>
      <c r="J455" s="32">
        <v>65</v>
      </c>
      <c r="K455" s="32">
        <v>56.5</v>
      </c>
    </row>
    <row r="456" spans="1:11" s="33" customFormat="1" ht="24.75" hidden="1" customHeight="1" x14ac:dyDescent="0.3">
      <c r="A456" s="28" t="s">
        <v>14549</v>
      </c>
      <c r="B456" s="28" t="s">
        <v>14552</v>
      </c>
      <c r="C456" s="29" t="s">
        <v>14553</v>
      </c>
      <c r="D456" s="28" t="s">
        <v>2797</v>
      </c>
      <c r="E456" s="28" t="s">
        <v>13702</v>
      </c>
      <c r="F456" s="30">
        <v>9.5</v>
      </c>
      <c r="G456" s="31">
        <f t="shared" si="22"/>
        <v>70.2</v>
      </c>
      <c r="H456" s="31">
        <f t="shared" si="23"/>
        <v>61</v>
      </c>
      <c r="I456" s="31"/>
      <c r="J456" s="32">
        <v>65</v>
      </c>
      <c r="K456" s="32">
        <v>56.5</v>
      </c>
    </row>
    <row r="457" spans="1:11" s="33" customFormat="1" ht="24.75" hidden="1" customHeight="1" x14ac:dyDescent="0.3">
      <c r="A457" s="28" t="s">
        <v>14549</v>
      </c>
      <c r="B457" s="28" t="s">
        <v>14554</v>
      </c>
      <c r="C457" s="29" t="s">
        <v>14555</v>
      </c>
      <c r="D457" s="28" t="s">
        <v>2797</v>
      </c>
      <c r="E457" s="28" t="s">
        <v>13702</v>
      </c>
      <c r="F457" s="30">
        <v>9.5</v>
      </c>
      <c r="G457" s="31">
        <f t="shared" si="22"/>
        <v>70.2</v>
      </c>
      <c r="H457" s="31">
        <f t="shared" si="23"/>
        <v>61</v>
      </c>
      <c r="I457" s="31"/>
      <c r="J457" s="32">
        <v>65</v>
      </c>
      <c r="K457" s="32">
        <v>56.5</v>
      </c>
    </row>
    <row r="458" spans="1:11" s="33" customFormat="1" ht="24.75" hidden="1" customHeight="1" x14ac:dyDescent="0.3">
      <c r="A458" s="28" t="s">
        <v>14549</v>
      </c>
      <c r="B458" s="28" t="s">
        <v>14556</v>
      </c>
      <c r="C458" s="29" t="s">
        <v>14557</v>
      </c>
      <c r="D458" s="28" t="s">
        <v>2797</v>
      </c>
      <c r="E458" s="28" t="s">
        <v>13702</v>
      </c>
      <c r="F458" s="30">
        <v>9.5</v>
      </c>
      <c r="G458" s="31">
        <f t="shared" si="22"/>
        <v>70.2</v>
      </c>
      <c r="H458" s="31">
        <f t="shared" si="23"/>
        <v>61</v>
      </c>
      <c r="I458" s="31"/>
      <c r="J458" s="32">
        <v>65</v>
      </c>
      <c r="K458" s="32">
        <v>56.5</v>
      </c>
    </row>
    <row r="459" spans="1:11" s="33" customFormat="1" ht="24.75" hidden="1" customHeight="1" x14ac:dyDescent="0.3">
      <c r="A459" s="28" t="s">
        <v>14549</v>
      </c>
      <c r="B459" s="28" t="s">
        <v>14558</v>
      </c>
      <c r="C459" s="29" t="s">
        <v>14559</v>
      </c>
      <c r="D459" s="28" t="s">
        <v>2797</v>
      </c>
      <c r="E459" s="28" t="s">
        <v>13702</v>
      </c>
      <c r="F459" s="30">
        <v>9.5</v>
      </c>
      <c r="G459" s="31">
        <f t="shared" si="22"/>
        <v>70.2</v>
      </c>
      <c r="H459" s="31">
        <f t="shared" si="23"/>
        <v>61</v>
      </c>
      <c r="I459" s="31"/>
      <c r="J459" s="32">
        <v>65</v>
      </c>
      <c r="K459" s="32">
        <v>56.5</v>
      </c>
    </row>
    <row r="460" spans="1:11" s="33" customFormat="1" ht="24.75" hidden="1" customHeight="1" x14ac:dyDescent="0.3">
      <c r="A460" s="28" t="s">
        <v>14549</v>
      </c>
      <c r="B460" s="28" t="s">
        <v>14560</v>
      </c>
      <c r="C460" s="29" t="s">
        <v>14551</v>
      </c>
      <c r="D460" s="28" t="s">
        <v>2778</v>
      </c>
      <c r="E460" s="28" t="s">
        <v>13702</v>
      </c>
      <c r="F460" s="30">
        <v>9.5</v>
      </c>
      <c r="G460" s="31">
        <f t="shared" si="22"/>
        <v>58.3</v>
      </c>
      <c r="H460" s="31">
        <f t="shared" si="23"/>
        <v>48.6</v>
      </c>
      <c r="I460" s="31"/>
      <c r="J460" s="32">
        <v>54</v>
      </c>
      <c r="K460" s="32">
        <v>45</v>
      </c>
    </row>
    <row r="461" spans="1:11" s="33" customFormat="1" ht="24.75" hidden="1" customHeight="1" x14ac:dyDescent="0.3">
      <c r="A461" s="28" t="s">
        <v>14549</v>
      </c>
      <c r="B461" s="28" t="s">
        <v>14561</v>
      </c>
      <c r="C461" s="29" t="s">
        <v>14553</v>
      </c>
      <c r="D461" s="28" t="s">
        <v>2778</v>
      </c>
      <c r="E461" s="28" t="s">
        <v>13702</v>
      </c>
      <c r="F461" s="30">
        <v>9.5</v>
      </c>
      <c r="G461" s="31">
        <f t="shared" si="22"/>
        <v>58.3</v>
      </c>
      <c r="H461" s="31">
        <f t="shared" si="23"/>
        <v>48.6</v>
      </c>
      <c r="I461" s="31"/>
      <c r="J461" s="32">
        <v>54</v>
      </c>
      <c r="K461" s="32">
        <v>45</v>
      </c>
    </row>
    <row r="462" spans="1:11" s="33" customFormat="1" ht="24.75" hidden="1" customHeight="1" x14ac:dyDescent="0.3">
      <c r="A462" s="28" t="s">
        <v>14549</v>
      </c>
      <c r="B462" s="28" t="s">
        <v>14562</v>
      </c>
      <c r="C462" s="29" t="s">
        <v>14555</v>
      </c>
      <c r="D462" s="28" t="s">
        <v>2778</v>
      </c>
      <c r="E462" s="28" t="s">
        <v>13702</v>
      </c>
      <c r="F462" s="30">
        <v>9.5</v>
      </c>
      <c r="G462" s="31">
        <f t="shared" si="22"/>
        <v>58.3</v>
      </c>
      <c r="H462" s="31">
        <f t="shared" si="23"/>
        <v>48.6</v>
      </c>
      <c r="I462" s="31"/>
      <c r="J462" s="32">
        <v>54</v>
      </c>
      <c r="K462" s="32">
        <v>45</v>
      </c>
    </row>
    <row r="463" spans="1:11" s="33" customFormat="1" ht="24.75" hidden="1" customHeight="1" x14ac:dyDescent="0.3">
      <c r="A463" s="28" t="s">
        <v>14549</v>
      </c>
      <c r="B463" s="28" t="s">
        <v>14563</v>
      </c>
      <c r="C463" s="29" t="s">
        <v>14557</v>
      </c>
      <c r="D463" s="28" t="s">
        <v>2778</v>
      </c>
      <c r="E463" s="28" t="s">
        <v>13702</v>
      </c>
      <c r="F463" s="30">
        <v>9.5</v>
      </c>
      <c r="G463" s="31">
        <f t="shared" si="22"/>
        <v>58.3</v>
      </c>
      <c r="H463" s="31">
        <f t="shared" si="23"/>
        <v>48.6</v>
      </c>
      <c r="I463" s="31"/>
      <c r="J463" s="32">
        <v>54</v>
      </c>
      <c r="K463" s="32">
        <v>45</v>
      </c>
    </row>
    <row r="464" spans="1:11" s="33" customFormat="1" ht="24.75" hidden="1" customHeight="1" x14ac:dyDescent="0.3">
      <c r="A464" s="28" t="s">
        <v>14549</v>
      </c>
      <c r="B464" s="28" t="s">
        <v>14564</v>
      </c>
      <c r="C464" s="29" t="s">
        <v>14559</v>
      </c>
      <c r="D464" s="28" t="s">
        <v>2778</v>
      </c>
      <c r="E464" s="28" t="s">
        <v>13702</v>
      </c>
      <c r="F464" s="30">
        <v>9.5</v>
      </c>
      <c r="G464" s="31">
        <f t="shared" si="22"/>
        <v>58.3</v>
      </c>
      <c r="H464" s="31">
        <f t="shared" si="23"/>
        <v>48.6</v>
      </c>
      <c r="I464" s="31"/>
      <c r="J464" s="32">
        <v>54</v>
      </c>
      <c r="K464" s="32">
        <v>45</v>
      </c>
    </row>
    <row r="465" spans="1:11" s="33" customFormat="1" ht="24.75" hidden="1" customHeight="1" x14ac:dyDescent="0.3">
      <c r="A465" s="28" t="s">
        <v>14549</v>
      </c>
      <c r="B465" s="28" t="s">
        <v>14565</v>
      </c>
      <c r="C465" s="29" t="s">
        <v>14551</v>
      </c>
      <c r="D465" s="28" t="s">
        <v>2787</v>
      </c>
      <c r="E465" s="28" t="s">
        <v>13702</v>
      </c>
      <c r="F465" s="30" t="s">
        <v>13046</v>
      </c>
      <c r="G465" s="31">
        <f t="shared" si="22"/>
        <v>49.8</v>
      </c>
      <c r="H465" s="31">
        <f t="shared" si="23"/>
        <v>41.5</v>
      </c>
      <c r="I465" s="31"/>
      <c r="J465" s="32">
        <v>46.1</v>
      </c>
      <c r="K465" s="32">
        <v>38.4</v>
      </c>
    </row>
    <row r="466" spans="1:11" s="33" customFormat="1" ht="24.75" hidden="1" customHeight="1" x14ac:dyDescent="0.3">
      <c r="A466" s="28" t="s">
        <v>14549</v>
      </c>
      <c r="B466" s="28" t="s">
        <v>14566</v>
      </c>
      <c r="C466" s="29" t="s">
        <v>14553</v>
      </c>
      <c r="D466" s="28" t="s">
        <v>2787</v>
      </c>
      <c r="E466" s="28" t="s">
        <v>13702</v>
      </c>
      <c r="F466" s="30" t="s">
        <v>13046</v>
      </c>
      <c r="G466" s="31">
        <f t="shared" si="22"/>
        <v>49.8</v>
      </c>
      <c r="H466" s="31">
        <f t="shared" si="23"/>
        <v>41.5</v>
      </c>
      <c r="I466" s="31"/>
      <c r="J466" s="32">
        <v>46.1</v>
      </c>
      <c r="K466" s="32">
        <v>38.4</v>
      </c>
    </row>
    <row r="467" spans="1:11" s="33" customFormat="1" ht="24.75" hidden="1" customHeight="1" x14ac:dyDescent="0.3">
      <c r="A467" s="28" t="s">
        <v>14549</v>
      </c>
      <c r="B467" s="28" t="s">
        <v>14567</v>
      </c>
      <c r="C467" s="29" t="s">
        <v>14555</v>
      </c>
      <c r="D467" s="28" t="s">
        <v>2787</v>
      </c>
      <c r="E467" s="28" t="s">
        <v>13702</v>
      </c>
      <c r="F467" s="30" t="s">
        <v>13046</v>
      </c>
      <c r="G467" s="31">
        <f t="shared" si="22"/>
        <v>49.8</v>
      </c>
      <c r="H467" s="31">
        <f t="shared" si="23"/>
        <v>41.5</v>
      </c>
      <c r="I467" s="31"/>
      <c r="J467" s="32">
        <v>46.1</v>
      </c>
      <c r="K467" s="32">
        <v>38.4</v>
      </c>
    </row>
    <row r="468" spans="1:11" s="33" customFormat="1" ht="24.75" hidden="1" customHeight="1" x14ac:dyDescent="0.3">
      <c r="A468" s="28" t="s">
        <v>14549</v>
      </c>
      <c r="B468" s="28" t="s">
        <v>14568</v>
      </c>
      <c r="C468" s="29" t="s">
        <v>14557</v>
      </c>
      <c r="D468" s="28" t="s">
        <v>2787</v>
      </c>
      <c r="E468" s="28" t="s">
        <v>13702</v>
      </c>
      <c r="F468" s="30" t="s">
        <v>13046</v>
      </c>
      <c r="G468" s="31">
        <f t="shared" si="22"/>
        <v>49.8</v>
      </c>
      <c r="H468" s="31">
        <f t="shared" si="23"/>
        <v>41.5</v>
      </c>
      <c r="I468" s="31"/>
      <c r="J468" s="32">
        <v>46.1</v>
      </c>
      <c r="K468" s="32">
        <v>38.4</v>
      </c>
    </row>
    <row r="469" spans="1:11" s="33" customFormat="1" ht="24.75" hidden="1" customHeight="1" x14ac:dyDescent="0.3">
      <c r="A469" s="28" t="s">
        <v>14549</v>
      </c>
      <c r="B469" s="28" t="s">
        <v>14569</v>
      </c>
      <c r="C469" s="29" t="s">
        <v>14559</v>
      </c>
      <c r="D469" s="28" t="s">
        <v>2787</v>
      </c>
      <c r="E469" s="28" t="s">
        <v>13702</v>
      </c>
      <c r="F469" s="30" t="s">
        <v>13046</v>
      </c>
      <c r="G469" s="31">
        <f t="shared" si="22"/>
        <v>49.8</v>
      </c>
      <c r="H469" s="31">
        <f t="shared" si="23"/>
        <v>41.5</v>
      </c>
      <c r="I469" s="31"/>
      <c r="J469" s="32">
        <v>46.1</v>
      </c>
      <c r="K469" s="32">
        <v>38.4</v>
      </c>
    </row>
    <row r="470" spans="1:11" s="33" customFormat="1" ht="24.75" hidden="1" customHeight="1" x14ac:dyDescent="0.3">
      <c r="A470" s="28" t="s">
        <v>14549</v>
      </c>
      <c r="B470" s="28" t="s">
        <v>14570</v>
      </c>
      <c r="C470" s="29" t="s">
        <v>14551</v>
      </c>
      <c r="D470" s="28" t="s">
        <v>2803</v>
      </c>
      <c r="E470" s="28" t="s">
        <v>13702</v>
      </c>
      <c r="F470" s="30">
        <v>9.5</v>
      </c>
      <c r="G470" s="31">
        <f t="shared" si="22"/>
        <v>70.2</v>
      </c>
      <c r="H470" s="31">
        <f t="shared" si="23"/>
        <v>61</v>
      </c>
      <c r="I470" s="31"/>
      <c r="J470" s="32">
        <v>65</v>
      </c>
      <c r="K470" s="32">
        <v>56.5</v>
      </c>
    </row>
    <row r="471" spans="1:11" s="33" customFormat="1" ht="24.75" hidden="1" customHeight="1" x14ac:dyDescent="0.3">
      <c r="A471" s="28" t="s">
        <v>14549</v>
      </c>
      <c r="B471" s="28" t="s">
        <v>14571</v>
      </c>
      <c r="C471" s="29" t="s">
        <v>14553</v>
      </c>
      <c r="D471" s="28" t="s">
        <v>2803</v>
      </c>
      <c r="E471" s="28" t="s">
        <v>13702</v>
      </c>
      <c r="F471" s="30">
        <v>9.5</v>
      </c>
      <c r="G471" s="31">
        <f t="shared" si="22"/>
        <v>70.2</v>
      </c>
      <c r="H471" s="31">
        <f t="shared" si="23"/>
        <v>61</v>
      </c>
      <c r="I471" s="31"/>
      <c r="J471" s="32">
        <v>65</v>
      </c>
      <c r="K471" s="32">
        <v>56.5</v>
      </c>
    </row>
    <row r="472" spans="1:11" s="33" customFormat="1" ht="24.75" hidden="1" customHeight="1" x14ac:dyDescent="0.3">
      <c r="A472" s="28" t="s">
        <v>14549</v>
      </c>
      <c r="B472" s="28" t="s">
        <v>14572</v>
      </c>
      <c r="C472" s="29" t="s">
        <v>14555</v>
      </c>
      <c r="D472" s="28" t="s">
        <v>2803</v>
      </c>
      <c r="E472" s="28" t="s">
        <v>13702</v>
      </c>
      <c r="F472" s="30">
        <v>9.5</v>
      </c>
      <c r="G472" s="31">
        <f t="shared" si="22"/>
        <v>70.2</v>
      </c>
      <c r="H472" s="31">
        <f t="shared" si="23"/>
        <v>61</v>
      </c>
      <c r="I472" s="31"/>
      <c r="J472" s="32">
        <v>65</v>
      </c>
      <c r="K472" s="32">
        <v>56.5</v>
      </c>
    </row>
    <row r="473" spans="1:11" s="33" customFormat="1" ht="24.75" hidden="1" customHeight="1" x14ac:dyDescent="0.3">
      <c r="A473" s="28" t="s">
        <v>14549</v>
      </c>
      <c r="B473" s="28" t="s">
        <v>14573</v>
      </c>
      <c r="C473" s="29" t="s">
        <v>14557</v>
      </c>
      <c r="D473" s="28" t="s">
        <v>2803</v>
      </c>
      <c r="E473" s="28" t="s">
        <v>13702</v>
      </c>
      <c r="F473" s="30">
        <v>9.5</v>
      </c>
      <c r="G473" s="31">
        <f t="shared" si="22"/>
        <v>70.2</v>
      </c>
      <c r="H473" s="31">
        <f t="shared" si="23"/>
        <v>61</v>
      </c>
      <c r="I473" s="31"/>
      <c r="J473" s="32">
        <v>65</v>
      </c>
      <c r="K473" s="32">
        <v>56.5</v>
      </c>
    </row>
    <row r="474" spans="1:11" s="33" customFormat="1" ht="24.75" hidden="1" customHeight="1" x14ac:dyDescent="0.3">
      <c r="A474" s="28" t="s">
        <v>14549</v>
      </c>
      <c r="B474" s="28" t="s">
        <v>14574</v>
      </c>
      <c r="C474" s="29" t="s">
        <v>14559</v>
      </c>
      <c r="D474" s="28" t="s">
        <v>2803</v>
      </c>
      <c r="E474" s="28" t="s">
        <v>13702</v>
      </c>
      <c r="F474" s="30">
        <v>9.5</v>
      </c>
      <c r="G474" s="31">
        <f t="shared" si="22"/>
        <v>70.2</v>
      </c>
      <c r="H474" s="31">
        <f t="shared" si="23"/>
        <v>61</v>
      </c>
      <c r="I474" s="31"/>
      <c r="J474" s="32">
        <v>65</v>
      </c>
      <c r="K474" s="32">
        <v>56.5</v>
      </c>
    </row>
    <row r="475" spans="1:11" s="33" customFormat="1" ht="24.75" hidden="1" customHeight="1" x14ac:dyDescent="0.3">
      <c r="A475" s="28" t="s">
        <v>14549</v>
      </c>
      <c r="B475" s="28" t="s">
        <v>14575</v>
      </c>
      <c r="C475" s="29" t="s">
        <v>14551</v>
      </c>
      <c r="D475" s="28" t="s">
        <v>2846</v>
      </c>
      <c r="E475" s="28" t="s">
        <v>13702</v>
      </c>
      <c r="F475" s="30">
        <v>9.5</v>
      </c>
      <c r="G475" s="31">
        <f t="shared" si="22"/>
        <v>62.1</v>
      </c>
      <c r="H475" s="31">
        <f t="shared" si="23"/>
        <v>54</v>
      </c>
      <c r="I475" s="31"/>
      <c r="J475" s="32">
        <v>60</v>
      </c>
      <c r="K475" s="32">
        <v>50</v>
      </c>
    </row>
    <row r="476" spans="1:11" s="33" customFormat="1" ht="24.75" hidden="1" customHeight="1" x14ac:dyDescent="0.3">
      <c r="A476" s="28" t="s">
        <v>14549</v>
      </c>
      <c r="B476" s="28" t="s">
        <v>14576</v>
      </c>
      <c r="C476" s="29" t="s">
        <v>14553</v>
      </c>
      <c r="D476" s="28" t="s">
        <v>2846</v>
      </c>
      <c r="E476" s="28" t="s">
        <v>13702</v>
      </c>
      <c r="F476" s="30">
        <v>9.5</v>
      </c>
      <c r="G476" s="31">
        <f t="shared" si="22"/>
        <v>62.1</v>
      </c>
      <c r="H476" s="31">
        <f t="shared" si="23"/>
        <v>54</v>
      </c>
      <c r="I476" s="31"/>
      <c r="J476" s="32">
        <v>60</v>
      </c>
      <c r="K476" s="32">
        <v>50</v>
      </c>
    </row>
    <row r="477" spans="1:11" s="33" customFormat="1" ht="24.75" hidden="1" customHeight="1" x14ac:dyDescent="0.3">
      <c r="A477" s="28" t="s">
        <v>14549</v>
      </c>
      <c r="B477" s="28" t="s">
        <v>14577</v>
      </c>
      <c r="C477" s="29" t="s">
        <v>14555</v>
      </c>
      <c r="D477" s="28" t="s">
        <v>2846</v>
      </c>
      <c r="E477" s="28" t="s">
        <v>13702</v>
      </c>
      <c r="F477" s="30">
        <v>9.5</v>
      </c>
      <c r="G477" s="31">
        <f t="shared" si="22"/>
        <v>62.1</v>
      </c>
      <c r="H477" s="31">
        <f t="shared" si="23"/>
        <v>54</v>
      </c>
      <c r="I477" s="31"/>
      <c r="J477" s="32">
        <v>60</v>
      </c>
      <c r="K477" s="32">
        <v>50</v>
      </c>
    </row>
    <row r="478" spans="1:11" s="33" customFormat="1" ht="24.75" hidden="1" customHeight="1" x14ac:dyDescent="0.3">
      <c r="A478" s="28" t="s">
        <v>14549</v>
      </c>
      <c r="B478" s="28" t="s">
        <v>14578</v>
      </c>
      <c r="C478" s="29" t="s">
        <v>14557</v>
      </c>
      <c r="D478" s="28" t="s">
        <v>2846</v>
      </c>
      <c r="E478" s="28" t="s">
        <v>13702</v>
      </c>
      <c r="F478" s="30">
        <v>9.5</v>
      </c>
      <c r="G478" s="31">
        <f t="shared" si="22"/>
        <v>62.1</v>
      </c>
      <c r="H478" s="31">
        <f t="shared" si="23"/>
        <v>54</v>
      </c>
      <c r="I478" s="31"/>
      <c r="J478" s="32">
        <v>60</v>
      </c>
      <c r="K478" s="32">
        <v>50</v>
      </c>
    </row>
    <row r="479" spans="1:11" s="33" customFormat="1" ht="24.75" hidden="1" customHeight="1" x14ac:dyDescent="0.3">
      <c r="A479" s="28" t="s">
        <v>14549</v>
      </c>
      <c r="B479" s="28" t="s">
        <v>14579</v>
      </c>
      <c r="C479" s="29" t="s">
        <v>14559</v>
      </c>
      <c r="D479" s="28" t="s">
        <v>2846</v>
      </c>
      <c r="E479" s="28" t="s">
        <v>13702</v>
      </c>
      <c r="F479" s="30">
        <v>9.5</v>
      </c>
      <c r="G479" s="31">
        <f t="shared" si="22"/>
        <v>62.1</v>
      </c>
      <c r="H479" s="31">
        <f t="shared" si="23"/>
        <v>54</v>
      </c>
      <c r="I479" s="31"/>
      <c r="J479" s="32">
        <v>60</v>
      </c>
      <c r="K479" s="32">
        <v>50</v>
      </c>
    </row>
    <row r="480" spans="1:11" s="33" customFormat="1" ht="24.75" hidden="1" customHeight="1" x14ac:dyDescent="0.3">
      <c r="A480" s="28" t="s">
        <v>14549</v>
      </c>
      <c r="B480" s="28" t="s">
        <v>14580</v>
      </c>
      <c r="C480" s="29" t="s">
        <v>14581</v>
      </c>
      <c r="D480" s="28" t="s">
        <v>2803</v>
      </c>
      <c r="E480" s="28" t="s">
        <v>13702</v>
      </c>
      <c r="F480" s="30">
        <v>9.5</v>
      </c>
      <c r="G480" s="31">
        <f t="shared" si="22"/>
        <v>72</v>
      </c>
      <c r="H480" s="31">
        <f t="shared" si="23"/>
        <v>62.6</v>
      </c>
      <c r="I480" s="31"/>
      <c r="J480" s="32">
        <v>66.7</v>
      </c>
      <c r="K480" s="32">
        <v>58</v>
      </c>
    </row>
    <row r="481" spans="1:11" s="33" customFormat="1" ht="24.75" hidden="1" customHeight="1" x14ac:dyDescent="0.3">
      <c r="A481" s="28" t="s">
        <v>14549</v>
      </c>
      <c r="B481" s="28" t="s">
        <v>14582</v>
      </c>
      <c r="C481" s="29" t="s">
        <v>14583</v>
      </c>
      <c r="D481" s="28" t="s">
        <v>2803</v>
      </c>
      <c r="E481" s="28" t="s">
        <v>13702</v>
      </c>
      <c r="F481" s="30">
        <v>9.5</v>
      </c>
      <c r="G481" s="31">
        <f t="shared" si="22"/>
        <v>72</v>
      </c>
      <c r="H481" s="31">
        <f t="shared" si="23"/>
        <v>62.6</v>
      </c>
      <c r="I481" s="31"/>
      <c r="J481" s="32">
        <v>66.7</v>
      </c>
      <c r="K481" s="32">
        <v>58</v>
      </c>
    </row>
    <row r="482" spans="1:11" s="33" customFormat="1" ht="24.75" hidden="1" customHeight="1" x14ac:dyDescent="0.3">
      <c r="A482" s="28" t="s">
        <v>14549</v>
      </c>
      <c r="B482" s="28" t="s">
        <v>14584</v>
      </c>
      <c r="C482" s="29" t="s">
        <v>14585</v>
      </c>
      <c r="D482" s="28" t="s">
        <v>2803</v>
      </c>
      <c r="E482" s="28" t="s">
        <v>13702</v>
      </c>
      <c r="F482" s="30">
        <v>9.5</v>
      </c>
      <c r="G482" s="31">
        <f t="shared" si="22"/>
        <v>72</v>
      </c>
      <c r="H482" s="31">
        <f t="shared" si="23"/>
        <v>62.6</v>
      </c>
      <c r="I482" s="31"/>
      <c r="J482" s="32">
        <v>66.7</v>
      </c>
      <c r="K482" s="32">
        <v>58</v>
      </c>
    </row>
    <row r="483" spans="1:11" s="33" customFormat="1" ht="24.75" hidden="1" customHeight="1" x14ac:dyDescent="0.3">
      <c r="A483" s="28" t="s">
        <v>14549</v>
      </c>
      <c r="B483" s="28" t="s">
        <v>14586</v>
      </c>
      <c r="C483" s="29" t="s">
        <v>14587</v>
      </c>
      <c r="D483" s="28" t="s">
        <v>2803</v>
      </c>
      <c r="E483" s="28" t="s">
        <v>13702</v>
      </c>
      <c r="F483" s="30">
        <v>9.5</v>
      </c>
      <c r="G483" s="31">
        <f t="shared" si="22"/>
        <v>72</v>
      </c>
      <c r="H483" s="31">
        <f t="shared" si="23"/>
        <v>62.6</v>
      </c>
      <c r="I483" s="31"/>
      <c r="J483" s="32">
        <v>66.7</v>
      </c>
      <c r="K483" s="32">
        <v>58</v>
      </c>
    </row>
    <row r="484" spans="1:11" s="33" customFormat="1" ht="24.75" hidden="1" customHeight="1" x14ac:dyDescent="0.3">
      <c r="A484" s="28" t="s">
        <v>14549</v>
      </c>
      <c r="B484" s="28" t="s">
        <v>14588</v>
      </c>
      <c r="C484" s="29" t="s">
        <v>14589</v>
      </c>
      <c r="D484" s="28" t="s">
        <v>2787</v>
      </c>
      <c r="E484" s="28" t="s">
        <v>13702</v>
      </c>
      <c r="F484" s="30" t="s">
        <v>13046</v>
      </c>
      <c r="G484" s="67">
        <f t="shared" ref="G484:G519" si="24">ROUND(J484*1.08,1)</f>
        <v>132</v>
      </c>
      <c r="H484" s="68"/>
      <c r="I484" s="34"/>
      <c r="J484" s="69">
        <v>122.2</v>
      </c>
      <c r="K484" s="70"/>
    </row>
    <row r="485" spans="1:11" s="33" customFormat="1" ht="24.75" hidden="1" customHeight="1" x14ac:dyDescent="0.3">
      <c r="A485" s="28" t="s">
        <v>14549</v>
      </c>
      <c r="B485" s="28" t="s">
        <v>14590</v>
      </c>
      <c r="C485" s="29" t="s">
        <v>14591</v>
      </c>
      <c r="D485" s="28" t="s">
        <v>2787</v>
      </c>
      <c r="E485" s="28" t="s">
        <v>13702</v>
      </c>
      <c r="F485" s="30" t="s">
        <v>13046</v>
      </c>
      <c r="G485" s="67">
        <f t="shared" si="24"/>
        <v>132</v>
      </c>
      <c r="H485" s="68"/>
      <c r="I485" s="34"/>
      <c r="J485" s="69">
        <v>122.2</v>
      </c>
      <c r="K485" s="70"/>
    </row>
    <row r="486" spans="1:11" s="33" customFormat="1" ht="24.75" hidden="1" customHeight="1" x14ac:dyDescent="0.3">
      <c r="A486" s="28" t="s">
        <v>14549</v>
      </c>
      <c r="B486" s="28" t="s">
        <v>14592</v>
      </c>
      <c r="C486" s="29" t="s">
        <v>14593</v>
      </c>
      <c r="D486" s="28" t="s">
        <v>2787</v>
      </c>
      <c r="E486" s="28" t="s">
        <v>13702</v>
      </c>
      <c r="F486" s="30" t="s">
        <v>13046</v>
      </c>
      <c r="G486" s="67">
        <f t="shared" si="24"/>
        <v>132</v>
      </c>
      <c r="H486" s="68"/>
      <c r="I486" s="34"/>
      <c r="J486" s="69">
        <v>122.2</v>
      </c>
      <c r="K486" s="70"/>
    </row>
    <row r="487" spans="1:11" s="33" customFormat="1" ht="24.75" hidden="1" customHeight="1" x14ac:dyDescent="0.3">
      <c r="A487" s="28" t="s">
        <v>14549</v>
      </c>
      <c r="B487" s="28" t="s">
        <v>14594</v>
      </c>
      <c r="C487" s="29" t="s">
        <v>14595</v>
      </c>
      <c r="D487" s="28" t="s">
        <v>2787</v>
      </c>
      <c r="E487" s="28" t="s">
        <v>13702</v>
      </c>
      <c r="F487" s="30" t="s">
        <v>13046</v>
      </c>
      <c r="G487" s="67">
        <f t="shared" si="24"/>
        <v>132</v>
      </c>
      <c r="H487" s="68"/>
      <c r="I487" s="34"/>
      <c r="J487" s="69">
        <v>122.2</v>
      </c>
      <c r="K487" s="70"/>
    </row>
    <row r="488" spans="1:11" s="33" customFormat="1" ht="24.75" hidden="1" customHeight="1" x14ac:dyDescent="0.3">
      <c r="A488" s="28" t="s">
        <v>14549</v>
      </c>
      <c r="B488" s="28" t="s">
        <v>14596</v>
      </c>
      <c r="C488" s="29" t="s">
        <v>14597</v>
      </c>
      <c r="D488" s="28" t="s">
        <v>2787</v>
      </c>
      <c r="E488" s="28" t="s">
        <v>13702</v>
      </c>
      <c r="F488" s="30" t="s">
        <v>13046</v>
      </c>
      <c r="G488" s="67">
        <f t="shared" si="24"/>
        <v>132</v>
      </c>
      <c r="H488" s="68"/>
      <c r="I488" s="34"/>
      <c r="J488" s="69">
        <v>122.2</v>
      </c>
      <c r="K488" s="70"/>
    </row>
    <row r="489" spans="1:11" s="33" customFormat="1" ht="24.75" hidden="1" customHeight="1" x14ac:dyDescent="0.3">
      <c r="A489" s="28" t="s">
        <v>14549</v>
      </c>
      <c r="B489" s="28" t="s">
        <v>14598</v>
      </c>
      <c r="C489" s="29" t="s">
        <v>14599</v>
      </c>
      <c r="D489" s="28" t="s">
        <v>2793</v>
      </c>
      <c r="E489" s="28" t="s">
        <v>13702</v>
      </c>
      <c r="F489" s="30" t="s">
        <v>13046</v>
      </c>
      <c r="G489" s="67">
        <f t="shared" si="24"/>
        <v>259.2</v>
      </c>
      <c r="H489" s="68"/>
      <c r="I489" s="34"/>
      <c r="J489" s="69">
        <v>240</v>
      </c>
      <c r="K489" s="70"/>
    </row>
    <row r="490" spans="1:11" s="33" customFormat="1" ht="24.75" hidden="1" customHeight="1" x14ac:dyDescent="0.3">
      <c r="A490" s="28" t="s">
        <v>14549</v>
      </c>
      <c r="B490" s="28" t="s">
        <v>14600</v>
      </c>
      <c r="C490" s="29" t="s">
        <v>14601</v>
      </c>
      <c r="D490" s="28" t="s">
        <v>2793</v>
      </c>
      <c r="E490" s="28" t="s">
        <v>13702</v>
      </c>
      <c r="F490" s="30" t="s">
        <v>13046</v>
      </c>
      <c r="G490" s="67">
        <f t="shared" si="24"/>
        <v>259.2</v>
      </c>
      <c r="H490" s="68"/>
      <c r="I490" s="34"/>
      <c r="J490" s="69">
        <v>240</v>
      </c>
      <c r="K490" s="70"/>
    </row>
    <row r="491" spans="1:11" s="33" customFormat="1" ht="24.75" hidden="1" customHeight="1" x14ac:dyDescent="0.3">
      <c r="A491" s="28" t="s">
        <v>14549</v>
      </c>
      <c r="B491" s="28" t="s">
        <v>14602</v>
      </c>
      <c r="C491" s="29" t="s">
        <v>14603</v>
      </c>
      <c r="D491" s="28" t="s">
        <v>2793</v>
      </c>
      <c r="E491" s="28" t="s">
        <v>13702</v>
      </c>
      <c r="F491" s="30" t="s">
        <v>13046</v>
      </c>
      <c r="G491" s="67">
        <f t="shared" si="24"/>
        <v>259.2</v>
      </c>
      <c r="H491" s="68"/>
      <c r="I491" s="34"/>
      <c r="J491" s="69">
        <v>240</v>
      </c>
      <c r="K491" s="70"/>
    </row>
    <row r="492" spans="1:11" s="33" customFormat="1" ht="24.75" hidden="1" customHeight="1" x14ac:dyDescent="0.3">
      <c r="A492" s="28" t="s">
        <v>14549</v>
      </c>
      <c r="B492" s="28" t="s">
        <v>14604</v>
      </c>
      <c r="C492" s="29" t="s">
        <v>14605</v>
      </c>
      <c r="D492" s="28" t="s">
        <v>2793</v>
      </c>
      <c r="E492" s="28" t="s">
        <v>13702</v>
      </c>
      <c r="F492" s="30" t="s">
        <v>13046</v>
      </c>
      <c r="G492" s="67">
        <f t="shared" si="24"/>
        <v>259.2</v>
      </c>
      <c r="H492" s="68"/>
      <c r="I492" s="34"/>
      <c r="J492" s="69">
        <v>240</v>
      </c>
      <c r="K492" s="70"/>
    </row>
    <row r="493" spans="1:11" s="33" customFormat="1" ht="24.75" hidden="1" customHeight="1" x14ac:dyDescent="0.3">
      <c r="A493" s="28" t="s">
        <v>14549</v>
      </c>
      <c r="B493" s="28" t="s">
        <v>14606</v>
      </c>
      <c r="C493" s="29" t="s">
        <v>14607</v>
      </c>
      <c r="D493" s="28" t="s">
        <v>2793</v>
      </c>
      <c r="E493" s="28" t="s">
        <v>13702</v>
      </c>
      <c r="F493" s="30" t="s">
        <v>13046</v>
      </c>
      <c r="G493" s="67">
        <f t="shared" si="24"/>
        <v>259.2</v>
      </c>
      <c r="H493" s="68"/>
      <c r="I493" s="34"/>
      <c r="J493" s="69">
        <v>240</v>
      </c>
      <c r="K493" s="70"/>
    </row>
    <row r="494" spans="1:11" s="33" customFormat="1" ht="24.75" hidden="1" customHeight="1" x14ac:dyDescent="0.3">
      <c r="A494" s="28" t="s">
        <v>14549</v>
      </c>
      <c r="B494" s="28" t="s">
        <v>14608</v>
      </c>
      <c r="C494" s="29" t="s">
        <v>14609</v>
      </c>
      <c r="D494" s="28" t="s">
        <v>13799</v>
      </c>
      <c r="E494" s="28" t="s">
        <v>13800</v>
      </c>
      <c r="F494" s="30"/>
      <c r="G494" s="67">
        <f t="shared" si="24"/>
        <v>10</v>
      </c>
      <c r="H494" s="68"/>
      <c r="I494" s="34"/>
      <c r="J494" s="69">
        <v>9.3000000000000007</v>
      </c>
      <c r="K494" s="70"/>
    </row>
    <row r="495" spans="1:11" s="33" customFormat="1" ht="24.75" hidden="1" customHeight="1" x14ac:dyDescent="0.3">
      <c r="A495" s="28" t="s">
        <v>14549</v>
      </c>
      <c r="B495" s="28" t="s">
        <v>14610</v>
      </c>
      <c r="C495" s="29" t="s">
        <v>14611</v>
      </c>
      <c r="D495" s="28" t="s">
        <v>13799</v>
      </c>
      <c r="E495" s="28" t="s">
        <v>13800</v>
      </c>
      <c r="F495" s="30"/>
      <c r="G495" s="67">
        <f t="shared" si="24"/>
        <v>10</v>
      </c>
      <c r="H495" s="68"/>
      <c r="I495" s="34"/>
      <c r="J495" s="69">
        <v>9.3000000000000007</v>
      </c>
      <c r="K495" s="70"/>
    </row>
    <row r="496" spans="1:11" s="33" customFormat="1" ht="24.75" hidden="1" customHeight="1" x14ac:dyDescent="0.3">
      <c r="A496" s="28" t="s">
        <v>14549</v>
      </c>
      <c r="B496" s="28" t="s">
        <v>14612</v>
      </c>
      <c r="C496" s="29" t="s">
        <v>14613</v>
      </c>
      <c r="D496" s="28" t="s">
        <v>13799</v>
      </c>
      <c r="E496" s="28" t="s">
        <v>13800</v>
      </c>
      <c r="F496" s="30"/>
      <c r="G496" s="67">
        <f t="shared" si="24"/>
        <v>10</v>
      </c>
      <c r="H496" s="68"/>
      <c r="I496" s="34"/>
      <c r="J496" s="69">
        <v>9.3000000000000007</v>
      </c>
      <c r="K496" s="70"/>
    </row>
    <row r="497" spans="1:11" s="33" customFormat="1" ht="24.75" hidden="1" customHeight="1" x14ac:dyDescent="0.3">
      <c r="A497" s="28" t="s">
        <v>14549</v>
      </c>
      <c r="B497" s="28" t="s">
        <v>14614</v>
      </c>
      <c r="C497" s="29" t="s">
        <v>14615</v>
      </c>
      <c r="D497" s="28" t="s">
        <v>13799</v>
      </c>
      <c r="E497" s="28" t="s">
        <v>13800</v>
      </c>
      <c r="F497" s="30"/>
      <c r="G497" s="67">
        <f t="shared" si="24"/>
        <v>10</v>
      </c>
      <c r="H497" s="68"/>
      <c r="I497" s="34"/>
      <c r="J497" s="69">
        <v>9.3000000000000007</v>
      </c>
      <c r="K497" s="70"/>
    </row>
    <row r="498" spans="1:11" s="33" customFormat="1" ht="24.75" hidden="1" customHeight="1" x14ac:dyDescent="0.3">
      <c r="A498" s="28" t="s">
        <v>14549</v>
      </c>
      <c r="B498" s="28" t="s">
        <v>14616</v>
      </c>
      <c r="C498" s="29" t="s">
        <v>14617</v>
      </c>
      <c r="D498" s="28" t="s">
        <v>13799</v>
      </c>
      <c r="E498" s="28" t="s">
        <v>13800</v>
      </c>
      <c r="F498" s="30"/>
      <c r="G498" s="67">
        <f t="shared" si="24"/>
        <v>10</v>
      </c>
      <c r="H498" s="68"/>
      <c r="I498" s="34"/>
      <c r="J498" s="69">
        <v>9.3000000000000007</v>
      </c>
      <c r="K498" s="70"/>
    </row>
    <row r="499" spans="1:11" s="33" customFormat="1" ht="24.75" hidden="1" customHeight="1" x14ac:dyDescent="0.3">
      <c r="A499" s="28" t="s">
        <v>14549</v>
      </c>
      <c r="B499" s="28" t="s">
        <v>14618</v>
      </c>
      <c r="C499" s="29" t="s">
        <v>14619</v>
      </c>
      <c r="D499" s="28" t="s">
        <v>2787</v>
      </c>
      <c r="E499" s="28" t="s">
        <v>13800</v>
      </c>
      <c r="F499" s="30">
        <v>9.5</v>
      </c>
      <c r="G499" s="67">
        <f t="shared" si="24"/>
        <v>48.6</v>
      </c>
      <c r="H499" s="68"/>
      <c r="I499" s="34"/>
      <c r="J499" s="69">
        <v>45</v>
      </c>
      <c r="K499" s="70"/>
    </row>
    <row r="500" spans="1:11" s="33" customFormat="1" ht="24.75" hidden="1" customHeight="1" x14ac:dyDescent="0.3">
      <c r="A500" s="28" t="s">
        <v>14549</v>
      </c>
      <c r="B500" s="28" t="s">
        <v>14620</v>
      </c>
      <c r="C500" s="29" t="s">
        <v>14621</v>
      </c>
      <c r="D500" s="28" t="s">
        <v>2787</v>
      </c>
      <c r="E500" s="28" t="s">
        <v>13800</v>
      </c>
      <c r="F500" s="30">
        <v>9.5</v>
      </c>
      <c r="G500" s="67">
        <f t="shared" si="24"/>
        <v>48.6</v>
      </c>
      <c r="H500" s="68"/>
      <c r="I500" s="34"/>
      <c r="J500" s="69">
        <v>45</v>
      </c>
      <c r="K500" s="70"/>
    </row>
    <row r="501" spans="1:11" s="33" customFormat="1" ht="24.75" hidden="1" customHeight="1" x14ac:dyDescent="0.3">
      <c r="A501" s="28" t="s">
        <v>14549</v>
      </c>
      <c r="B501" s="28" t="s">
        <v>14622</v>
      </c>
      <c r="C501" s="29" t="s">
        <v>14623</v>
      </c>
      <c r="D501" s="28" t="s">
        <v>2787</v>
      </c>
      <c r="E501" s="28" t="s">
        <v>13800</v>
      </c>
      <c r="F501" s="30">
        <v>9.5</v>
      </c>
      <c r="G501" s="67">
        <f t="shared" si="24"/>
        <v>48.6</v>
      </c>
      <c r="H501" s="68"/>
      <c r="I501" s="34"/>
      <c r="J501" s="69">
        <v>45</v>
      </c>
      <c r="K501" s="70"/>
    </row>
    <row r="502" spans="1:11" s="33" customFormat="1" ht="24.75" hidden="1" customHeight="1" x14ac:dyDescent="0.3">
      <c r="A502" s="28" t="s">
        <v>14549</v>
      </c>
      <c r="B502" s="28" t="s">
        <v>14624</v>
      </c>
      <c r="C502" s="29" t="s">
        <v>14625</v>
      </c>
      <c r="D502" s="28" t="s">
        <v>2846</v>
      </c>
      <c r="E502" s="28" t="s">
        <v>13800</v>
      </c>
      <c r="F502" s="30">
        <v>9.5</v>
      </c>
      <c r="G502" s="67">
        <f t="shared" si="24"/>
        <v>50.2</v>
      </c>
      <c r="H502" s="68"/>
      <c r="I502" s="34"/>
      <c r="J502" s="69">
        <v>46.5</v>
      </c>
      <c r="K502" s="70"/>
    </row>
    <row r="503" spans="1:11" s="33" customFormat="1" ht="24.75" hidden="1" customHeight="1" x14ac:dyDescent="0.3">
      <c r="A503" s="28" t="s">
        <v>14549</v>
      </c>
      <c r="B503" s="28" t="s">
        <v>14626</v>
      </c>
      <c r="C503" s="29" t="s">
        <v>14627</v>
      </c>
      <c r="D503" s="28" t="s">
        <v>2846</v>
      </c>
      <c r="E503" s="28" t="s">
        <v>13800</v>
      </c>
      <c r="F503" s="30">
        <v>9.5</v>
      </c>
      <c r="G503" s="67">
        <f t="shared" si="24"/>
        <v>50.2</v>
      </c>
      <c r="H503" s="68"/>
      <c r="I503" s="34"/>
      <c r="J503" s="69">
        <v>46.5</v>
      </c>
      <c r="K503" s="70"/>
    </row>
    <row r="504" spans="1:11" s="33" customFormat="1" ht="24.75" hidden="1" customHeight="1" x14ac:dyDescent="0.3">
      <c r="A504" s="28" t="s">
        <v>14549</v>
      </c>
      <c r="B504" s="28" t="s">
        <v>14628</v>
      </c>
      <c r="C504" s="29" t="s">
        <v>14629</v>
      </c>
      <c r="D504" s="28" t="s">
        <v>2846</v>
      </c>
      <c r="E504" s="28" t="s">
        <v>13800</v>
      </c>
      <c r="F504" s="30">
        <v>9.5</v>
      </c>
      <c r="G504" s="67">
        <f t="shared" si="24"/>
        <v>50.2</v>
      </c>
      <c r="H504" s="68"/>
      <c r="I504" s="34"/>
      <c r="J504" s="69">
        <v>46.5</v>
      </c>
      <c r="K504" s="70"/>
    </row>
    <row r="505" spans="1:11" s="33" customFormat="1" ht="24.75" hidden="1" customHeight="1" x14ac:dyDescent="0.3">
      <c r="A505" s="28" t="s">
        <v>14549</v>
      </c>
      <c r="B505" s="28" t="s">
        <v>14630</v>
      </c>
      <c r="C505" s="29" t="s">
        <v>14631</v>
      </c>
      <c r="D505" s="28" t="s">
        <v>13813</v>
      </c>
      <c r="E505" s="28" t="s">
        <v>13800</v>
      </c>
      <c r="F505" s="30"/>
      <c r="G505" s="67">
        <f t="shared" si="24"/>
        <v>193.3</v>
      </c>
      <c r="H505" s="68"/>
      <c r="I505" s="34"/>
      <c r="J505" s="69">
        <v>179</v>
      </c>
      <c r="K505" s="70"/>
    </row>
    <row r="506" spans="1:11" s="33" customFormat="1" ht="24.75" hidden="1" customHeight="1" x14ac:dyDescent="0.3">
      <c r="A506" s="28" t="s">
        <v>14549</v>
      </c>
      <c r="B506" s="28" t="s">
        <v>14632</v>
      </c>
      <c r="C506" s="29" t="s">
        <v>14633</v>
      </c>
      <c r="D506" s="28" t="s">
        <v>13813</v>
      </c>
      <c r="E506" s="28" t="s">
        <v>13800</v>
      </c>
      <c r="F506" s="30"/>
      <c r="G506" s="67">
        <f t="shared" si="24"/>
        <v>193.3</v>
      </c>
      <c r="H506" s="68"/>
      <c r="I506" s="34"/>
      <c r="J506" s="69">
        <v>179</v>
      </c>
      <c r="K506" s="70"/>
    </row>
    <row r="507" spans="1:11" s="33" customFormat="1" ht="24.75" hidden="1" customHeight="1" x14ac:dyDescent="0.3">
      <c r="A507" s="28" t="s">
        <v>14549</v>
      </c>
      <c r="B507" s="28" t="s">
        <v>14634</v>
      </c>
      <c r="C507" s="29" t="s">
        <v>14635</v>
      </c>
      <c r="D507" s="28" t="s">
        <v>13813</v>
      </c>
      <c r="E507" s="28" t="s">
        <v>13800</v>
      </c>
      <c r="F507" s="30"/>
      <c r="G507" s="67">
        <f t="shared" si="24"/>
        <v>193.3</v>
      </c>
      <c r="H507" s="68"/>
      <c r="I507" s="34"/>
      <c r="J507" s="69">
        <v>179</v>
      </c>
      <c r="K507" s="70"/>
    </row>
    <row r="508" spans="1:11" s="33" customFormat="1" ht="24.75" hidden="1" customHeight="1" x14ac:dyDescent="0.3">
      <c r="A508" s="28" t="s">
        <v>14549</v>
      </c>
      <c r="B508" s="28" t="s">
        <v>14636</v>
      </c>
      <c r="C508" s="29" t="s">
        <v>14637</v>
      </c>
      <c r="D508" s="28" t="s">
        <v>13813</v>
      </c>
      <c r="E508" s="28" t="s">
        <v>13800</v>
      </c>
      <c r="F508" s="30"/>
      <c r="G508" s="67">
        <f t="shared" si="24"/>
        <v>193.3</v>
      </c>
      <c r="H508" s="68"/>
      <c r="I508" s="34"/>
      <c r="J508" s="69">
        <v>179</v>
      </c>
      <c r="K508" s="70"/>
    </row>
    <row r="509" spans="1:11" s="33" customFormat="1" ht="24.75" hidden="1" customHeight="1" x14ac:dyDescent="0.3">
      <c r="A509" s="28" t="s">
        <v>14549</v>
      </c>
      <c r="B509" s="28" t="s">
        <v>14638</v>
      </c>
      <c r="C509" s="29" t="s">
        <v>14639</v>
      </c>
      <c r="D509" s="28" t="s">
        <v>13813</v>
      </c>
      <c r="E509" s="28" t="s">
        <v>13800</v>
      </c>
      <c r="F509" s="30"/>
      <c r="G509" s="67">
        <f t="shared" si="24"/>
        <v>193.3</v>
      </c>
      <c r="H509" s="68"/>
      <c r="I509" s="34"/>
      <c r="J509" s="69">
        <v>179</v>
      </c>
      <c r="K509" s="70"/>
    </row>
    <row r="510" spans="1:11" s="33" customFormat="1" ht="24.75" hidden="1" customHeight="1" x14ac:dyDescent="0.3">
      <c r="A510" s="28" t="s">
        <v>14549</v>
      </c>
      <c r="B510" s="28" t="s">
        <v>14640</v>
      </c>
      <c r="C510" s="29" t="s">
        <v>14641</v>
      </c>
      <c r="D510" s="28" t="s">
        <v>13813</v>
      </c>
      <c r="E510" s="28" t="s">
        <v>13800</v>
      </c>
      <c r="F510" s="30"/>
      <c r="G510" s="67">
        <f t="shared" si="24"/>
        <v>258.10000000000002</v>
      </c>
      <c r="H510" s="68"/>
      <c r="I510" s="34"/>
      <c r="J510" s="69">
        <v>239</v>
      </c>
      <c r="K510" s="70"/>
    </row>
    <row r="511" spans="1:11" s="33" customFormat="1" ht="24.75" hidden="1" customHeight="1" x14ac:dyDescent="0.3">
      <c r="A511" s="28" t="s">
        <v>14549</v>
      </c>
      <c r="B511" s="28" t="s">
        <v>14642</v>
      </c>
      <c r="C511" s="29" t="s">
        <v>14643</v>
      </c>
      <c r="D511" s="28" t="s">
        <v>13813</v>
      </c>
      <c r="E511" s="28" t="s">
        <v>13800</v>
      </c>
      <c r="F511" s="30"/>
      <c r="G511" s="67">
        <f t="shared" si="24"/>
        <v>258.10000000000002</v>
      </c>
      <c r="H511" s="68"/>
      <c r="I511" s="34"/>
      <c r="J511" s="69">
        <v>239</v>
      </c>
      <c r="K511" s="70"/>
    </row>
    <row r="512" spans="1:11" s="33" customFormat="1" ht="24.75" hidden="1" customHeight="1" x14ac:dyDescent="0.3">
      <c r="A512" s="28" t="s">
        <v>14549</v>
      </c>
      <c r="B512" s="28" t="s">
        <v>14644</v>
      </c>
      <c r="C512" s="29" t="s">
        <v>14645</v>
      </c>
      <c r="D512" s="28" t="s">
        <v>13813</v>
      </c>
      <c r="E512" s="28" t="s">
        <v>13800</v>
      </c>
      <c r="F512" s="30"/>
      <c r="G512" s="67">
        <f t="shared" si="24"/>
        <v>258.10000000000002</v>
      </c>
      <c r="H512" s="68"/>
      <c r="I512" s="34"/>
      <c r="J512" s="69">
        <v>239</v>
      </c>
      <c r="K512" s="70"/>
    </row>
    <row r="513" spans="1:11" s="33" customFormat="1" ht="24.75" hidden="1" customHeight="1" x14ac:dyDescent="0.3">
      <c r="A513" s="28" t="s">
        <v>14549</v>
      </c>
      <c r="B513" s="28" t="s">
        <v>14646</v>
      </c>
      <c r="C513" s="29" t="s">
        <v>14647</v>
      </c>
      <c r="D513" s="28" t="s">
        <v>13813</v>
      </c>
      <c r="E513" s="28" t="s">
        <v>13800</v>
      </c>
      <c r="F513" s="30"/>
      <c r="G513" s="67">
        <f t="shared" si="24"/>
        <v>258.10000000000002</v>
      </c>
      <c r="H513" s="68"/>
      <c r="I513" s="34"/>
      <c r="J513" s="69">
        <v>239</v>
      </c>
      <c r="K513" s="70"/>
    </row>
    <row r="514" spans="1:11" s="33" customFormat="1" ht="24.75" hidden="1" customHeight="1" x14ac:dyDescent="0.3">
      <c r="A514" s="28" t="s">
        <v>14549</v>
      </c>
      <c r="B514" s="28" t="s">
        <v>14648</v>
      </c>
      <c r="C514" s="29" t="s">
        <v>14649</v>
      </c>
      <c r="D514" s="28" t="s">
        <v>13813</v>
      </c>
      <c r="E514" s="28" t="s">
        <v>13800</v>
      </c>
      <c r="F514" s="30"/>
      <c r="G514" s="67">
        <f t="shared" si="24"/>
        <v>258.10000000000002</v>
      </c>
      <c r="H514" s="68"/>
      <c r="I514" s="34"/>
      <c r="J514" s="69">
        <v>239</v>
      </c>
      <c r="K514" s="70"/>
    </row>
    <row r="515" spans="1:11" s="33" customFormat="1" ht="24.75" hidden="1" customHeight="1" x14ac:dyDescent="0.3">
      <c r="A515" s="28" t="s">
        <v>14549</v>
      </c>
      <c r="B515" s="28" t="s">
        <v>14650</v>
      </c>
      <c r="C515" s="29" t="s">
        <v>14651</v>
      </c>
      <c r="D515" s="28" t="s">
        <v>13813</v>
      </c>
      <c r="E515" s="28" t="s">
        <v>13800</v>
      </c>
      <c r="F515" s="30"/>
      <c r="G515" s="67">
        <f t="shared" si="24"/>
        <v>258.10000000000002</v>
      </c>
      <c r="H515" s="68"/>
      <c r="I515" s="34"/>
      <c r="J515" s="69">
        <v>239</v>
      </c>
      <c r="K515" s="70"/>
    </row>
    <row r="516" spans="1:11" s="33" customFormat="1" ht="24.75" hidden="1" customHeight="1" x14ac:dyDescent="0.3">
      <c r="A516" s="28" t="s">
        <v>14549</v>
      </c>
      <c r="B516" s="28" t="s">
        <v>14652</v>
      </c>
      <c r="C516" s="29" t="s">
        <v>14653</v>
      </c>
      <c r="D516" s="28" t="s">
        <v>13813</v>
      </c>
      <c r="E516" s="28" t="s">
        <v>13800</v>
      </c>
      <c r="F516" s="30"/>
      <c r="G516" s="67">
        <f t="shared" si="24"/>
        <v>258.10000000000002</v>
      </c>
      <c r="H516" s="68"/>
      <c r="I516" s="34"/>
      <c r="J516" s="69">
        <v>239</v>
      </c>
      <c r="K516" s="70"/>
    </row>
    <row r="517" spans="1:11" s="33" customFormat="1" ht="24.75" hidden="1" customHeight="1" x14ac:dyDescent="0.3">
      <c r="A517" s="28" t="s">
        <v>14549</v>
      </c>
      <c r="B517" s="28" t="s">
        <v>14654</v>
      </c>
      <c r="C517" s="29" t="s">
        <v>14655</v>
      </c>
      <c r="D517" s="28" t="s">
        <v>13813</v>
      </c>
      <c r="E517" s="28" t="s">
        <v>13800</v>
      </c>
      <c r="F517" s="30"/>
      <c r="G517" s="67">
        <f t="shared" si="24"/>
        <v>258.10000000000002</v>
      </c>
      <c r="H517" s="68"/>
      <c r="I517" s="34"/>
      <c r="J517" s="69">
        <v>239</v>
      </c>
      <c r="K517" s="70"/>
    </row>
    <row r="518" spans="1:11" s="33" customFormat="1" ht="24.75" hidden="1" customHeight="1" x14ac:dyDescent="0.3">
      <c r="A518" s="28" t="s">
        <v>14549</v>
      </c>
      <c r="B518" s="28" t="s">
        <v>14656</v>
      </c>
      <c r="C518" s="29" t="s">
        <v>14657</v>
      </c>
      <c r="D518" s="28" t="s">
        <v>13813</v>
      </c>
      <c r="E518" s="28" t="s">
        <v>13800</v>
      </c>
      <c r="F518" s="30"/>
      <c r="G518" s="67">
        <f t="shared" si="24"/>
        <v>258.10000000000002</v>
      </c>
      <c r="H518" s="68"/>
      <c r="I518" s="34"/>
      <c r="J518" s="69">
        <v>239</v>
      </c>
      <c r="K518" s="70"/>
    </row>
    <row r="519" spans="1:11" s="33" customFormat="1" ht="24.75" hidden="1" customHeight="1" x14ac:dyDescent="0.3">
      <c r="A519" s="28" t="s">
        <v>14549</v>
      </c>
      <c r="B519" s="28" t="s">
        <v>14658</v>
      </c>
      <c r="C519" s="29" t="s">
        <v>14659</v>
      </c>
      <c r="D519" s="28" t="s">
        <v>13813</v>
      </c>
      <c r="E519" s="28" t="s">
        <v>13800</v>
      </c>
      <c r="F519" s="30"/>
      <c r="G519" s="67">
        <f t="shared" si="24"/>
        <v>258.10000000000002</v>
      </c>
      <c r="H519" s="68"/>
      <c r="I519" s="34"/>
      <c r="J519" s="69">
        <v>239</v>
      </c>
      <c r="K519" s="70"/>
    </row>
    <row r="520" spans="1:11" s="33" customFormat="1" ht="24.75" hidden="1" customHeight="1" x14ac:dyDescent="0.3">
      <c r="A520" s="28" t="s">
        <v>14549</v>
      </c>
      <c r="B520" s="28" t="s">
        <v>14660</v>
      </c>
      <c r="C520" s="29" t="s">
        <v>14661</v>
      </c>
      <c r="D520" s="28" t="s">
        <v>2803</v>
      </c>
      <c r="E520" s="28" t="s">
        <v>13702</v>
      </c>
      <c r="F520" s="30" t="s">
        <v>13007</v>
      </c>
      <c r="G520" s="31">
        <f>ROUND(IF(H520&gt;50,H520*1.15,H520*1.2),1)</f>
        <v>115.5</v>
      </c>
      <c r="H520" s="31">
        <f>ROUND(K520*1.08,1)</f>
        <v>100.4</v>
      </c>
      <c r="I520" s="31"/>
      <c r="J520" s="32">
        <v>107</v>
      </c>
      <c r="K520" s="32">
        <v>93</v>
      </c>
    </row>
    <row r="521" spans="1:11" s="33" customFormat="1" ht="24.75" hidden="1" customHeight="1" x14ac:dyDescent="0.3">
      <c r="A521" s="28" t="s">
        <v>14549</v>
      </c>
      <c r="B521" s="28" t="s">
        <v>14662</v>
      </c>
      <c r="C521" s="29" t="s">
        <v>14663</v>
      </c>
      <c r="D521" s="28" t="s">
        <v>2803</v>
      </c>
      <c r="E521" s="28" t="s">
        <v>13702</v>
      </c>
      <c r="F521" s="30" t="s">
        <v>13007</v>
      </c>
      <c r="G521" s="31">
        <f>ROUND(IF(H521&gt;50,H521*1.15,H521*1.2),1)</f>
        <v>115.5</v>
      </c>
      <c r="H521" s="31">
        <f>ROUND(K521*1.08,1)</f>
        <v>100.4</v>
      </c>
      <c r="I521" s="31"/>
      <c r="J521" s="32">
        <v>107</v>
      </c>
      <c r="K521" s="32">
        <v>93</v>
      </c>
    </row>
    <row r="522" spans="1:11" s="33" customFormat="1" ht="24.75" hidden="1" customHeight="1" x14ac:dyDescent="0.3">
      <c r="A522" s="28" t="s">
        <v>14549</v>
      </c>
      <c r="B522" s="28" t="s">
        <v>14664</v>
      </c>
      <c r="C522" s="29" t="s">
        <v>14665</v>
      </c>
      <c r="D522" s="28" t="s">
        <v>2803</v>
      </c>
      <c r="E522" s="28" t="s">
        <v>13702</v>
      </c>
      <c r="F522" s="30" t="s">
        <v>13007</v>
      </c>
      <c r="G522" s="31">
        <f>ROUND(IF(H522&gt;50,H522*1.15,H522*1.2),1)</f>
        <v>115.5</v>
      </c>
      <c r="H522" s="31">
        <f>ROUND(K522*1.08,1)</f>
        <v>100.4</v>
      </c>
      <c r="I522" s="31"/>
      <c r="J522" s="32">
        <v>107</v>
      </c>
      <c r="K522" s="32">
        <v>93</v>
      </c>
    </row>
    <row r="523" spans="1:11" s="33" customFormat="1" ht="24.75" hidden="1" customHeight="1" x14ac:dyDescent="0.3">
      <c r="A523" s="28" t="s">
        <v>14549</v>
      </c>
      <c r="B523" s="28" t="s">
        <v>14666</v>
      </c>
      <c r="C523" s="29" t="s">
        <v>14667</v>
      </c>
      <c r="D523" s="28" t="s">
        <v>2803</v>
      </c>
      <c r="E523" s="28" t="s">
        <v>13702</v>
      </c>
      <c r="F523" s="30" t="s">
        <v>13007</v>
      </c>
      <c r="G523" s="31">
        <f>ROUND(IF(H523&gt;50,H523*1.15,H523*1.2),1)</f>
        <v>115.5</v>
      </c>
      <c r="H523" s="31">
        <f>ROUND(K523*1.08,1)</f>
        <v>100.4</v>
      </c>
      <c r="I523" s="31"/>
      <c r="J523" s="32">
        <v>107</v>
      </c>
      <c r="K523" s="32">
        <v>93</v>
      </c>
    </row>
    <row r="524" spans="1:11" s="33" customFormat="1" ht="24.75" hidden="1" customHeight="1" x14ac:dyDescent="0.3">
      <c r="A524" s="28" t="s">
        <v>14549</v>
      </c>
      <c r="B524" s="28" t="s">
        <v>14668</v>
      </c>
      <c r="C524" s="29" t="s">
        <v>14669</v>
      </c>
      <c r="D524" s="28" t="s">
        <v>2846</v>
      </c>
      <c r="E524" s="28" t="s">
        <v>13800</v>
      </c>
      <c r="F524" s="30">
        <v>20</v>
      </c>
      <c r="G524" s="67">
        <f>ROUND(J524*1.08,1)</f>
        <v>117.7</v>
      </c>
      <c r="H524" s="68"/>
      <c r="I524" s="34"/>
      <c r="J524" s="69">
        <v>109</v>
      </c>
      <c r="K524" s="70"/>
    </row>
    <row r="525" spans="1:11" s="33" customFormat="1" ht="24.75" hidden="1" customHeight="1" x14ac:dyDescent="0.3">
      <c r="A525" s="28" t="s">
        <v>14549</v>
      </c>
      <c r="B525" s="28" t="s">
        <v>14670</v>
      </c>
      <c r="C525" s="29" t="s">
        <v>14671</v>
      </c>
      <c r="D525" s="28" t="s">
        <v>2846</v>
      </c>
      <c r="E525" s="28" t="s">
        <v>13800</v>
      </c>
      <c r="F525" s="30">
        <v>20</v>
      </c>
      <c r="G525" s="67">
        <f>ROUND(J525*1.08,1)</f>
        <v>117.7</v>
      </c>
      <c r="H525" s="68"/>
      <c r="I525" s="34"/>
      <c r="J525" s="69">
        <v>109</v>
      </c>
      <c r="K525" s="70"/>
    </row>
    <row r="526" spans="1:11" s="33" customFormat="1" ht="24.75" hidden="1" customHeight="1" x14ac:dyDescent="0.3">
      <c r="A526" s="28" t="s">
        <v>14549</v>
      </c>
      <c r="B526" s="28" t="s">
        <v>14672</v>
      </c>
      <c r="C526" s="29" t="s">
        <v>14673</v>
      </c>
      <c r="D526" s="28" t="s">
        <v>2846</v>
      </c>
      <c r="E526" s="28" t="s">
        <v>13800</v>
      </c>
      <c r="F526" s="30">
        <v>20</v>
      </c>
      <c r="G526" s="67">
        <f>ROUND(J526*1.08,1)</f>
        <v>117.7</v>
      </c>
      <c r="H526" s="68"/>
      <c r="I526" s="34"/>
      <c r="J526" s="69">
        <v>109</v>
      </c>
      <c r="K526" s="70"/>
    </row>
    <row r="527" spans="1:11" s="33" customFormat="1" ht="24.75" hidden="1" customHeight="1" x14ac:dyDescent="0.3">
      <c r="A527" s="28" t="s">
        <v>14549</v>
      </c>
      <c r="B527" s="28" t="s">
        <v>14674</v>
      </c>
      <c r="C527" s="29" t="s">
        <v>14675</v>
      </c>
      <c r="D527" s="28" t="s">
        <v>2846</v>
      </c>
      <c r="E527" s="28" t="s">
        <v>13800</v>
      </c>
      <c r="F527" s="30">
        <v>20</v>
      </c>
      <c r="G527" s="67">
        <f>ROUND(J527*1.08,1)</f>
        <v>117.7</v>
      </c>
      <c r="H527" s="68"/>
      <c r="I527" s="34"/>
      <c r="J527" s="69">
        <v>109</v>
      </c>
      <c r="K527" s="70"/>
    </row>
    <row r="528" spans="1:11" s="33" customFormat="1" ht="24.75" hidden="1" customHeight="1" x14ac:dyDescent="0.3">
      <c r="A528" s="28" t="s">
        <v>14676</v>
      </c>
      <c r="B528" s="28" t="s">
        <v>14677</v>
      </c>
      <c r="C528" s="29" t="s">
        <v>14678</v>
      </c>
      <c r="D528" s="28" t="s">
        <v>14679</v>
      </c>
      <c r="E528" s="28" t="s">
        <v>13702</v>
      </c>
      <c r="F528" s="30">
        <v>9.5</v>
      </c>
      <c r="G528" s="31">
        <f t="shared" ref="G528:G552" si="25">ROUND(IF(H528&gt;50,H528*1.15,H528*1.2),1)</f>
        <v>51.8</v>
      </c>
      <c r="H528" s="31">
        <f t="shared" ref="H528:H552" si="26">ROUND(K528*1.08,1)</f>
        <v>43.2</v>
      </c>
      <c r="I528" s="31"/>
      <c r="J528" s="32">
        <v>48</v>
      </c>
      <c r="K528" s="32">
        <v>40</v>
      </c>
    </row>
    <row r="529" spans="1:11" s="33" customFormat="1" ht="24.75" hidden="1" customHeight="1" x14ac:dyDescent="0.3">
      <c r="A529" s="28" t="s">
        <v>14676</v>
      </c>
      <c r="B529" s="28" t="s">
        <v>14680</v>
      </c>
      <c r="C529" s="29" t="s">
        <v>14681</v>
      </c>
      <c r="D529" s="28" t="s">
        <v>14679</v>
      </c>
      <c r="E529" s="28" t="s">
        <v>13702</v>
      </c>
      <c r="F529" s="30">
        <v>9.5</v>
      </c>
      <c r="G529" s="31">
        <f t="shared" si="25"/>
        <v>51.8</v>
      </c>
      <c r="H529" s="31">
        <f t="shared" si="26"/>
        <v>43.2</v>
      </c>
      <c r="I529" s="31"/>
      <c r="J529" s="32">
        <v>48</v>
      </c>
      <c r="K529" s="32">
        <v>40</v>
      </c>
    </row>
    <row r="530" spans="1:11" s="33" customFormat="1" ht="24.75" hidden="1" customHeight="1" x14ac:dyDescent="0.3">
      <c r="A530" s="28" t="s">
        <v>14676</v>
      </c>
      <c r="B530" s="28" t="s">
        <v>14682</v>
      </c>
      <c r="C530" s="29" t="s">
        <v>14683</v>
      </c>
      <c r="D530" s="28" t="s">
        <v>14679</v>
      </c>
      <c r="E530" s="28" t="s">
        <v>13702</v>
      </c>
      <c r="F530" s="30">
        <v>9.5</v>
      </c>
      <c r="G530" s="31">
        <f t="shared" si="25"/>
        <v>51.8</v>
      </c>
      <c r="H530" s="31">
        <f t="shared" si="26"/>
        <v>43.2</v>
      </c>
      <c r="I530" s="31"/>
      <c r="J530" s="32">
        <v>48</v>
      </c>
      <c r="K530" s="32">
        <v>40</v>
      </c>
    </row>
    <row r="531" spans="1:11" s="33" customFormat="1" ht="24.75" hidden="1" customHeight="1" x14ac:dyDescent="0.3">
      <c r="A531" s="28" t="s">
        <v>14676</v>
      </c>
      <c r="B531" s="28" t="s">
        <v>14684</v>
      </c>
      <c r="C531" s="29" t="s">
        <v>14685</v>
      </c>
      <c r="D531" s="28" t="s">
        <v>2778</v>
      </c>
      <c r="E531" s="28" t="s">
        <v>13702</v>
      </c>
      <c r="F531" s="30">
        <v>9.5</v>
      </c>
      <c r="G531" s="31">
        <f t="shared" si="25"/>
        <v>58.3</v>
      </c>
      <c r="H531" s="31">
        <f t="shared" si="26"/>
        <v>48.6</v>
      </c>
      <c r="I531" s="31"/>
      <c r="J531" s="32">
        <v>54</v>
      </c>
      <c r="K531" s="32">
        <v>45</v>
      </c>
    </row>
    <row r="532" spans="1:11" s="33" customFormat="1" ht="24.75" hidden="1" customHeight="1" x14ac:dyDescent="0.3">
      <c r="A532" s="28" t="s">
        <v>14676</v>
      </c>
      <c r="B532" s="28" t="s">
        <v>14686</v>
      </c>
      <c r="C532" s="29" t="s">
        <v>14687</v>
      </c>
      <c r="D532" s="28" t="s">
        <v>2778</v>
      </c>
      <c r="E532" s="28" t="s">
        <v>13702</v>
      </c>
      <c r="F532" s="30">
        <v>9.5</v>
      </c>
      <c r="G532" s="31">
        <f t="shared" si="25"/>
        <v>58.3</v>
      </c>
      <c r="H532" s="31">
        <f t="shared" si="26"/>
        <v>48.6</v>
      </c>
      <c r="I532" s="31"/>
      <c r="J532" s="32">
        <v>54</v>
      </c>
      <c r="K532" s="32">
        <v>45</v>
      </c>
    </row>
    <row r="533" spans="1:11" s="33" customFormat="1" ht="24.75" hidden="1" customHeight="1" x14ac:dyDescent="0.3">
      <c r="A533" s="28" t="s">
        <v>14676</v>
      </c>
      <c r="B533" s="28" t="s">
        <v>14688</v>
      </c>
      <c r="C533" s="29" t="s">
        <v>14689</v>
      </c>
      <c r="D533" s="28" t="s">
        <v>2778</v>
      </c>
      <c r="E533" s="28" t="s">
        <v>13702</v>
      </c>
      <c r="F533" s="30">
        <v>9.5</v>
      </c>
      <c r="G533" s="31">
        <f t="shared" si="25"/>
        <v>58.3</v>
      </c>
      <c r="H533" s="31">
        <f t="shared" si="26"/>
        <v>48.6</v>
      </c>
      <c r="I533" s="31"/>
      <c r="J533" s="32">
        <v>54</v>
      </c>
      <c r="K533" s="32">
        <v>45</v>
      </c>
    </row>
    <row r="534" spans="1:11" s="33" customFormat="1" ht="24.75" hidden="1" customHeight="1" x14ac:dyDescent="0.3">
      <c r="A534" s="28" t="s">
        <v>14676</v>
      </c>
      <c r="B534" s="28" t="s">
        <v>14690</v>
      </c>
      <c r="C534" s="29" t="s">
        <v>14691</v>
      </c>
      <c r="D534" s="28" t="s">
        <v>2778</v>
      </c>
      <c r="E534" s="28" t="s">
        <v>13702</v>
      </c>
      <c r="F534" s="30">
        <v>9.5</v>
      </c>
      <c r="G534" s="31">
        <f t="shared" si="25"/>
        <v>68.3</v>
      </c>
      <c r="H534" s="31">
        <f t="shared" si="26"/>
        <v>59.4</v>
      </c>
      <c r="I534" s="31"/>
      <c r="J534" s="32">
        <v>63.3</v>
      </c>
      <c r="K534" s="32">
        <v>55</v>
      </c>
    </row>
    <row r="535" spans="1:11" s="33" customFormat="1" ht="24.75" hidden="1" customHeight="1" x14ac:dyDescent="0.3">
      <c r="A535" s="28" t="s">
        <v>14676</v>
      </c>
      <c r="B535" s="28" t="s">
        <v>14692</v>
      </c>
      <c r="C535" s="29" t="s">
        <v>14693</v>
      </c>
      <c r="D535" s="28" t="s">
        <v>2778</v>
      </c>
      <c r="E535" s="28" t="s">
        <v>13702</v>
      </c>
      <c r="F535" s="30">
        <v>9.5</v>
      </c>
      <c r="G535" s="31">
        <f t="shared" si="25"/>
        <v>68.3</v>
      </c>
      <c r="H535" s="31">
        <f t="shared" si="26"/>
        <v>59.4</v>
      </c>
      <c r="I535" s="31"/>
      <c r="J535" s="32">
        <v>63.3</v>
      </c>
      <c r="K535" s="32">
        <v>55</v>
      </c>
    </row>
    <row r="536" spans="1:11" s="33" customFormat="1" ht="24.75" hidden="1" customHeight="1" x14ac:dyDescent="0.3">
      <c r="A536" s="28" t="s">
        <v>14676</v>
      </c>
      <c r="B536" s="28" t="s">
        <v>14694</v>
      </c>
      <c r="C536" s="29" t="s">
        <v>14695</v>
      </c>
      <c r="D536" s="28" t="s">
        <v>2778</v>
      </c>
      <c r="E536" s="28" t="s">
        <v>13702</v>
      </c>
      <c r="F536" s="30">
        <v>9.5</v>
      </c>
      <c r="G536" s="31">
        <f t="shared" si="25"/>
        <v>68.3</v>
      </c>
      <c r="H536" s="31">
        <f t="shared" si="26"/>
        <v>59.4</v>
      </c>
      <c r="I536" s="31"/>
      <c r="J536" s="32">
        <v>63.3</v>
      </c>
      <c r="K536" s="32">
        <v>55</v>
      </c>
    </row>
    <row r="537" spans="1:11" s="33" customFormat="1" ht="24.75" hidden="1" customHeight="1" x14ac:dyDescent="0.3">
      <c r="A537" s="28" t="s">
        <v>14676</v>
      </c>
      <c r="B537" s="28" t="s">
        <v>14696</v>
      </c>
      <c r="C537" s="29" t="s">
        <v>14697</v>
      </c>
      <c r="D537" s="28" t="s">
        <v>2778</v>
      </c>
      <c r="E537" s="28" t="s">
        <v>13702</v>
      </c>
      <c r="F537" s="30">
        <v>9.5</v>
      </c>
      <c r="G537" s="31">
        <f t="shared" si="25"/>
        <v>68.3</v>
      </c>
      <c r="H537" s="31">
        <f t="shared" si="26"/>
        <v>59.4</v>
      </c>
      <c r="I537" s="31"/>
      <c r="J537" s="32">
        <v>63.3</v>
      </c>
      <c r="K537" s="32">
        <v>55</v>
      </c>
    </row>
    <row r="538" spans="1:11" s="33" customFormat="1" ht="24.75" hidden="1" customHeight="1" x14ac:dyDescent="0.3">
      <c r="A538" s="28" t="s">
        <v>14676</v>
      </c>
      <c r="B538" s="28" t="s">
        <v>14698</v>
      </c>
      <c r="C538" s="29" t="s">
        <v>14678</v>
      </c>
      <c r="D538" s="28" t="s">
        <v>2798</v>
      </c>
      <c r="E538" s="28" t="s">
        <v>13702</v>
      </c>
      <c r="F538" s="30">
        <v>9.5</v>
      </c>
      <c r="G538" s="31">
        <f t="shared" si="25"/>
        <v>45.4</v>
      </c>
      <c r="H538" s="31">
        <f t="shared" si="26"/>
        <v>37.799999999999997</v>
      </c>
      <c r="I538" s="31"/>
      <c r="J538" s="32">
        <v>42</v>
      </c>
      <c r="K538" s="32">
        <v>35</v>
      </c>
    </row>
    <row r="539" spans="1:11" s="33" customFormat="1" ht="24.75" hidden="1" customHeight="1" x14ac:dyDescent="0.3">
      <c r="A539" s="28" t="s">
        <v>14676</v>
      </c>
      <c r="B539" s="28" t="s">
        <v>14699</v>
      </c>
      <c r="C539" s="29" t="s">
        <v>14700</v>
      </c>
      <c r="D539" s="28" t="s">
        <v>2798</v>
      </c>
      <c r="E539" s="28" t="s">
        <v>13702</v>
      </c>
      <c r="F539" s="30">
        <v>9.5</v>
      </c>
      <c r="G539" s="31">
        <f t="shared" si="25"/>
        <v>45.4</v>
      </c>
      <c r="H539" s="31">
        <f t="shared" si="26"/>
        <v>37.799999999999997</v>
      </c>
      <c r="I539" s="31"/>
      <c r="J539" s="32">
        <v>42</v>
      </c>
      <c r="K539" s="32">
        <v>35</v>
      </c>
    </row>
    <row r="540" spans="1:11" s="33" customFormat="1" ht="24.75" hidden="1" customHeight="1" x14ac:dyDescent="0.3">
      <c r="A540" s="28" t="s">
        <v>14676</v>
      </c>
      <c r="B540" s="28" t="s">
        <v>14701</v>
      </c>
      <c r="C540" s="29" t="s">
        <v>14702</v>
      </c>
      <c r="D540" s="28" t="s">
        <v>2798</v>
      </c>
      <c r="E540" s="28" t="s">
        <v>13702</v>
      </c>
      <c r="F540" s="30">
        <v>9.5</v>
      </c>
      <c r="G540" s="31">
        <f t="shared" si="25"/>
        <v>45.4</v>
      </c>
      <c r="H540" s="31">
        <f t="shared" si="26"/>
        <v>37.799999999999997</v>
      </c>
      <c r="I540" s="31"/>
      <c r="J540" s="32">
        <v>42</v>
      </c>
      <c r="K540" s="32">
        <v>35</v>
      </c>
    </row>
    <row r="541" spans="1:11" s="33" customFormat="1" ht="24.75" hidden="1" customHeight="1" x14ac:dyDescent="0.3">
      <c r="A541" s="28" t="s">
        <v>14676</v>
      </c>
      <c r="B541" s="28" t="s">
        <v>14703</v>
      </c>
      <c r="C541" s="29" t="s">
        <v>14704</v>
      </c>
      <c r="D541" s="28" t="s">
        <v>2798</v>
      </c>
      <c r="E541" s="28" t="s">
        <v>13702</v>
      </c>
      <c r="F541" s="30">
        <v>9.5</v>
      </c>
      <c r="G541" s="31">
        <f t="shared" si="25"/>
        <v>45.4</v>
      </c>
      <c r="H541" s="31">
        <f t="shared" si="26"/>
        <v>37.799999999999997</v>
      </c>
      <c r="I541" s="31"/>
      <c r="J541" s="32">
        <v>42</v>
      </c>
      <c r="K541" s="32">
        <v>35</v>
      </c>
    </row>
    <row r="542" spans="1:11" s="33" customFormat="1" ht="24.75" hidden="1" customHeight="1" x14ac:dyDescent="0.3">
      <c r="A542" s="28" t="s">
        <v>14676</v>
      </c>
      <c r="B542" s="28" t="s">
        <v>14705</v>
      </c>
      <c r="C542" s="29" t="s">
        <v>14683</v>
      </c>
      <c r="D542" s="28" t="s">
        <v>2798</v>
      </c>
      <c r="E542" s="28" t="s">
        <v>13702</v>
      </c>
      <c r="F542" s="30">
        <v>9.5</v>
      </c>
      <c r="G542" s="31">
        <f t="shared" si="25"/>
        <v>45.4</v>
      </c>
      <c r="H542" s="31">
        <f t="shared" si="26"/>
        <v>37.799999999999997</v>
      </c>
      <c r="I542" s="31"/>
      <c r="J542" s="32">
        <v>42</v>
      </c>
      <c r="K542" s="32">
        <v>35</v>
      </c>
    </row>
    <row r="543" spans="1:11" s="33" customFormat="1" ht="24.75" hidden="1" customHeight="1" x14ac:dyDescent="0.3">
      <c r="A543" s="28" t="s">
        <v>14676</v>
      </c>
      <c r="B543" s="28" t="s">
        <v>14706</v>
      </c>
      <c r="C543" s="29" t="s">
        <v>14685</v>
      </c>
      <c r="D543" s="28" t="s">
        <v>2787</v>
      </c>
      <c r="E543" s="28" t="s">
        <v>13702</v>
      </c>
      <c r="F543" s="30">
        <v>9.5</v>
      </c>
      <c r="G543" s="31">
        <f t="shared" si="25"/>
        <v>51.8</v>
      </c>
      <c r="H543" s="31">
        <f t="shared" si="26"/>
        <v>43.2</v>
      </c>
      <c r="I543" s="31"/>
      <c r="J543" s="32">
        <v>48</v>
      </c>
      <c r="K543" s="32">
        <v>40</v>
      </c>
    </row>
    <row r="544" spans="1:11" s="33" customFormat="1" ht="24.75" hidden="1" customHeight="1" x14ac:dyDescent="0.3">
      <c r="A544" s="28" t="s">
        <v>14676</v>
      </c>
      <c r="B544" s="28" t="s">
        <v>14707</v>
      </c>
      <c r="C544" s="29" t="s">
        <v>14708</v>
      </c>
      <c r="D544" s="28" t="s">
        <v>2787</v>
      </c>
      <c r="E544" s="28" t="s">
        <v>13702</v>
      </c>
      <c r="F544" s="30">
        <v>9.5</v>
      </c>
      <c r="G544" s="31">
        <f t="shared" si="25"/>
        <v>51.8</v>
      </c>
      <c r="H544" s="31">
        <f t="shared" si="26"/>
        <v>43.2</v>
      </c>
      <c r="I544" s="31"/>
      <c r="J544" s="32">
        <v>48</v>
      </c>
      <c r="K544" s="32">
        <v>40</v>
      </c>
    </row>
    <row r="545" spans="1:11" s="33" customFormat="1" ht="24.75" hidden="1" customHeight="1" x14ac:dyDescent="0.3">
      <c r="A545" s="28" t="s">
        <v>14676</v>
      </c>
      <c r="B545" s="28" t="s">
        <v>14709</v>
      </c>
      <c r="C545" s="29" t="s">
        <v>14710</v>
      </c>
      <c r="D545" s="28" t="s">
        <v>2787</v>
      </c>
      <c r="E545" s="28" t="s">
        <v>13702</v>
      </c>
      <c r="F545" s="30">
        <v>9.5</v>
      </c>
      <c r="G545" s="31">
        <f t="shared" si="25"/>
        <v>51.8</v>
      </c>
      <c r="H545" s="31">
        <f t="shared" si="26"/>
        <v>43.2</v>
      </c>
      <c r="I545" s="31"/>
      <c r="J545" s="32">
        <v>48</v>
      </c>
      <c r="K545" s="32">
        <v>40</v>
      </c>
    </row>
    <row r="546" spans="1:11" s="33" customFormat="1" ht="24.75" hidden="1" customHeight="1" x14ac:dyDescent="0.3">
      <c r="A546" s="28" t="s">
        <v>14676</v>
      </c>
      <c r="B546" s="28" t="s">
        <v>14711</v>
      </c>
      <c r="C546" s="29" t="s">
        <v>14712</v>
      </c>
      <c r="D546" s="28" t="s">
        <v>2787</v>
      </c>
      <c r="E546" s="28" t="s">
        <v>13702</v>
      </c>
      <c r="F546" s="30">
        <v>9.5</v>
      </c>
      <c r="G546" s="31">
        <f t="shared" si="25"/>
        <v>51.8</v>
      </c>
      <c r="H546" s="31">
        <f t="shared" si="26"/>
        <v>43.2</v>
      </c>
      <c r="I546" s="31"/>
      <c r="J546" s="32">
        <v>48</v>
      </c>
      <c r="K546" s="32">
        <v>40</v>
      </c>
    </row>
    <row r="547" spans="1:11" s="33" customFormat="1" ht="24.75" hidden="1" customHeight="1" x14ac:dyDescent="0.3">
      <c r="A547" s="28" t="s">
        <v>14676</v>
      </c>
      <c r="B547" s="28" t="s">
        <v>14713</v>
      </c>
      <c r="C547" s="29" t="s">
        <v>14689</v>
      </c>
      <c r="D547" s="28" t="s">
        <v>2787</v>
      </c>
      <c r="E547" s="28" t="s">
        <v>13702</v>
      </c>
      <c r="F547" s="30">
        <v>9.5</v>
      </c>
      <c r="G547" s="31">
        <f t="shared" si="25"/>
        <v>51.8</v>
      </c>
      <c r="H547" s="31">
        <f t="shared" si="26"/>
        <v>43.2</v>
      </c>
      <c r="I547" s="31"/>
      <c r="J547" s="32">
        <v>48</v>
      </c>
      <c r="K547" s="32">
        <v>40</v>
      </c>
    </row>
    <row r="548" spans="1:11" s="33" customFormat="1" ht="24.75" hidden="1" customHeight="1" x14ac:dyDescent="0.3">
      <c r="A548" s="28" t="s">
        <v>14676</v>
      </c>
      <c r="B548" s="28" t="s">
        <v>14714</v>
      </c>
      <c r="C548" s="29" t="s">
        <v>14715</v>
      </c>
      <c r="D548" s="28" t="s">
        <v>2787</v>
      </c>
      <c r="E548" s="28" t="s">
        <v>13702</v>
      </c>
      <c r="F548" s="30">
        <v>9.5</v>
      </c>
      <c r="G548" s="31">
        <f t="shared" si="25"/>
        <v>62.1</v>
      </c>
      <c r="H548" s="31">
        <f t="shared" si="26"/>
        <v>54</v>
      </c>
      <c r="I548" s="31"/>
      <c r="J548" s="32">
        <v>60</v>
      </c>
      <c r="K548" s="32">
        <v>50</v>
      </c>
    </row>
    <row r="549" spans="1:11" s="33" customFormat="1" ht="24.75" hidden="1" customHeight="1" x14ac:dyDescent="0.3">
      <c r="A549" s="28" t="s">
        <v>14676</v>
      </c>
      <c r="B549" s="28" t="s">
        <v>14716</v>
      </c>
      <c r="C549" s="29" t="s">
        <v>14693</v>
      </c>
      <c r="D549" s="28" t="s">
        <v>2787</v>
      </c>
      <c r="E549" s="28" t="s">
        <v>13702</v>
      </c>
      <c r="F549" s="30">
        <v>9.5</v>
      </c>
      <c r="G549" s="31">
        <f t="shared" si="25"/>
        <v>62.1</v>
      </c>
      <c r="H549" s="31">
        <f t="shared" si="26"/>
        <v>54</v>
      </c>
      <c r="I549" s="31"/>
      <c r="J549" s="32">
        <v>60</v>
      </c>
      <c r="K549" s="32">
        <v>50</v>
      </c>
    </row>
    <row r="550" spans="1:11" s="33" customFormat="1" ht="24.75" hidden="1" customHeight="1" x14ac:dyDescent="0.3">
      <c r="A550" s="28" t="s">
        <v>14676</v>
      </c>
      <c r="B550" s="28" t="s">
        <v>14717</v>
      </c>
      <c r="C550" s="29" t="s">
        <v>14718</v>
      </c>
      <c r="D550" s="28" t="s">
        <v>2787</v>
      </c>
      <c r="E550" s="28" t="s">
        <v>13702</v>
      </c>
      <c r="F550" s="30">
        <v>9.5</v>
      </c>
      <c r="G550" s="31">
        <f t="shared" si="25"/>
        <v>62.1</v>
      </c>
      <c r="H550" s="31">
        <f t="shared" si="26"/>
        <v>54</v>
      </c>
      <c r="I550" s="31"/>
      <c r="J550" s="32">
        <v>60</v>
      </c>
      <c r="K550" s="32">
        <v>50</v>
      </c>
    </row>
    <row r="551" spans="1:11" s="33" customFormat="1" ht="24.75" hidden="1" customHeight="1" x14ac:dyDescent="0.3">
      <c r="A551" s="28" t="s">
        <v>14676</v>
      </c>
      <c r="B551" s="28" t="s">
        <v>14719</v>
      </c>
      <c r="C551" s="29" t="s">
        <v>14720</v>
      </c>
      <c r="D551" s="28" t="s">
        <v>2787</v>
      </c>
      <c r="E551" s="28" t="s">
        <v>13702</v>
      </c>
      <c r="F551" s="30">
        <v>9.5</v>
      </c>
      <c r="G551" s="31">
        <f t="shared" si="25"/>
        <v>62.1</v>
      </c>
      <c r="H551" s="31">
        <f t="shared" si="26"/>
        <v>54</v>
      </c>
      <c r="I551" s="31"/>
      <c r="J551" s="32">
        <v>60</v>
      </c>
      <c r="K551" s="32">
        <v>50</v>
      </c>
    </row>
    <row r="552" spans="1:11" s="33" customFormat="1" ht="24.75" hidden="1" customHeight="1" x14ac:dyDescent="0.3">
      <c r="A552" s="28" t="s">
        <v>14676</v>
      </c>
      <c r="B552" s="28" t="s">
        <v>14721</v>
      </c>
      <c r="C552" s="29" t="s">
        <v>14697</v>
      </c>
      <c r="D552" s="28" t="s">
        <v>2787</v>
      </c>
      <c r="E552" s="28" t="s">
        <v>13702</v>
      </c>
      <c r="F552" s="30">
        <v>9.5</v>
      </c>
      <c r="G552" s="31">
        <f t="shared" si="25"/>
        <v>62.1</v>
      </c>
      <c r="H552" s="31">
        <f t="shared" si="26"/>
        <v>54</v>
      </c>
      <c r="I552" s="31"/>
      <c r="J552" s="32">
        <v>60</v>
      </c>
      <c r="K552" s="32">
        <v>50</v>
      </c>
    </row>
    <row r="553" spans="1:11" s="33" customFormat="1" ht="24.75" hidden="1" customHeight="1" x14ac:dyDescent="0.3">
      <c r="A553" s="28" t="s">
        <v>14676</v>
      </c>
      <c r="B553" s="28" t="s">
        <v>14722</v>
      </c>
      <c r="C553" s="29" t="s">
        <v>14723</v>
      </c>
      <c r="D553" s="28" t="s">
        <v>2793</v>
      </c>
      <c r="E553" s="28" t="s">
        <v>13702</v>
      </c>
      <c r="F553" s="30">
        <v>9.5</v>
      </c>
      <c r="G553" s="67">
        <f t="shared" ref="G553:G572" si="27">ROUND(J553*1.08,1)</f>
        <v>166.9</v>
      </c>
      <c r="H553" s="68"/>
      <c r="I553" s="34"/>
      <c r="J553" s="69">
        <v>154.5</v>
      </c>
      <c r="K553" s="70"/>
    </row>
    <row r="554" spans="1:11" s="33" customFormat="1" ht="24.75" hidden="1" customHeight="1" x14ac:dyDescent="0.3">
      <c r="A554" s="28" t="s">
        <v>14676</v>
      </c>
      <c r="B554" s="28" t="s">
        <v>14724</v>
      </c>
      <c r="C554" s="29" t="s">
        <v>14725</v>
      </c>
      <c r="D554" s="28" t="s">
        <v>2793</v>
      </c>
      <c r="E554" s="28" t="s">
        <v>13702</v>
      </c>
      <c r="F554" s="30">
        <v>9.5</v>
      </c>
      <c r="G554" s="67">
        <f t="shared" si="27"/>
        <v>166.9</v>
      </c>
      <c r="H554" s="68"/>
      <c r="I554" s="34"/>
      <c r="J554" s="69">
        <v>154.5</v>
      </c>
      <c r="K554" s="70"/>
    </row>
    <row r="555" spans="1:11" s="33" customFormat="1" ht="24.75" hidden="1" customHeight="1" x14ac:dyDescent="0.3">
      <c r="A555" s="28" t="s">
        <v>14676</v>
      </c>
      <c r="B555" s="28" t="s">
        <v>14726</v>
      </c>
      <c r="C555" s="29" t="s">
        <v>14727</v>
      </c>
      <c r="D555" s="28" t="s">
        <v>2793</v>
      </c>
      <c r="E555" s="28" t="s">
        <v>13702</v>
      </c>
      <c r="F555" s="30">
        <v>9.5</v>
      </c>
      <c r="G555" s="67">
        <f t="shared" si="27"/>
        <v>166.9</v>
      </c>
      <c r="H555" s="68"/>
      <c r="I555" s="34"/>
      <c r="J555" s="69">
        <v>154.5</v>
      </c>
      <c r="K555" s="70"/>
    </row>
    <row r="556" spans="1:11" s="33" customFormat="1" ht="24.75" hidden="1" customHeight="1" x14ac:dyDescent="0.3">
      <c r="A556" s="28" t="s">
        <v>14676</v>
      </c>
      <c r="B556" s="28" t="s">
        <v>14728</v>
      </c>
      <c r="C556" s="29" t="s">
        <v>14729</v>
      </c>
      <c r="D556" s="28" t="s">
        <v>2793</v>
      </c>
      <c r="E556" s="28" t="s">
        <v>13702</v>
      </c>
      <c r="F556" s="30">
        <v>9.5</v>
      </c>
      <c r="G556" s="67">
        <f t="shared" si="27"/>
        <v>166.9</v>
      </c>
      <c r="H556" s="68"/>
      <c r="I556" s="34"/>
      <c r="J556" s="69">
        <v>154.5</v>
      </c>
      <c r="K556" s="70"/>
    </row>
    <row r="557" spans="1:11" s="33" customFormat="1" ht="24.75" hidden="1" customHeight="1" x14ac:dyDescent="0.3">
      <c r="A557" s="28" t="s">
        <v>14676</v>
      </c>
      <c r="B557" s="28" t="s">
        <v>14730</v>
      </c>
      <c r="C557" s="29" t="s">
        <v>14731</v>
      </c>
      <c r="D557" s="28" t="s">
        <v>2793</v>
      </c>
      <c r="E557" s="28" t="s">
        <v>13702</v>
      </c>
      <c r="F557" s="30">
        <v>9.5</v>
      </c>
      <c r="G557" s="67">
        <f t="shared" si="27"/>
        <v>166.9</v>
      </c>
      <c r="H557" s="68"/>
      <c r="I557" s="34"/>
      <c r="J557" s="69">
        <v>154.5</v>
      </c>
      <c r="K557" s="70"/>
    </row>
    <row r="558" spans="1:11" s="33" customFormat="1" ht="24.75" hidden="1" customHeight="1" x14ac:dyDescent="0.3">
      <c r="A558" s="28" t="s">
        <v>14676</v>
      </c>
      <c r="B558" s="28" t="s">
        <v>14732</v>
      </c>
      <c r="C558" s="29" t="s">
        <v>14733</v>
      </c>
      <c r="D558" s="28" t="s">
        <v>14734</v>
      </c>
      <c r="E558" s="28" t="s">
        <v>13800</v>
      </c>
      <c r="F558" s="30"/>
      <c r="G558" s="67">
        <f t="shared" si="27"/>
        <v>4.9000000000000004</v>
      </c>
      <c r="H558" s="68"/>
      <c r="I558" s="34"/>
      <c r="J558" s="69">
        <v>4.5</v>
      </c>
      <c r="K558" s="70"/>
    </row>
    <row r="559" spans="1:11" s="33" customFormat="1" ht="24.75" hidden="1" customHeight="1" x14ac:dyDescent="0.3">
      <c r="A559" s="28" t="s">
        <v>14676</v>
      </c>
      <c r="B559" s="28" t="s">
        <v>14735</v>
      </c>
      <c r="C559" s="29" t="s">
        <v>14736</v>
      </c>
      <c r="D559" s="28" t="s">
        <v>14734</v>
      </c>
      <c r="E559" s="28" t="s">
        <v>13800</v>
      </c>
      <c r="F559" s="30"/>
      <c r="G559" s="67">
        <f t="shared" si="27"/>
        <v>4.9000000000000004</v>
      </c>
      <c r="H559" s="68"/>
      <c r="I559" s="34"/>
      <c r="J559" s="69">
        <v>4.5</v>
      </c>
      <c r="K559" s="70"/>
    </row>
    <row r="560" spans="1:11" s="33" customFormat="1" ht="24.75" hidden="1" customHeight="1" x14ac:dyDescent="0.3">
      <c r="A560" s="28" t="s">
        <v>14676</v>
      </c>
      <c r="B560" s="28" t="s">
        <v>14737</v>
      </c>
      <c r="C560" s="29" t="s">
        <v>14738</v>
      </c>
      <c r="D560" s="28" t="s">
        <v>14734</v>
      </c>
      <c r="E560" s="28" t="s">
        <v>13800</v>
      </c>
      <c r="F560" s="30"/>
      <c r="G560" s="67">
        <f t="shared" si="27"/>
        <v>4.9000000000000004</v>
      </c>
      <c r="H560" s="68"/>
      <c r="I560" s="34"/>
      <c r="J560" s="69">
        <v>4.5</v>
      </c>
      <c r="K560" s="70"/>
    </row>
    <row r="561" spans="1:11" s="33" customFormat="1" ht="24.75" hidden="1" customHeight="1" x14ac:dyDescent="0.3">
      <c r="A561" s="28" t="s">
        <v>14676</v>
      </c>
      <c r="B561" s="28" t="s">
        <v>14739</v>
      </c>
      <c r="C561" s="29" t="s">
        <v>14740</v>
      </c>
      <c r="D561" s="28" t="s">
        <v>14734</v>
      </c>
      <c r="E561" s="28" t="s">
        <v>13800</v>
      </c>
      <c r="F561" s="30"/>
      <c r="G561" s="67">
        <f t="shared" si="27"/>
        <v>4.9000000000000004</v>
      </c>
      <c r="H561" s="68"/>
      <c r="I561" s="34"/>
      <c r="J561" s="69">
        <v>4.5</v>
      </c>
      <c r="K561" s="70"/>
    </row>
    <row r="562" spans="1:11" s="33" customFormat="1" ht="24.75" hidden="1" customHeight="1" x14ac:dyDescent="0.3">
      <c r="A562" s="28" t="s">
        <v>14676</v>
      </c>
      <c r="B562" s="28" t="s">
        <v>14741</v>
      </c>
      <c r="C562" s="29" t="s">
        <v>14742</v>
      </c>
      <c r="D562" s="28" t="s">
        <v>14734</v>
      </c>
      <c r="E562" s="28" t="s">
        <v>13800</v>
      </c>
      <c r="F562" s="30"/>
      <c r="G562" s="67">
        <f t="shared" si="27"/>
        <v>4.9000000000000004</v>
      </c>
      <c r="H562" s="68"/>
      <c r="I562" s="34"/>
      <c r="J562" s="69">
        <v>4.5</v>
      </c>
      <c r="K562" s="70"/>
    </row>
    <row r="563" spans="1:11" s="33" customFormat="1" ht="24.75" hidden="1" customHeight="1" x14ac:dyDescent="0.3">
      <c r="A563" s="28" t="s">
        <v>14676</v>
      </c>
      <c r="B563" s="28" t="s">
        <v>14743</v>
      </c>
      <c r="C563" s="29" t="s">
        <v>14744</v>
      </c>
      <c r="D563" s="28" t="s">
        <v>14745</v>
      </c>
      <c r="E563" s="28" t="s">
        <v>13800</v>
      </c>
      <c r="F563" s="30"/>
      <c r="G563" s="67">
        <f t="shared" si="27"/>
        <v>33.799999999999997</v>
      </c>
      <c r="H563" s="68"/>
      <c r="I563" s="34"/>
      <c r="J563" s="69">
        <v>31.3</v>
      </c>
      <c r="K563" s="70"/>
    </row>
    <row r="564" spans="1:11" s="33" customFormat="1" ht="24.75" hidden="1" customHeight="1" x14ac:dyDescent="0.3">
      <c r="A564" s="28" t="s">
        <v>14676</v>
      </c>
      <c r="B564" s="28" t="s">
        <v>14746</v>
      </c>
      <c r="C564" s="29" t="s">
        <v>14747</v>
      </c>
      <c r="D564" s="28" t="s">
        <v>14745</v>
      </c>
      <c r="E564" s="28" t="s">
        <v>13800</v>
      </c>
      <c r="F564" s="30"/>
      <c r="G564" s="67">
        <f t="shared" si="27"/>
        <v>33.799999999999997</v>
      </c>
      <c r="H564" s="68"/>
      <c r="I564" s="34"/>
      <c r="J564" s="69">
        <v>31.3</v>
      </c>
      <c r="K564" s="70"/>
    </row>
    <row r="565" spans="1:11" s="33" customFormat="1" ht="24.75" hidden="1" customHeight="1" x14ac:dyDescent="0.3">
      <c r="A565" s="28" t="s">
        <v>14676</v>
      </c>
      <c r="B565" s="28" t="s">
        <v>14748</v>
      </c>
      <c r="C565" s="29" t="s">
        <v>14749</v>
      </c>
      <c r="D565" s="28" t="s">
        <v>14745</v>
      </c>
      <c r="E565" s="28" t="s">
        <v>13800</v>
      </c>
      <c r="F565" s="30"/>
      <c r="G565" s="67">
        <f t="shared" si="27"/>
        <v>33.799999999999997</v>
      </c>
      <c r="H565" s="68"/>
      <c r="I565" s="34"/>
      <c r="J565" s="69">
        <v>31.3</v>
      </c>
      <c r="K565" s="70"/>
    </row>
    <row r="566" spans="1:11" s="33" customFormat="1" ht="24.75" hidden="1" customHeight="1" x14ac:dyDescent="0.3">
      <c r="A566" s="28" t="s">
        <v>14676</v>
      </c>
      <c r="B566" s="28" t="s">
        <v>14750</v>
      </c>
      <c r="C566" s="29" t="s">
        <v>14751</v>
      </c>
      <c r="D566" s="28" t="s">
        <v>14745</v>
      </c>
      <c r="E566" s="28" t="s">
        <v>13800</v>
      </c>
      <c r="F566" s="30"/>
      <c r="G566" s="67">
        <f t="shared" si="27"/>
        <v>33.799999999999997</v>
      </c>
      <c r="H566" s="68"/>
      <c r="I566" s="34"/>
      <c r="J566" s="69">
        <v>31.3</v>
      </c>
      <c r="K566" s="70"/>
    </row>
    <row r="567" spans="1:11" s="33" customFormat="1" ht="24.75" hidden="1" customHeight="1" x14ac:dyDescent="0.3">
      <c r="A567" s="28" t="s">
        <v>14676</v>
      </c>
      <c r="B567" s="28" t="s">
        <v>14752</v>
      </c>
      <c r="C567" s="29" t="s">
        <v>14753</v>
      </c>
      <c r="D567" s="28" t="s">
        <v>14745</v>
      </c>
      <c r="E567" s="28" t="s">
        <v>13800</v>
      </c>
      <c r="F567" s="30"/>
      <c r="G567" s="67">
        <f t="shared" si="27"/>
        <v>33.799999999999997</v>
      </c>
      <c r="H567" s="68"/>
      <c r="I567" s="34"/>
      <c r="J567" s="69">
        <v>31.3</v>
      </c>
      <c r="K567" s="70"/>
    </row>
    <row r="568" spans="1:11" s="33" customFormat="1" ht="24.75" hidden="1" customHeight="1" x14ac:dyDescent="0.3">
      <c r="A568" s="28" t="s">
        <v>14676</v>
      </c>
      <c r="B568" s="28" t="s">
        <v>14754</v>
      </c>
      <c r="C568" s="29" t="s">
        <v>14755</v>
      </c>
      <c r="D568" s="28" t="s">
        <v>14745</v>
      </c>
      <c r="E568" s="28" t="s">
        <v>13800</v>
      </c>
      <c r="F568" s="30"/>
      <c r="G568" s="67">
        <f t="shared" si="27"/>
        <v>65</v>
      </c>
      <c r="H568" s="68"/>
      <c r="I568" s="34"/>
      <c r="J568" s="69">
        <v>60.2</v>
      </c>
      <c r="K568" s="70"/>
    </row>
    <row r="569" spans="1:11" s="33" customFormat="1" ht="24.75" hidden="1" customHeight="1" x14ac:dyDescent="0.3">
      <c r="A569" s="28" t="s">
        <v>14676</v>
      </c>
      <c r="B569" s="28" t="s">
        <v>14756</v>
      </c>
      <c r="C569" s="29" t="s">
        <v>14757</v>
      </c>
      <c r="D569" s="28" t="s">
        <v>14745</v>
      </c>
      <c r="E569" s="28" t="s">
        <v>13800</v>
      </c>
      <c r="F569" s="30"/>
      <c r="G569" s="67">
        <f t="shared" si="27"/>
        <v>65</v>
      </c>
      <c r="H569" s="68"/>
      <c r="I569" s="34"/>
      <c r="J569" s="69">
        <v>60.2</v>
      </c>
      <c r="K569" s="70"/>
    </row>
    <row r="570" spans="1:11" s="33" customFormat="1" ht="24.75" hidden="1" customHeight="1" x14ac:dyDescent="0.3">
      <c r="A570" s="28" t="s">
        <v>14676</v>
      </c>
      <c r="B570" s="28" t="s">
        <v>14758</v>
      </c>
      <c r="C570" s="29" t="s">
        <v>14759</v>
      </c>
      <c r="D570" s="28" t="s">
        <v>14745</v>
      </c>
      <c r="E570" s="28" t="s">
        <v>13800</v>
      </c>
      <c r="F570" s="30"/>
      <c r="G570" s="67">
        <f t="shared" si="27"/>
        <v>65</v>
      </c>
      <c r="H570" s="68"/>
      <c r="I570" s="34"/>
      <c r="J570" s="69">
        <v>60.2</v>
      </c>
      <c r="K570" s="70"/>
    </row>
    <row r="571" spans="1:11" s="33" customFormat="1" ht="24.75" hidden="1" customHeight="1" x14ac:dyDescent="0.3">
      <c r="A571" s="28" t="s">
        <v>14676</v>
      </c>
      <c r="B571" s="28" t="s">
        <v>14760</v>
      </c>
      <c r="C571" s="29" t="s">
        <v>14761</v>
      </c>
      <c r="D571" s="28" t="s">
        <v>14745</v>
      </c>
      <c r="E571" s="28" t="s">
        <v>13800</v>
      </c>
      <c r="F571" s="30"/>
      <c r="G571" s="67">
        <f t="shared" si="27"/>
        <v>65</v>
      </c>
      <c r="H571" s="68"/>
      <c r="I571" s="34"/>
      <c r="J571" s="69">
        <v>60.2</v>
      </c>
      <c r="K571" s="70"/>
    </row>
    <row r="572" spans="1:11" s="33" customFormat="1" ht="24.75" hidden="1" customHeight="1" x14ac:dyDescent="0.3">
      <c r="A572" s="28" t="s">
        <v>14676</v>
      </c>
      <c r="B572" s="28" t="s">
        <v>14762</v>
      </c>
      <c r="C572" s="29" t="s">
        <v>14763</v>
      </c>
      <c r="D572" s="28" t="s">
        <v>14745</v>
      </c>
      <c r="E572" s="28" t="s">
        <v>13800</v>
      </c>
      <c r="F572" s="30"/>
      <c r="G572" s="67">
        <f t="shared" si="27"/>
        <v>65</v>
      </c>
      <c r="H572" s="68"/>
      <c r="I572" s="34"/>
      <c r="J572" s="69">
        <v>60.2</v>
      </c>
      <c r="K572" s="70"/>
    </row>
    <row r="573" spans="1:11" s="33" customFormat="1" ht="24.75" hidden="1" customHeight="1" x14ac:dyDescent="0.3">
      <c r="A573" s="28" t="s">
        <v>14764</v>
      </c>
      <c r="B573" s="28" t="s">
        <v>14765</v>
      </c>
      <c r="C573" s="29" t="s">
        <v>14766</v>
      </c>
      <c r="D573" s="28" t="s">
        <v>14135</v>
      </c>
      <c r="E573" s="28" t="s">
        <v>13702</v>
      </c>
      <c r="F573" s="30">
        <v>9.5</v>
      </c>
      <c r="G573" s="31">
        <f>ROUND(IF(H573&gt;50,H573*1.15,H573*1.2),1)</f>
        <v>74.2</v>
      </c>
      <c r="H573" s="31">
        <f>ROUND(K573*1.08,1)</f>
        <v>64.5</v>
      </c>
      <c r="I573" s="31"/>
      <c r="J573" s="32">
        <v>68.7</v>
      </c>
      <c r="K573" s="32">
        <v>59.7</v>
      </c>
    </row>
    <row r="574" spans="1:11" s="33" customFormat="1" ht="24.75" hidden="1" customHeight="1" x14ac:dyDescent="0.3">
      <c r="A574" s="28" t="s">
        <v>14764</v>
      </c>
      <c r="B574" s="28" t="s">
        <v>14767</v>
      </c>
      <c r="C574" s="29" t="s">
        <v>14768</v>
      </c>
      <c r="D574" s="28" t="s">
        <v>14135</v>
      </c>
      <c r="E574" s="28" t="s">
        <v>13702</v>
      </c>
      <c r="F574" s="30">
        <v>9.5</v>
      </c>
      <c r="G574" s="31">
        <f>ROUND(IF(H574&gt;50,H574*1.15,H574*1.2),1)</f>
        <v>74.2</v>
      </c>
      <c r="H574" s="31">
        <f>ROUND(K574*1.08,1)</f>
        <v>64.5</v>
      </c>
      <c r="I574" s="31"/>
      <c r="J574" s="32">
        <v>68.7</v>
      </c>
      <c r="K574" s="32">
        <v>59.7</v>
      </c>
    </row>
    <row r="575" spans="1:11" s="33" customFormat="1" ht="24.75" hidden="1" customHeight="1" x14ac:dyDescent="0.3">
      <c r="A575" s="28" t="s">
        <v>14764</v>
      </c>
      <c r="B575" s="28" t="s">
        <v>14769</v>
      </c>
      <c r="C575" s="29" t="s">
        <v>14770</v>
      </c>
      <c r="D575" s="28" t="s">
        <v>14135</v>
      </c>
      <c r="E575" s="28" t="s">
        <v>13702</v>
      </c>
      <c r="F575" s="30">
        <v>9.5</v>
      </c>
      <c r="G575" s="31">
        <f>ROUND(IF(H575&gt;50,H575*1.15,H575*1.2),1)</f>
        <v>74.2</v>
      </c>
      <c r="H575" s="31">
        <f>ROUND(K575*1.08,1)</f>
        <v>64.5</v>
      </c>
      <c r="I575" s="31"/>
      <c r="J575" s="32">
        <v>68.7</v>
      </c>
      <c r="K575" s="32">
        <v>59.7</v>
      </c>
    </row>
    <row r="576" spans="1:11" s="33" customFormat="1" ht="24.75" hidden="1" customHeight="1" x14ac:dyDescent="0.3">
      <c r="A576" s="28" t="s">
        <v>14764</v>
      </c>
      <c r="B576" s="28" t="s">
        <v>14771</v>
      </c>
      <c r="C576" s="29" t="s">
        <v>14772</v>
      </c>
      <c r="D576" s="28" t="s">
        <v>14135</v>
      </c>
      <c r="E576" s="28" t="s">
        <v>13702</v>
      </c>
      <c r="F576" s="30">
        <v>9.5</v>
      </c>
      <c r="G576" s="31">
        <f>ROUND(IF(H576&gt;50,H576*1.15,H576*1.2),1)</f>
        <v>74.2</v>
      </c>
      <c r="H576" s="31">
        <f>ROUND(K576*1.08,1)</f>
        <v>64.5</v>
      </c>
      <c r="I576" s="31"/>
      <c r="J576" s="32">
        <v>68.7</v>
      </c>
      <c r="K576" s="32">
        <v>59.7</v>
      </c>
    </row>
    <row r="577" spans="1:11" s="33" customFormat="1" ht="24.75" hidden="1" customHeight="1" x14ac:dyDescent="0.3">
      <c r="A577" s="28" t="s">
        <v>14764</v>
      </c>
      <c r="B577" s="28" t="s">
        <v>14773</v>
      </c>
      <c r="C577" s="29" t="s">
        <v>14774</v>
      </c>
      <c r="D577" s="28" t="s">
        <v>14135</v>
      </c>
      <c r="E577" s="28" t="s">
        <v>13702</v>
      </c>
      <c r="F577" s="30">
        <v>9.5</v>
      </c>
      <c r="G577" s="31">
        <f>ROUND(IF(H577&gt;50,H577*1.15,H577*1.2),1)</f>
        <v>74.2</v>
      </c>
      <c r="H577" s="31">
        <f>ROUND(K577*1.08,1)</f>
        <v>64.5</v>
      </c>
      <c r="I577" s="31"/>
      <c r="J577" s="32">
        <v>68.7</v>
      </c>
      <c r="K577" s="32">
        <v>59.7</v>
      </c>
    </row>
    <row r="578" spans="1:11" s="33" customFormat="1" ht="24.75" hidden="1" customHeight="1" x14ac:dyDescent="0.3">
      <c r="A578" s="28" t="s">
        <v>14764</v>
      </c>
      <c r="B578" s="28" t="s">
        <v>14775</v>
      </c>
      <c r="C578" s="29" t="s">
        <v>14776</v>
      </c>
      <c r="D578" s="28" t="s">
        <v>14135</v>
      </c>
      <c r="E578" s="28" t="s">
        <v>13702</v>
      </c>
      <c r="F578" s="30">
        <v>9.5</v>
      </c>
      <c r="G578" s="67">
        <f t="shared" ref="G578:G602" si="28">ROUND(J578*1.08,1)</f>
        <v>151.4</v>
      </c>
      <c r="H578" s="68"/>
      <c r="I578" s="34"/>
      <c r="J578" s="69">
        <v>140.19999999999999</v>
      </c>
      <c r="K578" s="70"/>
    </row>
    <row r="579" spans="1:11" s="33" customFormat="1" ht="24.75" hidden="1" customHeight="1" x14ac:dyDescent="0.3">
      <c r="A579" s="28" t="s">
        <v>14764</v>
      </c>
      <c r="B579" s="28" t="s">
        <v>14777</v>
      </c>
      <c r="C579" s="29" t="s">
        <v>14778</v>
      </c>
      <c r="D579" s="28" t="s">
        <v>14135</v>
      </c>
      <c r="E579" s="28" t="s">
        <v>13702</v>
      </c>
      <c r="F579" s="30">
        <v>9.5</v>
      </c>
      <c r="G579" s="67">
        <f t="shared" si="28"/>
        <v>151.4</v>
      </c>
      <c r="H579" s="68"/>
      <c r="I579" s="34"/>
      <c r="J579" s="69">
        <v>140.19999999999999</v>
      </c>
      <c r="K579" s="70"/>
    </row>
    <row r="580" spans="1:11" s="33" customFormat="1" ht="24.75" hidden="1" customHeight="1" x14ac:dyDescent="0.3">
      <c r="A580" s="28" t="s">
        <v>14764</v>
      </c>
      <c r="B580" s="28" t="s">
        <v>14779</v>
      </c>
      <c r="C580" s="29" t="s">
        <v>14780</v>
      </c>
      <c r="D580" s="28" t="s">
        <v>14135</v>
      </c>
      <c r="E580" s="28" t="s">
        <v>13702</v>
      </c>
      <c r="F580" s="30">
        <v>9.5</v>
      </c>
      <c r="G580" s="67">
        <f t="shared" si="28"/>
        <v>151.4</v>
      </c>
      <c r="H580" s="68"/>
      <c r="I580" s="34"/>
      <c r="J580" s="69">
        <v>140.19999999999999</v>
      </c>
      <c r="K580" s="70"/>
    </row>
    <row r="581" spans="1:11" s="33" customFormat="1" ht="24.75" hidden="1" customHeight="1" x14ac:dyDescent="0.3">
      <c r="A581" s="28" t="s">
        <v>14764</v>
      </c>
      <c r="B581" s="28" t="s">
        <v>14781</v>
      </c>
      <c r="C581" s="29" t="s">
        <v>14782</v>
      </c>
      <c r="D581" s="28" t="s">
        <v>14135</v>
      </c>
      <c r="E581" s="28" t="s">
        <v>13702</v>
      </c>
      <c r="F581" s="30">
        <v>9.5</v>
      </c>
      <c r="G581" s="67">
        <f t="shared" si="28"/>
        <v>151.4</v>
      </c>
      <c r="H581" s="68"/>
      <c r="I581" s="34"/>
      <c r="J581" s="69">
        <v>140.19999999999999</v>
      </c>
      <c r="K581" s="70"/>
    </row>
    <row r="582" spans="1:11" s="33" customFormat="1" ht="24.75" hidden="1" customHeight="1" x14ac:dyDescent="0.3">
      <c r="A582" s="28" t="s">
        <v>14764</v>
      </c>
      <c r="B582" s="28" t="s">
        <v>14783</v>
      </c>
      <c r="C582" s="29" t="s">
        <v>14784</v>
      </c>
      <c r="D582" s="28" t="s">
        <v>14135</v>
      </c>
      <c r="E582" s="28" t="s">
        <v>13702</v>
      </c>
      <c r="F582" s="30">
        <v>9.5</v>
      </c>
      <c r="G582" s="67">
        <f t="shared" si="28"/>
        <v>151.4</v>
      </c>
      <c r="H582" s="68"/>
      <c r="I582" s="34"/>
      <c r="J582" s="69">
        <v>140.19999999999999</v>
      </c>
      <c r="K582" s="70"/>
    </row>
    <row r="583" spans="1:11" s="33" customFormat="1" ht="24.75" hidden="1" customHeight="1" x14ac:dyDescent="0.3">
      <c r="A583" s="28" t="s">
        <v>14764</v>
      </c>
      <c r="B583" s="28" t="s">
        <v>14785</v>
      </c>
      <c r="C583" s="29" t="s">
        <v>14786</v>
      </c>
      <c r="D583" s="28" t="s">
        <v>13813</v>
      </c>
      <c r="E583" s="28" t="s">
        <v>13800</v>
      </c>
      <c r="F583" s="30">
        <v>9.5</v>
      </c>
      <c r="G583" s="67">
        <f t="shared" si="28"/>
        <v>193.3</v>
      </c>
      <c r="H583" s="68"/>
      <c r="I583" s="34"/>
      <c r="J583" s="69">
        <v>179</v>
      </c>
      <c r="K583" s="70"/>
    </row>
    <row r="584" spans="1:11" s="33" customFormat="1" ht="24.75" hidden="1" customHeight="1" x14ac:dyDescent="0.3">
      <c r="A584" s="28" t="s">
        <v>14764</v>
      </c>
      <c r="B584" s="28" t="s">
        <v>14787</v>
      </c>
      <c r="C584" s="29" t="s">
        <v>14788</v>
      </c>
      <c r="D584" s="28" t="s">
        <v>13813</v>
      </c>
      <c r="E584" s="28" t="s">
        <v>13800</v>
      </c>
      <c r="F584" s="30">
        <v>9.5</v>
      </c>
      <c r="G584" s="67">
        <f t="shared" si="28"/>
        <v>193.3</v>
      </c>
      <c r="H584" s="68"/>
      <c r="I584" s="34"/>
      <c r="J584" s="69">
        <v>179</v>
      </c>
      <c r="K584" s="70"/>
    </row>
    <row r="585" spans="1:11" s="33" customFormat="1" ht="24.75" hidden="1" customHeight="1" x14ac:dyDescent="0.3">
      <c r="A585" s="28" t="s">
        <v>14764</v>
      </c>
      <c r="B585" s="28" t="s">
        <v>14789</v>
      </c>
      <c r="C585" s="29" t="s">
        <v>14790</v>
      </c>
      <c r="D585" s="28" t="s">
        <v>13813</v>
      </c>
      <c r="E585" s="28" t="s">
        <v>13800</v>
      </c>
      <c r="F585" s="30">
        <v>9.5</v>
      </c>
      <c r="G585" s="67">
        <f t="shared" si="28"/>
        <v>193.3</v>
      </c>
      <c r="H585" s="68"/>
      <c r="I585" s="34"/>
      <c r="J585" s="69">
        <v>179</v>
      </c>
      <c r="K585" s="70"/>
    </row>
    <row r="586" spans="1:11" s="33" customFormat="1" ht="24.75" hidden="1" customHeight="1" x14ac:dyDescent="0.3">
      <c r="A586" s="28" t="s">
        <v>14764</v>
      </c>
      <c r="B586" s="28" t="s">
        <v>14791</v>
      </c>
      <c r="C586" s="29" t="s">
        <v>14792</v>
      </c>
      <c r="D586" s="28" t="s">
        <v>13813</v>
      </c>
      <c r="E586" s="28" t="s">
        <v>13800</v>
      </c>
      <c r="F586" s="30">
        <v>9.5</v>
      </c>
      <c r="G586" s="67">
        <f t="shared" si="28"/>
        <v>193.3</v>
      </c>
      <c r="H586" s="68"/>
      <c r="I586" s="34"/>
      <c r="J586" s="69">
        <v>179</v>
      </c>
      <c r="K586" s="70"/>
    </row>
    <row r="587" spans="1:11" s="33" customFormat="1" ht="24.75" hidden="1" customHeight="1" x14ac:dyDescent="0.3">
      <c r="A587" s="28" t="s">
        <v>14764</v>
      </c>
      <c r="B587" s="28" t="s">
        <v>14793</v>
      </c>
      <c r="C587" s="29" t="s">
        <v>14794</v>
      </c>
      <c r="D587" s="28" t="s">
        <v>13813</v>
      </c>
      <c r="E587" s="28" t="s">
        <v>13800</v>
      </c>
      <c r="F587" s="30">
        <v>9.5</v>
      </c>
      <c r="G587" s="67">
        <f t="shared" si="28"/>
        <v>193.3</v>
      </c>
      <c r="H587" s="68"/>
      <c r="I587" s="34"/>
      <c r="J587" s="69">
        <v>179</v>
      </c>
      <c r="K587" s="70"/>
    </row>
    <row r="588" spans="1:11" s="33" customFormat="1" ht="24.75" hidden="1" customHeight="1" x14ac:dyDescent="0.3">
      <c r="A588" s="28" t="s">
        <v>14764</v>
      </c>
      <c r="B588" s="28" t="s">
        <v>14795</v>
      </c>
      <c r="C588" s="29" t="s">
        <v>14796</v>
      </c>
      <c r="D588" s="28" t="s">
        <v>13813</v>
      </c>
      <c r="E588" s="28" t="s">
        <v>13800</v>
      </c>
      <c r="F588" s="30">
        <v>9.5</v>
      </c>
      <c r="G588" s="67">
        <f t="shared" si="28"/>
        <v>258.10000000000002</v>
      </c>
      <c r="H588" s="68"/>
      <c r="I588" s="34"/>
      <c r="J588" s="69">
        <v>239</v>
      </c>
      <c r="K588" s="70"/>
    </row>
    <row r="589" spans="1:11" s="33" customFormat="1" ht="24.75" hidden="1" customHeight="1" x14ac:dyDescent="0.3">
      <c r="A589" s="28" t="s">
        <v>14764</v>
      </c>
      <c r="B589" s="28" t="s">
        <v>14797</v>
      </c>
      <c r="C589" s="29" t="s">
        <v>14798</v>
      </c>
      <c r="D589" s="28" t="s">
        <v>13813</v>
      </c>
      <c r="E589" s="28" t="s">
        <v>13800</v>
      </c>
      <c r="F589" s="30">
        <v>9.5</v>
      </c>
      <c r="G589" s="67">
        <f t="shared" si="28"/>
        <v>258.10000000000002</v>
      </c>
      <c r="H589" s="68"/>
      <c r="I589" s="34"/>
      <c r="J589" s="69">
        <v>239</v>
      </c>
      <c r="K589" s="70"/>
    </row>
    <row r="590" spans="1:11" s="33" customFormat="1" ht="24.75" hidden="1" customHeight="1" x14ac:dyDescent="0.3">
      <c r="A590" s="28" t="s">
        <v>14764</v>
      </c>
      <c r="B590" s="28" t="s">
        <v>14799</v>
      </c>
      <c r="C590" s="29" t="s">
        <v>14800</v>
      </c>
      <c r="D590" s="28" t="s">
        <v>13813</v>
      </c>
      <c r="E590" s="28" t="s">
        <v>13800</v>
      </c>
      <c r="F590" s="30">
        <v>9.5</v>
      </c>
      <c r="G590" s="67">
        <f t="shared" si="28"/>
        <v>258.10000000000002</v>
      </c>
      <c r="H590" s="68"/>
      <c r="I590" s="34"/>
      <c r="J590" s="69">
        <v>239</v>
      </c>
      <c r="K590" s="70"/>
    </row>
    <row r="591" spans="1:11" s="33" customFormat="1" ht="24.75" hidden="1" customHeight="1" x14ac:dyDescent="0.3">
      <c r="A591" s="28" t="s">
        <v>14764</v>
      </c>
      <c r="B591" s="28" t="s">
        <v>14801</v>
      </c>
      <c r="C591" s="29" t="s">
        <v>14802</v>
      </c>
      <c r="D591" s="28" t="s">
        <v>13813</v>
      </c>
      <c r="E591" s="28" t="s">
        <v>13800</v>
      </c>
      <c r="F591" s="30">
        <v>9.5</v>
      </c>
      <c r="G591" s="67">
        <f t="shared" si="28"/>
        <v>258.10000000000002</v>
      </c>
      <c r="H591" s="68"/>
      <c r="I591" s="34"/>
      <c r="J591" s="69">
        <v>239</v>
      </c>
      <c r="K591" s="70"/>
    </row>
    <row r="592" spans="1:11" s="33" customFormat="1" ht="24.75" hidden="1" customHeight="1" x14ac:dyDescent="0.3">
      <c r="A592" s="28" t="s">
        <v>14764</v>
      </c>
      <c r="B592" s="28" t="s">
        <v>14803</v>
      </c>
      <c r="C592" s="29" t="s">
        <v>14804</v>
      </c>
      <c r="D592" s="28" t="s">
        <v>13813</v>
      </c>
      <c r="E592" s="28" t="s">
        <v>13800</v>
      </c>
      <c r="F592" s="30">
        <v>9.5</v>
      </c>
      <c r="G592" s="67">
        <f t="shared" si="28"/>
        <v>258.10000000000002</v>
      </c>
      <c r="H592" s="68"/>
      <c r="I592" s="34"/>
      <c r="J592" s="69">
        <v>239</v>
      </c>
      <c r="K592" s="70"/>
    </row>
    <row r="593" spans="1:11" s="33" customFormat="1" ht="24.75" hidden="1" customHeight="1" x14ac:dyDescent="0.3">
      <c r="A593" s="28" t="s">
        <v>14764</v>
      </c>
      <c r="B593" s="28" t="s">
        <v>14805</v>
      </c>
      <c r="C593" s="29" t="s">
        <v>14806</v>
      </c>
      <c r="D593" s="28" t="s">
        <v>13813</v>
      </c>
      <c r="E593" s="28" t="s">
        <v>13800</v>
      </c>
      <c r="F593" s="30">
        <v>9.5</v>
      </c>
      <c r="G593" s="67">
        <f t="shared" si="28"/>
        <v>258.10000000000002</v>
      </c>
      <c r="H593" s="68"/>
      <c r="I593" s="34"/>
      <c r="J593" s="69">
        <v>239</v>
      </c>
      <c r="K593" s="70"/>
    </row>
    <row r="594" spans="1:11" s="33" customFormat="1" ht="24.75" hidden="1" customHeight="1" x14ac:dyDescent="0.3">
      <c r="A594" s="28" t="s">
        <v>14764</v>
      </c>
      <c r="B594" s="28" t="s">
        <v>14807</v>
      </c>
      <c r="C594" s="29" t="s">
        <v>14808</v>
      </c>
      <c r="D594" s="28" t="s">
        <v>13813</v>
      </c>
      <c r="E594" s="28" t="s">
        <v>13800</v>
      </c>
      <c r="F594" s="30">
        <v>9.5</v>
      </c>
      <c r="G594" s="67">
        <f t="shared" si="28"/>
        <v>258.10000000000002</v>
      </c>
      <c r="H594" s="68"/>
      <c r="I594" s="34"/>
      <c r="J594" s="69">
        <v>239</v>
      </c>
      <c r="K594" s="70"/>
    </row>
    <row r="595" spans="1:11" s="33" customFormat="1" ht="24.75" hidden="1" customHeight="1" x14ac:dyDescent="0.3">
      <c r="A595" s="28" t="s">
        <v>14764</v>
      </c>
      <c r="B595" s="28" t="s">
        <v>14809</v>
      </c>
      <c r="C595" s="29" t="s">
        <v>14810</v>
      </c>
      <c r="D595" s="28" t="s">
        <v>13813</v>
      </c>
      <c r="E595" s="28" t="s">
        <v>13800</v>
      </c>
      <c r="F595" s="30">
        <v>9.5</v>
      </c>
      <c r="G595" s="67">
        <f t="shared" si="28"/>
        <v>258.10000000000002</v>
      </c>
      <c r="H595" s="68"/>
      <c r="I595" s="34"/>
      <c r="J595" s="69">
        <v>239</v>
      </c>
      <c r="K595" s="70"/>
    </row>
    <row r="596" spans="1:11" s="33" customFormat="1" ht="24.75" hidden="1" customHeight="1" x14ac:dyDescent="0.3">
      <c r="A596" s="28" t="s">
        <v>14764</v>
      </c>
      <c r="B596" s="28" t="s">
        <v>14811</v>
      </c>
      <c r="C596" s="29" t="s">
        <v>14812</v>
      </c>
      <c r="D596" s="28" t="s">
        <v>13813</v>
      </c>
      <c r="E596" s="28" t="s">
        <v>13800</v>
      </c>
      <c r="F596" s="30">
        <v>9.5</v>
      </c>
      <c r="G596" s="67">
        <f t="shared" si="28"/>
        <v>258.10000000000002</v>
      </c>
      <c r="H596" s="68"/>
      <c r="I596" s="34"/>
      <c r="J596" s="69">
        <v>239</v>
      </c>
      <c r="K596" s="70"/>
    </row>
    <row r="597" spans="1:11" s="33" customFormat="1" ht="24.75" hidden="1" customHeight="1" x14ac:dyDescent="0.3">
      <c r="A597" s="28" t="s">
        <v>14764</v>
      </c>
      <c r="B597" s="28" t="s">
        <v>14813</v>
      </c>
      <c r="C597" s="29" t="s">
        <v>14814</v>
      </c>
      <c r="D597" s="28" t="s">
        <v>13813</v>
      </c>
      <c r="E597" s="28" t="s">
        <v>13800</v>
      </c>
      <c r="F597" s="30">
        <v>9.5</v>
      </c>
      <c r="G597" s="67">
        <f t="shared" si="28"/>
        <v>258.10000000000002</v>
      </c>
      <c r="H597" s="68"/>
      <c r="I597" s="34"/>
      <c r="J597" s="69">
        <v>239</v>
      </c>
      <c r="K597" s="70"/>
    </row>
    <row r="598" spans="1:11" s="33" customFormat="1" ht="24.75" hidden="1" customHeight="1" x14ac:dyDescent="0.3">
      <c r="A598" s="28" t="s">
        <v>14764</v>
      </c>
      <c r="B598" s="28" t="s">
        <v>14815</v>
      </c>
      <c r="C598" s="29" t="s">
        <v>14816</v>
      </c>
      <c r="D598" s="28" t="s">
        <v>14209</v>
      </c>
      <c r="E598" s="28" t="s">
        <v>14210</v>
      </c>
      <c r="F598" s="30"/>
      <c r="G598" s="67">
        <f t="shared" si="28"/>
        <v>5.8</v>
      </c>
      <c r="H598" s="68"/>
      <c r="I598" s="34"/>
      <c r="J598" s="69">
        <v>5.4</v>
      </c>
      <c r="K598" s="70"/>
    </row>
    <row r="599" spans="1:11" s="33" customFormat="1" ht="24.75" hidden="1" customHeight="1" x14ac:dyDescent="0.3">
      <c r="A599" s="28" t="s">
        <v>14764</v>
      </c>
      <c r="B599" s="28" t="s">
        <v>14817</v>
      </c>
      <c r="C599" s="29" t="s">
        <v>14818</v>
      </c>
      <c r="D599" s="28" t="s">
        <v>14209</v>
      </c>
      <c r="E599" s="28" t="s">
        <v>14210</v>
      </c>
      <c r="F599" s="30"/>
      <c r="G599" s="67">
        <f t="shared" si="28"/>
        <v>5.8</v>
      </c>
      <c r="H599" s="68"/>
      <c r="I599" s="34"/>
      <c r="J599" s="69">
        <v>5.4</v>
      </c>
      <c r="K599" s="70"/>
    </row>
    <row r="600" spans="1:11" s="33" customFormat="1" ht="24.75" hidden="1" customHeight="1" x14ac:dyDescent="0.3">
      <c r="A600" s="28" t="s">
        <v>14764</v>
      </c>
      <c r="B600" s="28" t="s">
        <v>14819</v>
      </c>
      <c r="C600" s="29" t="s">
        <v>14820</v>
      </c>
      <c r="D600" s="28" t="s">
        <v>14209</v>
      </c>
      <c r="E600" s="28" t="s">
        <v>14210</v>
      </c>
      <c r="F600" s="30"/>
      <c r="G600" s="67">
        <f t="shared" si="28"/>
        <v>5.8</v>
      </c>
      <c r="H600" s="68"/>
      <c r="I600" s="34"/>
      <c r="J600" s="69">
        <v>5.4</v>
      </c>
      <c r="K600" s="70"/>
    </row>
    <row r="601" spans="1:11" s="33" customFormat="1" ht="24.75" hidden="1" customHeight="1" x14ac:dyDescent="0.3">
      <c r="A601" s="28" t="s">
        <v>14764</v>
      </c>
      <c r="B601" s="28" t="s">
        <v>14821</v>
      </c>
      <c r="C601" s="29" t="s">
        <v>14822</v>
      </c>
      <c r="D601" s="28" t="s">
        <v>14209</v>
      </c>
      <c r="E601" s="28" t="s">
        <v>14210</v>
      </c>
      <c r="F601" s="30"/>
      <c r="G601" s="67">
        <f t="shared" si="28"/>
        <v>5.8</v>
      </c>
      <c r="H601" s="68"/>
      <c r="I601" s="34"/>
      <c r="J601" s="69">
        <v>5.4</v>
      </c>
      <c r="K601" s="70"/>
    </row>
    <row r="602" spans="1:11" s="33" customFormat="1" ht="24.75" hidden="1" customHeight="1" x14ac:dyDescent="0.3">
      <c r="A602" s="28" t="s">
        <v>14764</v>
      </c>
      <c r="B602" s="28" t="s">
        <v>14823</v>
      </c>
      <c r="C602" s="29" t="s">
        <v>14824</v>
      </c>
      <c r="D602" s="28" t="s">
        <v>14209</v>
      </c>
      <c r="E602" s="28" t="s">
        <v>14210</v>
      </c>
      <c r="F602" s="30"/>
      <c r="G602" s="67">
        <f t="shared" si="28"/>
        <v>5.8</v>
      </c>
      <c r="H602" s="68"/>
      <c r="I602" s="34"/>
      <c r="J602" s="69">
        <v>5.4</v>
      </c>
      <c r="K602" s="70"/>
    </row>
    <row r="603" spans="1:11" s="33" customFormat="1" ht="24.75" hidden="1" customHeight="1" x14ac:dyDescent="0.3">
      <c r="A603" s="28" t="s">
        <v>14825</v>
      </c>
      <c r="B603" s="28" t="s">
        <v>14826</v>
      </c>
      <c r="C603" s="29" t="s">
        <v>14827</v>
      </c>
      <c r="D603" s="28" t="s">
        <v>14828</v>
      </c>
      <c r="E603" s="28" t="s">
        <v>13702</v>
      </c>
      <c r="F603" s="30" t="s">
        <v>14829</v>
      </c>
      <c r="G603" s="31">
        <f>ROUND(IF(H603&gt;50,H603*1.15,H603*1.2),1)</f>
        <v>51.2</v>
      </c>
      <c r="H603" s="31">
        <f>ROUND(K603*1.08,1)</f>
        <v>42.7</v>
      </c>
      <c r="I603" s="31"/>
      <c r="J603" s="32">
        <v>47.4</v>
      </c>
      <c r="K603" s="32">
        <v>39.5</v>
      </c>
    </row>
    <row r="604" spans="1:11" s="33" customFormat="1" ht="24.75" hidden="1" customHeight="1" x14ac:dyDescent="0.3">
      <c r="A604" s="28" t="s">
        <v>14825</v>
      </c>
      <c r="B604" s="28" t="s">
        <v>14830</v>
      </c>
      <c r="C604" s="29" t="s">
        <v>14831</v>
      </c>
      <c r="D604" s="28" t="s">
        <v>14828</v>
      </c>
      <c r="E604" s="28" t="s">
        <v>13702</v>
      </c>
      <c r="F604" s="30" t="s">
        <v>14829</v>
      </c>
      <c r="G604" s="31">
        <f>ROUND(IF(H604&gt;50,H604*1.15,H604*1.2),1)</f>
        <v>51.2</v>
      </c>
      <c r="H604" s="31">
        <f>ROUND(K604*1.08,1)</f>
        <v>42.7</v>
      </c>
      <c r="I604" s="31"/>
      <c r="J604" s="32">
        <v>47.4</v>
      </c>
      <c r="K604" s="32">
        <v>39.5</v>
      </c>
    </row>
    <row r="605" spans="1:11" s="33" customFormat="1" ht="24.75" hidden="1" customHeight="1" x14ac:dyDescent="0.3">
      <c r="A605" s="28" t="s">
        <v>14825</v>
      </c>
      <c r="B605" s="28" t="s">
        <v>14832</v>
      </c>
      <c r="C605" s="29" t="s">
        <v>14833</v>
      </c>
      <c r="D605" s="28" t="s">
        <v>14828</v>
      </c>
      <c r="E605" s="28" t="s">
        <v>13702</v>
      </c>
      <c r="F605" s="30" t="s">
        <v>14829</v>
      </c>
      <c r="G605" s="31">
        <f>ROUND(IF(H605&gt;50,H605*1.15,H605*1.2),1)</f>
        <v>51.2</v>
      </c>
      <c r="H605" s="31">
        <f>ROUND(K605*1.08,1)</f>
        <v>42.7</v>
      </c>
      <c r="I605" s="31"/>
      <c r="J605" s="32">
        <v>47.4</v>
      </c>
      <c r="K605" s="32">
        <v>39.5</v>
      </c>
    </row>
    <row r="606" spans="1:11" s="33" customFormat="1" ht="24.75" hidden="1" customHeight="1" x14ac:dyDescent="0.3">
      <c r="A606" s="28" t="s">
        <v>14825</v>
      </c>
      <c r="B606" s="28" t="s">
        <v>14834</v>
      </c>
      <c r="C606" s="29" t="s">
        <v>14835</v>
      </c>
      <c r="D606" s="28" t="s">
        <v>14828</v>
      </c>
      <c r="E606" s="28" t="s">
        <v>13702</v>
      </c>
      <c r="F606" s="30" t="s">
        <v>14829</v>
      </c>
      <c r="G606" s="31">
        <f>ROUND(IF(H606&gt;50,H606*1.15,H606*1.2),1)</f>
        <v>51.2</v>
      </c>
      <c r="H606" s="31">
        <f>ROUND(K606*1.08,1)</f>
        <v>42.7</v>
      </c>
      <c r="I606" s="31"/>
      <c r="J606" s="32">
        <v>47.4</v>
      </c>
      <c r="K606" s="32">
        <v>39.5</v>
      </c>
    </row>
    <row r="607" spans="1:11" s="33" customFormat="1" ht="24.75" hidden="1" customHeight="1" x14ac:dyDescent="0.3">
      <c r="A607" s="28" t="s">
        <v>14825</v>
      </c>
      <c r="B607" s="28" t="s">
        <v>14836</v>
      </c>
      <c r="C607" s="29" t="s">
        <v>14837</v>
      </c>
      <c r="D607" s="28" t="s">
        <v>14838</v>
      </c>
      <c r="E607" s="28" t="s">
        <v>13800</v>
      </c>
      <c r="F607" s="30" t="s">
        <v>14829</v>
      </c>
      <c r="G607" s="67">
        <f t="shared" ref="G607:G614" si="29">ROUND(J607*1.08,1)</f>
        <v>19.3</v>
      </c>
      <c r="H607" s="68"/>
      <c r="I607" s="34"/>
      <c r="J607" s="69">
        <v>17.899999999999999</v>
      </c>
      <c r="K607" s="70"/>
    </row>
    <row r="608" spans="1:11" s="33" customFormat="1" ht="24.75" hidden="1" customHeight="1" x14ac:dyDescent="0.3">
      <c r="A608" s="28" t="s">
        <v>14825</v>
      </c>
      <c r="B608" s="28" t="s">
        <v>14839</v>
      </c>
      <c r="C608" s="29" t="s">
        <v>14840</v>
      </c>
      <c r="D608" s="28" t="s">
        <v>14838</v>
      </c>
      <c r="E608" s="28" t="s">
        <v>13800</v>
      </c>
      <c r="F608" s="30" t="s">
        <v>14829</v>
      </c>
      <c r="G608" s="67">
        <f t="shared" si="29"/>
        <v>19.3</v>
      </c>
      <c r="H608" s="68"/>
      <c r="I608" s="34"/>
      <c r="J608" s="69">
        <v>17.899999999999999</v>
      </c>
      <c r="K608" s="70"/>
    </row>
    <row r="609" spans="1:11" s="33" customFormat="1" ht="24.75" hidden="1" customHeight="1" x14ac:dyDescent="0.3">
      <c r="A609" s="28" t="s">
        <v>14825</v>
      </c>
      <c r="B609" s="28" t="s">
        <v>14841</v>
      </c>
      <c r="C609" s="29" t="s">
        <v>14842</v>
      </c>
      <c r="D609" s="28" t="s">
        <v>14838</v>
      </c>
      <c r="E609" s="28" t="s">
        <v>13800</v>
      </c>
      <c r="F609" s="30" t="s">
        <v>14829</v>
      </c>
      <c r="G609" s="67">
        <f t="shared" si="29"/>
        <v>19.3</v>
      </c>
      <c r="H609" s="68"/>
      <c r="I609" s="34"/>
      <c r="J609" s="69">
        <v>17.899999999999999</v>
      </c>
      <c r="K609" s="70"/>
    </row>
    <row r="610" spans="1:11" s="33" customFormat="1" ht="24.75" hidden="1" customHeight="1" x14ac:dyDescent="0.3">
      <c r="A610" s="28" t="s">
        <v>14825</v>
      </c>
      <c r="B610" s="28" t="s">
        <v>14843</v>
      </c>
      <c r="C610" s="29" t="s">
        <v>14844</v>
      </c>
      <c r="D610" s="28" t="s">
        <v>14838</v>
      </c>
      <c r="E610" s="28" t="s">
        <v>13800</v>
      </c>
      <c r="F610" s="30" t="s">
        <v>14829</v>
      </c>
      <c r="G610" s="67">
        <f t="shared" si="29"/>
        <v>19.3</v>
      </c>
      <c r="H610" s="68"/>
      <c r="I610" s="34"/>
      <c r="J610" s="69">
        <v>17.899999999999999</v>
      </c>
      <c r="K610" s="70"/>
    </row>
    <row r="611" spans="1:11" s="33" customFormat="1" ht="24.75" hidden="1" customHeight="1" x14ac:dyDescent="0.3">
      <c r="A611" s="28" t="s">
        <v>14825</v>
      </c>
      <c r="B611" s="28" t="s">
        <v>14845</v>
      </c>
      <c r="C611" s="29" t="s">
        <v>14846</v>
      </c>
      <c r="D611" s="28" t="s">
        <v>14838</v>
      </c>
      <c r="E611" s="28" t="s">
        <v>13800</v>
      </c>
      <c r="F611" s="30" t="s">
        <v>14829</v>
      </c>
      <c r="G611" s="67">
        <f t="shared" si="29"/>
        <v>21.6</v>
      </c>
      <c r="H611" s="68"/>
      <c r="I611" s="34"/>
      <c r="J611" s="69">
        <v>20</v>
      </c>
      <c r="K611" s="70"/>
    </row>
    <row r="612" spans="1:11" s="33" customFormat="1" ht="24.75" hidden="1" customHeight="1" x14ac:dyDescent="0.3">
      <c r="A612" s="28" t="s">
        <v>14825</v>
      </c>
      <c r="B612" s="28" t="s">
        <v>14847</v>
      </c>
      <c r="C612" s="29" t="s">
        <v>14848</v>
      </c>
      <c r="D612" s="28" t="s">
        <v>14838</v>
      </c>
      <c r="E612" s="28" t="s">
        <v>13800</v>
      </c>
      <c r="F612" s="30" t="s">
        <v>14829</v>
      </c>
      <c r="G612" s="67">
        <f t="shared" si="29"/>
        <v>21.6</v>
      </c>
      <c r="H612" s="68"/>
      <c r="I612" s="34"/>
      <c r="J612" s="69">
        <v>20</v>
      </c>
      <c r="K612" s="70"/>
    </row>
    <row r="613" spans="1:11" s="33" customFormat="1" ht="24.75" hidden="1" customHeight="1" x14ac:dyDescent="0.3">
      <c r="A613" s="28" t="s">
        <v>14825</v>
      </c>
      <c r="B613" s="28" t="s">
        <v>14849</v>
      </c>
      <c r="C613" s="29" t="s">
        <v>14850</v>
      </c>
      <c r="D613" s="28" t="s">
        <v>14838</v>
      </c>
      <c r="E613" s="28" t="s">
        <v>13800</v>
      </c>
      <c r="F613" s="30" t="s">
        <v>14829</v>
      </c>
      <c r="G613" s="67">
        <f t="shared" si="29"/>
        <v>21.6</v>
      </c>
      <c r="H613" s="68"/>
      <c r="I613" s="34"/>
      <c r="J613" s="69">
        <v>20</v>
      </c>
      <c r="K613" s="70"/>
    </row>
    <row r="614" spans="1:11" s="33" customFormat="1" ht="24.75" hidden="1" customHeight="1" x14ac:dyDescent="0.3">
      <c r="A614" s="28" t="s">
        <v>14825</v>
      </c>
      <c r="B614" s="28" t="s">
        <v>14851</v>
      </c>
      <c r="C614" s="29" t="s">
        <v>14852</v>
      </c>
      <c r="D614" s="28" t="s">
        <v>14838</v>
      </c>
      <c r="E614" s="28" t="s">
        <v>13800</v>
      </c>
      <c r="F614" s="30" t="s">
        <v>14829</v>
      </c>
      <c r="G614" s="67">
        <f t="shared" si="29"/>
        <v>21.6</v>
      </c>
      <c r="H614" s="68"/>
      <c r="I614" s="34"/>
      <c r="J614" s="69">
        <v>20</v>
      </c>
      <c r="K614" s="70"/>
    </row>
    <row r="615" spans="1:11" s="33" customFormat="1" ht="24.75" hidden="1" customHeight="1" x14ac:dyDescent="0.3">
      <c r="A615" s="28" t="s">
        <v>14853</v>
      </c>
      <c r="B615" s="28" t="s">
        <v>14854</v>
      </c>
      <c r="C615" s="29" t="s">
        <v>14855</v>
      </c>
      <c r="D615" s="28" t="s">
        <v>14856</v>
      </c>
      <c r="E615" s="28" t="s">
        <v>13702</v>
      </c>
      <c r="F615" s="28">
        <v>9.5</v>
      </c>
      <c r="G615" s="31">
        <f t="shared" ref="G615:G651" si="30">ROUND(IF(H615&gt;50,H615*1.15,H615*1.2),1)</f>
        <v>82.6</v>
      </c>
      <c r="H615" s="31">
        <f t="shared" ref="H615:H651" si="31">ROUND(K615*1.08,1)</f>
        <v>71.8</v>
      </c>
      <c r="I615" s="36"/>
      <c r="J615" s="32">
        <v>76.5</v>
      </c>
      <c r="K615" s="37">
        <v>66.5</v>
      </c>
    </row>
    <row r="616" spans="1:11" s="33" customFormat="1" ht="24.75" hidden="1" customHeight="1" x14ac:dyDescent="0.3">
      <c r="A616" s="28" t="s">
        <v>14853</v>
      </c>
      <c r="B616" s="28" t="s">
        <v>14857</v>
      </c>
      <c r="C616" s="29" t="s">
        <v>14858</v>
      </c>
      <c r="D616" s="28" t="s">
        <v>14856</v>
      </c>
      <c r="E616" s="28" t="s">
        <v>13702</v>
      </c>
      <c r="F616" s="28">
        <v>9.5</v>
      </c>
      <c r="G616" s="31">
        <f t="shared" si="30"/>
        <v>82.6</v>
      </c>
      <c r="H616" s="31">
        <f t="shared" si="31"/>
        <v>71.8</v>
      </c>
      <c r="I616" s="36"/>
      <c r="J616" s="32">
        <v>76.5</v>
      </c>
      <c r="K616" s="37">
        <v>66.5</v>
      </c>
    </row>
    <row r="617" spans="1:11" s="33" customFormat="1" ht="24.75" hidden="1" customHeight="1" x14ac:dyDescent="0.3">
      <c r="A617" s="28" t="s">
        <v>14853</v>
      </c>
      <c r="B617" s="28" t="s">
        <v>14859</v>
      </c>
      <c r="C617" s="29" t="s">
        <v>14860</v>
      </c>
      <c r="D617" s="28" t="s">
        <v>14856</v>
      </c>
      <c r="E617" s="28" t="s">
        <v>13702</v>
      </c>
      <c r="F617" s="28">
        <v>9.5</v>
      </c>
      <c r="G617" s="31">
        <f t="shared" si="30"/>
        <v>82.6</v>
      </c>
      <c r="H617" s="31">
        <f t="shared" si="31"/>
        <v>71.8</v>
      </c>
      <c r="I617" s="36"/>
      <c r="J617" s="32">
        <v>76.5</v>
      </c>
      <c r="K617" s="37">
        <v>66.5</v>
      </c>
    </row>
    <row r="618" spans="1:11" s="33" customFormat="1" ht="24.75" hidden="1" customHeight="1" x14ac:dyDescent="0.3">
      <c r="A618" s="28" t="s">
        <v>14853</v>
      </c>
      <c r="B618" s="28" t="s">
        <v>14861</v>
      </c>
      <c r="C618" s="29" t="s">
        <v>14862</v>
      </c>
      <c r="D618" s="28" t="s">
        <v>14856</v>
      </c>
      <c r="E618" s="28" t="s">
        <v>13702</v>
      </c>
      <c r="F618" s="28">
        <v>9.5</v>
      </c>
      <c r="G618" s="31">
        <f t="shared" si="30"/>
        <v>82.6</v>
      </c>
      <c r="H618" s="31">
        <f t="shared" si="31"/>
        <v>71.8</v>
      </c>
      <c r="I618" s="36"/>
      <c r="J618" s="32">
        <v>76.5</v>
      </c>
      <c r="K618" s="37">
        <v>66.5</v>
      </c>
    </row>
    <row r="619" spans="1:11" s="33" customFormat="1" ht="24.75" hidden="1" customHeight="1" x14ac:dyDescent="0.3">
      <c r="A619" s="28" t="s">
        <v>14853</v>
      </c>
      <c r="B619" s="28" t="s">
        <v>14863</v>
      </c>
      <c r="C619" s="29" t="s">
        <v>14864</v>
      </c>
      <c r="D619" s="28" t="s">
        <v>14856</v>
      </c>
      <c r="E619" s="28" t="s">
        <v>13702</v>
      </c>
      <c r="F619" s="28">
        <v>9.5</v>
      </c>
      <c r="G619" s="31">
        <f t="shared" si="30"/>
        <v>82.6</v>
      </c>
      <c r="H619" s="31">
        <f t="shared" si="31"/>
        <v>71.8</v>
      </c>
      <c r="I619" s="36"/>
      <c r="J619" s="32">
        <v>76.5</v>
      </c>
      <c r="K619" s="37">
        <v>66.5</v>
      </c>
    </row>
    <row r="620" spans="1:11" s="33" customFormat="1" ht="24.75" hidden="1" customHeight="1" x14ac:dyDescent="0.3">
      <c r="A620" s="28" t="s">
        <v>14853</v>
      </c>
      <c r="B620" s="28" t="s">
        <v>14865</v>
      </c>
      <c r="C620" s="29" t="s">
        <v>14866</v>
      </c>
      <c r="D620" s="28" t="s">
        <v>14856</v>
      </c>
      <c r="E620" s="28" t="s">
        <v>13702</v>
      </c>
      <c r="F620" s="28">
        <v>9.5</v>
      </c>
      <c r="G620" s="31">
        <f t="shared" si="30"/>
        <v>82.6</v>
      </c>
      <c r="H620" s="31">
        <f t="shared" si="31"/>
        <v>71.8</v>
      </c>
      <c r="I620" s="36"/>
      <c r="J620" s="32">
        <v>76.5</v>
      </c>
      <c r="K620" s="37">
        <v>66.5</v>
      </c>
    </row>
    <row r="621" spans="1:11" s="33" customFormat="1" ht="24.75" hidden="1" customHeight="1" x14ac:dyDescent="0.3">
      <c r="A621" s="28" t="s">
        <v>14853</v>
      </c>
      <c r="B621" s="28" t="s">
        <v>14867</v>
      </c>
      <c r="C621" s="29" t="s">
        <v>14868</v>
      </c>
      <c r="D621" s="28" t="s">
        <v>14869</v>
      </c>
      <c r="E621" s="28" t="s">
        <v>13702</v>
      </c>
      <c r="F621" s="28">
        <v>9.5</v>
      </c>
      <c r="G621" s="31">
        <f t="shared" si="30"/>
        <v>61.5</v>
      </c>
      <c r="H621" s="31">
        <f t="shared" si="31"/>
        <v>53.5</v>
      </c>
      <c r="I621" s="36"/>
      <c r="J621" s="32">
        <v>59.4</v>
      </c>
      <c r="K621" s="37">
        <v>49.5</v>
      </c>
    </row>
    <row r="622" spans="1:11" s="33" customFormat="1" ht="24.75" hidden="1" customHeight="1" x14ac:dyDescent="0.3">
      <c r="A622" s="28" t="s">
        <v>14853</v>
      </c>
      <c r="B622" s="28" t="s">
        <v>14870</v>
      </c>
      <c r="C622" s="29" t="s">
        <v>14871</v>
      </c>
      <c r="D622" s="28" t="s">
        <v>14869</v>
      </c>
      <c r="E622" s="28" t="s">
        <v>13702</v>
      </c>
      <c r="F622" s="28">
        <v>9.5</v>
      </c>
      <c r="G622" s="31">
        <f t="shared" si="30"/>
        <v>61.5</v>
      </c>
      <c r="H622" s="31">
        <f t="shared" si="31"/>
        <v>53.5</v>
      </c>
      <c r="I622" s="36"/>
      <c r="J622" s="32">
        <v>59.4</v>
      </c>
      <c r="K622" s="37">
        <v>49.5</v>
      </c>
    </row>
    <row r="623" spans="1:11" s="33" customFormat="1" ht="24.75" hidden="1" customHeight="1" x14ac:dyDescent="0.3">
      <c r="A623" s="28" t="s">
        <v>14853</v>
      </c>
      <c r="B623" s="28" t="s">
        <v>14872</v>
      </c>
      <c r="C623" s="29" t="s">
        <v>14873</v>
      </c>
      <c r="D623" s="28" t="s">
        <v>14869</v>
      </c>
      <c r="E623" s="28" t="s">
        <v>13702</v>
      </c>
      <c r="F623" s="28">
        <v>9.5</v>
      </c>
      <c r="G623" s="31">
        <f t="shared" si="30"/>
        <v>61.5</v>
      </c>
      <c r="H623" s="31">
        <f t="shared" si="31"/>
        <v>53.5</v>
      </c>
      <c r="I623" s="36"/>
      <c r="J623" s="32">
        <v>59.4</v>
      </c>
      <c r="K623" s="37">
        <v>49.5</v>
      </c>
    </row>
    <row r="624" spans="1:11" s="33" customFormat="1" ht="24.75" hidden="1" customHeight="1" x14ac:dyDescent="0.3">
      <c r="A624" s="28" t="s">
        <v>14853</v>
      </c>
      <c r="B624" s="28" t="s">
        <v>14874</v>
      </c>
      <c r="C624" s="29" t="s">
        <v>14875</v>
      </c>
      <c r="D624" s="28" t="s">
        <v>14869</v>
      </c>
      <c r="E624" s="28" t="s">
        <v>13702</v>
      </c>
      <c r="F624" s="28">
        <v>9.5</v>
      </c>
      <c r="G624" s="31">
        <f t="shared" si="30"/>
        <v>61.5</v>
      </c>
      <c r="H624" s="31">
        <f t="shared" si="31"/>
        <v>53.5</v>
      </c>
      <c r="I624" s="36"/>
      <c r="J624" s="32">
        <v>59.4</v>
      </c>
      <c r="K624" s="37">
        <v>49.5</v>
      </c>
    </row>
    <row r="625" spans="1:11" s="33" customFormat="1" ht="24.75" hidden="1" customHeight="1" x14ac:dyDescent="0.3">
      <c r="A625" s="28" t="s">
        <v>14853</v>
      </c>
      <c r="B625" s="28" t="s">
        <v>14876</v>
      </c>
      <c r="C625" s="29" t="s">
        <v>14877</v>
      </c>
      <c r="D625" s="28" t="s">
        <v>14869</v>
      </c>
      <c r="E625" s="28" t="s">
        <v>13702</v>
      </c>
      <c r="F625" s="28">
        <v>9.5</v>
      </c>
      <c r="G625" s="31">
        <f t="shared" si="30"/>
        <v>61.5</v>
      </c>
      <c r="H625" s="31">
        <f t="shared" si="31"/>
        <v>53.5</v>
      </c>
      <c r="I625" s="36"/>
      <c r="J625" s="32">
        <v>59.4</v>
      </c>
      <c r="K625" s="37">
        <v>49.5</v>
      </c>
    </row>
    <row r="626" spans="1:11" s="33" customFormat="1" ht="24.75" hidden="1" customHeight="1" x14ac:dyDescent="0.3">
      <c r="A626" s="28" t="s">
        <v>14853</v>
      </c>
      <c r="B626" s="28" t="s">
        <v>14878</v>
      </c>
      <c r="C626" s="29" t="s">
        <v>14879</v>
      </c>
      <c r="D626" s="28" t="s">
        <v>14869</v>
      </c>
      <c r="E626" s="28" t="s">
        <v>13702</v>
      </c>
      <c r="F626" s="28">
        <v>9.5</v>
      </c>
      <c r="G626" s="31">
        <f t="shared" si="30"/>
        <v>61.5</v>
      </c>
      <c r="H626" s="31">
        <f t="shared" si="31"/>
        <v>53.5</v>
      </c>
      <c r="I626" s="36"/>
      <c r="J626" s="32">
        <v>59.4</v>
      </c>
      <c r="K626" s="37">
        <v>49.5</v>
      </c>
    </row>
    <row r="627" spans="1:11" s="33" customFormat="1" ht="24.75" hidden="1" customHeight="1" x14ac:dyDescent="0.3">
      <c r="A627" s="28" t="s">
        <v>14853</v>
      </c>
      <c r="B627" s="28" t="s">
        <v>14880</v>
      </c>
      <c r="C627" s="29" t="s">
        <v>14881</v>
      </c>
      <c r="D627" s="28" t="s">
        <v>14869</v>
      </c>
      <c r="E627" s="28" t="s">
        <v>13702</v>
      </c>
      <c r="F627" s="28">
        <v>9.5</v>
      </c>
      <c r="G627" s="31">
        <f t="shared" si="30"/>
        <v>64.5</v>
      </c>
      <c r="H627" s="31">
        <f t="shared" si="31"/>
        <v>56.1</v>
      </c>
      <c r="I627" s="36"/>
      <c r="J627" s="32">
        <v>59.7</v>
      </c>
      <c r="K627" s="37">
        <v>51.9</v>
      </c>
    </row>
    <row r="628" spans="1:11" s="33" customFormat="1" ht="24.75" hidden="1" customHeight="1" x14ac:dyDescent="0.3">
      <c r="A628" s="28" t="s">
        <v>14853</v>
      </c>
      <c r="B628" s="28" t="s">
        <v>14882</v>
      </c>
      <c r="C628" s="29" t="s">
        <v>14883</v>
      </c>
      <c r="D628" s="28" t="s">
        <v>14869</v>
      </c>
      <c r="E628" s="28" t="s">
        <v>13702</v>
      </c>
      <c r="F628" s="28">
        <v>9.5</v>
      </c>
      <c r="G628" s="31">
        <f t="shared" si="30"/>
        <v>64.5</v>
      </c>
      <c r="H628" s="31">
        <f t="shared" si="31"/>
        <v>56.1</v>
      </c>
      <c r="I628" s="36"/>
      <c r="J628" s="32">
        <v>59.7</v>
      </c>
      <c r="K628" s="37">
        <v>51.9</v>
      </c>
    </row>
    <row r="629" spans="1:11" s="33" customFormat="1" ht="24.75" hidden="1" customHeight="1" x14ac:dyDescent="0.3">
      <c r="A629" s="28" t="s">
        <v>14853</v>
      </c>
      <c r="B629" s="28" t="s">
        <v>14884</v>
      </c>
      <c r="C629" s="29" t="s">
        <v>14885</v>
      </c>
      <c r="D629" s="28" t="s">
        <v>14869</v>
      </c>
      <c r="E629" s="28" t="s">
        <v>13702</v>
      </c>
      <c r="F629" s="28">
        <v>9.5</v>
      </c>
      <c r="G629" s="31">
        <f t="shared" si="30"/>
        <v>64.5</v>
      </c>
      <c r="H629" s="31">
        <f t="shared" si="31"/>
        <v>56.1</v>
      </c>
      <c r="I629" s="36"/>
      <c r="J629" s="32">
        <v>59.7</v>
      </c>
      <c r="K629" s="37">
        <v>51.9</v>
      </c>
    </row>
    <row r="630" spans="1:11" s="33" customFormat="1" ht="24.75" hidden="1" customHeight="1" x14ac:dyDescent="0.3">
      <c r="A630" s="28" t="s">
        <v>14853</v>
      </c>
      <c r="B630" s="28" t="s">
        <v>14886</v>
      </c>
      <c r="C630" s="29" t="s">
        <v>14887</v>
      </c>
      <c r="D630" s="28" t="s">
        <v>14828</v>
      </c>
      <c r="E630" s="28" t="s">
        <v>13702</v>
      </c>
      <c r="F630" s="28">
        <v>9</v>
      </c>
      <c r="G630" s="31">
        <f t="shared" si="30"/>
        <v>45.4</v>
      </c>
      <c r="H630" s="31">
        <f t="shared" si="31"/>
        <v>37.799999999999997</v>
      </c>
      <c r="I630" s="36"/>
      <c r="J630" s="32">
        <v>42</v>
      </c>
      <c r="K630" s="37">
        <v>35</v>
      </c>
    </row>
    <row r="631" spans="1:11" s="33" customFormat="1" ht="24.75" hidden="1" customHeight="1" x14ac:dyDescent="0.3">
      <c r="A631" s="28" t="s">
        <v>14853</v>
      </c>
      <c r="B631" s="28" t="s">
        <v>14888</v>
      </c>
      <c r="C631" s="29" t="s">
        <v>14889</v>
      </c>
      <c r="D631" s="28" t="s">
        <v>14828</v>
      </c>
      <c r="E631" s="28" t="s">
        <v>13702</v>
      </c>
      <c r="F631" s="28">
        <v>9</v>
      </c>
      <c r="G631" s="31">
        <f t="shared" si="30"/>
        <v>45.4</v>
      </c>
      <c r="H631" s="31">
        <f t="shared" si="31"/>
        <v>37.799999999999997</v>
      </c>
      <c r="I631" s="36"/>
      <c r="J631" s="32">
        <v>42</v>
      </c>
      <c r="K631" s="37">
        <v>35</v>
      </c>
    </row>
    <row r="632" spans="1:11" s="33" customFormat="1" ht="24.75" hidden="1" customHeight="1" x14ac:dyDescent="0.3">
      <c r="A632" s="28" t="s">
        <v>14853</v>
      </c>
      <c r="B632" s="28" t="s">
        <v>14890</v>
      </c>
      <c r="C632" s="29" t="s">
        <v>14891</v>
      </c>
      <c r="D632" s="28" t="s">
        <v>14828</v>
      </c>
      <c r="E632" s="28" t="s">
        <v>13702</v>
      </c>
      <c r="F632" s="28">
        <v>9</v>
      </c>
      <c r="G632" s="31">
        <f t="shared" si="30"/>
        <v>45.4</v>
      </c>
      <c r="H632" s="31">
        <f t="shared" si="31"/>
        <v>37.799999999999997</v>
      </c>
      <c r="I632" s="36"/>
      <c r="J632" s="32">
        <v>42</v>
      </c>
      <c r="K632" s="37">
        <v>35</v>
      </c>
    </row>
    <row r="633" spans="1:11" s="33" customFormat="1" ht="24.75" hidden="1" customHeight="1" x14ac:dyDescent="0.3">
      <c r="A633" s="28" t="s">
        <v>14853</v>
      </c>
      <c r="B633" s="28" t="s">
        <v>14892</v>
      </c>
      <c r="C633" s="29" t="s">
        <v>14893</v>
      </c>
      <c r="D633" s="28" t="s">
        <v>14828</v>
      </c>
      <c r="E633" s="28" t="s">
        <v>13702</v>
      </c>
      <c r="F633" s="28">
        <v>9</v>
      </c>
      <c r="G633" s="31">
        <f t="shared" si="30"/>
        <v>45.4</v>
      </c>
      <c r="H633" s="31">
        <f t="shared" si="31"/>
        <v>37.799999999999997</v>
      </c>
      <c r="I633" s="36"/>
      <c r="J633" s="32">
        <v>42</v>
      </c>
      <c r="K633" s="37">
        <v>35</v>
      </c>
    </row>
    <row r="634" spans="1:11" s="33" customFormat="1" ht="24.75" hidden="1" customHeight="1" x14ac:dyDescent="0.3">
      <c r="A634" s="28" t="s">
        <v>14853</v>
      </c>
      <c r="B634" s="28" t="s">
        <v>14894</v>
      </c>
      <c r="C634" s="29" t="s">
        <v>14895</v>
      </c>
      <c r="D634" s="28" t="s">
        <v>14828</v>
      </c>
      <c r="E634" s="28" t="s">
        <v>13702</v>
      </c>
      <c r="F634" s="28">
        <v>9</v>
      </c>
      <c r="G634" s="31">
        <f t="shared" si="30"/>
        <v>45.4</v>
      </c>
      <c r="H634" s="31">
        <f t="shared" si="31"/>
        <v>37.799999999999997</v>
      </c>
      <c r="I634" s="36"/>
      <c r="J634" s="32">
        <v>42</v>
      </c>
      <c r="K634" s="37">
        <v>35</v>
      </c>
    </row>
    <row r="635" spans="1:11" s="33" customFormat="1" ht="24.75" hidden="1" customHeight="1" x14ac:dyDescent="0.3">
      <c r="A635" s="28" t="s">
        <v>14853</v>
      </c>
      <c r="B635" s="28" t="s">
        <v>14896</v>
      </c>
      <c r="C635" s="29" t="s">
        <v>14871</v>
      </c>
      <c r="D635" s="28" t="s">
        <v>14828</v>
      </c>
      <c r="E635" s="28" t="s">
        <v>13702</v>
      </c>
      <c r="F635" s="28">
        <v>6.5</v>
      </c>
      <c r="G635" s="31">
        <f t="shared" si="30"/>
        <v>45.4</v>
      </c>
      <c r="H635" s="31">
        <f t="shared" si="31"/>
        <v>37.799999999999997</v>
      </c>
      <c r="I635" s="36"/>
      <c r="J635" s="32">
        <v>42</v>
      </c>
      <c r="K635" s="37">
        <v>35</v>
      </c>
    </row>
    <row r="636" spans="1:11" s="33" customFormat="1" ht="24.75" hidden="1" customHeight="1" x14ac:dyDescent="0.3">
      <c r="A636" s="28" t="s">
        <v>14853</v>
      </c>
      <c r="B636" s="28" t="s">
        <v>14897</v>
      </c>
      <c r="C636" s="29" t="s">
        <v>14873</v>
      </c>
      <c r="D636" s="28" t="s">
        <v>14828</v>
      </c>
      <c r="E636" s="28" t="s">
        <v>13702</v>
      </c>
      <c r="F636" s="28">
        <v>6.5</v>
      </c>
      <c r="G636" s="31">
        <f t="shared" si="30"/>
        <v>45.4</v>
      </c>
      <c r="H636" s="31">
        <f t="shared" si="31"/>
        <v>37.799999999999997</v>
      </c>
      <c r="I636" s="36"/>
      <c r="J636" s="32">
        <v>42</v>
      </c>
      <c r="K636" s="37">
        <v>35</v>
      </c>
    </row>
    <row r="637" spans="1:11" s="33" customFormat="1" ht="24.75" hidden="1" customHeight="1" x14ac:dyDescent="0.3">
      <c r="A637" s="28" t="s">
        <v>14853</v>
      </c>
      <c r="B637" s="28" t="s">
        <v>14898</v>
      </c>
      <c r="C637" s="29" t="s">
        <v>14875</v>
      </c>
      <c r="D637" s="28" t="s">
        <v>14828</v>
      </c>
      <c r="E637" s="28" t="s">
        <v>13702</v>
      </c>
      <c r="F637" s="28">
        <v>6.5</v>
      </c>
      <c r="G637" s="31">
        <f t="shared" si="30"/>
        <v>45.4</v>
      </c>
      <c r="H637" s="31">
        <f t="shared" si="31"/>
        <v>37.799999999999997</v>
      </c>
      <c r="I637" s="36"/>
      <c r="J637" s="32">
        <v>42</v>
      </c>
      <c r="K637" s="37">
        <v>35</v>
      </c>
    </row>
    <row r="638" spans="1:11" s="33" customFormat="1" ht="24.75" hidden="1" customHeight="1" x14ac:dyDescent="0.3">
      <c r="A638" s="28" t="s">
        <v>14853</v>
      </c>
      <c r="B638" s="28" t="s">
        <v>14899</v>
      </c>
      <c r="C638" s="29" t="s">
        <v>14877</v>
      </c>
      <c r="D638" s="28" t="s">
        <v>14828</v>
      </c>
      <c r="E638" s="28" t="s">
        <v>13702</v>
      </c>
      <c r="F638" s="28">
        <v>6.5</v>
      </c>
      <c r="G638" s="31">
        <f t="shared" si="30"/>
        <v>45.4</v>
      </c>
      <c r="H638" s="31">
        <f t="shared" si="31"/>
        <v>37.799999999999997</v>
      </c>
      <c r="I638" s="36"/>
      <c r="J638" s="32">
        <v>42</v>
      </c>
      <c r="K638" s="37">
        <v>35</v>
      </c>
    </row>
    <row r="639" spans="1:11" s="33" customFormat="1" ht="24.75" hidden="1" customHeight="1" x14ac:dyDescent="0.3">
      <c r="A639" s="28" t="s">
        <v>14853</v>
      </c>
      <c r="B639" s="28" t="s">
        <v>14900</v>
      </c>
      <c r="C639" s="29" t="s">
        <v>14879</v>
      </c>
      <c r="D639" s="28" t="s">
        <v>14828</v>
      </c>
      <c r="E639" s="28" t="s">
        <v>13702</v>
      </c>
      <c r="F639" s="28">
        <v>6.5</v>
      </c>
      <c r="G639" s="31">
        <f t="shared" si="30"/>
        <v>45.4</v>
      </c>
      <c r="H639" s="31">
        <f t="shared" si="31"/>
        <v>37.799999999999997</v>
      </c>
      <c r="I639" s="36"/>
      <c r="J639" s="32">
        <v>42</v>
      </c>
      <c r="K639" s="37">
        <v>35</v>
      </c>
    </row>
    <row r="640" spans="1:11" s="33" customFormat="1" ht="24.75" hidden="1" customHeight="1" x14ac:dyDescent="0.3">
      <c r="A640" s="28" t="s">
        <v>14853</v>
      </c>
      <c r="B640" s="28" t="s">
        <v>14901</v>
      </c>
      <c r="C640" s="29" t="s">
        <v>14902</v>
      </c>
      <c r="D640" s="28" t="s">
        <v>14856</v>
      </c>
      <c r="E640" s="28" t="s">
        <v>13702</v>
      </c>
      <c r="F640" s="28">
        <v>9.5</v>
      </c>
      <c r="G640" s="31">
        <f t="shared" si="30"/>
        <v>95</v>
      </c>
      <c r="H640" s="31">
        <f t="shared" si="31"/>
        <v>82.6</v>
      </c>
      <c r="I640" s="36"/>
      <c r="J640" s="32">
        <v>88</v>
      </c>
      <c r="K640" s="37">
        <v>76.5</v>
      </c>
    </row>
    <row r="641" spans="1:11" s="33" customFormat="1" ht="24.75" hidden="1" customHeight="1" x14ac:dyDescent="0.3">
      <c r="A641" s="28" t="s">
        <v>14853</v>
      </c>
      <c r="B641" s="28" t="s">
        <v>14903</v>
      </c>
      <c r="C641" s="29" t="s">
        <v>14904</v>
      </c>
      <c r="D641" s="28" t="s">
        <v>14856</v>
      </c>
      <c r="E641" s="28" t="s">
        <v>13702</v>
      </c>
      <c r="F641" s="28">
        <v>9.5</v>
      </c>
      <c r="G641" s="31">
        <f t="shared" si="30"/>
        <v>95</v>
      </c>
      <c r="H641" s="31">
        <f t="shared" si="31"/>
        <v>82.6</v>
      </c>
      <c r="I641" s="36"/>
      <c r="J641" s="32">
        <v>88</v>
      </c>
      <c r="K641" s="37">
        <v>76.5</v>
      </c>
    </row>
    <row r="642" spans="1:11" s="33" customFormat="1" ht="24.75" hidden="1" customHeight="1" x14ac:dyDescent="0.3">
      <c r="A642" s="28" t="s">
        <v>14853</v>
      </c>
      <c r="B642" s="28" t="s">
        <v>14905</v>
      </c>
      <c r="C642" s="29" t="s">
        <v>14906</v>
      </c>
      <c r="D642" s="28" t="s">
        <v>14856</v>
      </c>
      <c r="E642" s="28" t="s">
        <v>13702</v>
      </c>
      <c r="F642" s="28">
        <v>9.5</v>
      </c>
      <c r="G642" s="31">
        <f t="shared" si="30"/>
        <v>95</v>
      </c>
      <c r="H642" s="31">
        <f t="shared" si="31"/>
        <v>82.6</v>
      </c>
      <c r="I642" s="36"/>
      <c r="J642" s="32">
        <v>88</v>
      </c>
      <c r="K642" s="37">
        <v>76.5</v>
      </c>
    </row>
    <row r="643" spans="1:11" s="33" customFormat="1" ht="24.75" hidden="1" customHeight="1" x14ac:dyDescent="0.3">
      <c r="A643" s="28" t="s">
        <v>14853</v>
      </c>
      <c r="B643" s="28" t="s">
        <v>14907</v>
      </c>
      <c r="C643" s="29" t="s">
        <v>14908</v>
      </c>
      <c r="D643" s="28" t="s">
        <v>14856</v>
      </c>
      <c r="E643" s="28" t="s">
        <v>13702</v>
      </c>
      <c r="F643" s="28">
        <v>9.5</v>
      </c>
      <c r="G643" s="31">
        <f t="shared" si="30"/>
        <v>95</v>
      </c>
      <c r="H643" s="31">
        <f t="shared" si="31"/>
        <v>82.6</v>
      </c>
      <c r="I643" s="36"/>
      <c r="J643" s="32">
        <v>88</v>
      </c>
      <c r="K643" s="37">
        <v>76.5</v>
      </c>
    </row>
    <row r="644" spans="1:11" s="33" customFormat="1" ht="24.75" hidden="1" customHeight="1" x14ac:dyDescent="0.3">
      <c r="A644" s="28" t="s">
        <v>14853</v>
      </c>
      <c r="B644" s="28" t="s">
        <v>14909</v>
      </c>
      <c r="C644" s="29" t="s">
        <v>14910</v>
      </c>
      <c r="D644" s="28" t="s">
        <v>14856</v>
      </c>
      <c r="E644" s="28" t="s">
        <v>13702</v>
      </c>
      <c r="F644" s="28">
        <v>9.5</v>
      </c>
      <c r="G644" s="31">
        <f t="shared" si="30"/>
        <v>95</v>
      </c>
      <c r="H644" s="31">
        <f t="shared" si="31"/>
        <v>82.6</v>
      </c>
      <c r="I644" s="36"/>
      <c r="J644" s="32">
        <v>88</v>
      </c>
      <c r="K644" s="37">
        <v>76.5</v>
      </c>
    </row>
    <row r="645" spans="1:11" s="33" customFormat="1" ht="24.75" hidden="1" customHeight="1" x14ac:dyDescent="0.3">
      <c r="A645" s="28" t="s">
        <v>14853</v>
      </c>
      <c r="B645" s="28" t="s">
        <v>14911</v>
      </c>
      <c r="C645" s="29" t="s">
        <v>14912</v>
      </c>
      <c r="D645" s="28" t="s">
        <v>14856</v>
      </c>
      <c r="E645" s="28" t="s">
        <v>13702</v>
      </c>
      <c r="F645" s="28">
        <v>9.5</v>
      </c>
      <c r="G645" s="31">
        <f t="shared" si="30"/>
        <v>95</v>
      </c>
      <c r="H645" s="31">
        <f t="shared" si="31"/>
        <v>82.6</v>
      </c>
      <c r="I645" s="36"/>
      <c r="J645" s="32">
        <v>88</v>
      </c>
      <c r="K645" s="37">
        <v>76.5</v>
      </c>
    </row>
    <row r="646" spans="1:11" s="33" customFormat="1" ht="24.75" hidden="1" customHeight="1" x14ac:dyDescent="0.3">
      <c r="A646" s="28" t="s">
        <v>14853</v>
      </c>
      <c r="B646" s="28" t="s">
        <v>14913</v>
      </c>
      <c r="C646" s="29" t="s">
        <v>14914</v>
      </c>
      <c r="D646" s="28" t="s">
        <v>14869</v>
      </c>
      <c r="E646" s="28" t="s">
        <v>13702</v>
      </c>
      <c r="F646" s="28">
        <v>9.5</v>
      </c>
      <c r="G646" s="31">
        <f t="shared" si="30"/>
        <v>73.900000000000006</v>
      </c>
      <c r="H646" s="31">
        <f t="shared" si="31"/>
        <v>64.3</v>
      </c>
      <c r="I646" s="36"/>
      <c r="J646" s="32">
        <v>68.5</v>
      </c>
      <c r="K646" s="37">
        <v>59.5</v>
      </c>
    </row>
    <row r="647" spans="1:11" s="33" customFormat="1" ht="24.75" hidden="1" customHeight="1" x14ac:dyDescent="0.3">
      <c r="A647" s="28" t="s">
        <v>14853</v>
      </c>
      <c r="B647" s="28" t="s">
        <v>14915</v>
      </c>
      <c r="C647" s="29" t="s">
        <v>14916</v>
      </c>
      <c r="D647" s="28" t="s">
        <v>14869</v>
      </c>
      <c r="E647" s="28" t="s">
        <v>13702</v>
      </c>
      <c r="F647" s="28">
        <v>9.5</v>
      </c>
      <c r="G647" s="31">
        <f t="shared" si="30"/>
        <v>73.900000000000006</v>
      </c>
      <c r="H647" s="31">
        <f t="shared" si="31"/>
        <v>64.3</v>
      </c>
      <c r="I647" s="36"/>
      <c r="J647" s="32">
        <v>68.5</v>
      </c>
      <c r="K647" s="37">
        <v>59.5</v>
      </c>
    </row>
    <row r="648" spans="1:11" s="33" customFormat="1" ht="24.75" hidden="1" customHeight="1" x14ac:dyDescent="0.3">
      <c r="A648" s="28" t="s">
        <v>14853</v>
      </c>
      <c r="B648" s="28" t="s">
        <v>14917</v>
      </c>
      <c r="C648" s="29" t="s">
        <v>14918</v>
      </c>
      <c r="D648" s="28" t="s">
        <v>14869</v>
      </c>
      <c r="E648" s="28" t="s">
        <v>13702</v>
      </c>
      <c r="F648" s="28">
        <v>9.5</v>
      </c>
      <c r="G648" s="31">
        <f t="shared" si="30"/>
        <v>73.900000000000006</v>
      </c>
      <c r="H648" s="31">
        <f t="shared" si="31"/>
        <v>64.3</v>
      </c>
      <c r="I648" s="36"/>
      <c r="J648" s="32">
        <v>68.5</v>
      </c>
      <c r="K648" s="37">
        <v>59.5</v>
      </c>
    </row>
    <row r="649" spans="1:11" s="33" customFormat="1" ht="24.75" hidden="1" customHeight="1" x14ac:dyDescent="0.3">
      <c r="A649" s="28" t="s">
        <v>14853</v>
      </c>
      <c r="B649" s="28" t="s">
        <v>14919</v>
      </c>
      <c r="C649" s="29" t="s">
        <v>14920</v>
      </c>
      <c r="D649" s="28" t="s">
        <v>14869</v>
      </c>
      <c r="E649" s="28" t="s">
        <v>13702</v>
      </c>
      <c r="F649" s="28">
        <v>9.5</v>
      </c>
      <c r="G649" s="31">
        <f t="shared" si="30"/>
        <v>73.900000000000006</v>
      </c>
      <c r="H649" s="31">
        <f t="shared" si="31"/>
        <v>64.3</v>
      </c>
      <c r="I649" s="36"/>
      <c r="J649" s="32">
        <v>68.5</v>
      </c>
      <c r="K649" s="37">
        <v>59.5</v>
      </c>
    </row>
    <row r="650" spans="1:11" s="33" customFormat="1" ht="24.75" hidden="1" customHeight="1" x14ac:dyDescent="0.3">
      <c r="A650" s="28" t="s">
        <v>14853</v>
      </c>
      <c r="B650" s="28" t="s">
        <v>14921</v>
      </c>
      <c r="C650" s="29" t="s">
        <v>14922</v>
      </c>
      <c r="D650" s="28" t="s">
        <v>14869</v>
      </c>
      <c r="E650" s="28" t="s">
        <v>13702</v>
      </c>
      <c r="F650" s="28">
        <v>9.5</v>
      </c>
      <c r="G650" s="31">
        <f t="shared" si="30"/>
        <v>73.900000000000006</v>
      </c>
      <c r="H650" s="31">
        <f t="shared" si="31"/>
        <v>64.3</v>
      </c>
      <c r="I650" s="36"/>
      <c r="J650" s="32">
        <v>68.5</v>
      </c>
      <c r="K650" s="37">
        <v>59.5</v>
      </c>
    </row>
    <row r="651" spans="1:11" s="33" customFormat="1" ht="24.75" hidden="1" customHeight="1" x14ac:dyDescent="0.3">
      <c r="A651" s="28" t="s">
        <v>14853</v>
      </c>
      <c r="B651" s="28" t="s">
        <v>14923</v>
      </c>
      <c r="C651" s="29" t="s">
        <v>14924</v>
      </c>
      <c r="D651" s="28" t="s">
        <v>14869</v>
      </c>
      <c r="E651" s="28" t="s">
        <v>13702</v>
      </c>
      <c r="F651" s="28">
        <v>9.5</v>
      </c>
      <c r="G651" s="31">
        <f t="shared" si="30"/>
        <v>73.900000000000006</v>
      </c>
      <c r="H651" s="31">
        <f t="shared" si="31"/>
        <v>64.3</v>
      </c>
      <c r="I651" s="36"/>
      <c r="J651" s="32">
        <v>68.5</v>
      </c>
      <c r="K651" s="37">
        <v>59.5</v>
      </c>
    </row>
    <row r="652" spans="1:11" s="33" customFormat="1" ht="24.75" hidden="1" customHeight="1" x14ac:dyDescent="0.3">
      <c r="A652" s="28" t="s">
        <v>14853</v>
      </c>
      <c r="B652" s="28" t="s">
        <v>14925</v>
      </c>
      <c r="C652" s="29" t="s">
        <v>14926</v>
      </c>
      <c r="D652" s="28" t="s">
        <v>14869</v>
      </c>
      <c r="E652" s="28" t="s">
        <v>13702</v>
      </c>
      <c r="F652" s="28">
        <v>9.5</v>
      </c>
      <c r="G652" s="67">
        <f t="shared" ref="G652:G686" si="32">ROUND(J652*1.08,1)</f>
        <v>162</v>
      </c>
      <c r="H652" s="68"/>
      <c r="I652" s="34"/>
      <c r="J652" s="69">
        <v>150</v>
      </c>
      <c r="K652" s="70"/>
    </row>
    <row r="653" spans="1:11" s="33" customFormat="1" ht="24.75" hidden="1" customHeight="1" x14ac:dyDescent="0.3">
      <c r="A653" s="28" t="s">
        <v>14853</v>
      </c>
      <c r="B653" s="28" t="s">
        <v>14927</v>
      </c>
      <c r="C653" s="29" t="s">
        <v>14928</v>
      </c>
      <c r="D653" s="28" t="s">
        <v>14869</v>
      </c>
      <c r="E653" s="28" t="s">
        <v>13702</v>
      </c>
      <c r="F653" s="28">
        <v>9.5</v>
      </c>
      <c r="G653" s="67">
        <f t="shared" si="32"/>
        <v>162</v>
      </c>
      <c r="H653" s="68"/>
      <c r="I653" s="34"/>
      <c r="J653" s="69">
        <v>150</v>
      </c>
      <c r="K653" s="70"/>
    </row>
    <row r="654" spans="1:11" s="33" customFormat="1" ht="24.75" hidden="1" customHeight="1" x14ac:dyDescent="0.3">
      <c r="A654" s="28" t="s">
        <v>14853</v>
      </c>
      <c r="B654" s="28" t="s">
        <v>14929</v>
      </c>
      <c r="C654" s="29" t="s">
        <v>14930</v>
      </c>
      <c r="D654" s="28" t="s">
        <v>14869</v>
      </c>
      <c r="E654" s="28" t="s">
        <v>13702</v>
      </c>
      <c r="F654" s="28">
        <v>9.5</v>
      </c>
      <c r="G654" s="67">
        <f t="shared" si="32"/>
        <v>162</v>
      </c>
      <c r="H654" s="68"/>
      <c r="I654" s="34"/>
      <c r="J654" s="69">
        <v>150</v>
      </c>
      <c r="K654" s="70"/>
    </row>
    <row r="655" spans="1:11" s="33" customFormat="1" ht="24.75" hidden="1" customHeight="1" x14ac:dyDescent="0.3">
      <c r="A655" s="28" t="s">
        <v>14853</v>
      </c>
      <c r="B655" s="28" t="s">
        <v>14931</v>
      </c>
      <c r="C655" s="29" t="s">
        <v>14932</v>
      </c>
      <c r="D655" s="28" t="s">
        <v>14869</v>
      </c>
      <c r="E655" s="28" t="s">
        <v>13702</v>
      </c>
      <c r="F655" s="28">
        <v>9.5</v>
      </c>
      <c r="G655" s="67">
        <f t="shared" si="32"/>
        <v>162</v>
      </c>
      <c r="H655" s="68"/>
      <c r="I655" s="34"/>
      <c r="J655" s="69">
        <v>150</v>
      </c>
      <c r="K655" s="70"/>
    </row>
    <row r="656" spans="1:11" s="33" customFormat="1" ht="24.75" hidden="1" customHeight="1" x14ac:dyDescent="0.3">
      <c r="A656" s="28" t="s">
        <v>14853</v>
      </c>
      <c r="B656" s="28" t="s">
        <v>14933</v>
      </c>
      <c r="C656" s="29" t="s">
        <v>14934</v>
      </c>
      <c r="D656" s="28" t="s">
        <v>14869</v>
      </c>
      <c r="E656" s="28" t="s">
        <v>13702</v>
      </c>
      <c r="F656" s="28">
        <v>9.5</v>
      </c>
      <c r="G656" s="67">
        <f t="shared" si="32"/>
        <v>162</v>
      </c>
      <c r="H656" s="68"/>
      <c r="I656" s="34"/>
      <c r="J656" s="69">
        <v>150</v>
      </c>
      <c r="K656" s="70"/>
    </row>
    <row r="657" spans="1:11" s="33" customFormat="1" ht="24.75" hidden="1" customHeight="1" x14ac:dyDescent="0.3">
      <c r="A657" s="28" t="s">
        <v>14853</v>
      </c>
      <c r="B657" s="28" t="s">
        <v>14935</v>
      </c>
      <c r="C657" s="29" t="s">
        <v>14936</v>
      </c>
      <c r="D657" s="28" t="s">
        <v>14869</v>
      </c>
      <c r="E657" s="28" t="s">
        <v>13702</v>
      </c>
      <c r="F657" s="28">
        <v>9.5</v>
      </c>
      <c r="G657" s="67">
        <f t="shared" si="32"/>
        <v>162</v>
      </c>
      <c r="H657" s="68"/>
      <c r="I657" s="34"/>
      <c r="J657" s="69">
        <v>150</v>
      </c>
      <c r="K657" s="70"/>
    </row>
    <row r="658" spans="1:11" s="33" customFormat="1" ht="24.75" hidden="1" customHeight="1" x14ac:dyDescent="0.3">
      <c r="A658" s="28" t="s">
        <v>14853</v>
      </c>
      <c r="B658" s="28" t="s">
        <v>14937</v>
      </c>
      <c r="C658" s="29" t="s">
        <v>14938</v>
      </c>
      <c r="D658" s="28" t="s">
        <v>14209</v>
      </c>
      <c r="E658" s="28" t="s">
        <v>14210</v>
      </c>
      <c r="F658" s="28"/>
      <c r="G658" s="67">
        <f t="shared" si="32"/>
        <v>5.8</v>
      </c>
      <c r="H658" s="68"/>
      <c r="I658" s="34"/>
      <c r="J658" s="69">
        <v>5.4</v>
      </c>
      <c r="K658" s="70"/>
    </row>
    <row r="659" spans="1:11" s="33" customFormat="1" ht="24.75" hidden="1" customHeight="1" x14ac:dyDescent="0.3">
      <c r="A659" s="28" t="s">
        <v>14853</v>
      </c>
      <c r="B659" s="28" t="s">
        <v>14939</v>
      </c>
      <c r="C659" s="29" t="s">
        <v>14940</v>
      </c>
      <c r="D659" s="28" t="s">
        <v>14209</v>
      </c>
      <c r="E659" s="28" t="s">
        <v>14210</v>
      </c>
      <c r="F659" s="28"/>
      <c r="G659" s="67">
        <f t="shared" si="32"/>
        <v>5.8</v>
      </c>
      <c r="H659" s="68"/>
      <c r="I659" s="34"/>
      <c r="J659" s="69">
        <v>5.4</v>
      </c>
      <c r="K659" s="70"/>
    </row>
    <row r="660" spans="1:11" s="33" customFormat="1" ht="24.75" hidden="1" customHeight="1" x14ac:dyDescent="0.3">
      <c r="A660" s="28" t="s">
        <v>14853</v>
      </c>
      <c r="B660" s="28" t="s">
        <v>14941</v>
      </c>
      <c r="C660" s="29" t="s">
        <v>14942</v>
      </c>
      <c r="D660" s="28" t="s">
        <v>14209</v>
      </c>
      <c r="E660" s="28" t="s">
        <v>14210</v>
      </c>
      <c r="F660" s="28"/>
      <c r="G660" s="67">
        <f t="shared" si="32"/>
        <v>5.8</v>
      </c>
      <c r="H660" s="68"/>
      <c r="I660" s="34"/>
      <c r="J660" s="69">
        <v>5.4</v>
      </c>
      <c r="K660" s="70"/>
    </row>
    <row r="661" spans="1:11" s="33" customFormat="1" ht="24.75" hidden="1" customHeight="1" x14ac:dyDescent="0.3">
      <c r="A661" s="28" t="s">
        <v>14853</v>
      </c>
      <c r="B661" s="28" t="s">
        <v>14943</v>
      </c>
      <c r="C661" s="29" t="s">
        <v>14944</v>
      </c>
      <c r="D661" s="28" t="s">
        <v>14209</v>
      </c>
      <c r="E661" s="28" t="s">
        <v>14210</v>
      </c>
      <c r="F661" s="28"/>
      <c r="G661" s="67">
        <f t="shared" si="32"/>
        <v>5.8</v>
      </c>
      <c r="H661" s="68"/>
      <c r="I661" s="34"/>
      <c r="J661" s="69">
        <v>5.4</v>
      </c>
      <c r="K661" s="70"/>
    </row>
    <row r="662" spans="1:11" s="33" customFormat="1" ht="24.75" hidden="1" customHeight="1" x14ac:dyDescent="0.3">
      <c r="A662" s="28" t="s">
        <v>14853</v>
      </c>
      <c r="B662" s="28" t="s">
        <v>14945</v>
      </c>
      <c r="C662" s="29" t="s">
        <v>14946</v>
      </c>
      <c r="D662" s="28" t="s">
        <v>14209</v>
      </c>
      <c r="E662" s="28" t="s">
        <v>14210</v>
      </c>
      <c r="F662" s="28"/>
      <c r="G662" s="67">
        <f t="shared" si="32"/>
        <v>5.8</v>
      </c>
      <c r="H662" s="68"/>
      <c r="I662" s="34"/>
      <c r="J662" s="69">
        <v>5.4</v>
      </c>
      <c r="K662" s="70"/>
    </row>
    <row r="663" spans="1:11" s="33" customFormat="1" ht="24.75" hidden="1" customHeight="1" x14ac:dyDescent="0.3">
      <c r="A663" s="28" t="s">
        <v>14853</v>
      </c>
      <c r="B663" s="28" t="s">
        <v>14947</v>
      </c>
      <c r="C663" s="29" t="s">
        <v>14948</v>
      </c>
      <c r="D663" s="28" t="s">
        <v>14209</v>
      </c>
      <c r="E663" s="28" t="s">
        <v>14210</v>
      </c>
      <c r="F663" s="28"/>
      <c r="G663" s="67">
        <f t="shared" si="32"/>
        <v>5.8</v>
      </c>
      <c r="H663" s="68"/>
      <c r="I663" s="34"/>
      <c r="J663" s="69">
        <v>5.4</v>
      </c>
      <c r="K663" s="70"/>
    </row>
    <row r="664" spans="1:11" s="33" customFormat="1" ht="24.75" hidden="1" customHeight="1" x14ac:dyDescent="0.3">
      <c r="A664" s="28" t="s">
        <v>14853</v>
      </c>
      <c r="B664" s="28" t="s">
        <v>14949</v>
      </c>
      <c r="C664" s="29" t="s">
        <v>14950</v>
      </c>
      <c r="D664" s="28" t="s">
        <v>13813</v>
      </c>
      <c r="E664" s="28" t="s">
        <v>13800</v>
      </c>
      <c r="F664" s="28"/>
      <c r="G664" s="67">
        <f t="shared" si="32"/>
        <v>193.3</v>
      </c>
      <c r="H664" s="68"/>
      <c r="I664" s="34"/>
      <c r="J664" s="69">
        <v>179</v>
      </c>
      <c r="K664" s="70"/>
    </row>
    <row r="665" spans="1:11" s="33" customFormat="1" ht="24.75" hidden="1" customHeight="1" x14ac:dyDescent="0.3">
      <c r="A665" s="28" t="s">
        <v>14853</v>
      </c>
      <c r="B665" s="28" t="s">
        <v>14951</v>
      </c>
      <c r="C665" s="29" t="s">
        <v>14952</v>
      </c>
      <c r="D665" s="28" t="s">
        <v>13813</v>
      </c>
      <c r="E665" s="28" t="s">
        <v>13800</v>
      </c>
      <c r="F665" s="28"/>
      <c r="G665" s="67">
        <f t="shared" si="32"/>
        <v>193.3</v>
      </c>
      <c r="H665" s="68"/>
      <c r="I665" s="34"/>
      <c r="J665" s="69">
        <v>179</v>
      </c>
      <c r="K665" s="70"/>
    </row>
    <row r="666" spans="1:11" s="33" customFormat="1" ht="24.75" hidden="1" customHeight="1" x14ac:dyDescent="0.3">
      <c r="A666" s="28" t="s">
        <v>14853</v>
      </c>
      <c r="B666" s="28" t="s">
        <v>14953</v>
      </c>
      <c r="C666" s="29" t="s">
        <v>14954</v>
      </c>
      <c r="D666" s="28" t="s">
        <v>13813</v>
      </c>
      <c r="E666" s="28" t="s">
        <v>13800</v>
      </c>
      <c r="F666" s="28"/>
      <c r="G666" s="67">
        <f t="shared" si="32"/>
        <v>193.3</v>
      </c>
      <c r="H666" s="68"/>
      <c r="I666" s="34"/>
      <c r="J666" s="69">
        <v>179</v>
      </c>
      <c r="K666" s="70"/>
    </row>
    <row r="667" spans="1:11" s="33" customFormat="1" ht="24.75" hidden="1" customHeight="1" x14ac:dyDescent="0.3">
      <c r="A667" s="28" t="s">
        <v>14853</v>
      </c>
      <c r="B667" s="28" t="s">
        <v>14955</v>
      </c>
      <c r="C667" s="29" t="s">
        <v>14956</v>
      </c>
      <c r="D667" s="28" t="s">
        <v>13813</v>
      </c>
      <c r="E667" s="28" t="s">
        <v>13800</v>
      </c>
      <c r="F667" s="28"/>
      <c r="G667" s="67">
        <f t="shared" si="32"/>
        <v>193.3</v>
      </c>
      <c r="H667" s="68"/>
      <c r="I667" s="34"/>
      <c r="J667" s="69">
        <v>179</v>
      </c>
      <c r="K667" s="70"/>
    </row>
    <row r="668" spans="1:11" s="33" customFormat="1" ht="24.75" hidden="1" customHeight="1" x14ac:dyDescent="0.3">
      <c r="A668" s="28" t="s">
        <v>14853</v>
      </c>
      <c r="B668" s="28" t="s">
        <v>14957</v>
      </c>
      <c r="C668" s="29" t="s">
        <v>14958</v>
      </c>
      <c r="D668" s="28" t="s">
        <v>13813</v>
      </c>
      <c r="E668" s="28" t="s">
        <v>13800</v>
      </c>
      <c r="F668" s="28"/>
      <c r="G668" s="67">
        <f t="shared" si="32"/>
        <v>193.3</v>
      </c>
      <c r="H668" s="68"/>
      <c r="I668" s="34"/>
      <c r="J668" s="69">
        <v>179</v>
      </c>
      <c r="K668" s="70"/>
    </row>
    <row r="669" spans="1:11" s="33" customFormat="1" ht="24.75" hidden="1" customHeight="1" x14ac:dyDescent="0.3">
      <c r="A669" s="28" t="s">
        <v>14853</v>
      </c>
      <c r="B669" s="28" t="s">
        <v>14959</v>
      </c>
      <c r="C669" s="29" t="s">
        <v>14960</v>
      </c>
      <c r="D669" s="28" t="s">
        <v>13813</v>
      </c>
      <c r="E669" s="28" t="s">
        <v>13800</v>
      </c>
      <c r="F669" s="28"/>
      <c r="G669" s="67">
        <f t="shared" si="32"/>
        <v>193.3</v>
      </c>
      <c r="H669" s="68"/>
      <c r="I669" s="34"/>
      <c r="J669" s="69">
        <v>179</v>
      </c>
      <c r="K669" s="70"/>
    </row>
    <row r="670" spans="1:11" s="33" customFormat="1" ht="24.75" hidden="1" customHeight="1" x14ac:dyDescent="0.3">
      <c r="A670" s="28" t="s">
        <v>14853</v>
      </c>
      <c r="B670" s="28" t="s">
        <v>14961</v>
      </c>
      <c r="C670" s="29" t="s">
        <v>14962</v>
      </c>
      <c r="D670" s="28" t="s">
        <v>13813</v>
      </c>
      <c r="E670" s="28" t="s">
        <v>13800</v>
      </c>
      <c r="F670" s="28"/>
      <c r="G670" s="67">
        <f t="shared" si="32"/>
        <v>258.10000000000002</v>
      </c>
      <c r="H670" s="68"/>
      <c r="I670" s="34"/>
      <c r="J670" s="69">
        <v>239</v>
      </c>
      <c r="K670" s="70"/>
    </row>
    <row r="671" spans="1:11" s="33" customFormat="1" ht="24.75" hidden="1" customHeight="1" x14ac:dyDescent="0.3">
      <c r="A671" s="28" t="s">
        <v>14853</v>
      </c>
      <c r="B671" s="28" t="s">
        <v>14963</v>
      </c>
      <c r="C671" s="29" t="s">
        <v>14964</v>
      </c>
      <c r="D671" s="28" t="s">
        <v>13813</v>
      </c>
      <c r="E671" s="28" t="s">
        <v>13800</v>
      </c>
      <c r="F671" s="28"/>
      <c r="G671" s="67">
        <f t="shared" si="32"/>
        <v>258.10000000000002</v>
      </c>
      <c r="H671" s="68"/>
      <c r="I671" s="34"/>
      <c r="J671" s="69">
        <v>239</v>
      </c>
      <c r="K671" s="70"/>
    </row>
    <row r="672" spans="1:11" s="33" customFormat="1" ht="24.75" hidden="1" customHeight="1" x14ac:dyDescent="0.3">
      <c r="A672" s="28" t="s">
        <v>14853</v>
      </c>
      <c r="B672" s="28" t="s">
        <v>14965</v>
      </c>
      <c r="C672" s="29" t="s">
        <v>14966</v>
      </c>
      <c r="D672" s="28" t="s">
        <v>13813</v>
      </c>
      <c r="E672" s="28" t="s">
        <v>13800</v>
      </c>
      <c r="F672" s="28"/>
      <c r="G672" s="67">
        <f t="shared" si="32"/>
        <v>258.10000000000002</v>
      </c>
      <c r="H672" s="68"/>
      <c r="I672" s="34"/>
      <c r="J672" s="69">
        <v>239</v>
      </c>
      <c r="K672" s="70"/>
    </row>
    <row r="673" spans="1:11" s="33" customFormat="1" ht="24.75" hidden="1" customHeight="1" x14ac:dyDescent="0.3">
      <c r="A673" s="28" t="s">
        <v>14853</v>
      </c>
      <c r="B673" s="28" t="s">
        <v>14967</v>
      </c>
      <c r="C673" s="29" t="s">
        <v>14968</v>
      </c>
      <c r="D673" s="28" t="s">
        <v>13813</v>
      </c>
      <c r="E673" s="28" t="s">
        <v>13800</v>
      </c>
      <c r="F673" s="28"/>
      <c r="G673" s="67">
        <f t="shared" si="32"/>
        <v>258.10000000000002</v>
      </c>
      <c r="H673" s="68"/>
      <c r="I673" s="34"/>
      <c r="J673" s="69">
        <v>239</v>
      </c>
      <c r="K673" s="70"/>
    </row>
    <row r="674" spans="1:11" s="33" customFormat="1" ht="24.75" hidden="1" customHeight="1" x14ac:dyDescent="0.3">
      <c r="A674" s="28" t="s">
        <v>14853</v>
      </c>
      <c r="B674" s="28" t="s">
        <v>14969</v>
      </c>
      <c r="C674" s="29" t="s">
        <v>14970</v>
      </c>
      <c r="D674" s="28" t="s">
        <v>13813</v>
      </c>
      <c r="E674" s="28" t="s">
        <v>13800</v>
      </c>
      <c r="F674" s="28"/>
      <c r="G674" s="67">
        <f t="shared" si="32"/>
        <v>258.10000000000002</v>
      </c>
      <c r="H674" s="68"/>
      <c r="I674" s="34"/>
      <c r="J674" s="69">
        <v>239</v>
      </c>
      <c r="K674" s="70"/>
    </row>
    <row r="675" spans="1:11" s="33" customFormat="1" ht="24.75" hidden="1" customHeight="1" x14ac:dyDescent="0.3">
      <c r="A675" s="28" t="s">
        <v>14853</v>
      </c>
      <c r="B675" s="28" t="s">
        <v>14971</v>
      </c>
      <c r="C675" s="29" t="s">
        <v>14972</v>
      </c>
      <c r="D675" s="28" t="s">
        <v>13813</v>
      </c>
      <c r="E675" s="28" t="s">
        <v>13800</v>
      </c>
      <c r="F675" s="28"/>
      <c r="G675" s="67">
        <f t="shared" si="32"/>
        <v>258.10000000000002</v>
      </c>
      <c r="H675" s="68"/>
      <c r="I675" s="34"/>
      <c r="J675" s="69">
        <v>239</v>
      </c>
      <c r="K675" s="70"/>
    </row>
    <row r="676" spans="1:11" s="33" customFormat="1" ht="24.75" hidden="1" customHeight="1" x14ac:dyDescent="0.3">
      <c r="A676" s="28" t="s">
        <v>14853</v>
      </c>
      <c r="B676" s="28" t="s">
        <v>14973</v>
      </c>
      <c r="C676" s="29" t="s">
        <v>14974</v>
      </c>
      <c r="D676" s="28" t="s">
        <v>13813</v>
      </c>
      <c r="E676" s="28" t="s">
        <v>13800</v>
      </c>
      <c r="F676" s="28"/>
      <c r="G676" s="67">
        <f t="shared" si="32"/>
        <v>258.10000000000002</v>
      </c>
      <c r="H676" s="68"/>
      <c r="I676" s="34"/>
      <c r="J676" s="69">
        <v>239</v>
      </c>
      <c r="K676" s="70"/>
    </row>
    <row r="677" spans="1:11" s="33" customFormat="1" ht="24.75" hidden="1" customHeight="1" x14ac:dyDescent="0.3">
      <c r="A677" s="28" t="s">
        <v>14853</v>
      </c>
      <c r="B677" s="28" t="s">
        <v>14975</v>
      </c>
      <c r="C677" s="29" t="s">
        <v>14976</v>
      </c>
      <c r="D677" s="28" t="s">
        <v>13813</v>
      </c>
      <c r="E677" s="28" t="s">
        <v>13800</v>
      </c>
      <c r="F677" s="28"/>
      <c r="G677" s="67">
        <f t="shared" si="32"/>
        <v>258.10000000000002</v>
      </c>
      <c r="H677" s="68"/>
      <c r="I677" s="34"/>
      <c r="J677" s="69">
        <v>239</v>
      </c>
      <c r="K677" s="70"/>
    </row>
    <row r="678" spans="1:11" s="33" customFormat="1" ht="24.75" hidden="1" customHeight="1" x14ac:dyDescent="0.3">
      <c r="A678" s="28" t="s">
        <v>14853</v>
      </c>
      <c r="B678" s="28" t="s">
        <v>14977</v>
      </c>
      <c r="C678" s="29" t="s">
        <v>14978</v>
      </c>
      <c r="D678" s="28" t="s">
        <v>13813</v>
      </c>
      <c r="E678" s="28" t="s">
        <v>13800</v>
      </c>
      <c r="F678" s="28"/>
      <c r="G678" s="67">
        <f t="shared" si="32"/>
        <v>258.10000000000002</v>
      </c>
      <c r="H678" s="68"/>
      <c r="I678" s="34"/>
      <c r="J678" s="69">
        <v>239</v>
      </c>
      <c r="K678" s="70"/>
    </row>
    <row r="679" spans="1:11" s="33" customFormat="1" ht="24.75" hidden="1" customHeight="1" x14ac:dyDescent="0.3">
      <c r="A679" s="28" t="s">
        <v>14853</v>
      </c>
      <c r="B679" s="28" t="s">
        <v>14979</v>
      </c>
      <c r="C679" s="29" t="s">
        <v>14980</v>
      </c>
      <c r="D679" s="28" t="s">
        <v>13813</v>
      </c>
      <c r="E679" s="28" t="s">
        <v>13800</v>
      </c>
      <c r="F679" s="28"/>
      <c r="G679" s="67">
        <f t="shared" si="32"/>
        <v>258.10000000000002</v>
      </c>
      <c r="H679" s="68"/>
      <c r="I679" s="34"/>
      <c r="J679" s="69">
        <v>239</v>
      </c>
      <c r="K679" s="70"/>
    </row>
    <row r="680" spans="1:11" s="33" customFormat="1" ht="24.75" hidden="1" customHeight="1" x14ac:dyDescent="0.3">
      <c r="A680" s="28" t="s">
        <v>14853</v>
      </c>
      <c r="B680" s="28" t="s">
        <v>14981</v>
      </c>
      <c r="C680" s="29" t="s">
        <v>14982</v>
      </c>
      <c r="D680" s="28" t="s">
        <v>13813</v>
      </c>
      <c r="E680" s="28" t="s">
        <v>13800</v>
      </c>
      <c r="F680" s="28"/>
      <c r="G680" s="67">
        <f t="shared" si="32"/>
        <v>258.10000000000002</v>
      </c>
      <c r="H680" s="68"/>
      <c r="I680" s="34"/>
      <c r="J680" s="69">
        <v>239</v>
      </c>
      <c r="K680" s="70"/>
    </row>
    <row r="681" spans="1:11" s="33" customFormat="1" ht="24.75" hidden="1" customHeight="1" x14ac:dyDescent="0.3">
      <c r="A681" s="28" t="s">
        <v>14853</v>
      </c>
      <c r="B681" s="28" t="s">
        <v>14983</v>
      </c>
      <c r="C681" s="29" t="s">
        <v>14984</v>
      </c>
      <c r="D681" s="28" t="s">
        <v>13813</v>
      </c>
      <c r="E681" s="28" t="s">
        <v>13800</v>
      </c>
      <c r="F681" s="28"/>
      <c r="G681" s="67">
        <f t="shared" si="32"/>
        <v>258.10000000000002</v>
      </c>
      <c r="H681" s="68"/>
      <c r="I681" s="34"/>
      <c r="J681" s="69">
        <v>239</v>
      </c>
      <c r="K681" s="70"/>
    </row>
    <row r="682" spans="1:11" s="33" customFormat="1" ht="24.75" hidden="1" customHeight="1" x14ac:dyDescent="0.3">
      <c r="A682" s="28" t="s">
        <v>14853</v>
      </c>
      <c r="B682" s="28" t="s">
        <v>14985</v>
      </c>
      <c r="C682" s="29" t="s">
        <v>14986</v>
      </c>
      <c r="D682" s="28" t="s">
        <v>14987</v>
      </c>
      <c r="E682" s="28" t="s">
        <v>13800</v>
      </c>
      <c r="F682" s="28"/>
      <c r="G682" s="67">
        <f t="shared" si="32"/>
        <v>35.1</v>
      </c>
      <c r="H682" s="68"/>
      <c r="I682" s="34"/>
      <c r="J682" s="69">
        <v>32.5</v>
      </c>
      <c r="K682" s="70"/>
    </row>
    <row r="683" spans="1:11" s="33" customFormat="1" ht="24.75" hidden="1" customHeight="1" x14ac:dyDescent="0.3">
      <c r="A683" s="28" t="s">
        <v>14853</v>
      </c>
      <c r="B683" s="28" t="s">
        <v>14988</v>
      </c>
      <c r="C683" s="29" t="s">
        <v>14989</v>
      </c>
      <c r="D683" s="28" t="s">
        <v>14987</v>
      </c>
      <c r="E683" s="28" t="s">
        <v>13800</v>
      </c>
      <c r="F683" s="28"/>
      <c r="G683" s="67">
        <f t="shared" si="32"/>
        <v>35.1</v>
      </c>
      <c r="H683" s="68"/>
      <c r="I683" s="34"/>
      <c r="J683" s="69">
        <v>32.5</v>
      </c>
      <c r="K683" s="70"/>
    </row>
    <row r="684" spans="1:11" s="33" customFormat="1" ht="24.75" hidden="1" customHeight="1" x14ac:dyDescent="0.3">
      <c r="A684" s="28" t="s">
        <v>14853</v>
      </c>
      <c r="B684" s="28" t="s">
        <v>14990</v>
      </c>
      <c r="C684" s="29" t="s">
        <v>14991</v>
      </c>
      <c r="D684" s="28" t="s">
        <v>14987</v>
      </c>
      <c r="E684" s="28" t="s">
        <v>13800</v>
      </c>
      <c r="F684" s="28"/>
      <c r="G684" s="67">
        <f t="shared" si="32"/>
        <v>35.1</v>
      </c>
      <c r="H684" s="68"/>
      <c r="I684" s="34"/>
      <c r="J684" s="69">
        <v>32.5</v>
      </c>
      <c r="K684" s="70"/>
    </row>
    <row r="685" spans="1:11" s="33" customFormat="1" ht="24.75" hidden="1" customHeight="1" x14ac:dyDescent="0.3">
      <c r="A685" s="28" t="s">
        <v>14853</v>
      </c>
      <c r="B685" s="28" t="s">
        <v>14992</v>
      </c>
      <c r="C685" s="29" t="s">
        <v>14993</v>
      </c>
      <c r="D685" s="28" t="s">
        <v>14987</v>
      </c>
      <c r="E685" s="28" t="s">
        <v>13800</v>
      </c>
      <c r="F685" s="28"/>
      <c r="G685" s="67">
        <f t="shared" si="32"/>
        <v>35.1</v>
      </c>
      <c r="H685" s="68"/>
      <c r="I685" s="34"/>
      <c r="J685" s="69">
        <v>32.5</v>
      </c>
      <c r="K685" s="70"/>
    </row>
    <row r="686" spans="1:11" s="33" customFormat="1" ht="24.75" hidden="1" customHeight="1" x14ac:dyDescent="0.3">
      <c r="A686" s="28" t="s">
        <v>14853</v>
      </c>
      <c r="B686" s="28" t="s">
        <v>14994</v>
      </c>
      <c r="C686" s="29" t="s">
        <v>14995</v>
      </c>
      <c r="D686" s="28" t="s">
        <v>14987</v>
      </c>
      <c r="E686" s="28" t="s">
        <v>13800</v>
      </c>
      <c r="F686" s="28"/>
      <c r="G686" s="67">
        <f t="shared" si="32"/>
        <v>35.1</v>
      </c>
      <c r="H686" s="68"/>
      <c r="I686" s="34"/>
      <c r="J686" s="69">
        <v>32.5</v>
      </c>
      <c r="K686" s="70"/>
    </row>
    <row r="687" spans="1:11" s="33" customFormat="1" ht="24.75" hidden="1" customHeight="1" x14ac:dyDescent="0.3">
      <c r="A687" s="28" t="s">
        <v>14996</v>
      </c>
      <c r="B687" s="28" t="s">
        <v>14997</v>
      </c>
      <c r="C687" s="29" t="s">
        <v>14998</v>
      </c>
      <c r="D687" s="28" t="s">
        <v>14267</v>
      </c>
      <c r="E687" s="28" t="s">
        <v>13702</v>
      </c>
      <c r="F687" s="30">
        <v>8.5</v>
      </c>
      <c r="G687" s="31">
        <f>ROUND(IF(H687&gt;50,H687*1.15,H687*1.2),1)</f>
        <v>32.4</v>
      </c>
      <c r="H687" s="31">
        <f>ROUND(K687*1.08,1)</f>
        <v>27</v>
      </c>
      <c r="I687" s="31"/>
      <c r="J687" s="32">
        <v>30</v>
      </c>
      <c r="K687" s="32">
        <v>25</v>
      </c>
    </row>
    <row r="688" spans="1:11" s="33" customFormat="1" ht="24.75" hidden="1" customHeight="1" x14ac:dyDescent="0.3">
      <c r="A688" s="28" t="s">
        <v>14996</v>
      </c>
      <c r="B688" s="28" t="s">
        <v>14999</v>
      </c>
      <c r="C688" s="29" t="s">
        <v>15000</v>
      </c>
      <c r="D688" s="28" t="s">
        <v>14267</v>
      </c>
      <c r="E688" s="28" t="s">
        <v>13702</v>
      </c>
      <c r="F688" s="30">
        <v>8.5</v>
      </c>
      <c r="G688" s="31">
        <f>ROUND(IF(H688&gt;50,H688*1.15,H688*1.2),1)</f>
        <v>32.4</v>
      </c>
      <c r="H688" s="31">
        <f>ROUND(K688*1.08,1)</f>
        <v>27</v>
      </c>
      <c r="I688" s="31"/>
      <c r="J688" s="32">
        <v>30</v>
      </c>
      <c r="K688" s="32">
        <v>25</v>
      </c>
    </row>
    <row r="689" spans="1:11" s="33" customFormat="1" ht="24.75" hidden="1" customHeight="1" x14ac:dyDescent="0.3">
      <c r="A689" s="28" t="s">
        <v>14996</v>
      </c>
      <c r="B689" s="28" t="s">
        <v>15001</v>
      </c>
      <c r="C689" s="29" t="s">
        <v>15002</v>
      </c>
      <c r="D689" s="28" t="s">
        <v>14267</v>
      </c>
      <c r="E689" s="28" t="s">
        <v>13702</v>
      </c>
      <c r="F689" s="30">
        <v>8.5</v>
      </c>
      <c r="G689" s="31">
        <f>ROUND(IF(H689&gt;50,H689*1.15,H689*1.2),1)</f>
        <v>32.4</v>
      </c>
      <c r="H689" s="31">
        <f>ROUND(K689*1.08,1)</f>
        <v>27</v>
      </c>
      <c r="I689" s="31"/>
      <c r="J689" s="32">
        <v>30</v>
      </c>
      <c r="K689" s="32">
        <v>25</v>
      </c>
    </row>
    <row r="690" spans="1:11" s="33" customFormat="1" ht="24.75" hidden="1" customHeight="1" x14ac:dyDescent="0.3">
      <c r="A690" s="28" t="s">
        <v>14996</v>
      </c>
      <c r="B690" s="28" t="s">
        <v>15003</v>
      </c>
      <c r="C690" s="29" t="s">
        <v>15004</v>
      </c>
      <c r="D690" s="28" t="s">
        <v>15005</v>
      </c>
      <c r="E690" s="28" t="s">
        <v>13800</v>
      </c>
      <c r="F690" s="30"/>
      <c r="G690" s="67">
        <f t="shared" ref="G690:G710" si="33">ROUND(J690*1.08,1)</f>
        <v>4.9000000000000004</v>
      </c>
      <c r="H690" s="68"/>
      <c r="I690" s="34"/>
      <c r="J690" s="69">
        <v>4.5</v>
      </c>
      <c r="K690" s="70"/>
    </row>
    <row r="691" spans="1:11" s="33" customFormat="1" ht="24.75" hidden="1" customHeight="1" x14ac:dyDescent="0.3">
      <c r="A691" s="28" t="s">
        <v>14996</v>
      </c>
      <c r="B691" s="28" t="s">
        <v>15006</v>
      </c>
      <c r="C691" s="29" t="s">
        <v>15007</v>
      </c>
      <c r="D691" s="28" t="s">
        <v>15005</v>
      </c>
      <c r="E691" s="28" t="s">
        <v>13800</v>
      </c>
      <c r="F691" s="30"/>
      <c r="G691" s="67">
        <f t="shared" si="33"/>
        <v>4.9000000000000004</v>
      </c>
      <c r="H691" s="68"/>
      <c r="I691" s="34"/>
      <c r="J691" s="69">
        <v>4.5</v>
      </c>
      <c r="K691" s="70"/>
    </row>
    <row r="692" spans="1:11" s="33" customFormat="1" ht="24.75" hidden="1" customHeight="1" x14ac:dyDescent="0.3">
      <c r="A692" s="28" t="s">
        <v>14996</v>
      </c>
      <c r="B692" s="28" t="s">
        <v>15008</v>
      </c>
      <c r="C692" s="29" t="s">
        <v>15009</v>
      </c>
      <c r="D692" s="28" t="s">
        <v>15005</v>
      </c>
      <c r="E692" s="28" t="s">
        <v>13800</v>
      </c>
      <c r="F692" s="30"/>
      <c r="G692" s="67">
        <f t="shared" si="33"/>
        <v>4.9000000000000004</v>
      </c>
      <c r="H692" s="68"/>
      <c r="I692" s="34"/>
      <c r="J692" s="69">
        <v>4.5</v>
      </c>
      <c r="K692" s="70"/>
    </row>
    <row r="693" spans="1:11" s="33" customFormat="1" ht="24.75" hidden="1" customHeight="1" x14ac:dyDescent="0.3">
      <c r="A693" s="28" t="s">
        <v>14996</v>
      </c>
      <c r="B693" s="28" t="s">
        <v>15010</v>
      </c>
      <c r="C693" s="29" t="s">
        <v>15011</v>
      </c>
      <c r="D693" s="28" t="s">
        <v>15012</v>
      </c>
      <c r="E693" s="28" t="s">
        <v>13800</v>
      </c>
      <c r="F693" s="30"/>
      <c r="G693" s="67">
        <f t="shared" si="33"/>
        <v>15.6</v>
      </c>
      <c r="H693" s="68"/>
      <c r="I693" s="34"/>
      <c r="J693" s="69">
        <v>14.4</v>
      </c>
      <c r="K693" s="70"/>
    </row>
    <row r="694" spans="1:11" s="33" customFormat="1" ht="24.75" hidden="1" customHeight="1" x14ac:dyDescent="0.3">
      <c r="A694" s="28" t="s">
        <v>14996</v>
      </c>
      <c r="B694" s="28" t="s">
        <v>15013</v>
      </c>
      <c r="C694" s="29" t="s">
        <v>15014</v>
      </c>
      <c r="D694" s="28" t="s">
        <v>15012</v>
      </c>
      <c r="E694" s="28" t="s">
        <v>13800</v>
      </c>
      <c r="F694" s="30"/>
      <c r="G694" s="67">
        <f t="shared" si="33"/>
        <v>15.6</v>
      </c>
      <c r="H694" s="68"/>
      <c r="I694" s="34"/>
      <c r="J694" s="69">
        <v>14.4</v>
      </c>
      <c r="K694" s="70"/>
    </row>
    <row r="695" spans="1:11" s="33" customFormat="1" ht="24.75" hidden="1" customHeight="1" x14ac:dyDescent="0.3">
      <c r="A695" s="28" t="s">
        <v>14996</v>
      </c>
      <c r="B695" s="28" t="s">
        <v>15015</v>
      </c>
      <c r="C695" s="29" t="s">
        <v>15016</v>
      </c>
      <c r="D695" s="28" t="s">
        <v>15012</v>
      </c>
      <c r="E695" s="28" t="s">
        <v>13800</v>
      </c>
      <c r="F695" s="30"/>
      <c r="G695" s="67">
        <f t="shared" si="33"/>
        <v>15.6</v>
      </c>
      <c r="H695" s="68"/>
      <c r="I695" s="34"/>
      <c r="J695" s="69">
        <v>14.4</v>
      </c>
      <c r="K695" s="70"/>
    </row>
    <row r="696" spans="1:11" s="33" customFormat="1" ht="24.75" hidden="1" customHeight="1" x14ac:dyDescent="0.3">
      <c r="A696" s="28" t="s">
        <v>14996</v>
      </c>
      <c r="B696" s="28" t="s">
        <v>15017</v>
      </c>
      <c r="C696" s="29" t="s">
        <v>15018</v>
      </c>
      <c r="D696" s="28" t="s">
        <v>15012</v>
      </c>
      <c r="E696" s="28" t="s">
        <v>13800</v>
      </c>
      <c r="F696" s="30"/>
      <c r="G696" s="67">
        <f t="shared" si="33"/>
        <v>15.6</v>
      </c>
      <c r="H696" s="68"/>
      <c r="I696" s="34"/>
      <c r="J696" s="69">
        <v>14.4</v>
      </c>
      <c r="K696" s="70"/>
    </row>
    <row r="697" spans="1:11" s="33" customFormat="1" ht="24.75" hidden="1" customHeight="1" x14ac:dyDescent="0.3">
      <c r="A697" s="28" t="s">
        <v>14996</v>
      </c>
      <c r="B697" s="28" t="s">
        <v>15019</v>
      </c>
      <c r="C697" s="29" t="s">
        <v>15020</v>
      </c>
      <c r="D697" s="28" t="s">
        <v>15012</v>
      </c>
      <c r="E697" s="28" t="s">
        <v>13800</v>
      </c>
      <c r="F697" s="30"/>
      <c r="G697" s="67">
        <f t="shared" si="33"/>
        <v>15.6</v>
      </c>
      <c r="H697" s="68"/>
      <c r="I697" s="34"/>
      <c r="J697" s="69">
        <v>14.4</v>
      </c>
      <c r="K697" s="70"/>
    </row>
    <row r="698" spans="1:11" s="33" customFormat="1" ht="24.75" hidden="1" customHeight="1" x14ac:dyDescent="0.3">
      <c r="A698" s="28" t="s">
        <v>14996</v>
      </c>
      <c r="B698" s="28" t="s">
        <v>15021</v>
      </c>
      <c r="C698" s="29" t="s">
        <v>15022</v>
      </c>
      <c r="D698" s="28" t="s">
        <v>15012</v>
      </c>
      <c r="E698" s="28" t="s">
        <v>13800</v>
      </c>
      <c r="F698" s="30"/>
      <c r="G698" s="67">
        <f t="shared" si="33"/>
        <v>15.6</v>
      </c>
      <c r="H698" s="68"/>
      <c r="I698" s="34"/>
      <c r="J698" s="69">
        <v>14.4</v>
      </c>
      <c r="K698" s="70"/>
    </row>
    <row r="699" spans="1:11" s="33" customFormat="1" ht="24.75" hidden="1" customHeight="1" x14ac:dyDescent="0.3">
      <c r="A699" s="28" t="s">
        <v>14996</v>
      </c>
      <c r="B699" s="28" t="s">
        <v>15023</v>
      </c>
      <c r="C699" s="29" t="s">
        <v>15024</v>
      </c>
      <c r="D699" s="28" t="s">
        <v>14267</v>
      </c>
      <c r="E699" s="28" t="s">
        <v>13800</v>
      </c>
      <c r="F699" s="30"/>
      <c r="G699" s="67">
        <f t="shared" si="33"/>
        <v>29.7</v>
      </c>
      <c r="H699" s="68"/>
      <c r="I699" s="34"/>
      <c r="J699" s="69">
        <v>27.5</v>
      </c>
      <c r="K699" s="70"/>
    </row>
    <row r="700" spans="1:11" s="33" customFormat="1" ht="24.75" hidden="1" customHeight="1" x14ac:dyDescent="0.3">
      <c r="A700" s="28" t="s">
        <v>14996</v>
      </c>
      <c r="B700" s="28" t="s">
        <v>15025</v>
      </c>
      <c r="C700" s="29" t="s">
        <v>15026</v>
      </c>
      <c r="D700" s="28" t="s">
        <v>14267</v>
      </c>
      <c r="E700" s="28" t="s">
        <v>13800</v>
      </c>
      <c r="F700" s="30"/>
      <c r="G700" s="67">
        <f t="shared" si="33"/>
        <v>29.7</v>
      </c>
      <c r="H700" s="68"/>
      <c r="I700" s="34"/>
      <c r="J700" s="69">
        <v>27.5</v>
      </c>
      <c r="K700" s="70"/>
    </row>
    <row r="701" spans="1:11" s="33" customFormat="1" ht="24.75" hidden="1" customHeight="1" x14ac:dyDescent="0.3">
      <c r="A701" s="28" t="s">
        <v>14996</v>
      </c>
      <c r="B701" s="28" t="s">
        <v>15027</v>
      </c>
      <c r="C701" s="29" t="s">
        <v>15028</v>
      </c>
      <c r="D701" s="28" t="s">
        <v>14267</v>
      </c>
      <c r="E701" s="28" t="s">
        <v>13800</v>
      </c>
      <c r="F701" s="30"/>
      <c r="G701" s="67">
        <f t="shared" si="33"/>
        <v>29.7</v>
      </c>
      <c r="H701" s="68"/>
      <c r="I701" s="34"/>
      <c r="J701" s="69">
        <v>27.5</v>
      </c>
      <c r="K701" s="70"/>
    </row>
    <row r="702" spans="1:11" s="33" customFormat="1" ht="24.75" hidden="1" customHeight="1" x14ac:dyDescent="0.3">
      <c r="A702" s="28" t="s">
        <v>14996</v>
      </c>
      <c r="B702" s="28" t="s">
        <v>15029</v>
      </c>
      <c r="C702" s="29" t="s">
        <v>15030</v>
      </c>
      <c r="D702" s="28" t="s">
        <v>14267</v>
      </c>
      <c r="E702" s="28" t="s">
        <v>13800</v>
      </c>
      <c r="F702" s="30"/>
      <c r="G702" s="67">
        <f t="shared" si="33"/>
        <v>29.7</v>
      </c>
      <c r="H702" s="68"/>
      <c r="I702" s="34"/>
      <c r="J702" s="69">
        <v>27.5</v>
      </c>
      <c r="K702" s="70"/>
    </row>
    <row r="703" spans="1:11" s="33" customFormat="1" ht="24.75" hidden="1" customHeight="1" x14ac:dyDescent="0.3">
      <c r="A703" s="28" t="s">
        <v>14996</v>
      </c>
      <c r="B703" s="28" t="s">
        <v>15031</v>
      </c>
      <c r="C703" s="29" t="s">
        <v>15032</v>
      </c>
      <c r="D703" s="28" t="s">
        <v>14267</v>
      </c>
      <c r="E703" s="28" t="s">
        <v>13800</v>
      </c>
      <c r="F703" s="30"/>
      <c r="G703" s="67">
        <f t="shared" si="33"/>
        <v>29.7</v>
      </c>
      <c r="H703" s="68"/>
      <c r="I703" s="34"/>
      <c r="J703" s="69">
        <v>27.5</v>
      </c>
      <c r="K703" s="70"/>
    </row>
    <row r="704" spans="1:11" s="33" customFormat="1" ht="24.75" hidden="1" customHeight="1" x14ac:dyDescent="0.3">
      <c r="A704" s="28" t="s">
        <v>14996</v>
      </c>
      <c r="B704" s="28" t="s">
        <v>15033</v>
      </c>
      <c r="C704" s="29" t="s">
        <v>15034</v>
      </c>
      <c r="D704" s="28" t="s">
        <v>14267</v>
      </c>
      <c r="E704" s="28" t="s">
        <v>13800</v>
      </c>
      <c r="F704" s="30"/>
      <c r="G704" s="67">
        <f t="shared" si="33"/>
        <v>29.7</v>
      </c>
      <c r="H704" s="68"/>
      <c r="I704" s="34"/>
      <c r="J704" s="69">
        <v>27.5</v>
      </c>
      <c r="K704" s="70"/>
    </row>
    <row r="705" spans="1:11" s="33" customFormat="1" ht="24.75" hidden="1" customHeight="1" x14ac:dyDescent="0.3">
      <c r="A705" s="28" t="s">
        <v>14996</v>
      </c>
      <c r="B705" s="28" t="s">
        <v>15035</v>
      </c>
      <c r="C705" s="29" t="s">
        <v>15036</v>
      </c>
      <c r="D705" s="28" t="s">
        <v>14267</v>
      </c>
      <c r="E705" s="28" t="s">
        <v>13800</v>
      </c>
      <c r="F705" s="30"/>
      <c r="G705" s="67">
        <f t="shared" si="33"/>
        <v>57.8</v>
      </c>
      <c r="H705" s="68"/>
      <c r="I705" s="34"/>
      <c r="J705" s="69">
        <v>53.5</v>
      </c>
      <c r="K705" s="70"/>
    </row>
    <row r="706" spans="1:11" s="33" customFormat="1" ht="24.75" hidden="1" customHeight="1" x14ac:dyDescent="0.3">
      <c r="A706" s="28" t="s">
        <v>14996</v>
      </c>
      <c r="B706" s="28" t="s">
        <v>15037</v>
      </c>
      <c r="C706" s="29" t="s">
        <v>15038</v>
      </c>
      <c r="D706" s="28" t="s">
        <v>14267</v>
      </c>
      <c r="E706" s="28" t="s">
        <v>13800</v>
      </c>
      <c r="F706" s="30"/>
      <c r="G706" s="67">
        <f t="shared" si="33"/>
        <v>57.8</v>
      </c>
      <c r="H706" s="68"/>
      <c r="I706" s="34"/>
      <c r="J706" s="69">
        <v>53.5</v>
      </c>
      <c r="K706" s="70"/>
    </row>
    <row r="707" spans="1:11" s="33" customFormat="1" ht="24.75" hidden="1" customHeight="1" x14ac:dyDescent="0.3">
      <c r="A707" s="28" t="s">
        <v>14996</v>
      </c>
      <c r="B707" s="28" t="s">
        <v>15039</v>
      </c>
      <c r="C707" s="29" t="s">
        <v>15040</v>
      </c>
      <c r="D707" s="28" t="s">
        <v>14267</v>
      </c>
      <c r="E707" s="28" t="s">
        <v>13800</v>
      </c>
      <c r="F707" s="30"/>
      <c r="G707" s="67">
        <f t="shared" si="33"/>
        <v>57.8</v>
      </c>
      <c r="H707" s="68"/>
      <c r="I707" s="34"/>
      <c r="J707" s="69">
        <v>53.5</v>
      </c>
      <c r="K707" s="70"/>
    </row>
    <row r="708" spans="1:11" s="33" customFormat="1" ht="24.75" hidden="1" customHeight="1" x14ac:dyDescent="0.3">
      <c r="A708" s="28" t="s">
        <v>14996</v>
      </c>
      <c r="B708" s="28" t="s">
        <v>15041</v>
      </c>
      <c r="C708" s="29" t="s">
        <v>15042</v>
      </c>
      <c r="D708" s="28" t="s">
        <v>14267</v>
      </c>
      <c r="E708" s="28" t="s">
        <v>13800</v>
      </c>
      <c r="F708" s="30"/>
      <c r="G708" s="67">
        <f t="shared" si="33"/>
        <v>57.8</v>
      </c>
      <c r="H708" s="68"/>
      <c r="I708" s="34"/>
      <c r="J708" s="69">
        <v>53.5</v>
      </c>
      <c r="K708" s="70"/>
    </row>
    <row r="709" spans="1:11" s="33" customFormat="1" ht="24.75" hidden="1" customHeight="1" x14ac:dyDescent="0.3">
      <c r="A709" s="28" t="s">
        <v>14996</v>
      </c>
      <c r="B709" s="28" t="s">
        <v>15043</v>
      </c>
      <c r="C709" s="29" t="s">
        <v>15044</v>
      </c>
      <c r="D709" s="28" t="s">
        <v>14267</v>
      </c>
      <c r="E709" s="28" t="s">
        <v>13800</v>
      </c>
      <c r="F709" s="30"/>
      <c r="G709" s="67">
        <f t="shared" si="33"/>
        <v>57.8</v>
      </c>
      <c r="H709" s="68"/>
      <c r="I709" s="34"/>
      <c r="J709" s="69">
        <v>53.5</v>
      </c>
      <c r="K709" s="70"/>
    </row>
    <row r="710" spans="1:11" s="33" customFormat="1" ht="24.75" hidden="1" customHeight="1" x14ac:dyDescent="0.3">
      <c r="A710" s="28" t="s">
        <v>14996</v>
      </c>
      <c r="B710" s="28" t="s">
        <v>15045</v>
      </c>
      <c r="C710" s="29" t="s">
        <v>15046</v>
      </c>
      <c r="D710" s="28" t="s">
        <v>14267</v>
      </c>
      <c r="E710" s="28" t="s">
        <v>13800</v>
      </c>
      <c r="F710" s="30"/>
      <c r="G710" s="67">
        <f t="shared" si="33"/>
        <v>57.8</v>
      </c>
      <c r="H710" s="68"/>
      <c r="I710" s="34"/>
      <c r="J710" s="69">
        <v>53.5</v>
      </c>
      <c r="K710" s="70"/>
    </row>
    <row r="711" spans="1:11" s="33" customFormat="1" ht="24.75" hidden="1" customHeight="1" x14ac:dyDescent="0.3">
      <c r="A711" s="28" t="s">
        <v>15047</v>
      </c>
      <c r="B711" s="28" t="s">
        <v>15048</v>
      </c>
      <c r="C711" s="29" t="s">
        <v>15049</v>
      </c>
      <c r="D711" s="28" t="s">
        <v>2797</v>
      </c>
      <c r="E711" s="28" t="s">
        <v>13702</v>
      </c>
      <c r="F711" s="30">
        <v>8.5</v>
      </c>
      <c r="G711" s="31">
        <f t="shared" ref="G711:G718" si="34">ROUND(IF(H711&gt;50,H711*1.15,H711*1.2),1)</f>
        <v>70.2</v>
      </c>
      <c r="H711" s="31">
        <f t="shared" ref="H711:H718" si="35">ROUND(K711*1.08,1)</f>
        <v>61</v>
      </c>
      <c r="I711" s="31"/>
      <c r="J711" s="32">
        <v>65</v>
      </c>
      <c r="K711" s="32">
        <v>56.5</v>
      </c>
    </row>
    <row r="712" spans="1:11" s="33" customFormat="1" ht="24.75" hidden="1" customHeight="1" x14ac:dyDescent="0.3">
      <c r="A712" s="28" t="s">
        <v>15047</v>
      </c>
      <c r="B712" s="28" t="s">
        <v>15050</v>
      </c>
      <c r="C712" s="29" t="s">
        <v>15051</v>
      </c>
      <c r="D712" s="28" t="s">
        <v>2797</v>
      </c>
      <c r="E712" s="28" t="s">
        <v>13702</v>
      </c>
      <c r="F712" s="30">
        <v>8.5</v>
      </c>
      <c r="G712" s="31">
        <f t="shared" si="34"/>
        <v>70.2</v>
      </c>
      <c r="H712" s="31">
        <f t="shared" si="35"/>
        <v>61</v>
      </c>
      <c r="I712" s="31"/>
      <c r="J712" s="32">
        <v>65</v>
      </c>
      <c r="K712" s="32">
        <v>56.5</v>
      </c>
    </row>
    <row r="713" spans="1:11" s="33" customFormat="1" ht="24.75" hidden="1" customHeight="1" x14ac:dyDescent="0.3">
      <c r="A713" s="28" t="s">
        <v>15047</v>
      </c>
      <c r="B713" s="28" t="s">
        <v>15052</v>
      </c>
      <c r="C713" s="29" t="s">
        <v>15053</v>
      </c>
      <c r="D713" s="28" t="s">
        <v>2797</v>
      </c>
      <c r="E713" s="28" t="s">
        <v>13702</v>
      </c>
      <c r="F713" s="30">
        <v>8.5</v>
      </c>
      <c r="G713" s="31">
        <f t="shared" si="34"/>
        <v>70.2</v>
      </c>
      <c r="H713" s="31">
        <f t="shared" si="35"/>
        <v>61</v>
      </c>
      <c r="I713" s="31"/>
      <c r="J713" s="32">
        <v>65</v>
      </c>
      <c r="K713" s="32">
        <v>56.5</v>
      </c>
    </row>
    <row r="714" spans="1:11" s="33" customFormat="1" ht="24.75" hidden="1" customHeight="1" x14ac:dyDescent="0.3">
      <c r="A714" s="28" t="s">
        <v>15047</v>
      </c>
      <c r="B714" s="28" t="s">
        <v>15054</v>
      </c>
      <c r="C714" s="29" t="s">
        <v>15055</v>
      </c>
      <c r="D714" s="28" t="s">
        <v>2797</v>
      </c>
      <c r="E714" s="28" t="s">
        <v>13702</v>
      </c>
      <c r="F714" s="30">
        <v>8.5</v>
      </c>
      <c r="G714" s="31">
        <f t="shared" si="34"/>
        <v>70.2</v>
      </c>
      <c r="H714" s="31">
        <f t="shared" si="35"/>
        <v>61</v>
      </c>
      <c r="I714" s="31"/>
      <c r="J714" s="32">
        <v>65</v>
      </c>
      <c r="K714" s="32">
        <v>56.5</v>
      </c>
    </row>
    <row r="715" spans="1:11" s="33" customFormat="1" ht="24.75" hidden="1" customHeight="1" x14ac:dyDescent="0.3">
      <c r="A715" s="28" t="s">
        <v>15047</v>
      </c>
      <c r="B715" s="28" t="s">
        <v>15056</v>
      </c>
      <c r="C715" s="29" t="s">
        <v>15049</v>
      </c>
      <c r="D715" s="28" t="s">
        <v>2846</v>
      </c>
      <c r="E715" s="28" t="s">
        <v>13702</v>
      </c>
      <c r="F715" s="30">
        <v>8.5</v>
      </c>
      <c r="G715" s="31">
        <f t="shared" si="34"/>
        <v>62.1</v>
      </c>
      <c r="H715" s="31">
        <f t="shared" si="35"/>
        <v>54</v>
      </c>
      <c r="I715" s="31"/>
      <c r="J715" s="32">
        <v>60</v>
      </c>
      <c r="K715" s="32">
        <v>50</v>
      </c>
    </row>
    <row r="716" spans="1:11" s="33" customFormat="1" ht="24.75" hidden="1" customHeight="1" x14ac:dyDescent="0.3">
      <c r="A716" s="28" t="s">
        <v>15047</v>
      </c>
      <c r="B716" s="28" t="s">
        <v>15057</v>
      </c>
      <c r="C716" s="29" t="s">
        <v>15051</v>
      </c>
      <c r="D716" s="28" t="s">
        <v>2846</v>
      </c>
      <c r="E716" s="28" t="s">
        <v>13702</v>
      </c>
      <c r="F716" s="30">
        <v>8.5</v>
      </c>
      <c r="G716" s="31">
        <f t="shared" si="34"/>
        <v>62.1</v>
      </c>
      <c r="H716" s="31">
        <f t="shared" si="35"/>
        <v>54</v>
      </c>
      <c r="I716" s="31"/>
      <c r="J716" s="32">
        <v>60</v>
      </c>
      <c r="K716" s="32">
        <v>50</v>
      </c>
    </row>
    <row r="717" spans="1:11" s="33" customFormat="1" ht="24.75" hidden="1" customHeight="1" x14ac:dyDescent="0.3">
      <c r="A717" s="28" t="s">
        <v>15047</v>
      </c>
      <c r="B717" s="28" t="s">
        <v>15058</v>
      </c>
      <c r="C717" s="29" t="s">
        <v>15053</v>
      </c>
      <c r="D717" s="28" t="s">
        <v>2846</v>
      </c>
      <c r="E717" s="28" t="s">
        <v>13702</v>
      </c>
      <c r="F717" s="30">
        <v>8.5</v>
      </c>
      <c r="G717" s="31">
        <f t="shared" si="34"/>
        <v>62.1</v>
      </c>
      <c r="H717" s="31">
        <f t="shared" si="35"/>
        <v>54</v>
      </c>
      <c r="I717" s="31"/>
      <c r="J717" s="32">
        <v>60</v>
      </c>
      <c r="K717" s="32">
        <v>50</v>
      </c>
    </row>
    <row r="718" spans="1:11" s="33" customFormat="1" ht="24.75" hidden="1" customHeight="1" x14ac:dyDescent="0.3">
      <c r="A718" s="28" t="s">
        <v>15047</v>
      </c>
      <c r="B718" s="28" t="s">
        <v>15059</v>
      </c>
      <c r="C718" s="29" t="s">
        <v>15055</v>
      </c>
      <c r="D718" s="28" t="s">
        <v>2846</v>
      </c>
      <c r="E718" s="28" t="s">
        <v>13702</v>
      </c>
      <c r="F718" s="30">
        <v>8.5</v>
      </c>
      <c r="G718" s="31">
        <f t="shared" si="34"/>
        <v>62.1</v>
      </c>
      <c r="H718" s="31">
        <f t="shared" si="35"/>
        <v>54</v>
      </c>
      <c r="I718" s="31"/>
      <c r="J718" s="32">
        <v>60</v>
      </c>
      <c r="K718" s="32">
        <v>50</v>
      </c>
    </row>
    <row r="719" spans="1:11" s="33" customFormat="1" ht="24.75" hidden="1" customHeight="1" x14ac:dyDescent="0.3">
      <c r="A719" s="28" t="s">
        <v>15047</v>
      </c>
      <c r="B719" s="28" t="s">
        <v>15060</v>
      </c>
      <c r="C719" s="29" t="s">
        <v>15061</v>
      </c>
      <c r="D719" s="35" t="s">
        <v>2803</v>
      </c>
      <c r="E719" s="28" t="s">
        <v>14018</v>
      </c>
      <c r="F719" s="30">
        <v>8.5</v>
      </c>
      <c r="G719" s="67">
        <f>ROUND(J719*1.08,1)</f>
        <v>297</v>
      </c>
      <c r="H719" s="68"/>
      <c r="I719" s="34"/>
      <c r="J719" s="69">
        <v>275</v>
      </c>
      <c r="K719" s="70"/>
    </row>
    <row r="720" spans="1:11" s="33" customFormat="1" ht="24.75" hidden="1" customHeight="1" x14ac:dyDescent="0.3">
      <c r="A720" s="28" t="s">
        <v>15047</v>
      </c>
      <c r="B720" s="28" t="s">
        <v>15062</v>
      </c>
      <c r="C720" s="29" t="s">
        <v>15063</v>
      </c>
      <c r="D720" s="35" t="s">
        <v>2803</v>
      </c>
      <c r="E720" s="28" t="s">
        <v>14018</v>
      </c>
      <c r="F720" s="30">
        <v>8.5</v>
      </c>
      <c r="G720" s="67">
        <f>ROUND(J720*1.08,1)</f>
        <v>297</v>
      </c>
      <c r="H720" s="68"/>
      <c r="I720" s="34"/>
      <c r="J720" s="69">
        <v>275</v>
      </c>
      <c r="K720" s="70"/>
    </row>
    <row r="721" spans="1:11" s="33" customFormat="1" ht="24.75" hidden="1" customHeight="1" x14ac:dyDescent="0.3">
      <c r="A721" s="28" t="s">
        <v>15047</v>
      </c>
      <c r="B721" s="28" t="s">
        <v>15064</v>
      </c>
      <c r="C721" s="29" t="s">
        <v>15065</v>
      </c>
      <c r="D721" s="28" t="s">
        <v>13799</v>
      </c>
      <c r="E721" s="28" t="s">
        <v>13800</v>
      </c>
      <c r="F721" s="30">
        <v>8.5</v>
      </c>
      <c r="G721" s="67">
        <f t="shared" ref="G721:G736" si="36">ROUND(J721*1.08,1)</f>
        <v>10</v>
      </c>
      <c r="H721" s="68"/>
      <c r="I721" s="34"/>
      <c r="J721" s="69">
        <v>9.3000000000000007</v>
      </c>
      <c r="K721" s="70"/>
    </row>
    <row r="722" spans="1:11" s="33" customFormat="1" ht="24.75" hidden="1" customHeight="1" x14ac:dyDescent="0.3">
      <c r="A722" s="28" t="s">
        <v>15047</v>
      </c>
      <c r="B722" s="28" t="s">
        <v>15066</v>
      </c>
      <c r="C722" s="29" t="s">
        <v>15067</v>
      </c>
      <c r="D722" s="28" t="s">
        <v>13799</v>
      </c>
      <c r="E722" s="28" t="s">
        <v>13800</v>
      </c>
      <c r="F722" s="30">
        <v>8.5</v>
      </c>
      <c r="G722" s="67">
        <f t="shared" si="36"/>
        <v>10</v>
      </c>
      <c r="H722" s="68"/>
      <c r="I722" s="34"/>
      <c r="J722" s="69">
        <v>9.3000000000000007</v>
      </c>
      <c r="K722" s="70"/>
    </row>
    <row r="723" spans="1:11" s="33" customFormat="1" ht="24.75" hidden="1" customHeight="1" x14ac:dyDescent="0.3">
      <c r="A723" s="28" t="s">
        <v>15047</v>
      </c>
      <c r="B723" s="28" t="s">
        <v>15068</v>
      </c>
      <c r="C723" s="29" t="s">
        <v>15069</v>
      </c>
      <c r="D723" s="28" t="s">
        <v>13799</v>
      </c>
      <c r="E723" s="28" t="s">
        <v>13800</v>
      </c>
      <c r="F723" s="30">
        <v>8.5</v>
      </c>
      <c r="G723" s="67">
        <f t="shared" si="36"/>
        <v>10</v>
      </c>
      <c r="H723" s="68"/>
      <c r="I723" s="34"/>
      <c r="J723" s="69">
        <v>9.3000000000000007</v>
      </c>
      <c r="K723" s="70"/>
    </row>
    <row r="724" spans="1:11" s="33" customFormat="1" ht="24.75" hidden="1" customHeight="1" x14ac:dyDescent="0.3">
      <c r="A724" s="28" t="s">
        <v>15047</v>
      </c>
      <c r="B724" s="28" t="s">
        <v>15070</v>
      </c>
      <c r="C724" s="29" t="s">
        <v>15071</v>
      </c>
      <c r="D724" s="28" t="s">
        <v>13799</v>
      </c>
      <c r="E724" s="28" t="s">
        <v>13800</v>
      </c>
      <c r="F724" s="30">
        <v>8.5</v>
      </c>
      <c r="G724" s="67">
        <f t="shared" si="36"/>
        <v>10</v>
      </c>
      <c r="H724" s="68"/>
      <c r="I724" s="34"/>
      <c r="J724" s="69">
        <v>9.3000000000000007</v>
      </c>
      <c r="K724" s="70"/>
    </row>
    <row r="725" spans="1:11" s="33" customFormat="1" ht="24.75" hidden="1" customHeight="1" x14ac:dyDescent="0.3">
      <c r="A725" s="28" t="s">
        <v>15047</v>
      </c>
      <c r="B725" s="28" t="s">
        <v>15072</v>
      </c>
      <c r="C725" s="29" t="s">
        <v>15073</v>
      </c>
      <c r="D725" s="28" t="s">
        <v>13813</v>
      </c>
      <c r="E725" s="28" t="s">
        <v>13800</v>
      </c>
      <c r="F725" s="30">
        <v>8.5</v>
      </c>
      <c r="G725" s="67">
        <f t="shared" si="36"/>
        <v>193.3</v>
      </c>
      <c r="H725" s="68"/>
      <c r="I725" s="34"/>
      <c r="J725" s="69">
        <v>179</v>
      </c>
      <c r="K725" s="70"/>
    </row>
    <row r="726" spans="1:11" s="33" customFormat="1" ht="24.75" hidden="1" customHeight="1" x14ac:dyDescent="0.3">
      <c r="A726" s="28" t="s">
        <v>15047</v>
      </c>
      <c r="B726" s="28" t="s">
        <v>15074</v>
      </c>
      <c r="C726" s="29" t="s">
        <v>15075</v>
      </c>
      <c r="D726" s="28" t="s">
        <v>13813</v>
      </c>
      <c r="E726" s="28" t="s">
        <v>13800</v>
      </c>
      <c r="F726" s="30">
        <v>8.5</v>
      </c>
      <c r="G726" s="67">
        <f t="shared" si="36"/>
        <v>193.3</v>
      </c>
      <c r="H726" s="68"/>
      <c r="I726" s="34"/>
      <c r="J726" s="69">
        <v>179</v>
      </c>
      <c r="K726" s="70"/>
    </row>
    <row r="727" spans="1:11" s="33" customFormat="1" ht="24.75" hidden="1" customHeight="1" x14ac:dyDescent="0.3">
      <c r="A727" s="28" t="s">
        <v>15047</v>
      </c>
      <c r="B727" s="28" t="s">
        <v>15076</v>
      </c>
      <c r="C727" s="29" t="s">
        <v>15077</v>
      </c>
      <c r="D727" s="28" t="s">
        <v>13813</v>
      </c>
      <c r="E727" s="28" t="s">
        <v>13800</v>
      </c>
      <c r="F727" s="30">
        <v>8.5</v>
      </c>
      <c r="G727" s="67">
        <f t="shared" si="36"/>
        <v>193.3</v>
      </c>
      <c r="H727" s="68"/>
      <c r="I727" s="34"/>
      <c r="J727" s="69">
        <v>179</v>
      </c>
      <c r="K727" s="70"/>
    </row>
    <row r="728" spans="1:11" s="33" customFormat="1" ht="24.75" hidden="1" customHeight="1" x14ac:dyDescent="0.3">
      <c r="A728" s="28" t="s">
        <v>15047</v>
      </c>
      <c r="B728" s="28" t="s">
        <v>15078</v>
      </c>
      <c r="C728" s="29" t="s">
        <v>15079</v>
      </c>
      <c r="D728" s="28" t="s">
        <v>13813</v>
      </c>
      <c r="E728" s="28" t="s">
        <v>13800</v>
      </c>
      <c r="F728" s="30">
        <v>8.5</v>
      </c>
      <c r="G728" s="67">
        <f t="shared" si="36"/>
        <v>193.3</v>
      </c>
      <c r="H728" s="68"/>
      <c r="I728" s="34"/>
      <c r="J728" s="69">
        <v>179</v>
      </c>
      <c r="K728" s="70"/>
    </row>
    <row r="729" spans="1:11" s="33" customFormat="1" ht="24.75" hidden="1" customHeight="1" x14ac:dyDescent="0.3">
      <c r="A729" s="28" t="s">
        <v>15047</v>
      </c>
      <c r="B729" s="28" t="s">
        <v>15080</v>
      </c>
      <c r="C729" s="29" t="s">
        <v>15081</v>
      </c>
      <c r="D729" s="28" t="s">
        <v>13813</v>
      </c>
      <c r="E729" s="28" t="s">
        <v>13800</v>
      </c>
      <c r="F729" s="30">
        <v>8.5</v>
      </c>
      <c r="G729" s="67">
        <f t="shared" si="36"/>
        <v>258.10000000000002</v>
      </c>
      <c r="H729" s="68"/>
      <c r="I729" s="34"/>
      <c r="J729" s="69">
        <v>239</v>
      </c>
      <c r="K729" s="70"/>
    </row>
    <row r="730" spans="1:11" s="33" customFormat="1" ht="24.75" hidden="1" customHeight="1" x14ac:dyDescent="0.3">
      <c r="A730" s="28" t="s">
        <v>15047</v>
      </c>
      <c r="B730" s="28" t="s">
        <v>15082</v>
      </c>
      <c r="C730" s="29" t="s">
        <v>15083</v>
      </c>
      <c r="D730" s="28" t="s">
        <v>13813</v>
      </c>
      <c r="E730" s="28" t="s">
        <v>13800</v>
      </c>
      <c r="F730" s="30">
        <v>8.5</v>
      </c>
      <c r="G730" s="67">
        <f t="shared" si="36"/>
        <v>258.10000000000002</v>
      </c>
      <c r="H730" s="68"/>
      <c r="I730" s="34"/>
      <c r="J730" s="69">
        <v>239</v>
      </c>
      <c r="K730" s="70"/>
    </row>
    <row r="731" spans="1:11" s="33" customFormat="1" ht="24.75" hidden="1" customHeight="1" x14ac:dyDescent="0.3">
      <c r="A731" s="28" t="s">
        <v>15047</v>
      </c>
      <c r="B731" s="28" t="s">
        <v>15084</v>
      </c>
      <c r="C731" s="29" t="s">
        <v>15085</v>
      </c>
      <c r="D731" s="28" t="s">
        <v>13813</v>
      </c>
      <c r="E731" s="28" t="s">
        <v>13800</v>
      </c>
      <c r="F731" s="30">
        <v>8.5</v>
      </c>
      <c r="G731" s="67">
        <f t="shared" si="36"/>
        <v>258.10000000000002</v>
      </c>
      <c r="H731" s="68"/>
      <c r="I731" s="34"/>
      <c r="J731" s="69">
        <v>239</v>
      </c>
      <c r="K731" s="70"/>
    </row>
    <row r="732" spans="1:11" s="33" customFormat="1" ht="24.75" hidden="1" customHeight="1" x14ac:dyDescent="0.3">
      <c r="A732" s="28" t="s">
        <v>15047</v>
      </c>
      <c r="B732" s="28" t="s">
        <v>15086</v>
      </c>
      <c r="C732" s="29" t="s">
        <v>15087</v>
      </c>
      <c r="D732" s="28" t="s">
        <v>13813</v>
      </c>
      <c r="E732" s="28" t="s">
        <v>13800</v>
      </c>
      <c r="F732" s="30">
        <v>8.5</v>
      </c>
      <c r="G732" s="67">
        <f t="shared" si="36"/>
        <v>258.10000000000002</v>
      </c>
      <c r="H732" s="68"/>
      <c r="I732" s="34"/>
      <c r="J732" s="69">
        <v>239</v>
      </c>
      <c r="K732" s="70"/>
    </row>
    <row r="733" spans="1:11" s="33" customFormat="1" ht="24.75" hidden="1" customHeight="1" x14ac:dyDescent="0.3">
      <c r="A733" s="28" t="s">
        <v>15047</v>
      </c>
      <c r="B733" s="28" t="s">
        <v>15088</v>
      </c>
      <c r="C733" s="29" t="s">
        <v>15089</v>
      </c>
      <c r="D733" s="28" t="s">
        <v>13813</v>
      </c>
      <c r="E733" s="28" t="s">
        <v>13800</v>
      </c>
      <c r="F733" s="30">
        <v>8.5</v>
      </c>
      <c r="G733" s="67">
        <f t="shared" si="36"/>
        <v>258.10000000000002</v>
      </c>
      <c r="H733" s="68"/>
      <c r="I733" s="34"/>
      <c r="J733" s="69">
        <v>239</v>
      </c>
      <c r="K733" s="70"/>
    </row>
    <row r="734" spans="1:11" s="33" customFormat="1" ht="24.75" hidden="1" customHeight="1" x14ac:dyDescent="0.3">
      <c r="A734" s="28" t="s">
        <v>15047</v>
      </c>
      <c r="B734" s="28" t="s">
        <v>15090</v>
      </c>
      <c r="C734" s="29" t="s">
        <v>15091</v>
      </c>
      <c r="D734" s="28" t="s">
        <v>13813</v>
      </c>
      <c r="E734" s="28" t="s">
        <v>13800</v>
      </c>
      <c r="F734" s="30">
        <v>8.5</v>
      </c>
      <c r="G734" s="67">
        <f t="shared" si="36"/>
        <v>258.10000000000002</v>
      </c>
      <c r="H734" s="68"/>
      <c r="I734" s="34"/>
      <c r="J734" s="69">
        <v>239</v>
      </c>
      <c r="K734" s="70"/>
    </row>
    <row r="735" spans="1:11" s="33" customFormat="1" ht="24.75" hidden="1" customHeight="1" x14ac:dyDescent="0.3">
      <c r="A735" s="28" t="s">
        <v>15047</v>
      </c>
      <c r="B735" s="28" t="s">
        <v>15092</v>
      </c>
      <c r="C735" s="29" t="s">
        <v>15093</v>
      </c>
      <c r="D735" s="28" t="s">
        <v>13813</v>
      </c>
      <c r="E735" s="28" t="s">
        <v>13800</v>
      </c>
      <c r="F735" s="30">
        <v>8.5</v>
      </c>
      <c r="G735" s="67">
        <f t="shared" si="36"/>
        <v>258.10000000000002</v>
      </c>
      <c r="H735" s="68"/>
      <c r="I735" s="34"/>
      <c r="J735" s="69">
        <v>239</v>
      </c>
      <c r="K735" s="70"/>
    </row>
    <row r="736" spans="1:11" s="33" customFormat="1" ht="24.75" hidden="1" customHeight="1" x14ac:dyDescent="0.3">
      <c r="A736" s="28" t="s">
        <v>15047</v>
      </c>
      <c r="B736" s="28" t="s">
        <v>15094</v>
      </c>
      <c r="C736" s="29" t="s">
        <v>15095</v>
      </c>
      <c r="D736" s="28" t="s">
        <v>13813</v>
      </c>
      <c r="E736" s="28" t="s">
        <v>13800</v>
      </c>
      <c r="F736" s="30">
        <v>8.5</v>
      </c>
      <c r="G736" s="67">
        <f t="shared" si="36"/>
        <v>258.10000000000002</v>
      </c>
      <c r="H736" s="68"/>
      <c r="I736" s="34"/>
      <c r="J736" s="69">
        <v>239</v>
      </c>
      <c r="K736" s="70"/>
    </row>
    <row r="737" spans="1:11" s="33" customFormat="1" ht="24.75" hidden="1" customHeight="1" x14ac:dyDescent="0.3">
      <c r="A737" s="28" t="s">
        <v>15096</v>
      </c>
      <c r="B737" s="28" t="s">
        <v>15097</v>
      </c>
      <c r="C737" s="29" t="s">
        <v>15098</v>
      </c>
      <c r="D737" s="28" t="s">
        <v>2778</v>
      </c>
      <c r="E737" s="28" t="s">
        <v>13702</v>
      </c>
      <c r="F737" s="30" t="s">
        <v>13007</v>
      </c>
      <c r="G737" s="31">
        <f>ROUND(IF(H737&gt;50,H737*1.15,H737*1.2),1)</f>
        <v>90.6</v>
      </c>
      <c r="H737" s="31">
        <f>ROUND(K737*1.08,1)</f>
        <v>78.8</v>
      </c>
      <c r="I737" s="31"/>
      <c r="J737" s="32">
        <v>84</v>
      </c>
      <c r="K737" s="32">
        <v>73</v>
      </c>
    </row>
    <row r="738" spans="1:11" s="33" customFormat="1" ht="24.75" hidden="1" customHeight="1" x14ac:dyDescent="0.3">
      <c r="A738" s="28" t="s">
        <v>15096</v>
      </c>
      <c r="B738" s="28" t="s">
        <v>15099</v>
      </c>
      <c r="C738" s="29" t="s">
        <v>15100</v>
      </c>
      <c r="D738" s="28" t="s">
        <v>2778</v>
      </c>
      <c r="E738" s="28" t="s">
        <v>13702</v>
      </c>
      <c r="F738" s="30" t="s">
        <v>13007</v>
      </c>
      <c r="G738" s="31">
        <f>ROUND(IF(H738&gt;50,H738*1.15,H738*1.2),1)</f>
        <v>90.6</v>
      </c>
      <c r="H738" s="31">
        <f>ROUND(K738*1.08,1)</f>
        <v>78.8</v>
      </c>
      <c r="I738" s="31"/>
      <c r="J738" s="32">
        <v>84</v>
      </c>
      <c r="K738" s="32">
        <v>73</v>
      </c>
    </row>
    <row r="739" spans="1:11" s="33" customFormat="1" ht="24.75" hidden="1" customHeight="1" x14ac:dyDescent="0.3">
      <c r="A739" s="28" t="s">
        <v>15096</v>
      </c>
      <c r="B739" s="28" t="s">
        <v>15101</v>
      </c>
      <c r="C739" s="29" t="s">
        <v>15102</v>
      </c>
      <c r="D739" s="28" t="s">
        <v>13957</v>
      </c>
      <c r="E739" s="28" t="s">
        <v>13800</v>
      </c>
      <c r="F739" s="30" t="s">
        <v>13007</v>
      </c>
      <c r="G739" s="67">
        <f>ROUND(J739*1.08,1)</f>
        <v>95</v>
      </c>
      <c r="H739" s="68"/>
      <c r="I739" s="39"/>
      <c r="J739" s="75">
        <v>88</v>
      </c>
      <c r="K739" s="75"/>
    </row>
    <row r="740" spans="1:11" s="33" customFormat="1" ht="24.75" hidden="1" customHeight="1" x14ac:dyDescent="0.3">
      <c r="A740" s="28" t="s">
        <v>15103</v>
      </c>
      <c r="B740" s="28" t="s">
        <v>15104</v>
      </c>
      <c r="C740" s="29" t="s">
        <v>15105</v>
      </c>
      <c r="D740" s="28" t="s">
        <v>2844</v>
      </c>
      <c r="E740" s="28" t="s">
        <v>13702</v>
      </c>
      <c r="F740" s="30">
        <v>9.5</v>
      </c>
      <c r="G740" s="31">
        <f t="shared" ref="G740:G749" si="37">ROUND(IF(H740&gt;50,H740*1.15,H740*1.2),1)</f>
        <v>74.2</v>
      </c>
      <c r="H740" s="31">
        <f t="shared" ref="H740:H749" si="38">ROUND(K740*1.08,1)</f>
        <v>64.5</v>
      </c>
      <c r="I740" s="31"/>
      <c r="J740" s="32">
        <v>68.7</v>
      </c>
      <c r="K740" s="32">
        <v>59.7</v>
      </c>
    </row>
    <row r="741" spans="1:11" s="33" customFormat="1" ht="24.75" hidden="1" customHeight="1" x14ac:dyDescent="0.3">
      <c r="A741" s="28" t="s">
        <v>15103</v>
      </c>
      <c r="B741" s="28" t="s">
        <v>15106</v>
      </c>
      <c r="C741" s="29" t="s">
        <v>15107</v>
      </c>
      <c r="D741" s="28" t="s">
        <v>2844</v>
      </c>
      <c r="E741" s="28" t="s">
        <v>13702</v>
      </c>
      <c r="F741" s="30">
        <v>9.5</v>
      </c>
      <c r="G741" s="31">
        <f t="shared" si="37"/>
        <v>74.2</v>
      </c>
      <c r="H741" s="31">
        <f t="shared" si="38"/>
        <v>64.5</v>
      </c>
      <c r="I741" s="31"/>
      <c r="J741" s="32">
        <v>68.7</v>
      </c>
      <c r="K741" s="32">
        <v>59.7</v>
      </c>
    </row>
    <row r="742" spans="1:11" s="33" customFormat="1" ht="24.75" hidden="1" customHeight="1" x14ac:dyDescent="0.3">
      <c r="A742" s="28" t="s">
        <v>15103</v>
      </c>
      <c r="B742" s="28" t="s">
        <v>15108</v>
      </c>
      <c r="C742" s="29" t="s">
        <v>15109</v>
      </c>
      <c r="D742" s="28" t="s">
        <v>2844</v>
      </c>
      <c r="E742" s="28" t="s">
        <v>13702</v>
      </c>
      <c r="F742" s="30">
        <v>9.5</v>
      </c>
      <c r="G742" s="31">
        <f t="shared" si="37"/>
        <v>74.2</v>
      </c>
      <c r="H742" s="31">
        <f t="shared" si="38"/>
        <v>64.5</v>
      </c>
      <c r="I742" s="31"/>
      <c r="J742" s="32">
        <v>68.7</v>
      </c>
      <c r="K742" s="32">
        <v>59.7</v>
      </c>
    </row>
    <row r="743" spans="1:11" s="33" customFormat="1" ht="24.75" hidden="1" customHeight="1" x14ac:dyDescent="0.3">
      <c r="A743" s="28" t="s">
        <v>15103</v>
      </c>
      <c r="B743" s="28" t="s">
        <v>15110</v>
      </c>
      <c r="C743" s="29" t="s">
        <v>15111</v>
      </c>
      <c r="D743" s="28" t="s">
        <v>2844</v>
      </c>
      <c r="E743" s="28" t="s">
        <v>13702</v>
      </c>
      <c r="F743" s="30">
        <v>9.5</v>
      </c>
      <c r="G743" s="31">
        <f t="shared" si="37"/>
        <v>74.2</v>
      </c>
      <c r="H743" s="31">
        <f t="shared" si="38"/>
        <v>64.5</v>
      </c>
      <c r="I743" s="31"/>
      <c r="J743" s="32">
        <v>68.7</v>
      </c>
      <c r="K743" s="32">
        <v>59.7</v>
      </c>
    </row>
    <row r="744" spans="1:11" s="33" customFormat="1" ht="24.75" hidden="1" customHeight="1" x14ac:dyDescent="0.3">
      <c r="A744" s="28" t="s">
        <v>15103</v>
      </c>
      <c r="B744" s="28" t="s">
        <v>15112</v>
      </c>
      <c r="C744" s="29" t="s">
        <v>15113</v>
      </c>
      <c r="D744" s="28" t="s">
        <v>2844</v>
      </c>
      <c r="E744" s="28" t="s">
        <v>13702</v>
      </c>
      <c r="F744" s="30">
        <v>9.5</v>
      </c>
      <c r="G744" s="31">
        <f t="shared" si="37"/>
        <v>74.2</v>
      </c>
      <c r="H744" s="31">
        <f t="shared" si="38"/>
        <v>64.5</v>
      </c>
      <c r="I744" s="31"/>
      <c r="J744" s="32">
        <v>68.7</v>
      </c>
      <c r="K744" s="32">
        <v>59.7</v>
      </c>
    </row>
    <row r="745" spans="1:11" s="33" customFormat="1" ht="24.75" hidden="1" customHeight="1" x14ac:dyDescent="0.3">
      <c r="A745" s="28" t="s">
        <v>15103</v>
      </c>
      <c r="B745" s="28" t="s">
        <v>15114</v>
      </c>
      <c r="C745" s="29" t="s">
        <v>15105</v>
      </c>
      <c r="D745" s="28" t="s">
        <v>14135</v>
      </c>
      <c r="E745" s="28" t="s">
        <v>13702</v>
      </c>
      <c r="F745" s="30">
        <v>9.5</v>
      </c>
      <c r="G745" s="31">
        <f t="shared" si="37"/>
        <v>74.2</v>
      </c>
      <c r="H745" s="31">
        <f t="shared" si="38"/>
        <v>64.5</v>
      </c>
      <c r="I745" s="31"/>
      <c r="J745" s="32">
        <v>68.7</v>
      </c>
      <c r="K745" s="32">
        <v>59.7</v>
      </c>
    </row>
    <row r="746" spans="1:11" s="33" customFormat="1" ht="24.75" hidden="1" customHeight="1" x14ac:dyDescent="0.3">
      <c r="A746" s="28" t="s">
        <v>15103</v>
      </c>
      <c r="B746" s="28" t="s">
        <v>15115</v>
      </c>
      <c r="C746" s="29" t="s">
        <v>15107</v>
      </c>
      <c r="D746" s="28" t="s">
        <v>14135</v>
      </c>
      <c r="E746" s="28" t="s">
        <v>13702</v>
      </c>
      <c r="F746" s="30">
        <v>9.5</v>
      </c>
      <c r="G746" s="31">
        <f t="shared" si="37"/>
        <v>74.2</v>
      </c>
      <c r="H746" s="31">
        <f t="shared" si="38"/>
        <v>64.5</v>
      </c>
      <c r="I746" s="31"/>
      <c r="J746" s="32">
        <v>68.7</v>
      </c>
      <c r="K746" s="32">
        <v>59.7</v>
      </c>
    </row>
    <row r="747" spans="1:11" s="33" customFormat="1" ht="24.75" hidden="1" customHeight="1" x14ac:dyDescent="0.3">
      <c r="A747" s="28" t="s">
        <v>15103</v>
      </c>
      <c r="B747" s="28" t="s">
        <v>15116</v>
      </c>
      <c r="C747" s="29" t="s">
        <v>15109</v>
      </c>
      <c r="D747" s="28" t="s">
        <v>14135</v>
      </c>
      <c r="E747" s="28" t="s">
        <v>13702</v>
      </c>
      <c r="F747" s="30">
        <v>9.5</v>
      </c>
      <c r="G747" s="31">
        <f t="shared" si="37"/>
        <v>74.2</v>
      </c>
      <c r="H747" s="31">
        <f t="shared" si="38"/>
        <v>64.5</v>
      </c>
      <c r="I747" s="31"/>
      <c r="J747" s="32">
        <v>68.7</v>
      </c>
      <c r="K747" s="32">
        <v>59.7</v>
      </c>
    </row>
    <row r="748" spans="1:11" s="33" customFormat="1" ht="24.75" hidden="1" customHeight="1" x14ac:dyDescent="0.3">
      <c r="A748" s="28" t="s">
        <v>15103</v>
      </c>
      <c r="B748" s="28" t="s">
        <v>15117</v>
      </c>
      <c r="C748" s="29" t="s">
        <v>15111</v>
      </c>
      <c r="D748" s="28" t="s">
        <v>14135</v>
      </c>
      <c r="E748" s="28" t="s">
        <v>13702</v>
      </c>
      <c r="F748" s="30">
        <v>9.5</v>
      </c>
      <c r="G748" s="31">
        <f t="shared" si="37"/>
        <v>74.2</v>
      </c>
      <c r="H748" s="31">
        <f t="shared" si="38"/>
        <v>64.5</v>
      </c>
      <c r="I748" s="31"/>
      <c r="J748" s="32">
        <v>68.7</v>
      </c>
      <c r="K748" s="32">
        <v>59.7</v>
      </c>
    </row>
    <row r="749" spans="1:11" s="33" customFormat="1" ht="24.75" hidden="1" customHeight="1" x14ac:dyDescent="0.3">
      <c r="A749" s="28" t="s">
        <v>15103</v>
      </c>
      <c r="B749" s="28" t="s">
        <v>15118</v>
      </c>
      <c r="C749" s="29" t="s">
        <v>15113</v>
      </c>
      <c r="D749" s="28" t="s">
        <v>14135</v>
      </c>
      <c r="E749" s="28" t="s">
        <v>13702</v>
      </c>
      <c r="F749" s="30">
        <v>9.5</v>
      </c>
      <c r="G749" s="31">
        <f t="shared" si="37"/>
        <v>74.2</v>
      </c>
      <c r="H749" s="31">
        <f t="shared" si="38"/>
        <v>64.5</v>
      </c>
      <c r="I749" s="31"/>
      <c r="J749" s="32">
        <v>68.7</v>
      </c>
      <c r="K749" s="32">
        <v>59.7</v>
      </c>
    </row>
    <row r="750" spans="1:11" s="33" customFormat="1" ht="24.75" hidden="1" customHeight="1" x14ac:dyDescent="0.3">
      <c r="A750" s="28" t="s">
        <v>15103</v>
      </c>
      <c r="B750" s="28" t="s">
        <v>15119</v>
      </c>
      <c r="C750" s="29" t="s">
        <v>15120</v>
      </c>
      <c r="D750" s="28" t="s">
        <v>2844</v>
      </c>
      <c r="E750" s="28" t="s">
        <v>13702</v>
      </c>
      <c r="F750" s="30">
        <v>9.5</v>
      </c>
      <c r="G750" s="67">
        <f t="shared" ref="G750:G782" si="39">ROUND(J750*1.08,1)</f>
        <v>151.4</v>
      </c>
      <c r="H750" s="68"/>
      <c r="I750" s="34"/>
      <c r="J750" s="69">
        <v>140.19999999999999</v>
      </c>
      <c r="K750" s="70"/>
    </row>
    <row r="751" spans="1:11" s="33" customFormat="1" ht="24.75" hidden="1" customHeight="1" x14ac:dyDescent="0.3">
      <c r="A751" s="28" t="s">
        <v>15103</v>
      </c>
      <c r="B751" s="28" t="s">
        <v>15121</v>
      </c>
      <c r="C751" s="29" t="s">
        <v>15122</v>
      </c>
      <c r="D751" s="28" t="s">
        <v>2844</v>
      </c>
      <c r="E751" s="28" t="s">
        <v>13702</v>
      </c>
      <c r="F751" s="30">
        <v>9.5</v>
      </c>
      <c r="G751" s="67">
        <f t="shared" si="39"/>
        <v>151.4</v>
      </c>
      <c r="H751" s="68"/>
      <c r="I751" s="34"/>
      <c r="J751" s="69">
        <v>140.19999999999999</v>
      </c>
      <c r="K751" s="70"/>
    </row>
    <row r="752" spans="1:11" s="33" customFormat="1" ht="24.75" hidden="1" customHeight="1" x14ac:dyDescent="0.3">
      <c r="A752" s="28" t="s">
        <v>15103</v>
      </c>
      <c r="B752" s="28" t="s">
        <v>15123</v>
      </c>
      <c r="C752" s="29" t="s">
        <v>15124</v>
      </c>
      <c r="D752" s="28" t="s">
        <v>2844</v>
      </c>
      <c r="E752" s="28" t="s">
        <v>13702</v>
      </c>
      <c r="F752" s="30">
        <v>9.5</v>
      </c>
      <c r="G752" s="67">
        <f t="shared" si="39"/>
        <v>151.4</v>
      </c>
      <c r="H752" s="68"/>
      <c r="I752" s="34"/>
      <c r="J752" s="69">
        <v>140.19999999999999</v>
      </c>
      <c r="K752" s="70"/>
    </row>
    <row r="753" spans="1:11" s="33" customFormat="1" ht="24.75" hidden="1" customHeight="1" x14ac:dyDescent="0.3">
      <c r="A753" s="28" t="s">
        <v>15103</v>
      </c>
      <c r="B753" s="28" t="s">
        <v>15125</v>
      </c>
      <c r="C753" s="29" t="s">
        <v>15126</v>
      </c>
      <c r="D753" s="28" t="s">
        <v>2844</v>
      </c>
      <c r="E753" s="28" t="s">
        <v>13702</v>
      </c>
      <c r="F753" s="30">
        <v>9.5</v>
      </c>
      <c r="G753" s="67">
        <f t="shared" si="39"/>
        <v>151.4</v>
      </c>
      <c r="H753" s="68"/>
      <c r="I753" s="34"/>
      <c r="J753" s="69">
        <v>140.19999999999999</v>
      </c>
      <c r="K753" s="70"/>
    </row>
    <row r="754" spans="1:11" s="33" customFormat="1" ht="24.75" hidden="1" customHeight="1" x14ac:dyDescent="0.3">
      <c r="A754" s="28" t="s">
        <v>15103</v>
      </c>
      <c r="B754" s="28" t="s">
        <v>15127</v>
      </c>
      <c r="C754" s="29" t="s">
        <v>15128</v>
      </c>
      <c r="D754" s="28" t="s">
        <v>2844</v>
      </c>
      <c r="E754" s="28" t="s">
        <v>13702</v>
      </c>
      <c r="F754" s="30">
        <v>9.5</v>
      </c>
      <c r="G754" s="67">
        <f t="shared" si="39"/>
        <v>151.4</v>
      </c>
      <c r="H754" s="68"/>
      <c r="I754" s="34"/>
      <c r="J754" s="69">
        <v>140.19999999999999</v>
      </c>
      <c r="K754" s="70"/>
    </row>
    <row r="755" spans="1:11" s="33" customFormat="1" ht="24.75" hidden="1" customHeight="1" x14ac:dyDescent="0.3">
      <c r="A755" s="28" t="s">
        <v>15103</v>
      </c>
      <c r="B755" s="28" t="s">
        <v>15129</v>
      </c>
      <c r="C755" s="29" t="s">
        <v>15130</v>
      </c>
      <c r="D755" s="28" t="s">
        <v>2793</v>
      </c>
      <c r="E755" s="28" t="s">
        <v>13702</v>
      </c>
      <c r="F755" s="30">
        <v>9.5</v>
      </c>
      <c r="G755" s="67">
        <f t="shared" si="39"/>
        <v>243</v>
      </c>
      <c r="H755" s="68"/>
      <c r="I755" s="34"/>
      <c r="J755" s="69">
        <v>225</v>
      </c>
      <c r="K755" s="70"/>
    </row>
    <row r="756" spans="1:11" s="33" customFormat="1" ht="24.75" hidden="1" customHeight="1" x14ac:dyDescent="0.3">
      <c r="A756" s="28" t="s">
        <v>15103</v>
      </c>
      <c r="B756" s="28" t="s">
        <v>15131</v>
      </c>
      <c r="C756" s="29" t="s">
        <v>15132</v>
      </c>
      <c r="D756" s="28" t="s">
        <v>2793</v>
      </c>
      <c r="E756" s="28" t="s">
        <v>13702</v>
      </c>
      <c r="F756" s="30">
        <v>9.5</v>
      </c>
      <c r="G756" s="67">
        <f t="shared" si="39"/>
        <v>243</v>
      </c>
      <c r="H756" s="68"/>
      <c r="I756" s="34"/>
      <c r="J756" s="69">
        <v>225</v>
      </c>
      <c r="K756" s="70"/>
    </row>
    <row r="757" spans="1:11" s="33" customFormat="1" ht="24.75" hidden="1" customHeight="1" x14ac:dyDescent="0.3">
      <c r="A757" s="28" t="s">
        <v>15103</v>
      </c>
      <c r="B757" s="28" t="s">
        <v>15133</v>
      </c>
      <c r="C757" s="29" t="s">
        <v>15134</v>
      </c>
      <c r="D757" s="28" t="s">
        <v>2793</v>
      </c>
      <c r="E757" s="28" t="s">
        <v>13702</v>
      </c>
      <c r="F757" s="30">
        <v>9.5</v>
      </c>
      <c r="G757" s="67">
        <f t="shared" si="39"/>
        <v>243</v>
      </c>
      <c r="H757" s="68"/>
      <c r="I757" s="34"/>
      <c r="J757" s="69">
        <v>225</v>
      </c>
      <c r="K757" s="70"/>
    </row>
    <row r="758" spans="1:11" s="33" customFormat="1" ht="24.75" hidden="1" customHeight="1" x14ac:dyDescent="0.3">
      <c r="A758" s="28" t="s">
        <v>15103</v>
      </c>
      <c r="B758" s="28" t="s">
        <v>15135</v>
      </c>
      <c r="C758" s="29" t="s">
        <v>15136</v>
      </c>
      <c r="D758" s="28" t="s">
        <v>2793</v>
      </c>
      <c r="E758" s="28" t="s">
        <v>13702</v>
      </c>
      <c r="F758" s="30">
        <v>9.5</v>
      </c>
      <c r="G758" s="67">
        <f t="shared" si="39"/>
        <v>243</v>
      </c>
      <c r="H758" s="68"/>
      <c r="I758" s="34"/>
      <c r="J758" s="69">
        <v>225</v>
      </c>
      <c r="K758" s="70"/>
    </row>
    <row r="759" spans="1:11" s="33" customFormat="1" ht="24.75" hidden="1" customHeight="1" x14ac:dyDescent="0.3">
      <c r="A759" s="28" t="s">
        <v>15103</v>
      </c>
      <c r="B759" s="28" t="s">
        <v>15137</v>
      </c>
      <c r="C759" s="29" t="s">
        <v>15138</v>
      </c>
      <c r="D759" s="28" t="s">
        <v>2793</v>
      </c>
      <c r="E759" s="28" t="s">
        <v>13702</v>
      </c>
      <c r="F759" s="30">
        <v>9.5</v>
      </c>
      <c r="G759" s="67">
        <f t="shared" si="39"/>
        <v>243</v>
      </c>
      <c r="H759" s="68"/>
      <c r="I759" s="34"/>
      <c r="J759" s="69">
        <v>225</v>
      </c>
      <c r="K759" s="70"/>
    </row>
    <row r="760" spans="1:11" s="33" customFormat="1" ht="24.75" hidden="1" customHeight="1" x14ac:dyDescent="0.3">
      <c r="A760" s="28" t="s">
        <v>15103</v>
      </c>
      <c r="B760" s="28" t="s">
        <v>15139</v>
      </c>
      <c r="C760" s="29" t="s">
        <v>15140</v>
      </c>
      <c r="D760" s="28" t="s">
        <v>15141</v>
      </c>
      <c r="E760" s="28" t="s">
        <v>13702</v>
      </c>
      <c r="F760" s="30">
        <v>9.5</v>
      </c>
      <c r="G760" s="67">
        <f t="shared" si="39"/>
        <v>297</v>
      </c>
      <c r="H760" s="68"/>
      <c r="I760" s="34"/>
      <c r="J760" s="69">
        <v>275</v>
      </c>
      <c r="K760" s="70"/>
    </row>
    <row r="761" spans="1:11" s="33" customFormat="1" ht="24.75" hidden="1" customHeight="1" x14ac:dyDescent="0.3">
      <c r="A761" s="28" t="s">
        <v>15103</v>
      </c>
      <c r="B761" s="28" t="s">
        <v>15142</v>
      </c>
      <c r="C761" s="29" t="s">
        <v>15143</v>
      </c>
      <c r="D761" s="28" t="s">
        <v>15141</v>
      </c>
      <c r="E761" s="28" t="s">
        <v>13702</v>
      </c>
      <c r="F761" s="30">
        <v>9.5</v>
      </c>
      <c r="G761" s="67">
        <f t="shared" si="39"/>
        <v>405</v>
      </c>
      <c r="H761" s="68"/>
      <c r="I761" s="34"/>
      <c r="J761" s="69">
        <v>375</v>
      </c>
      <c r="K761" s="70"/>
    </row>
    <row r="762" spans="1:11" s="33" customFormat="1" ht="24.75" hidden="1" customHeight="1" x14ac:dyDescent="0.3">
      <c r="A762" s="28" t="s">
        <v>15103</v>
      </c>
      <c r="B762" s="28" t="s">
        <v>15144</v>
      </c>
      <c r="C762" s="29" t="s">
        <v>15145</v>
      </c>
      <c r="D762" s="35" t="s">
        <v>15146</v>
      </c>
      <c r="E762" s="28" t="s">
        <v>14018</v>
      </c>
      <c r="F762" s="30">
        <v>9.5</v>
      </c>
      <c r="G762" s="67">
        <f t="shared" si="39"/>
        <v>128.5</v>
      </c>
      <c r="H762" s="68"/>
      <c r="I762" s="34"/>
      <c r="J762" s="69">
        <v>119</v>
      </c>
      <c r="K762" s="70"/>
    </row>
    <row r="763" spans="1:11" s="33" customFormat="1" ht="24.75" hidden="1" customHeight="1" x14ac:dyDescent="0.3">
      <c r="A763" s="28" t="s">
        <v>15103</v>
      </c>
      <c r="B763" s="28" t="s">
        <v>15147</v>
      </c>
      <c r="C763" s="38" t="s">
        <v>15148</v>
      </c>
      <c r="D763" s="28" t="s">
        <v>14209</v>
      </c>
      <c r="E763" s="28" t="s">
        <v>14210</v>
      </c>
      <c r="F763" s="30"/>
      <c r="G763" s="67">
        <f t="shared" si="39"/>
        <v>5.8</v>
      </c>
      <c r="H763" s="68"/>
      <c r="I763" s="34"/>
      <c r="J763" s="69">
        <v>5.4</v>
      </c>
      <c r="K763" s="70"/>
    </row>
    <row r="764" spans="1:11" s="33" customFormat="1" ht="24.75" hidden="1" customHeight="1" x14ac:dyDescent="0.3">
      <c r="A764" s="28" t="s">
        <v>15103</v>
      </c>
      <c r="B764" s="28" t="s">
        <v>15149</v>
      </c>
      <c r="C764" s="38" t="s">
        <v>15150</v>
      </c>
      <c r="D764" s="28" t="s">
        <v>14209</v>
      </c>
      <c r="E764" s="28" t="s">
        <v>14210</v>
      </c>
      <c r="F764" s="30"/>
      <c r="G764" s="67">
        <f t="shared" si="39"/>
        <v>5.8</v>
      </c>
      <c r="H764" s="68"/>
      <c r="I764" s="34"/>
      <c r="J764" s="69">
        <v>5.4</v>
      </c>
      <c r="K764" s="70"/>
    </row>
    <row r="765" spans="1:11" s="33" customFormat="1" ht="24.75" hidden="1" customHeight="1" x14ac:dyDescent="0.3">
      <c r="A765" s="28" t="s">
        <v>15103</v>
      </c>
      <c r="B765" s="28" t="s">
        <v>15151</v>
      </c>
      <c r="C765" s="38" t="s">
        <v>15152</v>
      </c>
      <c r="D765" s="28" t="s">
        <v>14209</v>
      </c>
      <c r="E765" s="28" t="s">
        <v>14210</v>
      </c>
      <c r="F765" s="30"/>
      <c r="G765" s="67">
        <f t="shared" si="39"/>
        <v>5.8</v>
      </c>
      <c r="H765" s="68"/>
      <c r="I765" s="34"/>
      <c r="J765" s="69">
        <v>5.4</v>
      </c>
      <c r="K765" s="70"/>
    </row>
    <row r="766" spans="1:11" s="33" customFormat="1" ht="24.75" hidden="1" customHeight="1" x14ac:dyDescent="0.3">
      <c r="A766" s="28" t="s">
        <v>15103</v>
      </c>
      <c r="B766" s="28" t="s">
        <v>15153</v>
      </c>
      <c r="C766" s="38" t="s">
        <v>15154</v>
      </c>
      <c r="D766" s="28" t="s">
        <v>14209</v>
      </c>
      <c r="E766" s="28" t="s">
        <v>14210</v>
      </c>
      <c r="F766" s="30"/>
      <c r="G766" s="67">
        <f t="shared" si="39"/>
        <v>5.8</v>
      </c>
      <c r="H766" s="68"/>
      <c r="I766" s="34"/>
      <c r="J766" s="69">
        <v>5.4</v>
      </c>
      <c r="K766" s="70"/>
    </row>
    <row r="767" spans="1:11" s="33" customFormat="1" ht="24.75" hidden="1" customHeight="1" x14ac:dyDescent="0.3">
      <c r="A767" s="28" t="s">
        <v>15103</v>
      </c>
      <c r="B767" s="28" t="s">
        <v>15155</v>
      </c>
      <c r="C767" s="38" t="s">
        <v>15156</v>
      </c>
      <c r="D767" s="28" t="s">
        <v>14209</v>
      </c>
      <c r="E767" s="28" t="s">
        <v>14210</v>
      </c>
      <c r="F767" s="30"/>
      <c r="G767" s="67">
        <f t="shared" si="39"/>
        <v>5.8</v>
      </c>
      <c r="H767" s="68"/>
      <c r="I767" s="34"/>
      <c r="J767" s="69">
        <v>5.4</v>
      </c>
      <c r="K767" s="70"/>
    </row>
    <row r="768" spans="1:11" s="33" customFormat="1" ht="24.75" hidden="1" customHeight="1" x14ac:dyDescent="0.3">
      <c r="A768" s="28" t="s">
        <v>15103</v>
      </c>
      <c r="B768" s="28" t="s">
        <v>15157</v>
      </c>
      <c r="C768" s="29" t="s">
        <v>15158</v>
      </c>
      <c r="D768" s="28" t="s">
        <v>13813</v>
      </c>
      <c r="E768" s="28" t="s">
        <v>13800</v>
      </c>
      <c r="F768" s="30"/>
      <c r="G768" s="67">
        <f t="shared" si="39"/>
        <v>193.3</v>
      </c>
      <c r="H768" s="68"/>
      <c r="I768" s="34"/>
      <c r="J768" s="69">
        <v>179</v>
      </c>
      <c r="K768" s="70"/>
    </row>
    <row r="769" spans="1:11" s="33" customFormat="1" ht="24.75" hidden="1" customHeight="1" x14ac:dyDescent="0.3">
      <c r="A769" s="28" t="s">
        <v>15103</v>
      </c>
      <c r="B769" s="28" t="s">
        <v>15159</v>
      </c>
      <c r="C769" s="29" t="s">
        <v>15160</v>
      </c>
      <c r="D769" s="28" t="s">
        <v>13813</v>
      </c>
      <c r="E769" s="28" t="s">
        <v>13800</v>
      </c>
      <c r="F769" s="30"/>
      <c r="G769" s="67">
        <f t="shared" si="39"/>
        <v>193.3</v>
      </c>
      <c r="H769" s="68"/>
      <c r="I769" s="34"/>
      <c r="J769" s="69">
        <v>179</v>
      </c>
      <c r="K769" s="70"/>
    </row>
    <row r="770" spans="1:11" s="33" customFormat="1" ht="24.75" hidden="1" customHeight="1" x14ac:dyDescent="0.3">
      <c r="A770" s="28" t="s">
        <v>15103</v>
      </c>
      <c r="B770" s="28" t="s">
        <v>15161</v>
      </c>
      <c r="C770" s="29" t="s">
        <v>15162</v>
      </c>
      <c r="D770" s="28" t="s">
        <v>13813</v>
      </c>
      <c r="E770" s="28" t="s">
        <v>13800</v>
      </c>
      <c r="F770" s="30"/>
      <c r="G770" s="67">
        <f t="shared" si="39"/>
        <v>193.3</v>
      </c>
      <c r="H770" s="68"/>
      <c r="I770" s="34"/>
      <c r="J770" s="69">
        <v>179</v>
      </c>
      <c r="K770" s="70"/>
    </row>
    <row r="771" spans="1:11" s="33" customFormat="1" ht="24.75" hidden="1" customHeight="1" x14ac:dyDescent="0.3">
      <c r="A771" s="28" t="s">
        <v>15103</v>
      </c>
      <c r="B771" s="28" t="s">
        <v>15163</v>
      </c>
      <c r="C771" s="29" t="s">
        <v>15164</v>
      </c>
      <c r="D771" s="28" t="s">
        <v>13813</v>
      </c>
      <c r="E771" s="28" t="s">
        <v>13800</v>
      </c>
      <c r="F771" s="30"/>
      <c r="G771" s="67">
        <f t="shared" si="39"/>
        <v>193.3</v>
      </c>
      <c r="H771" s="68"/>
      <c r="I771" s="34"/>
      <c r="J771" s="69">
        <v>179</v>
      </c>
      <c r="K771" s="70"/>
    </row>
    <row r="772" spans="1:11" s="33" customFormat="1" ht="24.75" hidden="1" customHeight="1" x14ac:dyDescent="0.3">
      <c r="A772" s="28" t="s">
        <v>15103</v>
      </c>
      <c r="B772" s="28" t="s">
        <v>15165</v>
      </c>
      <c r="C772" s="29" t="s">
        <v>15166</v>
      </c>
      <c r="D772" s="28" t="s">
        <v>13813</v>
      </c>
      <c r="E772" s="28" t="s">
        <v>13800</v>
      </c>
      <c r="F772" s="30"/>
      <c r="G772" s="67">
        <f t="shared" si="39"/>
        <v>193.3</v>
      </c>
      <c r="H772" s="68"/>
      <c r="I772" s="34"/>
      <c r="J772" s="69">
        <v>179</v>
      </c>
      <c r="K772" s="70"/>
    </row>
    <row r="773" spans="1:11" s="33" customFormat="1" ht="24.75" hidden="1" customHeight="1" x14ac:dyDescent="0.3">
      <c r="A773" s="28" t="s">
        <v>15103</v>
      </c>
      <c r="B773" s="28" t="s">
        <v>15167</v>
      </c>
      <c r="C773" s="29" t="s">
        <v>15168</v>
      </c>
      <c r="D773" s="28" t="s">
        <v>13813</v>
      </c>
      <c r="E773" s="28" t="s">
        <v>13800</v>
      </c>
      <c r="F773" s="30"/>
      <c r="G773" s="67">
        <f t="shared" si="39"/>
        <v>258.10000000000002</v>
      </c>
      <c r="H773" s="68"/>
      <c r="I773" s="34"/>
      <c r="J773" s="69">
        <v>239</v>
      </c>
      <c r="K773" s="70"/>
    </row>
    <row r="774" spans="1:11" s="33" customFormat="1" ht="24.75" hidden="1" customHeight="1" x14ac:dyDescent="0.3">
      <c r="A774" s="28" t="s">
        <v>15103</v>
      </c>
      <c r="B774" s="28" t="s">
        <v>15169</v>
      </c>
      <c r="C774" s="29" t="s">
        <v>15170</v>
      </c>
      <c r="D774" s="28" t="s">
        <v>13813</v>
      </c>
      <c r="E774" s="28" t="s">
        <v>13800</v>
      </c>
      <c r="F774" s="30"/>
      <c r="G774" s="67">
        <f t="shared" si="39"/>
        <v>258.10000000000002</v>
      </c>
      <c r="H774" s="68"/>
      <c r="I774" s="34"/>
      <c r="J774" s="69">
        <v>239</v>
      </c>
      <c r="K774" s="70"/>
    </row>
    <row r="775" spans="1:11" s="33" customFormat="1" ht="24.75" hidden="1" customHeight="1" x14ac:dyDescent="0.3">
      <c r="A775" s="28" t="s">
        <v>15103</v>
      </c>
      <c r="B775" s="28" t="s">
        <v>15171</v>
      </c>
      <c r="C775" s="29" t="s">
        <v>15172</v>
      </c>
      <c r="D775" s="28" t="s">
        <v>13813</v>
      </c>
      <c r="E775" s="28" t="s">
        <v>13800</v>
      </c>
      <c r="F775" s="30"/>
      <c r="G775" s="67">
        <f t="shared" si="39"/>
        <v>258.10000000000002</v>
      </c>
      <c r="H775" s="68"/>
      <c r="I775" s="34"/>
      <c r="J775" s="69">
        <v>239</v>
      </c>
      <c r="K775" s="70"/>
    </row>
    <row r="776" spans="1:11" s="33" customFormat="1" ht="24.75" hidden="1" customHeight="1" x14ac:dyDescent="0.3">
      <c r="A776" s="28" t="s">
        <v>15103</v>
      </c>
      <c r="B776" s="28" t="s">
        <v>15173</v>
      </c>
      <c r="C776" s="29" t="s">
        <v>15174</v>
      </c>
      <c r="D776" s="28" t="s">
        <v>13813</v>
      </c>
      <c r="E776" s="28" t="s">
        <v>13800</v>
      </c>
      <c r="F776" s="30"/>
      <c r="G776" s="67">
        <f t="shared" si="39"/>
        <v>258.10000000000002</v>
      </c>
      <c r="H776" s="68"/>
      <c r="I776" s="34"/>
      <c r="J776" s="69">
        <v>239</v>
      </c>
      <c r="K776" s="70"/>
    </row>
    <row r="777" spans="1:11" s="33" customFormat="1" ht="24.75" hidden="1" customHeight="1" x14ac:dyDescent="0.3">
      <c r="A777" s="28" t="s">
        <v>15103</v>
      </c>
      <c r="B777" s="28" t="s">
        <v>15175</v>
      </c>
      <c r="C777" s="29" t="s">
        <v>15176</v>
      </c>
      <c r="D777" s="28" t="s">
        <v>13813</v>
      </c>
      <c r="E777" s="28" t="s">
        <v>13800</v>
      </c>
      <c r="F777" s="30"/>
      <c r="G777" s="67">
        <f t="shared" si="39"/>
        <v>258.10000000000002</v>
      </c>
      <c r="H777" s="68"/>
      <c r="I777" s="34"/>
      <c r="J777" s="69">
        <v>239</v>
      </c>
      <c r="K777" s="70"/>
    </row>
    <row r="778" spans="1:11" s="33" customFormat="1" ht="24.75" hidden="1" customHeight="1" x14ac:dyDescent="0.3">
      <c r="A778" s="28" t="s">
        <v>15103</v>
      </c>
      <c r="B778" s="28" t="s">
        <v>15177</v>
      </c>
      <c r="C778" s="29" t="s">
        <v>15178</v>
      </c>
      <c r="D778" s="28" t="s">
        <v>13813</v>
      </c>
      <c r="E778" s="28" t="s">
        <v>13800</v>
      </c>
      <c r="F778" s="30"/>
      <c r="G778" s="67">
        <f t="shared" si="39"/>
        <v>258.10000000000002</v>
      </c>
      <c r="H778" s="68"/>
      <c r="I778" s="34"/>
      <c r="J778" s="69">
        <v>239</v>
      </c>
      <c r="K778" s="70"/>
    </row>
    <row r="779" spans="1:11" s="33" customFormat="1" ht="24.75" hidden="1" customHeight="1" x14ac:dyDescent="0.3">
      <c r="A779" s="28" t="s">
        <v>15103</v>
      </c>
      <c r="B779" s="28" t="s">
        <v>15179</v>
      </c>
      <c r="C779" s="29" t="s">
        <v>15180</v>
      </c>
      <c r="D779" s="28" t="s">
        <v>13813</v>
      </c>
      <c r="E779" s="28" t="s">
        <v>13800</v>
      </c>
      <c r="F779" s="30"/>
      <c r="G779" s="67">
        <f t="shared" si="39"/>
        <v>258.10000000000002</v>
      </c>
      <c r="H779" s="68"/>
      <c r="I779" s="34"/>
      <c r="J779" s="69">
        <v>239</v>
      </c>
      <c r="K779" s="70"/>
    </row>
    <row r="780" spans="1:11" s="33" customFormat="1" ht="24.75" hidden="1" customHeight="1" x14ac:dyDescent="0.3">
      <c r="A780" s="28" t="s">
        <v>15103</v>
      </c>
      <c r="B780" s="28" t="s">
        <v>15181</v>
      </c>
      <c r="C780" s="29" t="s">
        <v>15182</v>
      </c>
      <c r="D780" s="28" t="s">
        <v>13813</v>
      </c>
      <c r="E780" s="28" t="s">
        <v>13800</v>
      </c>
      <c r="F780" s="30"/>
      <c r="G780" s="67">
        <f t="shared" si="39"/>
        <v>258.10000000000002</v>
      </c>
      <c r="H780" s="68"/>
      <c r="I780" s="34"/>
      <c r="J780" s="69">
        <v>239</v>
      </c>
      <c r="K780" s="70"/>
    </row>
    <row r="781" spans="1:11" s="33" customFormat="1" ht="24.75" hidden="1" customHeight="1" x14ac:dyDescent="0.3">
      <c r="A781" s="28" t="s">
        <v>15103</v>
      </c>
      <c r="B781" s="28" t="s">
        <v>15183</v>
      </c>
      <c r="C781" s="29" t="s">
        <v>15184</v>
      </c>
      <c r="D781" s="28" t="s">
        <v>13813</v>
      </c>
      <c r="E781" s="28" t="s">
        <v>13800</v>
      </c>
      <c r="F781" s="30"/>
      <c r="G781" s="67">
        <f t="shared" si="39"/>
        <v>258.10000000000002</v>
      </c>
      <c r="H781" s="68"/>
      <c r="I781" s="34"/>
      <c r="J781" s="69">
        <v>239</v>
      </c>
      <c r="K781" s="70"/>
    </row>
    <row r="782" spans="1:11" s="33" customFormat="1" ht="24.75" hidden="1" customHeight="1" x14ac:dyDescent="0.3">
      <c r="A782" s="28" t="s">
        <v>15103</v>
      </c>
      <c r="B782" s="28" t="s">
        <v>15185</v>
      </c>
      <c r="C782" s="29" t="s">
        <v>15186</v>
      </c>
      <c r="D782" s="28" t="s">
        <v>13813</v>
      </c>
      <c r="E782" s="28" t="s">
        <v>13800</v>
      </c>
      <c r="F782" s="30"/>
      <c r="G782" s="67">
        <f t="shared" si="39"/>
        <v>258.10000000000002</v>
      </c>
      <c r="H782" s="68"/>
      <c r="I782" s="34"/>
      <c r="J782" s="69">
        <v>239</v>
      </c>
      <c r="K782" s="70"/>
    </row>
    <row r="783" spans="1:11" s="33" customFormat="1" ht="24.75" hidden="1" customHeight="1" x14ac:dyDescent="0.3">
      <c r="A783" s="28" t="s">
        <v>15187</v>
      </c>
      <c r="B783" s="28" t="s">
        <v>15188</v>
      </c>
      <c r="C783" s="29" t="s">
        <v>15189</v>
      </c>
      <c r="D783" s="28" t="s">
        <v>14828</v>
      </c>
      <c r="E783" s="28" t="s">
        <v>13702</v>
      </c>
      <c r="F783" s="30" t="s">
        <v>14829</v>
      </c>
      <c r="G783" s="31">
        <f>ROUND(IF(H783&gt;50,H783*1.15,H783*1.2),1)</f>
        <v>55.7</v>
      </c>
      <c r="H783" s="31">
        <f>ROUND(K783*1.08,1)</f>
        <v>46.4</v>
      </c>
      <c r="I783" s="31"/>
      <c r="J783" s="32">
        <v>51.6</v>
      </c>
      <c r="K783" s="32">
        <v>43</v>
      </c>
    </row>
    <row r="784" spans="1:11" s="33" customFormat="1" ht="24.75" hidden="1" customHeight="1" x14ac:dyDescent="0.3">
      <c r="A784" s="28" t="s">
        <v>15187</v>
      </c>
      <c r="B784" s="28" t="s">
        <v>15190</v>
      </c>
      <c r="C784" s="29" t="s">
        <v>15191</v>
      </c>
      <c r="D784" s="28" t="s">
        <v>14828</v>
      </c>
      <c r="E784" s="28" t="s">
        <v>13702</v>
      </c>
      <c r="F784" s="30" t="s">
        <v>14829</v>
      </c>
      <c r="G784" s="31">
        <f>ROUND(IF(H784&gt;50,H784*1.15,H784*1.2),1)</f>
        <v>55.7</v>
      </c>
      <c r="H784" s="31">
        <f>ROUND(K784*1.08,1)</f>
        <v>46.4</v>
      </c>
      <c r="I784" s="31"/>
      <c r="J784" s="32">
        <v>51.6</v>
      </c>
      <c r="K784" s="32">
        <v>43</v>
      </c>
    </row>
    <row r="785" spans="1:11" s="33" customFormat="1" ht="24.75" hidden="1" customHeight="1" x14ac:dyDescent="0.3">
      <c r="A785" s="28" t="s">
        <v>15187</v>
      </c>
      <c r="B785" s="28" t="s">
        <v>15192</v>
      </c>
      <c r="C785" s="29" t="s">
        <v>15193</v>
      </c>
      <c r="D785" s="28" t="s">
        <v>14828</v>
      </c>
      <c r="E785" s="28" t="s">
        <v>13702</v>
      </c>
      <c r="F785" s="30" t="s">
        <v>14829</v>
      </c>
      <c r="G785" s="31">
        <f>ROUND(IF(H785&gt;50,H785*1.15,H785*1.2),1)</f>
        <v>55.7</v>
      </c>
      <c r="H785" s="31">
        <f>ROUND(K785*1.08,1)</f>
        <v>46.4</v>
      </c>
      <c r="I785" s="31"/>
      <c r="J785" s="32">
        <v>51.6</v>
      </c>
      <c r="K785" s="32">
        <v>43</v>
      </c>
    </row>
    <row r="786" spans="1:11" s="33" customFormat="1" ht="24.75" hidden="1" customHeight="1" x14ac:dyDescent="0.3">
      <c r="A786" s="28" t="s">
        <v>15187</v>
      </c>
      <c r="B786" s="28" t="s">
        <v>15194</v>
      </c>
      <c r="C786" s="29" t="s">
        <v>15195</v>
      </c>
      <c r="D786" s="28" t="s">
        <v>14828</v>
      </c>
      <c r="E786" s="28" t="s">
        <v>13702</v>
      </c>
      <c r="F786" s="30" t="s">
        <v>14829</v>
      </c>
      <c r="G786" s="31">
        <f>ROUND(IF(H786&gt;50,H786*1.15,H786*1.2),1)</f>
        <v>55.7</v>
      </c>
      <c r="H786" s="31">
        <f>ROUND(K786*1.08,1)</f>
        <v>46.4</v>
      </c>
      <c r="I786" s="31"/>
      <c r="J786" s="32">
        <v>51.6</v>
      </c>
      <c r="K786" s="32">
        <v>43</v>
      </c>
    </row>
    <row r="787" spans="1:11" s="33" customFormat="1" ht="24.75" hidden="1" customHeight="1" x14ac:dyDescent="0.3">
      <c r="A787" s="28" t="s">
        <v>15187</v>
      </c>
      <c r="B787" s="28" t="s">
        <v>15196</v>
      </c>
      <c r="C787" s="29" t="s">
        <v>15197</v>
      </c>
      <c r="D787" s="28" t="s">
        <v>14828</v>
      </c>
      <c r="E787" s="28" t="s">
        <v>13702</v>
      </c>
      <c r="F787" s="30" t="s">
        <v>14829</v>
      </c>
      <c r="G787" s="31">
        <f>ROUND(IF(H787&gt;50,H787*1.15,H787*1.2),1)</f>
        <v>55.7</v>
      </c>
      <c r="H787" s="31">
        <f>ROUND(K787*1.08,1)</f>
        <v>46.4</v>
      </c>
      <c r="I787" s="31"/>
      <c r="J787" s="32">
        <v>51.6</v>
      </c>
      <c r="K787" s="32">
        <v>43</v>
      </c>
    </row>
    <row r="788" spans="1:11" s="33" customFormat="1" ht="24.75" hidden="1" customHeight="1" x14ac:dyDescent="0.3">
      <c r="A788" s="28" t="s">
        <v>15187</v>
      </c>
      <c r="B788" s="28" t="s">
        <v>15198</v>
      </c>
      <c r="C788" s="29" t="s">
        <v>15199</v>
      </c>
      <c r="D788" s="28" t="s">
        <v>14838</v>
      </c>
      <c r="E788" s="28" t="s">
        <v>13800</v>
      </c>
      <c r="F788" s="30" t="s">
        <v>14829</v>
      </c>
      <c r="G788" s="67">
        <f t="shared" ref="G788:G797" si="40">ROUND(J788*1.08,1)</f>
        <v>19.3</v>
      </c>
      <c r="H788" s="68"/>
      <c r="I788" s="34"/>
      <c r="J788" s="69">
        <v>17.899999999999999</v>
      </c>
      <c r="K788" s="70"/>
    </row>
    <row r="789" spans="1:11" s="33" customFormat="1" ht="24.75" hidden="1" customHeight="1" x14ac:dyDescent="0.3">
      <c r="A789" s="28" t="s">
        <v>15187</v>
      </c>
      <c r="B789" s="28" t="s">
        <v>15200</v>
      </c>
      <c r="C789" s="29" t="s">
        <v>15201</v>
      </c>
      <c r="D789" s="28" t="s">
        <v>14838</v>
      </c>
      <c r="E789" s="28" t="s">
        <v>13800</v>
      </c>
      <c r="F789" s="30" t="s">
        <v>14829</v>
      </c>
      <c r="G789" s="67">
        <f t="shared" si="40"/>
        <v>19.3</v>
      </c>
      <c r="H789" s="68"/>
      <c r="I789" s="34"/>
      <c r="J789" s="69">
        <v>17.899999999999999</v>
      </c>
      <c r="K789" s="70"/>
    </row>
    <row r="790" spans="1:11" s="33" customFormat="1" ht="24.75" hidden="1" customHeight="1" x14ac:dyDescent="0.3">
      <c r="A790" s="28" t="s">
        <v>15187</v>
      </c>
      <c r="B790" s="28" t="s">
        <v>15202</v>
      </c>
      <c r="C790" s="29" t="s">
        <v>15203</v>
      </c>
      <c r="D790" s="28" t="s">
        <v>14838</v>
      </c>
      <c r="E790" s="28" t="s">
        <v>13800</v>
      </c>
      <c r="F790" s="30" t="s">
        <v>14829</v>
      </c>
      <c r="G790" s="67">
        <f t="shared" si="40"/>
        <v>19.3</v>
      </c>
      <c r="H790" s="68"/>
      <c r="I790" s="34"/>
      <c r="J790" s="69">
        <v>17.899999999999999</v>
      </c>
      <c r="K790" s="70"/>
    </row>
    <row r="791" spans="1:11" s="33" customFormat="1" ht="24.75" hidden="1" customHeight="1" x14ac:dyDescent="0.3">
      <c r="A791" s="28" t="s">
        <v>15187</v>
      </c>
      <c r="B791" s="28" t="s">
        <v>15204</v>
      </c>
      <c r="C791" s="29" t="s">
        <v>15205</v>
      </c>
      <c r="D791" s="28" t="s">
        <v>14838</v>
      </c>
      <c r="E791" s="28" t="s">
        <v>13800</v>
      </c>
      <c r="F791" s="30" t="s">
        <v>14829</v>
      </c>
      <c r="G791" s="67">
        <f t="shared" si="40"/>
        <v>19.3</v>
      </c>
      <c r="H791" s="68"/>
      <c r="I791" s="34"/>
      <c r="J791" s="69">
        <v>17.899999999999999</v>
      </c>
      <c r="K791" s="70"/>
    </row>
    <row r="792" spans="1:11" s="33" customFormat="1" ht="24.75" hidden="1" customHeight="1" x14ac:dyDescent="0.3">
      <c r="A792" s="28" t="s">
        <v>15187</v>
      </c>
      <c r="B792" s="28" t="s">
        <v>15206</v>
      </c>
      <c r="C792" s="29" t="s">
        <v>15207</v>
      </c>
      <c r="D792" s="28" t="s">
        <v>14838</v>
      </c>
      <c r="E792" s="28" t="s">
        <v>13800</v>
      </c>
      <c r="F792" s="30" t="s">
        <v>14829</v>
      </c>
      <c r="G792" s="67">
        <f t="shared" si="40"/>
        <v>19.3</v>
      </c>
      <c r="H792" s="68"/>
      <c r="I792" s="34"/>
      <c r="J792" s="69">
        <v>17.899999999999999</v>
      </c>
      <c r="K792" s="70"/>
    </row>
    <row r="793" spans="1:11" s="33" customFormat="1" ht="24.75" hidden="1" customHeight="1" x14ac:dyDescent="0.3">
      <c r="A793" s="28" t="s">
        <v>15187</v>
      </c>
      <c r="B793" s="28" t="s">
        <v>15208</v>
      </c>
      <c r="C793" s="29" t="s">
        <v>15209</v>
      </c>
      <c r="D793" s="28" t="s">
        <v>14838</v>
      </c>
      <c r="E793" s="28" t="s">
        <v>13800</v>
      </c>
      <c r="F793" s="30" t="s">
        <v>14829</v>
      </c>
      <c r="G793" s="67">
        <f t="shared" si="40"/>
        <v>21.6</v>
      </c>
      <c r="H793" s="68"/>
      <c r="I793" s="34"/>
      <c r="J793" s="69">
        <v>20</v>
      </c>
      <c r="K793" s="70"/>
    </row>
    <row r="794" spans="1:11" s="33" customFormat="1" ht="24.75" hidden="1" customHeight="1" x14ac:dyDescent="0.3">
      <c r="A794" s="28" t="s">
        <v>15187</v>
      </c>
      <c r="B794" s="28" t="s">
        <v>15210</v>
      </c>
      <c r="C794" s="29" t="s">
        <v>15211</v>
      </c>
      <c r="D794" s="28" t="s">
        <v>14838</v>
      </c>
      <c r="E794" s="28" t="s">
        <v>13800</v>
      </c>
      <c r="F794" s="30" t="s">
        <v>14829</v>
      </c>
      <c r="G794" s="67">
        <f t="shared" si="40"/>
        <v>21.6</v>
      </c>
      <c r="H794" s="68"/>
      <c r="I794" s="34"/>
      <c r="J794" s="69">
        <v>20</v>
      </c>
      <c r="K794" s="70"/>
    </row>
    <row r="795" spans="1:11" s="33" customFormat="1" ht="24.75" hidden="1" customHeight="1" x14ac:dyDescent="0.3">
      <c r="A795" s="28" t="s">
        <v>15187</v>
      </c>
      <c r="B795" s="28" t="s">
        <v>15212</v>
      </c>
      <c r="C795" s="29" t="s">
        <v>15213</v>
      </c>
      <c r="D795" s="28" t="s">
        <v>14838</v>
      </c>
      <c r="E795" s="28" t="s">
        <v>13800</v>
      </c>
      <c r="F795" s="30" t="s">
        <v>14829</v>
      </c>
      <c r="G795" s="67">
        <f t="shared" si="40"/>
        <v>21.6</v>
      </c>
      <c r="H795" s="68"/>
      <c r="I795" s="34"/>
      <c r="J795" s="69">
        <v>20</v>
      </c>
      <c r="K795" s="70"/>
    </row>
    <row r="796" spans="1:11" s="33" customFormat="1" ht="24.75" hidden="1" customHeight="1" x14ac:dyDescent="0.3">
      <c r="A796" s="28" t="s">
        <v>15187</v>
      </c>
      <c r="B796" s="28" t="s">
        <v>15214</v>
      </c>
      <c r="C796" s="29" t="s">
        <v>15215</v>
      </c>
      <c r="D796" s="28" t="s">
        <v>14838</v>
      </c>
      <c r="E796" s="28" t="s">
        <v>13800</v>
      </c>
      <c r="F796" s="30" t="s">
        <v>14829</v>
      </c>
      <c r="G796" s="67">
        <f t="shared" si="40"/>
        <v>21.6</v>
      </c>
      <c r="H796" s="68"/>
      <c r="I796" s="34"/>
      <c r="J796" s="69">
        <v>20</v>
      </c>
      <c r="K796" s="70"/>
    </row>
    <row r="797" spans="1:11" s="33" customFormat="1" ht="24.75" hidden="1" customHeight="1" x14ac:dyDescent="0.3">
      <c r="A797" s="28" t="s">
        <v>15187</v>
      </c>
      <c r="B797" s="28" t="s">
        <v>15216</v>
      </c>
      <c r="C797" s="29" t="s">
        <v>15217</v>
      </c>
      <c r="D797" s="28" t="s">
        <v>14838</v>
      </c>
      <c r="E797" s="28" t="s">
        <v>13800</v>
      </c>
      <c r="F797" s="30" t="s">
        <v>14829</v>
      </c>
      <c r="G797" s="67">
        <f t="shared" si="40"/>
        <v>21.6</v>
      </c>
      <c r="H797" s="68"/>
      <c r="I797" s="34"/>
      <c r="J797" s="69">
        <v>20</v>
      </c>
      <c r="K797" s="70"/>
    </row>
    <row r="798" spans="1:11" s="33" customFormat="1" ht="24.75" hidden="1" customHeight="1" x14ac:dyDescent="0.3">
      <c r="A798" s="28" t="s">
        <v>15218</v>
      </c>
      <c r="B798" s="28" t="s">
        <v>15219</v>
      </c>
      <c r="C798" s="38" t="s">
        <v>15220</v>
      </c>
      <c r="D798" s="28" t="s">
        <v>14869</v>
      </c>
      <c r="E798" s="28" t="s">
        <v>13702</v>
      </c>
      <c r="F798" s="30">
        <v>9.5</v>
      </c>
      <c r="G798" s="31">
        <f t="shared" ref="G798:G825" si="41">ROUND(IF(H798&gt;50,H798*1.15,H798*1.2),1)</f>
        <v>61.5</v>
      </c>
      <c r="H798" s="31">
        <f t="shared" ref="H798:H825" si="42">ROUND(K798*1.08,1)</f>
        <v>53.5</v>
      </c>
      <c r="I798" s="31"/>
      <c r="J798" s="32">
        <v>59.4</v>
      </c>
      <c r="K798" s="32">
        <v>49.5</v>
      </c>
    </row>
    <row r="799" spans="1:11" s="33" customFormat="1" ht="24.75" hidden="1" customHeight="1" x14ac:dyDescent="0.3">
      <c r="A799" s="28" t="s">
        <v>15218</v>
      </c>
      <c r="B799" s="28" t="s">
        <v>15221</v>
      </c>
      <c r="C799" s="38" t="s">
        <v>15222</v>
      </c>
      <c r="D799" s="28" t="s">
        <v>14869</v>
      </c>
      <c r="E799" s="28" t="s">
        <v>13702</v>
      </c>
      <c r="F799" s="30">
        <v>9.5</v>
      </c>
      <c r="G799" s="31">
        <f t="shared" si="41"/>
        <v>61.5</v>
      </c>
      <c r="H799" s="31">
        <f t="shared" si="42"/>
        <v>53.5</v>
      </c>
      <c r="I799" s="31"/>
      <c r="J799" s="32">
        <v>59.4</v>
      </c>
      <c r="K799" s="32">
        <v>49.5</v>
      </c>
    </row>
    <row r="800" spans="1:11" s="33" customFormat="1" ht="24.75" hidden="1" customHeight="1" x14ac:dyDescent="0.3">
      <c r="A800" s="28" t="s">
        <v>15218</v>
      </c>
      <c r="B800" s="28" t="s">
        <v>15223</v>
      </c>
      <c r="C800" s="38" t="s">
        <v>15224</v>
      </c>
      <c r="D800" s="28" t="s">
        <v>14869</v>
      </c>
      <c r="E800" s="28" t="s">
        <v>13702</v>
      </c>
      <c r="F800" s="30">
        <v>9.5</v>
      </c>
      <c r="G800" s="31">
        <f t="shared" si="41"/>
        <v>61.5</v>
      </c>
      <c r="H800" s="31">
        <f t="shared" si="42"/>
        <v>53.5</v>
      </c>
      <c r="I800" s="31"/>
      <c r="J800" s="32">
        <v>59.4</v>
      </c>
      <c r="K800" s="32">
        <v>49.5</v>
      </c>
    </row>
    <row r="801" spans="1:11" s="33" customFormat="1" ht="24.75" hidden="1" customHeight="1" x14ac:dyDescent="0.3">
      <c r="A801" s="28" t="s">
        <v>15218</v>
      </c>
      <c r="B801" s="28" t="s">
        <v>15225</v>
      </c>
      <c r="C801" s="38" t="s">
        <v>15226</v>
      </c>
      <c r="D801" s="28" t="s">
        <v>14869</v>
      </c>
      <c r="E801" s="28" t="s">
        <v>13702</v>
      </c>
      <c r="F801" s="30">
        <v>9.5</v>
      </c>
      <c r="G801" s="31">
        <f t="shared" si="41"/>
        <v>61.5</v>
      </c>
      <c r="H801" s="31">
        <f t="shared" si="42"/>
        <v>53.5</v>
      </c>
      <c r="I801" s="31"/>
      <c r="J801" s="32">
        <v>59.4</v>
      </c>
      <c r="K801" s="32">
        <v>49.5</v>
      </c>
    </row>
    <row r="802" spans="1:11" s="33" customFormat="1" ht="24.75" hidden="1" customHeight="1" x14ac:dyDescent="0.3">
      <c r="A802" s="28" t="s">
        <v>15218</v>
      </c>
      <c r="B802" s="28" t="s">
        <v>15227</v>
      </c>
      <c r="C802" s="38" t="s">
        <v>15228</v>
      </c>
      <c r="D802" s="28" t="s">
        <v>14869</v>
      </c>
      <c r="E802" s="28" t="s">
        <v>13702</v>
      </c>
      <c r="F802" s="30">
        <v>9.5</v>
      </c>
      <c r="G802" s="31">
        <f t="shared" si="41"/>
        <v>61.5</v>
      </c>
      <c r="H802" s="31">
        <f t="shared" si="42"/>
        <v>53.5</v>
      </c>
      <c r="I802" s="31"/>
      <c r="J802" s="32">
        <v>59.4</v>
      </c>
      <c r="K802" s="32">
        <v>49.5</v>
      </c>
    </row>
    <row r="803" spans="1:11" s="33" customFormat="1" ht="24.75" hidden="1" customHeight="1" x14ac:dyDescent="0.3">
      <c r="A803" s="28" t="s">
        <v>15218</v>
      </c>
      <c r="B803" s="28" t="s">
        <v>15229</v>
      </c>
      <c r="C803" s="38" t="s">
        <v>15230</v>
      </c>
      <c r="D803" s="28" t="s">
        <v>14869</v>
      </c>
      <c r="E803" s="28" t="s">
        <v>13702</v>
      </c>
      <c r="F803" s="30">
        <v>9.5</v>
      </c>
      <c r="G803" s="31">
        <f t="shared" si="41"/>
        <v>61.5</v>
      </c>
      <c r="H803" s="31">
        <f t="shared" si="42"/>
        <v>53.5</v>
      </c>
      <c r="I803" s="31"/>
      <c r="J803" s="32">
        <v>59.4</v>
      </c>
      <c r="K803" s="32">
        <v>49.5</v>
      </c>
    </row>
    <row r="804" spans="1:11" s="33" customFormat="1" ht="24.75" hidden="1" customHeight="1" x14ac:dyDescent="0.3">
      <c r="A804" s="28" t="s">
        <v>15218</v>
      </c>
      <c r="B804" s="28" t="s">
        <v>15231</v>
      </c>
      <c r="C804" s="38" t="s">
        <v>15232</v>
      </c>
      <c r="D804" s="28" t="s">
        <v>14869</v>
      </c>
      <c r="E804" s="28" t="s">
        <v>13702</v>
      </c>
      <c r="F804" s="30">
        <v>9.5</v>
      </c>
      <c r="G804" s="31">
        <f t="shared" si="41"/>
        <v>64.5</v>
      </c>
      <c r="H804" s="31">
        <f t="shared" si="42"/>
        <v>56.1</v>
      </c>
      <c r="I804" s="31"/>
      <c r="J804" s="32">
        <v>59.7</v>
      </c>
      <c r="K804" s="32">
        <v>51.9</v>
      </c>
    </row>
    <row r="805" spans="1:11" s="33" customFormat="1" ht="24.75" hidden="1" customHeight="1" x14ac:dyDescent="0.3">
      <c r="A805" s="28" t="s">
        <v>15218</v>
      </c>
      <c r="B805" s="28" t="s">
        <v>15233</v>
      </c>
      <c r="C805" s="38" t="s">
        <v>15234</v>
      </c>
      <c r="D805" s="28" t="s">
        <v>14869</v>
      </c>
      <c r="E805" s="28" t="s">
        <v>13702</v>
      </c>
      <c r="F805" s="30">
        <v>9.5</v>
      </c>
      <c r="G805" s="31">
        <f t="shared" si="41"/>
        <v>64.5</v>
      </c>
      <c r="H805" s="31">
        <f t="shared" si="42"/>
        <v>56.1</v>
      </c>
      <c r="I805" s="31"/>
      <c r="J805" s="32">
        <v>59.7</v>
      </c>
      <c r="K805" s="32">
        <v>51.9</v>
      </c>
    </row>
    <row r="806" spans="1:11" s="33" customFormat="1" ht="24.75" hidden="1" customHeight="1" x14ac:dyDescent="0.3">
      <c r="A806" s="28" t="s">
        <v>15218</v>
      </c>
      <c r="B806" s="28" t="s">
        <v>15235</v>
      </c>
      <c r="C806" s="38" t="s">
        <v>15236</v>
      </c>
      <c r="D806" s="28" t="s">
        <v>14869</v>
      </c>
      <c r="E806" s="28" t="s">
        <v>13702</v>
      </c>
      <c r="F806" s="30">
        <v>9.5</v>
      </c>
      <c r="G806" s="31">
        <f t="shared" si="41"/>
        <v>64.5</v>
      </c>
      <c r="H806" s="31">
        <f t="shared" si="42"/>
        <v>56.1</v>
      </c>
      <c r="I806" s="31"/>
      <c r="J806" s="32">
        <v>59.7</v>
      </c>
      <c r="K806" s="32">
        <v>51.9</v>
      </c>
    </row>
    <row r="807" spans="1:11" s="33" customFormat="1" ht="24.75" hidden="1" customHeight="1" x14ac:dyDescent="0.3">
      <c r="A807" s="28" t="s">
        <v>15218</v>
      </c>
      <c r="B807" s="28" t="s">
        <v>15237</v>
      </c>
      <c r="C807" s="38" t="s">
        <v>15238</v>
      </c>
      <c r="D807" s="28" t="s">
        <v>14869</v>
      </c>
      <c r="E807" s="28" t="s">
        <v>13702</v>
      </c>
      <c r="F807" s="30">
        <v>9.5</v>
      </c>
      <c r="G807" s="31">
        <f t="shared" si="41"/>
        <v>64.5</v>
      </c>
      <c r="H807" s="31">
        <f t="shared" si="42"/>
        <v>56.1</v>
      </c>
      <c r="I807" s="31"/>
      <c r="J807" s="32">
        <v>59.7</v>
      </c>
      <c r="K807" s="32">
        <v>51.9</v>
      </c>
    </row>
    <row r="808" spans="1:11" s="33" customFormat="1" ht="24.75" hidden="1" customHeight="1" x14ac:dyDescent="0.3">
      <c r="A808" s="28" t="s">
        <v>15218</v>
      </c>
      <c r="B808" s="28" t="s">
        <v>15239</v>
      </c>
      <c r="C808" s="38" t="s">
        <v>15240</v>
      </c>
      <c r="D808" s="28" t="s">
        <v>14869</v>
      </c>
      <c r="E808" s="28" t="s">
        <v>13702</v>
      </c>
      <c r="F808" s="30">
        <v>9.5</v>
      </c>
      <c r="G808" s="31">
        <f t="shared" si="41"/>
        <v>64.5</v>
      </c>
      <c r="H808" s="31">
        <f t="shared" si="42"/>
        <v>56.1</v>
      </c>
      <c r="I808" s="31"/>
      <c r="J808" s="32">
        <v>59.7</v>
      </c>
      <c r="K808" s="32">
        <v>51.9</v>
      </c>
    </row>
    <row r="809" spans="1:11" s="33" customFormat="1" ht="24.75" hidden="1" customHeight="1" x14ac:dyDescent="0.3">
      <c r="A809" s="28" t="s">
        <v>15218</v>
      </c>
      <c r="B809" s="28" t="s">
        <v>15241</v>
      </c>
      <c r="C809" s="38" t="s">
        <v>15242</v>
      </c>
      <c r="D809" s="28" t="s">
        <v>14869</v>
      </c>
      <c r="E809" s="28" t="s">
        <v>13702</v>
      </c>
      <c r="F809" s="30">
        <v>9.5</v>
      </c>
      <c r="G809" s="31">
        <f t="shared" si="41"/>
        <v>64.5</v>
      </c>
      <c r="H809" s="31">
        <f t="shared" si="42"/>
        <v>56.1</v>
      </c>
      <c r="I809" s="31"/>
      <c r="J809" s="32">
        <v>59.7</v>
      </c>
      <c r="K809" s="32">
        <v>51.9</v>
      </c>
    </row>
    <row r="810" spans="1:11" s="33" customFormat="1" ht="24.75" hidden="1" customHeight="1" x14ac:dyDescent="0.3">
      <c r="A810" s="28" t="s">
        <v>15218</v>
      </c>
      <c r="B810" s="28" t="s">
        <v>15243</v>
      </c>
      <c r="C810" s="38" t="s">
        <v>15220</v>
      </c>
      <c r="D810" s="28" t="s">
        <v>14828</v>
      </c>
      <c r="E810" s="28" t="s">
        <v>13702</v>
      </c>
      <c r="F810" s="30">
        <v>9</v>
      </c>
      <c r="G810" s="31">
        <f t="shared" si="41"/>
        <v>45.4</v>
      </c>
      <c r="H810" s="31">
        <f t="shared" si="42"/>
        <v>37.799999999999997</v>
      </c>
      <c r="I810" s="31"/>
      <c r="J810" s="32">
        <v>42</v>
      </c>
      <c r="K810" s="32">
        <v>35</v>
      </c>
    </row>
    <row r="811" spans="1:11" s="33" customFormat="1" ht="24.75" hidden="1" customHeight="1" x14ac:dyDescent="0.3">
      <c r="A811" s="28" t="s">
        <v>15218</v>
      </c>
      <c r="B811" s="28" t="s">
        <v>15244</v>
      </c>
      <c r="C811" s="38" t="s">
        <v>15222</v>
      </c>
      <c r="D811" s="28" t="s">
        <v>14828</v>
      </c>
      <c r="E811" s="28" t="s">
        <v>13702</v>
      </c>
      <c r="F811" s="30">
        <v>9</v>
      </c>
      <c r="G811" s="31">
        <f t="shared" si="41"/>
        <v>45.4</v>
      </c>
      <c r="H811" s="31">
        <f t="shared" si="42"/>
        <v>37.799999999999997</v>
      </c>
      <c r="I811" s="31"/>
      <c r="J811" s="32">
        <v>42</v>
      </c>
      <c r="K811" s="32">
        <v>35</v>
      </c>
    </row>
    <row r="812" spans="1:11" s="33" customFormat="1" ht="24.75" hidden="1" customHeight="1" x14ac:dyDescent="0.3">
      <c r="A812" s="28" t="s">
        <v>15218</v>
      </c>
      <c r="B812" s="28" t="s">
        <v>15245</v>
      </c>
      <c r="C812" s="38" t="s">
        <v>15224</v>
      </c>
      <c r="D812" s="28" t="s">
        <v>14828</v>
      </c>
      <c r="E812" s="28" t="s">
        <v>13702</v>
      </c>
      <c r="F812" s="30">
        <v>9</v>
      </c>
      <c r="G812" s="31">
        <f t="shared" si="41"/>
        <v>45.4</v>
      </c>
      <c r="H812" s="31">
        <f t="shared" si="42"/>
        <v>37.799999999999997</v>
      </c>
      <c r="I812" s="31"/>
      <c r="J812" s="32">
        <v>42</v>
      </c>
      <c r="K812" s="32">
        <v>35</v>
      </c>
    </row>
    <row r="813" spans="1:11" s="33" customFormat="1" ht="24.75" hidden="1" customHeight="1" x14ac:dyDescent="0.3">
      <c r="A813" s="28" t="s">
        <v>15218</v>
      </c>
      <c r="B813" s="28" t="s">
        <v>15246</v>
      </c>
      <c r="C813" s="38" t="s">
        <v>15226</v>
      </c>
      <c r="D813" s="28" t="s">
        <v>14828</v>
      </c>
      <c r="E813" s="28" t="s">
        <v>13702</v>
      </c>
      <c r="F813" s="30">
        <v>9</v>
      </c>
      <c r="G813" s="31">
        <f t="shared" si="41"/>
        <v>45.4</v>
      </c>
      <c r="H813" s="31">
        <f t="shared" si="42"/>
        <v>37.799999999999997</v>
      </c>
      <c r="I813" s="31"/>
      <c r="J813" s="32">
        <v>42</v>
      </c>
      <c r="K813" s="32">
        <v>35</v>
      </c>
    </row>
    <row r="814" spans="1:11" s="33" customFormat="1" ht="24.75" hidden="1" customHeight="1" x14ac:dyDescent="0.3">
      <c r="A814" s="28" t="s">
        <v>15218</v>
      </c>
      <c r="B814" s="28" t="s">
        <v>15247</v>
      </c>
      <c r="C814" s="38" t="s">
        <v>15228</v>
      </c>
      <c r="D814" s="28" t="s">
        <v>14828</v>
      </c>
      <c r="E814" s="28" t="s">
        <v>13702</v>
      </c>
      <c r="F814" s="30">
        <v>9</v>
      </c>
      <c r="G814" s="31">
        <f t="shared" si="41"/>
        <v>45.4</v>
      </c>
      <c r="H814" s="31">
        <f t="shared" si="42"/>
        <v>37.799999999999997</v>
      </c>
      <c r="I814" s="31"/>
      <c r="J814" s="32">
        <v>42</v>
      </c>
      <c r="K814" s="32">
        <v>35</v>
      </c>
    </row>
    <row r="815" spans="1:11" s="33" customFormat="1" ht="24.75" hidden="1" customHeight="1" x14ac:dyDescent="0.3">
      <c r="A815" s="28" t="s">
        <v>15218</v>
      </c>
      <c r="B815" s="28" t="s">
        <v>15248</v>
      </c>
      <c r="C815" s="38" t="s">
        <v>15230</v>
      </c>
      <c r="D815" s="28" t="s">
        <v>14828</v>
      </c>
      <c r="E815" s="28" t="s">
        <v>13702</v>
      </c>
      <c r="F815" s="30">
        <v>9</v>
      </c>
      <c r="G815" s="31">
        <f t="shared" si="41"/>
        <v>45.4</v>
      </c>
      <c r="H815" s="31">
        <f t="shared" si="42"/>
        <v>37.799999999999997</v>
      </c>
      <c r="I815" s="31"/>
      <c r="J815" s="32">
        <v>42</v>
      </c>
      <c r="K815" s="32">
        <v>35</v>
      </c>
    </row>
    <row r="816" spans="1:11" s="33" customFormat="1" ht="24.75" hidden="1" customHeight="1" x14ac:dyDescent="0.3">
      <c r="A816" s="28" t="s">
        <v>15218</v>
      </c>
      <c r="B816" s="28" t="s">
        <v>15249</v>
      </c>
      <c r="C816" s="38" t="s">
        <v>15220</v>
      </c>
      <c r="D816" s="28" t="s">
        <v>15250</v>
      </c>
      <c r="E816" s="28" t="s">
        <v>13702</v>
      </c>
      <c r="F816" s="30">
        <v>9.5</v>
      </c>
      <c r="G816" s="31">
        <f t="shared" si="41"/>
        <v>57.6</v>
      </c>
      <c r="H816" s="31">
        <f t="shared" si="42"/>
        <v>50.1</v>
      </c>
      <c r="I816" s="31"/>
      <c r="J816" s="32">
        <v>55.7</v>
      </c>
      <c r="K816" s="32">
        <v>46.4</v>
      </c>
    </row>
    <row r="817" spans="1:11" s="33" customFormat="1" ht="24.75" hidden="1" customHeight="1" x14ac:dyDescent="0.3">
      <c r="A817" s="28" t="s">
        <v>15218</v>
      </c>
      <c r="B817" s="28" t="s">
        <v>15251</v>
      </c>
      <c r="C817" s="38" t="s">
        <v>15222</v>
      </c>
      <c r="D817" s="28" t="s">
        <v>15250</v>
      </c>
      <c r="E817" s="28" t="s">
        <v>13702</v>
      </c>
      <c r="F817" s="30">
        <v>9.5</v>
      </c>
      <c r="G817" s="31">
        <f t="shared" si="41"/>
        <v>57.6</v>
      </c>
      <c r="H817" s="31">
        <f t="shared" si="42"/>
        <v>50.1</v>
      </c>
      <c r="I817" s="31"/>
      <c r="J817" s="32">
        <v>55.7</v>
      </c>
      <c r="K817" s="32">
        <v>46.4</v>
      </c>
    </row>
    <row r="818" spans="1:11" s="33" customFormat="1" ht="24.75" hidden="1" customHeight="1" x14ac:dyDescent="0.3">
      <c r="A818" s="28" t="s">
        <v>15218</v>
      </c>
      <c r="B818" s="28" t="s">
        <v>15252</v>
      </c>
      <c r="C818" s="38" t="s">
        <v>15224</v>
      </c>
      <c r="D818" s="28" t="s">
        <v>15250</v>
      </c>
      <c r="E818" s="28" t="s">
        <v>13702</v>
      </c>
      <c r="F818" s="30">
        <v>9.5</v>
      </c>
      <c r="G818" s="31">
        <f t="shared" si="41"/>
        <v>57.6</v>
      </c>
      <c r="H818" s="31">
        <f t="shared" si="42"/>
        <v>50.1</v>
      </c>
      <c r="I818" s="31"/>
      <c r="J818" s="32">
        <v>55.7</v>
      </c>
      <c r="K818" s="32">
        <v>46.4</v>
      </c>
    </row>
    <row r="819" spans="1:11" s="33" customFormat="1" ht="24.75" hidden="1" customHeight="1" x14ac:dyDescent="0.3">
      <c r="A819" s="28" t="s">
        <v>15218</v>
      </c>
      <c r="B819" s="28" t="s">
        <v>15253</v>
      </c>
      <c r="C819" s="38" t="s">
        <v>15226</v>
      </c>
      <c r="D819" s="28" t="s">
        <v>15250</v>
      </c>
      <c r="E819" s="28" t="s">
        <v>13702</v>
      </c>
      <c r="F819" s="30">
        <v>9.5</v>
      </c>
      <c r="G819" s="31">
        <f t="shared" si="41"/>
        <v>57.6</v>
      </c>
      <c r="H819" s="31">
        <f t="shared" si="42"/>
        <v>50.1</v>
      </c>
      <c r="I819" s="31"/>
      <c r="J819" s="32">
        <v>55.7</v>
      </c>
      <c r="K819" s="32">
        <v>46.4</v>
      </c>
    </row>
    <row r="820" spans="1:11" s="33" customFormat="1" ht="24.75" hidden="1" customHeight="1" x14ac:dyDescent="0.3">
      <c r="A820" s="28" t="s">
        <v>15218</v>
      </c>
      <c r="B820" s="28" t="s">
        <v>15254</v>
      </c>
      <c r="C820" s="38" t="s">
        <v>15228</v>
      </c>
      <c r="D820" s="28" t="s">
        <v>15250</v>
      </c>
      <c r="E820" s="28" t="s">
        <v>13702</v>
      </c>
      <c r="F820" s="30">
        <v>9.5</v>
      </c>
      <c r="G820" s="31">
        <f t="shared" si="41"/>
        <v>57.6</v>
      </c>
      <c r="H820" s="31">
        <f t="shared" si="42"/>
        <v>50.1</v>
      </c>
      <c r="I820" s="31"/>
      <c r="J820" s="32">
        <v>55.7</v>
      </c>
      <c r="K820" s="32">
        <v>46.4</v>
      </c>
    </row>
    <row r="821" spans="1:11" s="33" customFormat="1" ht="24.75" hidden="1" customHeight="1" x14ac:dyDescent="0.3">
      <c r="A821" s="28" t="s">
        <v>15218</v>
      </c>
      <c r="B821" s="28" t="s">
        <v>15255</v>
      </c>
      <c r="C821" s="38" t="s">
        <v>15230</v>
      </c>
      <c r="D821" s="28" t="s">
        <v>15250</v>
      </c>
      <c r="E821" s="28" t="s">
        <v>13702</v>
      </c>
      <c r="F821" s="30">
        <v>9.5</v>
      </c>
      <c r="G821" s="31">
        <f t="shared" si="41"/>
        <v>57.6</v>
      </c>
      <c r="H821" s="31">
        <f t="shared" si="42"/>
        <v>50.1</v>
      </c>
      <c r="I821" s="31"/>
      <c r="J821" s="32">
        <v>55.7</v>
      </c>
      <c r="K821" s="32">
        <v>46.4</v>
      </c>
    </row>
    <row r="822" spans="1:11" s="33" customFormat="1" ht="24.75" hidden="1" customHeight="1" x14ac:dyDescent="0.3">
      <c r="A822" s="28" t="s">
        <v>15218</v>
      </c>
      <c r="B822" s="28" t="s">
        <v>15256</v>
      </c>
      <c r="C822" s="38" t="s">
        <v>15257</v>
      </c>
      <c r="D822" s="28" t="s">
        <v>15250</v>
      </c>
      <c r="E822" s="28" t="s">
        <v>13702</v>
      </c>
      <c r="F822" s="30">
        <v>9.5</v>
      </c>
      <c r="G822" s="31">
        <f t="shared" si="41"/>
        <v>61.5</v>
      </c>
      <c r="H822" s="31">
        <f t="shared" si="42"/>
        <v>53.5</v>
      </c>
      <c r="I822" s="31"/>
      <c r="J822" s="32">
        <v>59.4</v>
      </c>
      <c r="K822" s="32">
        <v>49.5</v>
      </c>
    </row>
    <row r="823" spans="1:11" s="33" customFormat="1" ht="24.75" hidden="1" customHeight="1" x14ac:dyDescent="0.3">
      <c r="A823" s="28" t="s">
        <v>15218</v>
      </c>
      <c r="B823" s="28" t="s">
        <v>15258</v>
      </c>
      <c r="C823" s="38" t="s">
        <v>15259</v>
      </c>
      <c r="D823" s="28" t="s">
        <v>15250</v>
      </c>
      <c r="E823" s="28" t="s">
        <v>13702</v>
      </c>
      <c r="F823" s="30">
        <v>9.5</v>
      </c>
      <c r="G823" s="31">
        <f t="shared" si="41"/>
        <v>61.5</v>
      </c>
      <c r="H823" s="31">
        <f t="shared" si="42"/>
        <v>53.5</v>
      </c>
      <c r="I823" s="31"/>
      <c r="J823" s="32">
        <v>59.4</v>
      </c>
      <c r="K823" s="32">
        <v>49.5</v>
      </c>
    </row>
    <row r="824" spans="1:11" s="33" customFormat="1" ht="24.75" hidden="1" customHeight="1" x14ac:dyDescent="0.3">
      <c r="A824" s="28" t="s">
        <v>15218</v>
      </c>
      <c r="B824" s="28" t="s">
        <v>15260</v>
      </c>
      <c r="C824" s="38" t="s">
        <v>15261</v>
      </c>
      <c r="D824" s="28" t="s">
        <v>15250</v>
      </c>
      <c r="E824" s="28" t="s">
        <v>13702</v>
      </c>
      <c r="F824" s="30">
        <v>9.5</v>
      </c>
      <c r="G824" s="31">
        <f t="shared" si="41"/>
        <v>61.5</v>
      </c>
      <c r="H824" s="31">
        <f t="shared" si="42"/>
        <v>53.5</v>
      </c>
      <c r="I824" s="31"/>
      <c r="J824" s="32">
        <v>59.4</v>
      </c>
      <c r="K824" s="32">
        <v>49.5</v>
      </c>
    </row>
    <row r="825" spans="1:11" s="33" customFormat="1" ht="24.75" hidden="1" customHeight="1" x14ac:dyDescent="0.3">
      <c r="A825" s="28" t="s">
        <v>15218</v>
      </c>
      <c r="B825" s="28" t="s">
        <v>15262</v>
      </c>
      <c r="C825" s="38" t="s">
        <v>15263</v>
      </c>
      <c r="D825" s="28" t="s">
        <v>15250</v>
      </c>
      <c r="E825" s="28" t="s">
        <v>13702</v>
      </c>
      <c r="F825" s="30">
        <v>9.5</v>
      </c>
      <c r="G825" s="31">
        <f t="shared" si="41"/>
        <v>61.5</v>
      </c>
      <c r="H825" s="31">
        <f t="shared" si="42"/>
        <v>53.5</v>
      </c>
      <c r="I825" s="31"/>
      <c r="J825" s="32">
        <v>59.4</v>
      </c>
      <c r="K825" s="32">
        <v>49.5</v>
      </c>
    </row>
    <row r="826" spans="1:11" s="33" customFormat="1" ht="24.75" hidden="1" customHeight="1" x14ac:dyDescent="0.3">
      <c r="A826" s="28" t="s">
        <v>15218</v>
      </c>
      <c r="B826" s="28" t="s">
        <v>15264</v>
      </c>
      <c r="C826" s="38" t="s">
        <v>15265</v>
      </c>
      <c r="D826" s="28" t="s">
        <v>14209</v>
      </c>
      <c r="E826" s="28" t="s">
        <v>14210</v>
      </c>
      <c r="F826" s="30"/>
      <c r="G826" s="67">
        <f t="shared" ref="G826:G861" si="43">ROUND(J826*1.08,1)</f>
        <v>5.8</v>
      </c>
      <c r="H826" s="68"/>
      <c r="I826" s="34"/>
      <c r="J826" s="69">
        <v>5.4</v>
      </c>
      <c r="K826" s="70"/>
    </row>
    <row r="827" spans="1:11" s="33" customFormat="1" ht="24.75" hidden="1" customHeight="1" x14ac:dyDescent="0.3">
      <c r="A827" s="28" t="s">
        <v>15218</v>
      </c>
      <c r="B827" s="28" t="s">
        <v>15266</v>
      </c>
      <c r="C827" s="38" t="s">
        <v>15267</v>
      </c>
      <c r="D827" s="28" t="s">
        <v>14209</v>
      </c>
      <c r="E827" s="28" t="s">
        <v>14210</v>
      </c>
      <c r="F827" s="30"/>
      <c r="G827" s="67">
        <f t="shared" si="43"/>
        <v>5.8</v>
      </c>
      <c r="H827" s="68"/>
      <c r="I827" s="34"/>
      <c r="J827" s="69">
        <v>5.4</v>
      </c>
      <c r="K827" s="70"/>
    </row>
    <row r="828" spans="1:11" s="33" customFormat="1" ht="24.75" hidden="1" customHeight="1" x14ac:dyDescent="0.3">
      <c r="A828" s="28" t="s">
        <v>15218</v>
      </c>
      <c r="B828" s="28" t="s">
        <v>15268</v>
      </c>
      <c r="C828" s="38" t="s">
        <v>15269</v>
      </c>
      <c r="D828" s="28" t="s">
        <v>14209</v>
      </c>
      <c r="E828" s="28" t="s">
        <v>14210</v>
      </c>
      <c r="F828" s="30"/>
      <c r="G828" s="67">
        <f t="shared" si="43"/>
        <v>5.8</v>
      </c>
      <c r="H828" s="68"/>
      <c r="I828" s="34"/>
      <c r="J828" s="69">
        <v>5.4</v>
      </c>
      <c r="K828" s="70"/>
    </row>
    <row r="829" spans="1:11" s="33" customFormat="1" ht="24.75" hidden="1" customHeight="1" x14ac:dyDescent="0.3">
      <c r="A829" s="28" t="s">
        <v>15218</v>
      </c>
      <c r="B829" s="28" t="s">
        <v>15270</v>
      </c>
      <c r="C829" s="38" t="s">
        <v>15271</v>
      </c>
      <c r="D829" s="28" t="s">
        <v>14209</v>
      </c>
      <c r="E829" s="28" t="s">
        <v>14210</v>
      </c>
      <c r="F829" s="30"/>
      <c r="G829" s="67">
        <f t="shared" si="43"/>
        <v>5.8</v>
      </c>
      <c r="H829" s="68"/>
      <c r="I829" s="34"/>
      <c r="J829" s="69">
        <v>5.4</v>
      </c>
      <c r="K829" s="70"/>
    </row>
    <row r="830" spans="1:11" s="33" customFormat="1" ht="24.75" hidden="1" customHeight="1" x14ac:dyDescent="0.3">
      <c r="A830" s="28" t="s">
        <v>15218</v>
      </c>
      <c r="B830" s="28" t="s">
        <v>15272</v>
      </c>
      <c r="C830" s="38" t="s">
        <v>15273</v>
      </c>
      <c r="D830" s="28" t="s">
        <v>14209</v>
      </c>
      <c r="E830" s="28" t="s">
        <v>14210</v>
      </c>
      <c r="F830" s="30"/>
      <c r="G830" s="67">
        <f t="shared" si="43"/>
        <v>5.8</v>
      </c>
      <c r="H830" s="68"/>
      <c r="I830" s="34"/>
      <c r="J830" s="69">
        <v>5.4</v>
      </c>
      <c r="K830" s="70"/>
    </row>
    <row r="831" spans="1:11" s="33" customFormat="1" ht="24.75" hidden="1" customHeight="1" x14ac:dyDescent="0.3">
      <c r="A831" s="28" t="s">
        <v>15218</v>
      </c>
      <c r="B831" s="28" t="s">
        <v>15274</v>
      </c>
      <c r="C831" s="38" t="s">
        <v>15275</v>
      </c>
      <c r="D831" s="28" t="s">
        <v>14209</v>
      </c>
      <c r="E831" s="28" t="s">
        <v>14210</v>
      </c>
      <c r="F831" s="30"/>
      <c r="G831" s="67">
        <f t="shared" si="43"/>
        <v>5.8</v>
      </c>
      <c r="H831" s="68"/>
      <c r="I831" s="34"/>
      <c r="J831" s="69">
        <v>5.4</v>
      </c>
      <c r="K831" s="70"/>
    </row>
    <row r="832" spans="1:11" s="33" customFormat="1" ht="24.75" hidden="1" customHeight="1" x14ac:dyDescent="0.3">
      <c r="A832" s="28" t="s">
        <v>15218</v>
      </c>
      <c r="B832" s="28" t="s">
        <v>15276</v>
      </c>
      <c r="C832" s="38" t="s">
        <v>15277</v>
      </c>
      <c r="D832" s="28" t="s">
        <v>15278</v>
      </c>
      <c r="E832" s="28" t="s">
        <v>13800</v>
      </c>
      <c r="F832" s="30"/>
      <c r="G832" s="67">
        <f t="shared" si="43"/>
        <v>70.3</v>
      </c>
      <c r="H832" s="68"/>
      <c r="I832" s="34"/>
      <c r="J832" s="69">
        <v>65.099999999999994</v>
      </c>
      <c r="K832" s="70"/>
    </row>
    <row r="833" spans="1:11" s="33" customFormat="1" ht="24.75" hidden="1" customHeight="1" x14ac:dyDescent="0.3">
      <c r="A833" s="28" t="s">
        <v>15218</v>
      </c>
      <c r="B833" s="28" t="s">
        <v>15279</v>
      </c>
      <c r="C833" s="38" t="s">
        <v>15280</v>
      </c>
      <c r="D833" s="28" t="s">
        <v>15278</v>
      </c>
      <c r="E833" s="28" t="s">
        <v>13800</v>
      </c>
      <c r="F833" s="30"/>
      <c r="G833" s="67">
        <f t="shared" si="43"/>
        <v>70.3</v>
      </c>
      <c r="H833" s="68"/>
      <c r="I833" s="34"/>
      <c r="J833" s="69">
        <v>65.099999999999994</v>
      </c>
      <c r="K833" s="70"/>
    </row>
    <row r="834" spans="1:11" s="33" customFormat="1" ht="24.75" hidden="1" customHeight="1" x14ac:dyDescent="0.3">
      <c r="A834" s="28" t="s">
        <v>15218</v>
      </c>
      <c r="B834" s="28" t="s">
        <v>15281</v>
      </c>
      <c r="C834" s="38" t="s">
        <v>15282</v>
      </c>
      <c r="D834" s="28" t="s">
        <v>15278</v>
      </c>
      <c r="E834" s="28" t="s">
        <v>13800</v>
      </c>
      <c r="F834" s="30"/>
      <c r="G834" s="67">
        <f t="shared" si="43"/>
        <v>70.3</v>
      </c>
      <c r="H834" s="68"/>
      <c r="I834" s="34"/>
      <c r="J834" s="69">
        <v>65.099999999999994</v>
      </c>
      <c r="K834" s="70"/>
    </row>
    <row r="835" spans="1:11" s="33" customFormat="1" ht="24.75" hidden="1" customHeight="1" x14ac:dyDescent="0.3">
      <c r="A835" s="28" t="s">
        <v>15218</v>
      </c>
      <c r="B835" s="28" t="s">
        <v>15283</v>
      </c>
      <c r="C835" s="38" t="s">
        <v>15284</v>
      </c>
      <c r="D835" s="28" t="s">
        <v>15278</v>
      </c>
      <c r="E835" s="28" t="s">
        <v>13800</v>
      </c>
      <c r="F835" s="30"/>
      <c r="G835" s="67">
        <f t="shared" si="43"/>
        <v>70.3</v>
      </c>
      <c r="H835" s="68"/>
      <c r="I835" s="34"/>
      <c r="J835" s="69">
        <v>65.099999999999994</v>
      </c>
      <c r="K835" s="70"/>
    </row>
    <row r="836" spans="1:11" s="33" customFormat="1" ht="24.75" hidden="1" customHeight="1" x14ac:dyDescent="0.3">
      <c r="A836" s="28" t="s">
        <v>15218</v>
      </c>
      <c r="B836" s="28" t="s">
        <v>15285</v>
      </c>
      <c r="C836" s="38" t="s">
        <v>15286</v>
      </c>
      <c r="D836" s="28" t="s">
        <v>15278</v>
      </c>
      <c r="E836" s="28" t="s">
        <v>13800</v>
      </c>
      <c r="F836" s="30"/>
      <c r="G836" s="67">
        <f t="shared" si="43"/>
        <v>70.3</v>
      </c>
      <c r="H836" s="68"/>
      <c r="I836" s="34"/>
      <c r="J836" s="69">
        <v>65.099999999999994</v>
      </c>
      <c r="K836" s="70"/>
    </row>
    <row r="837" spans="1:11" s="33" customFormat="1" ht="24.75" hidden="1" customHeight="1" x14ac:dyDescent="0.3">
      <c r="A837" s="28" t="s">
        <v>15218</v>
      </c>
      <c r="B837" s="28" t="s">
        <v>15287</v>
      </c>
      <c r="C837" s="38" t="s">
        <v>15288</v>
      </c>
      <c r="D837" s="28" t="s">
        <v>15278</v>
      </c>
      <c r="E837" s="28" t="s">
        <v>13800</v>
      </c>
      <c r="F837" s="30"/>
      <c r="G837" s="67">
        <f t="shared" si="43"/>
        <v>70.3</v>
      </c>
      <c r="H837" s="68"/>
      <c r="I837" s="34"/>
      <c r="J837" s="69">
        <v>65.099999999999994</v>
      </c>
      <c r="K837" s="70"/>
    </row>
    <row r="838" spans="1:11" s="33" customFormat="1" ht="24.75" hidden="1" customHeight="1" x14ac:dyDescent="0.3">
      <c r="A838" s="28" t="s">
        <v>15218</v>
      </c>
      <c r="B838" s="28" t="s">
        <v>15289</v>
      </c>
      <c r="C838" s="38" t="s">
        <v>15290</v>
      </c>
      <c r="D838" s="28" t="s">
        <v>13813</v>
      </c>
      <c r="E838" s="28" t="s">
        <v>13800</v>
      </c>
      <c r="F838" s="30"/>
      <c r="G838" s="67">
        <f t="shared" si="43"/>
        <v>193.3</v>
      </c>
      <c r="H838" s="68"/>
      <c r="I838" s="34"/>
      <c r="J838" s="69">
        <v>179</v>
      </c>
      <c r="K838" s="70"/>
    </row>
    <row r="839" spans="1:11" s="33" customFormat="1" ht="24.75" hidden="1" customHeight="1" x14ac:dyDescent="0.3">
      <c r="A839" s="28" t="s">
        <v>15218</v>
      </c>
      <c r="B839" s="28" t="s">
        <v>15291</v>
      </c>
      <c r="C839" s="38" t="s">
        <v>15292</v>
      </c>
      <c r="D839" s="28" t="s">
        <v>13813</v>
      </c>
      <c r="E839" s="28" t="s">
        <v>13800</v>
      </c>
      <c r="F839" s="30"/>
      <c r="G839" s="67">
        <f t="shared" si="43"/>
        <v>193.3</v>
      </c>
      <c r="H839" s="68"/>
      <c r="I839" s="34"/>
      <c r="J839" s="69">
        <v>179</v>
      </c>
      <c r="K839" s="70"/>
    </row>
    <row r="840" spans="1:11" s="33" customFormat="1" ht="24.75" hidden="1" customHeight="1" x14ac:dyDescent="0.3">
      <c r="A840" s="28" t="s">
        <v>15218</v>
      </c>
      <c r="B840" s="28" t="s">
        <v>15293</v>
      </c>
      <c r="C840" s="38" t="s">
        <v>15294</v>
      </c>
      <c r="D840" s="28" t="s">
        <v>13813</v>
      </c>
      <c r="E840" s="28" t="s">
        <v>13800</v>
      </c>
      <c r="F840" s="30"/>
      <c r="G840" s="67">
        <f t="shared" si="43"/>
        <v>193.3</v>
      </c>
      <c r="H840" s="68"/>
      <c r="I840" s="34"/>
      <c r="J840" s="69">
        <v>179</v>
      </c>
      <c r="K840" s="70"/>
    </row>
    <row r="841" spans="1:11" s="33" customFormat="1" ht="24.75" hidden="1" customHeight="1" x14ac:dyDescent="0.3">
      <c r="A841" s="28" t="s">
        <v>15218</v>
      </c>
      <c r="B841" s="28" t="s">
        <v>15295</v>
      </c>
      <c r="C841" s="38" t="s">
        <v>15296</v>
      </c>
      <c r="D841" s="28" t="s">
        <v>13813</v>
      </c>
      <c r="E841" s="28" t="s">
        <v>13800</v>
      </c>
      <c r="F841" s="30"/>
      <c r="G841" s="67">
        <f t="shared" si="43"/>
        <v>193.3</v>
      </c>
      <c r="H841" s="68"/>
      <c r="I841" s="34"/>
      <c r="J841" s="69">
        <v>179</v>
      </c>
      <c r="K841" s="70"/>
    </row>
    <row r="842" spans="1:11" s="33" customFormat="1" ht="24.75" hidden="1" customHeight="1" x14ac:dyDescent="0.3">
      <c r="A842" s="28" t="s">
        <v>15218</v>
      </c>
      <c r="B842" s="28" t="s">
        <v>15297</v>
      </c>
      <c r="C842" s="38" t="s">
        <v>15298</v>
      </c>
      <c r="D842" s="28" t="s">
        <v>13813</v>
      </c>
      <c r="E842" s="28" t="s">
        <v>13800</v>
      </c>
      <c r="F842" s="30"/>
      <c r="G842" s="67">
        <f t="shared" si="43"/>
        <v>193.3</v>
      </c>
      <c r="H842" s="68"/>
      <c r="I842" s="34"/>
      <c r="J842" s="69">
        <v>179</v>
      </c>
      <c r="K842" s="70"/>
    </row>
    <row r="843" spans="1:11" s="33" customFormat="1" ht="24.75" hidden="1" customHeight="1" x14ac:dyDescent="0.3">
      <c r="A843" s="28" t="s">
        <v>15218</v>
      </c>
      <c r="B843" s="28" t="s">
        <v>15299</v>
      </c>
      <c r="C843" s="38" t="s">
        <v>15300</v>
      </c>
      <c r="D843" s="28" t="s">
        <v>13813</v>
      </c>
      <c r="E843" s="28" t="s">
        <v>13800</v>
      </c>
      <c r="F843" s="30"/>
      <c r="G843" s="67">
        <f t="shared" si="43"/>
        <v>193.3</v>
      </c>
      <c r="H843" s="68"/>
      <c r="I843" s="34"/>
      <c r="J843" s="69">
        <v>179</v>
      </c>
      <c r="K843" s="70"/>
    </row>
    <row r="844" spans="1:11" s="33" customFormat="1" ht="24.75" hidden="1" customHeight="1" x14ac:dyDescent="0.3">
      <c r="A844" s="28" t="s">
        <v>15218</v>
      </c>
      <c r="B844" s="28" t="s">
        <v>15301</v>
      </c>
      <c r="C844" s="38" t="s">
        <v>15302</v>
      </c>
      <c r="D844" s="28" t="s">
        <v>13813</v>
      </c>
      <c r="E844" s="28" t="s">
        <v>13800</v>
      </c>
      <c r="F844" s="30"/>
      <c r="G844" s="67">
        <f t="shared" si="43"/>
        <v>258.10000000000002</v>
      </c>
      <c r="H844" s="68"/>
      <c r="I844" s="34"/>
      <c r="J844" s="69">
        <v>239</v>
      </c>
      <c r="K844" s="70"/>
    </row>
    <row r="845" spans="1:11" s="33" customFormat="1" ht="24.75" hidden="1" customHeight="1" x14ac:dyDescent="0.3">
      <c r="A845" s="28" t="s">
        <v>15218</v>
      </c>
      <c r="B845" s="28" t="s">
        <v>15303</v>
      </c>
      <c r="C845" s="38" t="s">
        <v>15304</v>
      </c>
      <c r="D845" s="28" t="s">
        <v>13813</v>
      </c>
      <c r="E845" s="28" t="s">
        <v>13800</v>
      </c>
      <c r="F845" s="30"/>
      <c r="G845" s="67">
        <f t="shared" si="43"/>
        <v>258.10000000000002</v>
      </c>
      <c r="H845" s="68"/>
      <c r="I845" s="34"/>
      <c r="J845" s="69">
        <v>239</v>
      </c>
      <c r="K845" s="70"/>
    </row>
    <row r="846" spans="1:11" s="33" customFormat="1" ht="24.75" hidden="1" customHeight="1" x14ac:dyDescent="0.3">
      <c r="A846" s="28" t="s">
        <v>15218</v>
      </c>
      <c r="B846" s="28" t="s">
        <v>15305</v>
      </c>
      <c r="C846" s="38" t="s">
        <v>15306</v>
      </c>
      <c r="D846" s="28" t="s">
        <v>13813</v>
      </c>
      <c r="E846" s="28" t="s">
        <v>13800</v>
      </c>
      <c r="F846" s="30"/>
      <c r="G846" s="67">
        <f t="shared" si="43"/>
        <v>258.10000000000002</v>
      </c>
      <c r="H846" s="68"/>
      <c r="I846" s="34"/>
      <c r="J846" s="69">
        <v>239</v>
      </c>
      <c r="K846" s="70"/>
    </row>
    <row r="847" spans="1:11" s="33" customFormat="1" ht="24.75" hidden="1" customHeight="1" x14ac:dyDescent="0.3">
      <c r="A847" s="28" t="s">
        <v>15218</v>
      </c>
      <c r="B847" s="28" t="s">
        <v>15307</v>
      </c>
      <c r="C847" s="38" t="s">
        <v>15308</v>
      </c>
      <c r="D847" s="28" t="s">
        <v>13813</v>
      </c>
      <c r="E847" s="28" t="s">
        <v>13800</v>
      </c>
      <c r="F847" s="30"/>
      <c r="G847" s="67">
        <f t="shared" si="43"/>
        <v>258.10000000000002</v>
      </c>
      <c r="H847" s="68"/>
      <c r="I847" s="34"/>
      <c r="J847" s="69">
        <v>239</v>
      </c>
      <c r="K847" s="70"/>
    </row>
    <row r="848" spans="1:11" s="33" customFormat="1" ht="24.75" hidden="1" customHeight="1" x14ac:dyDescent="0.3">
      <c r="A848" s="28" t="s">
        <v>15218</v>
      </c>
      <c r="B848" s="28" t="s">
        <v>15309</v>
      </c>
      <c r="C848" s="38" t="s">
        <v>15310</v>
      </c>
      <c r="D848" s="28" t="s">
        <v>13813</v>
      </c>
      <c r="E848" s="28" t="s">
        <v>13800</v>
      </c>
      <c r="F848" s="30"/>
      <c r="G848" s="67">
        <f t="shared" si="43"/>
        <v>258.10000000000002</v>
      </c>
      <c r="H848" s="68"/>
      <c r="I848" s="34"/>
      <c r="J848" s="69">
        <v>239</v>
      </c>
      <c r="K848" s="70"/>
    </row>
    <row r="849" spans="1:11" s="33" customFormat="1" ht="24.75" hidden="1" customHeight="1" x14ac:dyDescent="0.3">
      <c r="A849" s="28" t="s">
        <v>15218</v>
      </c>
      <c r="B849" s="28" t="s">
        <v>15311</v>
      </c>
      <c r="C849" s="38" t="s">
        <v>15312</v>
      </c>
      <c r="D849" s="28" t="s">
        <v>13813</v>
      </c>
      <c r="E849" s="28" t="s">
        <v>13800</v>
      </c>
      <c r="F849" s="30"/>
      <c r="G849" s="67">
        <f t="shared" si="43"/>
        <v>258.10000000000002</v>
      </c>
      <c r="H849" s="68"/>
      <c r="I849" s="34"/>
      <c r="J849" s="69">
        <v>239</v>
      </c>
      <c r="K849" s="70"/>
    </row>
    <row r="850" spans="1:11" s="33" customFormat="1" ht="24.75" hidden="1" customHeight="1" x14ac:dyDescent="0.3">
      <c r="A850" s="28" t="s">
        <v>15218</v>
      </c>
      <c r="B850" s="28" t="s">
        <v>15313</v>
      </c>
      <c r="C850" s="38" t="s">
        <v>15314</v>
      </c>
      <c r="D850" s="28" t="s">
        <v>13813</v>
      </c>
      <c r="E850" s="28" t="s">
        <v>13800</v>
      </c>
      <c r="F850" s="30"/>
      <c r="G850" s="67">
        <f t="shared" si="43"/>
        <v>258.10000000000002</v>
      </c>
      <c r="H850" s="68"/>
      <c r="I850" s="34"/>
      <c r="J850" s="69">
        <v>239</v>
      </c>
      <c r="K850" s="70"/>
    </row>
    <row r="851" spans="1:11" s="33" customFormat="1" ht="24.75" hidden="1" customHeight="1" x14ac:dyDescent="0.3">
      <c r="A851" s="28" t="s">
        <v>15218</v>
      </c>
      <c r="B851" s="28" t="s">
        <v>15315</v>
      </c>
      <c r="C851" s="38" t="s">
        <v>15316</v>
      </c>
      <c r="D851" s="28" t="s">
        <v>13813</v>
      </c>
      <c r="E851" s="28" t="s">
        <v>13800</v>
      </c>
      <c r="F851" s="30"/>
      <c r="G851" s="67">
        <f t="shared" si="43"/>
        <v>258.10000000000002</v>
      </c>
      <c r="H851" s="68"/>
      <c r="I851" s="34"/>
      <c r="J851" s="69">
        <v>239</v>
      </c>
      <c r="K851" s="70"/>
    </row>
    <row r="852" spans="1:11" s="33" customFormat="1" ht="24.75" hidden="1" customHeight="1" x14ac:dyDescent="0.3">
      <c r="A852" s="28" t="s">
        <v>15218</v>
      </c>
      <c r="B852" s="28" t="s">
        <v>15317</v>
      </c>
      <c r="C852" s="38" t="s">
        <v>15318</v>
      </c>
      <c r="D852" s="28" t="s">
        <v>13813</v>
      </c>
      <c r="E852" s="28" t="s">
        <v>13800</v>
      </c>
      <c r="F852" s="30"/>
      <c r="G852" s="67">
        <f t="shared" si="43"/>
        <v>258.10000000000002</v>
      </c>
      <c r="H852" s="68"/>
      <c r="I852" s="34"/>
      <c r="J852" s="69">
        <v>239</v>
      </c>
      <c r="K852" s="70"/>
    </row>
    <row r="853" spans="1:11" s="33" customFormat="1" ht="24.75" hidden="1" customHeight="1" x14ac:dyDescent="0.3">
      <c r="A853" s="28" t="s">
        <v>15218</v>
      </c>
      <c r="B853" s="28" t="s">
        <v>15319</v>
      </c>
      <c r="C853" s="38" t="s">
        <v>15320</v>
      </c>
      <c r="D853" s="28" t="s">
        <v>13813</v>
      </c>
      <c r="E853" s="28" t="s">
        <v>13800</v>
      </c>
      <c r="F853" s="30"/>
      <c r="G853" s="67">
        <f t="shared" si="43"/>
        <v>258.10000000000002</v>
      </c>
      <c r="H853" s="68"/>
      <c r="I853" s="34"/>
      <c r="J853" s="69">
        <v>239</v>
      </c>
      <c r="K853" s="70"/>
    </row>
    <row r="854" spans="1:11" s="33" customFormat="1" ht="24.75" hidden="1" customHeight="1" x14ac:dyDescent="0.3">
      <c r="A854" s="28" t="s">
        <v>15218</v>
      </c>
      <c r="B854" s="28" t="s">
        <v>15321</v>
      </c>
      <c r="C854" s="38" t="s">
        <v>15322</v>
      </c>
      <c r="D854" s="28" t="s">
        <v>13813</v>
      </c>
      <c r="E854" s="28" t="s">
        <v>13800</v>
      </c>
      <c r="F854" s="30"/>
      <c r="G854" s="67">
        <f t="shared" si="43"/>
        <v>258.10000000000002</v>
      </c>
      <c r="H854" s="68"/>
      <c r="I854" s="34"/>
      <c r="J854" s="69">
        <v>239</v>
      </c>
      <c r="K854" s="70"/>
    </row>
    <row r="855" spans="1:11" s="33" customFormat="1" ht="24.75" hidden="1" customHeight="1" x14ac:dyDescent="0.3">
      <c r="A855" s="28" t="s">
        <v>15218</v>
      </c>
      <c r="B855" s="28" t="s">
        <v>15323</v>
      </c>
      <c r="C855" s="38" t="s">
        <v>15324</v>
      </c>
      <c r="D855" s="28" t="s">
        <v>13813</v>
      </c>
      <c r="E855" s="28" t="s">
        <v>13800</v>
      </c>
      <c r="F855" s="30"/>
      <c r="G855" s="67">
        <f t="shared" si="43"/>
        <v>258.10000000000002</v>
      </c>
      <c r="H855" s="68"/>
      <c r="I855" s="34"/>
      <c r="J855" s="69">
        <v>239</v>
      </c>
      <c r="K855" s="70"/>
    </row>
    <row r="856" spans="1:11" s="33" customFormat="1" ht="24.75" hidden="1" customHeight="1" x14ac:dyDescent="0.3">
      <c r="A856" s="28" t="s">
        <v>15218</v>
      </c>
      <c r="B856" s="28" t="s">
        <v>15325</v>
      </c>
      <c r="C856" s="38" t="s">
        <v>15326</v>
      </c>
      <c r="D856" s="28" t="s">
        <v>2791</v>
      </c>
      <c r="E856" s="28" t="s">
        <v>13800</v>
      </c>
      <c r="F856" s="30"/>
      <c r="G856" s="67">
        <f t="shared" si="43"/>
        <v>23.1</v>
      </c>
      <c r="H856" s="68"/>
      <c r="I856" s="34"/>
      <c r="J856" s="69">
        <v>21.4</v>
      </c>
      <c r="K856" s="70"/>
    </row>
    <row r="857" spans="1:11" s="33" customFormat="1" ht="24.75" hidden="1" customHeight="1" x14ac:dyDescent="0.3">
      <c r="A857" s="28" t="s">
        <v>15218</v>
      </c>
      <c r="B857" s="28" t="s">
        <v>15327</v>
      </c>
      <c r="C857" s="38" t="s">
        <v>15328</v>
      </c>
      <c r="D857" s="28" t="s">
        <v>2791</v>
      </c>
      <c r="E857" s="28" t="s">
        <v>13800</v>
      </c>
      <c r="F857" s="30"/>
      <c r="G857" s="67">
        <f t="shared" si="43"/>
        <v>23.1</v>
      </c>
      <c r="H857" s="68"/>
      <c r="I857" s="34"/>
      <c r="J857" s="69">
        <v>21.4</v>
      </c>
      <c r="K857" s="70"/>
    </row>
    <row r="858" spans="1:11" s="33" customFormat="1" ht="24.75" hidden="1" customHeight="1" x14ac:dyDescent="0.3">
      <c r="A858" s="28" t="s">
        <v>15218</v>
      </c>
      <c r="B858" s="28" t="s">
        <v>15329</v>
      </c>
      <c r="C858" s="38" t="s">
        <v>15330</v>
      </c>
      <c r="D858" s="28" t="s">
        <v>2791</v>
      </c>
      <c r="E858" s="28" t="s">
        <v>13800</v>
      </c>
      <c r="F858" s="30"/>
      <c r="G858" s="67">
        <f t="shared" si="43"/>
        <v>23.1</v>
      </c>
      <c r="H858" s="68"/>
      <c r="I858" s="34"/>
      <c r="J858" s="69">
        <v>21.4</v>
      </c>
      <c r="K858" s="70"/>
    </row>
    <row r="859" spans="1:11" s="33" customFormat="1" ht="24.75" hidden="1" customHeight="1" x14ac:dyDescent="0.3">
      <c r="A859" s="28" t="s">
        <v>15218</v>
      </c>
      <c r="B859" s="28" t="s">
        <v>15331</v>
      </c>
      <c r="C859" s="38" t="s">
        <v>15332</v>
      </c>
      <c r="D859" s="28" t="s">
        <v>2791</v>
      </c>
      <c r="E859" s="28" t="s">
        <v>13800</v>
      </c>
      <c r="F859" s="30"/>
      <c r="G859" s="67">
        <f t="shared" si="43"/>
        <v>23.1</v>
      </c>
      <c r="H859" s="68"/>
      <c r="I859" s="34"/>
      <c r="J859" s="69">
        <v>21.4</v>
      </c>
      <c r="K859" s="70"/>
    </row>
    <row r="860" spans="1:11" s="33" customFormat="1" ht="24.75" hidden="1" customHeight="1" x14ac:dyDescent="0.3">
      <c r="A860" s="28" t="s">
        <v>15218</v>
      </c>
      <c r="B860" s="28" t="s">
        <v>15333</v>
      </c>
      <c r="C860" s="38" t="s">
        <v>15334</v>
      </c>
      <c r="D860" s="28" t="s">
        <v>2791</v>
      </c>
      <c r="E860" s="28" t="s">
        <v>13800</v>
      </c>
      <c r="F860" s="30"/>
      <c r="G860" s="67">
        <f t="shared" si="43"/>
        <v>23.1</v>
      </c>
      <c r="H860" s="68"/>
      <c r="I860" s="34"/>
      <c r="J860" s="69">
        <v>21.4</v>
      </c>
      <c r="K860" s="70"/>
    </row>
    <row r="861" spans="1:11" s="33" customFormat="1" ht="24.75" hidden="1" customHeight="1" x14ac:dyDescent="0.3">
      <c r="A861" s="28" t="s">
        <v>15218</v>
      </c>
      <c r="B861" s="28" t="s">
        <v>15335</v>
      </c>
      <c r="C861" s="38" t="s">
        <v>15336</v>
      </c>
      <c r="D861" s="28" t="s">
        <v>2791</v>
      </c>
      <c r="E861" s="28" t="s">
        <v>13800</v>
      </c>
      <c r="F861" s="30"/>
      <c r="G861" s="67">
        <f t="shared" si="43"/>
        <v>23.1</v>
      </c>
      <c r="H861" s="68"/>
      <c r="I861" s="34"/>
      <c r="J861" s="69">
        <v>21.4</v>
      </c>
      <c r="K861" s="70"/>
    </row>
    <row r="862" spans="1:11" s="33" customFormat="1" ht="24.75" hidden="1" customHeight="1" x14ac:dyDescent="0.3">
      <c r="A862" s="28" t="s">
        <v>15218</v>
      </c>
      <c r="B862" s="28" t="s">
        <v>15337</v>
      </c>
      <c r="C862" s="29" t="s">
        <v>15338</v>
      </c>
      <c r="D862" s="28" t="s">
        <v>13851</v>
      </c>
      <c r="E862" s="28" t="s">
        <v>13702</v>
      </c>
      <c r="F862" s="30">
        <v>20</v>
      </c>
      <c r="G862" s="31">
        <f>ROUND(IF(H862&gt;50,H862*1.15,H862*1.2),1)</f>
        <v>115.5</v>
      </c>
      <c r="H862" s="31">
        <f>ROUND(K862*1.08,1)</f>
        <v>100.4</v>
      </c>
      <c r="I862" s="31"/>
      <c r="J862" s="32">
        <v>107</v>
      </c>
      <c r="K862" s="32">
        <v>93</v>
      </c>
    </row>
    <row r="863" spans="1:11" s="33" customFormat="1" ht="24.75" hidden="1" customHeight="1" x14ac:dyDescent="0.3">
      <c r="A863" s="28" t="s">
        <v>15218</v>
      </c>
      <c r="B863" s="28" t="s">
        <v>15339</v>
      </c>
      <c r="C863" s="29" t="s">
        <v>15340</v>
      </c>
      <c r="D863" s="28" t="s">
        <v>13851</v>
      </c>
      <c r="E863" s="28" t="s">
        <v>13702</v>
      </c>
      <c r="F863" s="30">
        <v>20</v>
      </c>
      <c r="G863" s="31">
        <f>ROUND(IF(H863&gt;50,H863*1.15,H863*1.2),1)</f>
        <v>115.5</v>
      </c>
      <c r="H863" s="31">
        <f>ROUND(K863*1.08,1)</f>
        <v>100.4</v>
      </c>
      <c r="I863" s="31"/>
      <c r="J863" s="32">
        <v>107</v>
      </c>
      <c r="K863" s="32">
        <v>93</v>
      </c>
    </row>
    <row r="864" spans="1:11" s="33" customFormat="1" ht="24.75" hidden="1" customHeight="1" x14ac:dyDescent="0.3">
      <c r="A864" s="28" t="s">
        <v>15218</v>
      </c>
      <c r="B864" s="28" t="s">
        <v>15341</v>
      </c>
      <c r="C864" s="29" t="s">
        <v>15342</v>
      </c>
      <c r="D864" s="28" t="s">
        <v>13851</v>
      </c>
      <c r="E864" s="28" t="s">
        <v>13702</v>
      </c>
      <c r="F864" s="30">
        <v>20</v>
      </c>
      <c r="G864" s="31">
        <f>ROUND(IF(H864&gt;50,H864*1.15,H864*1.2),1)</f>
        <v>115.5</v>
      </c>
      <c r="H864" s="31">
        <f>ROUND(K864*1.08,1)</f>
        <v>100.4</v>
      </c>
      <c r="I864" s="31"/>
      <c r="J864" s="32">
        <v>107</v>
      </c>
      <c r="K864" s="32">
        <v>93</v>
      </c>
    </row>
    <row r="865" spans="1:11" s="33" customFormat="1" ht="24.75" hidden="1" customHeight="1" x14ac:dyDescent="0.3">
      <c r="A865" s="28" t="s">
        <v>15218</v>
      </c>
      <c r="B865" s="28" t="s">
        <v>15343</v>
      </c>
      <c r="C865" s="29" t="s">
        <v>15344</v>
      </c>
      <c r="D865" s="28" t="s">
        <v>13851</v>
      </c>
      <c r="E865" s="28" t="s">
        <v>13702</v>
      </c>
      <c r="F865" s="30">
        <v>20</v>
      </c>
      <c r="G865" s="31">
        <f>ROUND(IF(H865&gt;50,H865*1.15,H865*1.2),1)</f>
        <v>115.5</v>
      </c>
      <c r="H865" s="31">
        <f>ROUND(K865*1.08,1)</f>
        <v>100.4</v>
      </c>
      <c r="I865" s="31"/>
      <c r="J865" s="32">
        <v>107</v>
      </c>
      <c r="K865" s="32">
        <v>93</v>
      </c>
    </row>
    <row r="866" spans="1:11" s="33" customFormat="1" ht="24.75" hidden="1" customHeight="1" x14ac:dyDescent="0.3">
      <c r="A866" s="28" t="s">
        <v>15218</v>
      </c>
      <c r="B866" s="28" t="s">
        <v>15345</v>
      </c>
      <c r="C866" s="29" t="s">
        <v>15346</v>
      </c>
      <c r="D866" s="28" t="s">
        <v>13851</v>
      </c>
      <c r="E866" s="28" t="s">
        <v>13800</v>
      </c>
      <c r="F866" s="30"/>
      <c r="G866" s="67">
        <f>ROUND(J866*1.08,1)</f>
        <v>150.1</v>
      </c>
      <c r="H866" s="68"/>
      <c r="I866" s="39"/>
      <c r="J866" s="75">
        <v>139</v>
      </c>
      <c r="K866" s="75"/>
    </row>
    <row r="867" spans="1:11" s="33" customFormat="1" ht="24.75" hidden="1" customHeight="1" x14ac:dyDescent="0.3">
      <c r="A867" s="28" t="s">
        <v>15218</v>
      </c>
      <c r="B867" s="28" t="s">
        <v>15347</v>
      </c>
      <c r="C867" s="29" t="s">
        <v>15348</v>
      </c>
      <c r="D867" s="28" t="s">
        <v>13851</v>
      </c>
      <c r="E867" s="28" t="s">
        <v>13800</v>
      </c>
      <c r="F867" s="30"/>
      <c r="G867" s="67">
        <f>ROUND(J867*1.08,1)</f>
        <v>150.1</v>
      </c>
      <c r="H867" s="68"/>
      <c r="I867" s="39"/>
      <c r="J867" s="75">
        <v>139</v>
      </c>
      <c r="K867" s="75"/>
    </row>
    <row r="868" spans="1:11" s="33" customFormat="1" ht="24.75" hidden="1" customHeight="1" x14ac:dyDescent="0.3">
      <c r="A868" s="28" t="s">
        <v>15218</v>
      </c>
      <c r="B868" s="28" t="s">
        <v>15349</v>
      </c>
      <c r="C868" s="29" t="s">
        <v>15350</v>
      </c>
      <c r="D868" s="28" t="s">
        <v>13851</v>
      </c>
      <c r="E868" s="28" t="s">
        <v>13800</v>
      </c>
      <c r="F868" s="30"/>
      <c r="G868" s="67">
        <f>ROUND(J868*1.08,1)</f>
        <v>150.1</v>
      </c>
      <c r="H868" s="68"/>
      <c r="I868" s="39"/>
      <c r="J868" s="75">
        <v>139</v>
      </c>
      <c r="K868" s="75"/>
    </row>
    <row r="869" spans="1:11" s="33" customFormat="1" ht="24.75" hidden="1" customHeight="1" x14ac:dyDescent="0.3">
      <c r="A869" s="28" t="s">
        <v>15218</v>
      </c>
      <c r="B869" s="28" t="s">
        <v>15351</v>
      </c>
      <c r="C869" s="29" t="s">
        <v>15352</v>
      </c>
      <c r="D869" s="28" t="s">
        <v>13851</v>
      </c>
      <c r="E869" s="28" t="s">
        <v>13800</v>
      </c>
      <c r="F869" s="30"/>
      <c r="G869" s="67">
        <f>ROUND(J869*1.08,1)</f>
        <v>150.1</v>
      </c>
      <c r="H869" s="68"/>
      <c r="I869" s="39"/>
      <c r="J869" s="75">
        <v>139</v>
      </c>
      <c r="K869" s="75"/>
    </row>
    <row r="870" spans="1:11" s="33" customFormat="1" ht="24.75" hidden="1" customHeight="1" x14ac:dyDescent="0.3">
      <c r="A870" s="28" t="s">
        <v>15353</v>
      </c>
      <c r="B870" s="28" t="s">
        <v>15354</v>
      </c>
      <c r="C870" s="29" t="s">
        <v>15355</v>
      </c>
      <c r="D870" s="28" t="s">
        <v>13877</v>
      </c>
      <c r="E870" s="28" t="s">
        <v>13702</v>
      </c>
      <c r="F870" s="30">
        <v>9.5</v>
      </c>
      <c r="G870" s="31">
        <f t="shared" ref="G870:G896" si="44">ROUND(IF(H870&gt;50,H870*1.15,H870*1.2),1)</f>
        <v>57.7</v>
      </c>
      <c r="H870" s="31">
        <f t="shared" ref="H870:H896" si="45">ROUND(K870*1.08,1)</f>
        <v>50.2</v>
      </c>
      <c r="I870" s="31"/>
      <c r="J870" s="32">
        <v>55.8</v>
      </c>
      <c r="K870" s="32">
        <v>46.5</v>
      </c>
    </row>
    <row r="871" spans="1:11" s="33" customFormat="1" ht="24.75" hidden="1" customHeight="1" x14ac:dyDescent="0.3">
      <c r="A871" s="28" t="s">
        <v>15353</v>
      </c>
      <c r="B871" s="28" t="s">
        <v>15356</v>
      </c>
      <c r="C871" s="29" t="s">
        <v>15357</v>
      </c>
      <c r="D871" s="28" t="s">
        <v>13877</v>
      </c>
      <c r="E871" s="28" t="s">
        <v>13702</v>
      </c>
      <c r="F871" s="30">
        <v>9.5</v>
      </c>
      <c r="G871" s="31">
        <f t="shared" si="44"/>
        <v>57.7</v>
      </c>
      <c r="H871" s="31">
        <f t="shared" si="45"/>
        <v>50.2</v>
      </c>
      <c r="I871" s="31"/>
      <c r="J871" s="32">
        <v>55.8</v>
      </c>
      <c r="K871" s="32">
        <v>46.5</v>
      </c>
    </row>
    <row r="872" spans="1:11" s="33" customFormat="1" ht="24.75" hidden="1" customHeight="1" x14ac:dyDescent="0.3">
      <c r="A872" s="28" t="s">
        <v>15353</v>
      </c>
      <c r="B872" s="28" t="s">
        <v>15358</v>
      </c>
      <c r="C872" s="29" t="s">
        <v>15359</v>
      </c>
      <c r="D872" s="28" t="s">
        <v>13877</v>
      </c>
      <c r="E872" s="28" t="s">
        <v>13702</v>
      </c>
      <c r="F872" s="30">
        <v>9.5</v>
      </c>
      <c r="G872" s="31">
        <f t="shared" si="44"/>
        <v>57.7</v>
      </c>
      <c r="H872" s="31">
        <f t="shared" si="45"/>
        <v>50.2</v>
      </c>
      <c r="I872" s="31"/>
      <c r="J872" s="32">
        <v>55.8</v>
      </c>
      <c r="K872" s="32">
        <v>46.5</v>
      </c>
    </row>
    <row r="873" spans="1:11" s="33" customFormat="1" ht="24.75" hidden="1" customHeight="1" x14ac:dyDescent="0.3">
      <c r="A873" s="28" t="s">
        <v>15353</v>
      </c>
      <c r="B873" s="28" t="s">
        <v>15360</v>
      </c>
      <c r="C873" s="29" t="s">
        <v>15361</v>
      </c>
      <c r="D873" s="28" t="s">
        <v>13877</v>
      </c>
      <c r="E873" s="28" t="s">
        <v>13702</v>
      </c>
      <c r="F873" s="30">
        <v>9.5</v>
      </c>
      <c r="G873" s="31">
        <f t="shared" si="44"/>
        <v>57.7</v>
      </c>
      <c r="H873" s="31">
        <f t="shared" si="45"/>
        <v>50.2</v>
      </c>
      <c r="I873" s="31"/>
      <c r="J873" s="32">
        <v>55.8</v>
      </c>
      <c r="K873" s="32">
        <v>46.5</v>
      </c>
    </row>
    <row r="874" spans="1:11" s="33" customFormat="1" ht="24.75" hidden="1" customHeight="1" x14ac:dyDescent="0.3">
      <c r="A874" s="28" t="s">
        <v>15353</v>
      </c>
      <c r="B874" s="28" t="s">
        <v>15362</v>
      </c>
      <c r="C874" s="29" t="s">
        <v>15363</v>
      </c>
      <c r="D874" s="28" t="s">
        <v>13877</v>
      </c>
      <c r="E874" s="28" t="s">
        <v>13702</v>
      </c>
      <c r="F874" s="30">
        <v>9.5</v>
      </c>
      <c r="G874" s="31">
        <f t="shared" si="44"/>
        <v>57.7</v>
      </c>
      <c r="H874" s="31">
        <f t="shared" si="45"/>
        <v>50.2</v>
      </c>
      <c r="I874" s="31"/>
      <c r="J874" s="32">
        <v>55.8</v>
      </c>
      <c r="K874" s="32">
        <v>46.5</v>
      </c>
    </row>
    <row r="875" spans="1:11" s="33" customFormat="1" ht="24.75" hidden="1" customHeight="1" x14ac:dyDescent="0.3">
      <c r="A875" s="28" t="s">
        <v>15353</v>
      </c>
      <c r="B875" s="28" t="s">
        <v>15364</v>
      </c>
      <c r="C875" s="29" t="s">
        <v>15365</v>
      </c>
      <c r="D875" s="28" t="s">
        <v>13877</v>
      </c>
      <c r="E875" s="28" t="s">
        <v>13702</v>
      </c>
      <c r="F875" s="30">
        <v>9.5</v>
      </c>
      <c r="G875" s="31">
        <f t="shared" si="44"/>
        <v>57.7</v>
      </c>
      <c r="H875" s="31">
        <f t="shared" si="45"/>
        <v>50.2</v>
      </c>
      <c r="I875" s="31"/>
      <c r="J875" s="32">
        <v>55.8</v>
      </c>
      <c r="K875" s="32">
        <v>46.5</v>
      </c>
    </row>
    <row r="876" spans="1:11" s="33" customFormat="1" ht="24.75" hidden="1" customHeight="1" x14ac:dyDescent="0.3">
      <c r="A876" s="28" t="s">
        <v>15353</v>
      </c>
      <c r="B876" s="28" t="s">
        <v>15366</v>
      </c>
      <c r="C876" s="38" t="s">
        <v>15367</v>
      </c>
      <c r="D876" s="28" t="s">
        <v>13900</v>
      </c>
      <c r="E876" s="28" t="s">
        <v>13702</v>
      </c>
      <c r="F876" s="30">
        <v>9.5</v>
      </c>
      <c r="G876" s="31">
        <f t="shared" si="44"/>
        <v>62.1</v>
      </c>
      <c r="H876" s="31">
        <f t="shared" si="45"/>
        <v>54</v>
      </c>
      <c r="I876" s="31"/>
      <c r="J876" s="32">
        <v>60</v>
      </c>
      <c r="K876" s="32">
        <v>50</v>
      </c>
    </row>
    <row r="877" spans="1:11" s="33" customFormat="1" ht="24.75" hidden="1" customHeight="1" x14ac:dyDescent="0.3">
      <c r="A877" s="28" t="s">
        <v>15353</v>
      </c>
      <c r="B877" s="28" t="s">
        <v>15368</v>
      </c>
      <c r="C877" s="38" t="s">
        <v>15369</v>
      </c>
      <c r="D877" s="28" t="s">
        <v>13900</v>
      </c>
      <c r="E877" s="28" t="s">
        <v>13702</v>
      </c>
      <c r="F877" s="30">
        <v>9.5</v>
      </c>
      <c r="G877" s="31">
        <f t="shared" si="44"/>
        <v>62.1</v>
      </c>
      <c r="H877" s="31">
        <f t="shared" si="45"/>
        <v>54</v>
      </c>
      <c r="I877" s="31"/>
      <c r="J877" s="32">
        <v>60</v>
      </c>
      <c r="K877" s="32">
        <v>50</v>
      </c>
    </row>
    <row r="878" spans="1:11" s="33" customFormat="1" ht="24.75" hidden="1" customHeight="1" x14ac:dyDescent="0.3">
      <c r="A878" s="28" t="s">
        <v>15353</v>
      </c>
      <c r="B878" s="28" t="s">
        <v>15370</v>
      </c>
      <c r="C878" s="29" t="s">
        <v>15371</v>
      </c>
      <c r="D878" s="28" t="s">
        <v>13900</v>
      </c>
      <c r="E878" s="28" t="s">
        <v>13702</v>
      </c>
      <c r="F878" s="30">
        <v>9.5</v>
      </c>
      <c r="G878" s="31">
        <f t="shared" si="44"/>
        <v>62.1</v>
      </c>
      <c r="H878" s="31">
        <f t="shared" si="45"/>
        <v>54</v>
      </c>
      <c r="I878" s="31"/>
      <c r="J878" s="32">
        <v>60</v>
      </c>
      <c r="K878" s="32">
        <v>50</v>
      </c>
    </row>
    <row r="879" spans="1:11" s="33" customFormat="1" ht="24.75" hidden="1" customHeight="1" x14ac:dyDescent="0.3">
      <c r="A879" s="28" t="s">
        <v>15353</v>
      </c>
      <c r="B879" s="28" t="s">
        <v>15372</v>
      </c>
      <c r="C879" s="29" t="s">
        <v>15373</v>
      </c>
      <c r="D879" s="28" t="s">
        <v>13900</v>
      </c>
      <c r="E879" s="28" t="s">
        <v>13702</v>
      </c>
      <c r="F879" s="30">
        <v>9.5</v>
      </c>
      <c r="G879" s="31">
        <f t="shared" si="44"/>
        <v>62.1</v>
      </c>
      <c r="H879" s="31">
        <f t="shared" si="45"/>
        <v>54</v>
      </c>
      <c r="I879" s="31"/>
      <c r="J879" s="32">
        <v>60</v>
      </c>
      <c r="K879" s="32">
        <v>50</v>
      </c>
    </row>
    <row r="880" spans="1:11" s="33" customFormat="1" ht="24.75" hidden="1" customHeight="1" x14ac:dyDescent="0.3">
      <c r="A880" s="28" t="s">
        <v>15353</v>
      </c>
      <c r="B880" s="28" t="s">
        <v>15374</v>
      </c>
      <c r="C880" s="29" t="s">
        <v>15375</v>
      </c>
      <c r="D880" s="28" t="s">
        <v>13900</v>
      </c>
      <c r="E880" s="28" t="s">
        <v>13702</v>
      </c>
      <c r="F880" s="30">
        <v>9.5</v>
      </c>
      <c r="G880" s="31">
        <f t="shared" si="44"/>
        <v>62.1</v>
      </c>
      <c r="H880" s="31">
        <f t="shared" si="45"/>
        <v>54</v>
      </c>
      <c r="I880" s="31"/>
      <c r="J880" s="32">
        <v>60</v>
      </c>
      <c r="K880" s="32">
        <v>50</v>
      </c>
    </row>
    <row r="881" spans="1:11" s="33" customFormat="1" ht="24.75" hidden="1" customHeight="1" x14ac:dyDescent="0.3">
      <c r="A881" s="28" t="s">
        <v>15353</v>
      </c>
      <c r="B881" s="28" t="s">
        <v>15376</v>
      </c>
      <c r="C881" s="29" t="s">
        <v>15377</v>
      </c>
      <c r="D881" s="28" t="s">
        <v>13900</v>
      </c>
      <c r="E881" s="28" t="s">
        <v>13702</v>
      </c>
      <c r="F881" s="30">
        <v>9.5</v>
      </c>
      <c r="G881" s="31">
        <f t="shared" si="44"/>
        <v>62.1</v>
      </c>
      <c r="H881" s="31">
        <f t="shared" si="45"/>
        <v>54</v>
      </c>
      <c r="I881" s="31"/>
      <c r="J881" s="32">
        <v>60</v>
      </c>
      <c r="K881" s="32">
        <v>50</v>
      </c>
    </row>
    <row r="882" spans="1:11" s="33" customFormat="1" ht="24.75" hidden="1" customHeight="1" x14ac:dyDescent="0.3">
      <c r="A882" s="28" t="s">
        <v>15353</v>
      </c>
      <c r="B882" s="28" t="s">
        <v>15378</v>
      </c>
      <c r="C882" s="29" t="s">
        <v>15379</v>
      </c>
      <c r="D882" s="28" t="s">
        <v>13869</v>
      </c>
      <c r="E882" s="28" t="s">
        <v>13702</v>
      </c>
      <c r="F882" s="30">
        <v>9.5</v>
      </c>
      <c r="G882" s="31">
        <f t="shared" si="44"/>
        <v>57.7</v>
      </c>
      <c r="H882" s="31">
        <f t="shared" si="45"/>
        <v>50.2</v>
      </c>
      <c r="I882" s="31"/>
      <c r="J882" s="32">
        <v>55.8</v>
      </c>
      <c r="K882" s="32">
        <v>46.5</v>
      </c>
    </row>
    <row r="883" spans="1:11" s="33" customFormat="1" ht="24.75" hidden="1" customHeight="1" x14ac:dyDescent="0.3">
      <c r="A883" s="28" t="s">
        <v>15353</v>
      </c>
      <c r="B883" s="28" t="s">
        <v>15380</v>
      </c>
      <c r="C883" s="29" t="s">
        <v>15381</v>
      </c>
      <c r="D883" s="28" t="s">
        <v>13869</v>
      </c>
      <c r="E883" s="28" t="s">
        <v>13702</v>
      </c>
      <c r="F883" s="30">
        <v>9.5</v>
      </c>
      <c r="G883" s="31">
        <f t="shared" si="44"/>
        <v>57.7</v>
      </c>
      <c r="H883" s="31">
        <f t="shared" si="45"/>
        <v>50.2</v>
      </c>
      <c r="I883" s="31"/>
      <c r="J883" s="32">
        <v>55.8</v>
      </c>
      <c r="K883" s="32">
        <v>46.5</v>
      </c>
    </row>
    <row r="884" spans="1:11" s="33" customFormat="1" ht="24.75" hidden="1" customHeight="1" x14ac:dyDescent="0.3">
      <c r="A884" s="28" t="s">
        <v>15353</v>
      </c>
      <c r="B884" s="28" t="s">
        <v>15382</v>
      </c>
      <c r="C884" s="29" t="s">
        <v>15383</v>
      </c>
      <c r="D884" s="28" t="s">
        <v>13869</v>
      </c>
      <c r="E884" s="28" t="s">
        <v>13702</v>
      </c>
      <c r="F884" s="30">
        <v>9.5</v>
      </c>
      <c r="G884" s="31">
        <f t="shared" si="44"/>
        <v>57.7</v>
      </c>
      <c r="H884" s="31">
        <f t="shared" si="45"/>
        <v>50.2</v>
      </c>
      <c r="I884" s="31"/>
      <c r="J884" s="32">
        <v>55.8</v>
      </c>
      <c r="K884" s="32">
        <v>46.5</v>
      </c>
    </row>
    <row r="885" spans="1:11" s="33" customFormat="1" ht="24.75" hidden="1" customHeight="1" x14ac:dyDescent="0.3">
      <c r="A885" s="28" t="s">
        <v>15353</v>
      </c>
      <c r="B885" s="28" t="s">
        <v>15384</v>
      </c>
      <c r="C885" s="29" t="s">
        <v>15361</v>
      </c>
      <c r="D885" s="28" t="s">
        <v>13869</v>
      </c>
      <c r="E885" s="28" t="s">
        <v>13702</v>
      </c>
      <c r="F885" s="30">
        <v>9.5</v>
      </c>
      <c r="G885" s="31">
        <f t="shared" si="44"/>
        <v>57.7</v>
      </c>
      <c r="H885" s="31">
        <f t="shared" si="45"/>
        <v>50.2</v>
      </c>
      <c r="I885" s="31"/>
      <c r="J885" s="32">
        <v>55.8</v>
      </c>
      <c r="K885" s="32">
        <v>46.5</v>
      </c>
    </row>
    <row r="886" spans="1:11" s="33" customFormat="1" ht="24.75" hidden="1" customHeight="1" x14ac:dyDescent="0.3">
      <c r="A886" s="28" t="s">
        <v>15353</v>
      </c>
      <c r="B886" s="28" t="s">
        <v>15385</v>
      </c>
      <c r="C886" s="29" t="s">
        <v>15386</v>
      </c>
      <c r="D886" s="28" t="s">
        <v>13869</v>
      </c>
      <c r="E886" s="28" t="s">
        <v>13702</v>
      </c>
      <c r="F886" s="30">
        <v>9.5</v>
      </c>
      <c r="G886" s="31">
        <f t="shared" si="44"/>
        <v>57.7</v>
      </c>
      <c r="H886" s="31">
        <f t="shared" si="45"/>
        <v>50.2</v>
      </c>
      <c r="I886" s="31"/>
      <c r="J886" s="32">
        <v>55.8</v>
      </c>
      <c r="K886" s="32">
        <v>46.5</v>
      </c>
    </row>
    <row r="887" spans="1:11" s="33" customFormat="1" ht="24.75" hidden="1" customHeight="1" x14ac:dyDescent="0.3">
      <c r="A887" s="28" t="s">
        <v>15353</v>
      </c>
      <c r="B887" s="28" t="s">
        <v>15387</v>
      </c>
      <c r="C887" s="29" t="s">
        <v>15365</v>
      </c>
      <c r="D887" s="28" t="s">
        <v>13869</v>
      </c>
      <c r="E887" s="28" t="s">
        <v>13702</v>
      </c>
      <c r="F887" s="30">
        <v>9.5</v>
      </c>
      <c r="G887" s="31">
        <f t="shared" si="44"/>
        <v>57.7</v>
      </c>
      <c r="H887" s="31">
        <f t="shared" si="45"/>
        <v>50.2</v>
      </c>
      <c r="I887" s="31"/>
      <c r="J887" s="32">
        <v>55.8</v>
      </c>
      <c r="K887" s="32">
        <v>46.5</v>
      </c>
    </row>
    <row r="888" spans="1:11" s="33" customFormat="1" ht="24.75" hidden="1" customHeight="1" x14ac:dyDescent="0.3">
      <c r="A888" s="28" t="s">
        <v>15353</v>
      </c>
      <c r="B888" s="28" t="s">
        <v>15388</v>
      </c>
      <c r="C888" s="29" t="s">
        <v>15389</v>
      </c>
      <c r="D888" s="28" t="s">
        <v>14828</v>
      </c>
      <c r="E888" s="28" t="s">
        <v>13702</v>
      </c>
      <c r="F888" s="30">
        <v>9</v>
      </c>
      <c r="G888" s="31">
        <f t="shared" si="44"/>
        <v>45.4</v>
      </c>
      <c r="H888" s="31">
        <f t="shared" si="45"/>
        <v>37.799999999999997</v>
      </c>
      <c r="I888" s="31"/>
      <c r="J888" s="32">
        <v>42</v>
      </c>
      <c r="K888" s="32">
        <v>35</v>
      </c>
    </row>
    <row r="889" spans="1:11" s="33" customFormat="1" ht="24.75" hidden="1" customHeight="1" x14ac:dyDescent="0.3">
      <c r="A889" s="28" t="s">
        <v>15353</v>
      </c>
      <c r="B889" s="28" t="s">
        <v>15390</v>
      </c>
      <c r="C889" s="29" t="s">
        <v>15391</v>
      </c>
      <c r="D889" s="28" t="s">
        <v>14828</v>
      </c>
      <c r="E889" s="28" t="s">
        <v>13702</v>
      </c>
      <c r="F889" s="30">
        <v>9</v>
      </c>
      <c r="G889" s="31">
        <f t="shared" si="44"/>
        <v>45.4</v>
      </c>
      <c r="H889" s="31">
        <f t="shared" si="45"/>
        <v>37.799999999999997</v>
      </c>
      <c r="I889" s="31"/>
      <c r="J889" s="32">
        <v>42</v>
      </c>
      <c r="K889" s="32">
        <v>35</v>
      </c>
    </row>
    <row r="890" spans="1:11" s="33" customFormat="1" ht="24.75" hidden="1" customHeight="1" x14ac:dyDescent="0.3">
      <c r="A890" s="28" t="s">
        <v>15353</v>
      </c>
      <c r="B890" s="28" t="s">
        <v>15392</v>
      </c>
      <c r="C890" s="29" t="s">
        <v>15393</v>
      </c>
      <c r="D890" s="28" t="s">
        <v>14828</v>
      </c>
      <c r="E890" s="28" t="s">
        <v>13702</v>
      </c>
      <c r="F890" s="30">
        <v>9</v>
      </c>
      <c r="G890" s="31">
        <f t="shared" si="44"/>
        <v>45.4</v>
      </c>
      <c r="H890" s="31">
        <f t="shared" si="45"/>
        <v>37.799999999999997</v>
      </c>
      <c r="I890" s="31"/>
      <c r="J890" s="32">
        <v>42</v>
      </c>
      <c r="K890" s="32">
        <v>35</v>
      </c>
    </row>
    <row r="891" spans="1:11" s="33" customFormat="1" ht="24.75" hidden="1" customHeight="1" x14ac:dyDescent="0.3">
      <c r="A891" s="28" t="s">
        <v>15353</v>
      </c>
      <c r="B891" s="28" t="s">
        <v>15394</v>
      </c>
      <c r="C891" s="29" t="s">
        <v>15395</v>
      </c>
      <c r="D891" s="28" t="s">
        <v>14828</v>
      </c>
      <c r="E891" s="28" t="s">
        <v>13702</v>
      </c>
      <c r="F891" s="30">
        <v>9</v>
      </c>
      <c r="G891" s="31">
        <f t="shared" si="44"/>
        <v>45.4</v>
      </c>
      <c r="H891" s="31">
        <f t="shared" si="45"/>
        <v>37.799999999999997</v>
      </c>
      <c r="I891" s="31"/>
      <c r="J891" s="32">
        <v>42</v>
      </c>
      <c r="K891" s="32">
        <v>35</v>
      </c>
    </row>
    <row r="892" spans="1:11" s="33" customFormat="1" ht="24.75" hidden="1" customHeight="1" x14ac:dyDescent="0.3">
      <c r="A892" s="28" t="s">
        <v>15353</v>
      </c>
      <c r="B892" s="28" t="s">
        <v>15396</v>
      </c>
      <c r="C892" s="29" t="s">
        <v>15397</v>
      </c>
      <c r="D892" s="28" t="s">
        <v>14828</v>
      </c>
      <c r="E892" s="28" t="s">
        <v>13702</v>
      </c>
      <c r="F892" s="30">
        <v>9</v>
      </c>
      <c r="G892" s="31">
        <f t="shared" si="44"/>
        <v>45.4</v>
      </c>
      <c r="H892" s="31">
        <f t="shared" si="45"/>
        <v>37.799999999999997</v>
      </c>
      <c r="I892" s="31"/>
      <c r="J892" s="32">
        <v>42</v>
      </c>
      <c r="K892" s="32">
        <v>35</v>
      </c>
    </row>
    <row r="893" spans="1:11" s="33" customFormat="1" ht="24.75" hidden="1" customHeight="1" x14ac:dyDescent="0.3">
      <c r="A893" s="28" t="s">
        <v>15353</v>
      </c>
      <c r="B893" s="28" t="s">
        <v>15398</v>
      </c>
      <c r="C893" s="29" t="s">
        <v>15399</v>
      </c>
      <c r="D893" s="28" t="s">
        <v>13851</v>
      </c>
      <c r="E893" s="28" t="s">
        <v>13702</v>
      </c>
      <c r="F893" s="30">
        <v>20</v>
      </c>
      <c r="G893" s="31">
        <f t="shared" si="44"/>
        <v>115.5</v>
      </c>
      <c r="H893" s="31">
        <f t="shared" si="45"/>
        <v>100.4</v>
      </c>
      <c r="I893" s="31"/>
      <c r="J893" s="32">
        <v>107</v>
      </c>
      <c r="K893" s="32">
        <v>93</v>
      </c>
    </row>
    <row r="894" spans="1:11" s="33" customFormat="1" ht="24.75" hidden="1" customHeight="1" x14ac:dyDescent="0.3">
      <c r="A894" s="28" t="s">
        <v>15353</v>
      </c>
      <c r="B894" s="28" t="s">
        <v>15400</v>
      </c>
      <c r="C894" s="29" t="s">
        <v>15401</v>
      </c>
      <c r="D894" s="28" t="s">
        <v>13851</v>
      </c>
      <c r="E894" s="28" t="s">
        <v>13702</v>
      </c>
      <c r="F894" s="30">
        <v>20</v>
      </c>
      <c r="G894" s="31">
        <f t="shared" si="44"/>
        <v>115.5</v>
      </c>
      <c r="H894" s="31">
        <f t="shared" si="45"/>
        <v>100.4</v>
      </c>
      <c r="I894" s="31"/>
      <c r="J894" s="32">
        <v>107</v>
      </c>
      <c r="K894" s="32">
        <v>93</v>
      </c>
    </row>
    <row r="895" spans="1:11" s="33" customFormat="1" ht="24.75" hidden="1" customHeight="1" x14ac:dyDescent="0.3">
      <c r="A895" s="28" t="s">
        <v>15353</v>
      </c>
      <c r="B895" s="28" t="s">
        <v>15402</v>
      </c>
      <c r="C895" s="29" t="s">
        <v>15403</v>
      </c>
      <c r="D895" s="28" t="s">
        <v>13851</v>
      </c>
      <c r="E895" s="28" t="s">
        <v>13702</v>
      </c>
      <c r="F895" s="30">
        <v>20</v>
      </c>
      <c r="G895" s="31">
        <f t="shared" si="44"/>
        <v>115.5</v>
      </c>
      <c r="H895" s="31">
        <f t="shared" si="45"/>
        <v>100.4</v>
      </c>
      <c r="I895" s="31"/>
      <c r="J895" s="32">
        <v>107</v>
      </c>
      <c r="K895" s="32">
        <v>93</v>
      </c>
    </row>
    <row r="896" spans="1:11" s="33" customFormat="1" ht="24.75" hidden="1" customHeight="1" x14ac:dyDescent="0.3">
      <c r="A896" s="28" t="s">
        <v>15353</v>
      </c>
      <c r="B896" s="28" t="s">
        <v>15404</v>
      </c>
      <c r="C896" s="29" t="s">
        <v>15405</v>
      </c>
      <c r="D896" s="28" t="s">
        <v>13851</v>
      </c>
      <c r="E896" s="28" t="s">
        <v>13702</v>
      </c>
      <c r="F896" s="30">
        <v>20</v>
      </c>
      <c r="G896" s="31">
        <f t="shared" si="44"/>
        <v>115.5</v>
      </c>
      <c r="H896" s="31">
        <f t="shared" si="45"/>
        <v>100.4</v>
      </c>
      <c r="I896" s="31"/>
      <c r="J896" s="32">
        <v>107</v>
      </c>
      <c r="K896" s="32">
        <v>93</v>
      </c>
    </row>
    <row r="897" spans="1:11" s="33" customFormat="1" ht="24.75" hidden="1" customHeight="1" x14ac:dyDescent="0.3">
      <c r="A897" s="28" t="s">
        <v>15353</v>
      </c>
      <c r="B897" s="28" t="s">
        <v>15406</v>
      </c>
      <c r="C897" s="29" t="s">
        <v>15407</v>
      </c>
      <c r="D897" s="28" t="s">
        <v>14209</v>
      </c>
      <c r="E897" s="28" t="s">
        <v>14210</v>
      </c>
      <c r="F897" s="30"/>
      <c r="G897" s="67">
        <f t="shared" ref="G897:G947" si="46">ROUND(J897*1.08,1)</f>
        <v>5.8</v>
      </c>
      <c r="H897" s="68"/>
      <c r="I897" s="34"/>
      <c r="J897" s="69">
        <v>5.4</v>
      </c>
      <c r="K897" s="70"/>
    </row>
    <row r="898" spans="1:11" s="33" customFormat="1" ht="24.75" hidden="1" customHeight="1" x14ac:dyDescent="0.3">
      <c r="A898" s="28" t="s">
        <v>15353</v>
      </c>
      <c r="B898" s="28" t="s">
        <v>15408</v>
      </c>
      <c r="C898" s="29" t="s">
        <v>15409</v>
      </c>
      <c r="D898" s="28" t="s">
        <v>14209</v>
      </c>
      <c r="E898" s="28" t="s">
        <v>14210</v>
      </c>
      <c r="F898" s="30"/>
      <c r="G898" s="67">
        <f t="shared" si="46"/>
        <v>5.8</v>
      </c>
      <c r="H898" s="68"/>
      <c r="I898" s="34"/>
      <c r="J898" s="69">
        <v>5.4</v>
      </c>
      <c r="K898" s="70"/>
    </row>
    <row r="899" spans="1:11" s="33" customFormat="1" ht="24.75" hidden="1" customHeight="1" x14ac:dyDescent="0.3">
      <c r="A899" s="28" t="s">
        <v>15353</v>
      </c>
      <c r="B899" s="28" t="s">
        <v>15410</v>
      </c>
      <c r="C899" s="29" t="s">
        <v>15411</v>
      </c>
      <c r="D899" s="28" t="s">
        <v>14209</v>
      </c>
      <c r="E899" s="28" t="s">
        <v>14210</v>
      </c>
      <c r="F899" s="30"/>
      <c r="G899" s="67">
        <f t="shared" si="46"/>
        <v>5.8</v>
      </c>
      <c r="H899" s="68"/>
      <c r="I899" s="34"/>
      <c r="J899" s="69">
        <v>5.4</v>
      </c>
      <c r="K899" s="70"/>
    </row>
    <row r="900" spans="1:11" s="33" customFormat="1" ht="24.75" hidden="1" customHeight="1" x14ac:dyDescent="0.3">
      <c r="A900" s="28" t="s">
        <v>15353</v>
      </c>
      <c r="B900" s="28" t="s">
        <v>15412</v>
      </c>
      <c r="C900" s="29" t="s">
        <v>15413</v>
      </c>
      <c r="D900" s="28" t="s">
        <v>14209</v>
      </c>
      <c r="E900" s="28" t="s">
        <v>14210</v>
      </c>
      <c r="F900" s="30"/>
      <c r="G900" s="67">
        <f t="shared" si="46"/>
        <v>5.8</v>
      </c>
      <c r="H900" s="68"/>
      <c r="I900" s="34"/>
      <c r="J900" s="69">
        <v>5.4</v>
      </c>
      <c r="K900" s="70"/>
    </row>
    <row r="901" spans="1:11" s="33" customFormat="1" ht="24.75" hidden="1" customHeight="1" x14ac:dyDescent="0.3">
      <c r="A901" s="28" t="s">
        <v>15353</v>
      </c>
      <c r="B901" s="28" t="s">
        <v>15414</v>
      </c>
      <c r="C901" s="29" t="s">
        <v>15415</v>
      </c>
      <c r="D901" s="28" t="s">
        <v>14209</v>
      </c>
      <c r="E901" s="28" t="s">
        <v>14210</v>
      </c>
      <c r="F901" s="30"/>
      <c r="G901" s="67">
        <f t="shared" si="46"/>
        <v>5.8</v>
      </c>
      <c r="H901" s="68"/>
      <c r="I901" s="34"/>
      <c r="J901" s="69">
        <v>5.4</v>
      </c>
      <c r="K901" s="70"/>
    </row>
    <row r="902" spans="1:11" s="33" customFormat="1" ht="24.75" hidden="1" customHeight="1" x14ac:dyDescent="0.3">
      <c r="A902" s="28" t="s">
        <v>15353</v>
      </c>
      <c r="B902" s="28" t="s">
        <v>15416</v>
      </c>
      <c r="C902" s="29" t="s">
        <v>15417</v>
      </c>
      <c r="D902" s="28" t="s">
        <v>14209</v>
      </c>
      <c r="E902" s="28" t="s">
        <v>14210</v>
      </c>
      <c r="F902" s="30"/>
      <c r="G902" s="67">
        <f t="shared" si="46"/>
        <v>5.8</v>
      </c>
      <c r="H902" s="68"/>
      <c r="I902" s="34"/>
      <c r="J902" s="69">
        <v>5.4</v>
      </c>
      <c r="K902" s="70"/>
    </row>
    <row r="903" spans="1:11" s="33" customFormat="1" ht="24.75" hidden="1" customHeight="1" x14ac:dyDescent="0.3">
      <c r="A903" s="28" t="s">
        <v>15353</v>
      </c>
      <c r="B903" s="28" t="s">
        <v>15418</v>
      </c>
      <c r="C903" s="29" t="s">
        <v>15419</v>
      </c>
      <c r="D903" s="28" t="s">
        <v>14209</v>
      </c>
      <c r="E903" s="28" t="s">
        <v>14210</v>
      </c>
      <c r="F903" s="30"/>
      <c r="G903" s="67">
        <f t="shared" si="46"/>
        <v>5.8</v>
      </c>
      <c r="H903" s="68"/>
      <c r="I903" s="34"/>
      <c r="J903" s="69">
        <v>5.4</v>
      </c>
      <c r="K903" s="70"/>
    </row>
    <row r="904" spans="1:11" s="33" customFormat="1" ht="24.75" hidden="1" customHeight="1" x14ac:dyDescent="0.3">
      <c r="A904" s="28" t="s">
        <v>15353</v>
      </c>
      <c r="B904" s="28" t="s">
        <v>15420</v>
      </c>
      <c r="C904" s="29" t="s">
        <v>15421</v>
      </c>
      <c r="D904" s="28" t="s">
        <v>14987</v>
      </c>
      <c r="E904" s="28" t="s">
        <v>13800</v>
      </c>
      <c r="F904" s="30"/>
      <c r="G904" s="67">
        <f t="shared" si="46"/>
        <v>35.1</v>
      </c>
      <c r="H904" s="68"/>
      <c r="I904" s="34"/>
      <c r="J904" s="69">
        <v>32.5</v>
      </c>
      <c r="K904" s="70"/>
    </row>
    <row r="905" spans="1:11" s="33" customFormat="1" ht="24.75" hidden="1" customHeight="1" x14ac:dyDescent="0.3">
      <c r="A905" s="28" t="s">
        <v>15353</v>
      </c>
      <c r="B905" s="28" t="s">
        <v>15422</v>
      </c>
      <c r="C905" s="29" t="s">
        <v>15423</v>
      </c>
      <c r="D905" s="28" t="s">
        <v>14987</v>
      </c>
      <c r="E905" s="28" t="s">
        <v>13800</v>
      </c>
      <c r="F905" s="30"/>
      <c r="G905" s="67">
        <f t="shared" si="46"/>
        <v>35.1</v>
      </c>
      <c r="H905" s="68"/>
      <c r="I905" s="34"/>
      <c r="J905" s="69">
        <v>32.5</v>
      </c>
      <c r="K905" s="70"/>
    </row>
    <row r="906" spans="1:11" s="33" customFormat="1" ht="24.75" hidden="1" customHeight="1" x14ac:dyDescent="0.3">
      <c r="A906" s="28" t="s">
        <v>15353</v>
      </c>
      <c r="B906" s="28" t="s">
        <v>15424</v>
      </c>
      <c r="C906" s="29" t="s">
        <v>15425</v>
      </c>
      <c r="D906" s="28" t="s">
        <v>14987</v>
      </c>
      <c r="E906" s="28" t="s">
        <v>13800</v>
      </c>
      <c r="F906" s="30"/>
      <c r="G906" s="67">
        <f t="shared" si="46"/>
        <v>35.1</v>
      </c>
      <c r="H906" s="68"/>
      <c r="I906" s="34"/>
      <c r="J906" s="69">
        <v>32.5</v>
      </c>
      <c r="K906" s="70"/>
    </row>
    <row r="907" spans="1:11" s="33" customFormat="1" ht="24.75" hidden="1" customHeight="1" x14ac:dyDescent="0.3">
      <c r="A907" s="28" t="s">
        <v>15353</v>
      </c>
      <c r="B907" s="28" t="s">
        <v>15426</v>
      </c>
      <c r="C907" s="29" t="s">
        <v>15427</v>
      </c>
      <c r="D907" s="28" t="s">
        <v>14987</v>
      </c>
      <c r="E907" s="28" t="s">
        <v>13800</v>
      </c>
      <c r="F907" s="30"/>
      <c r="G907" s="67">
        <f t="shared" si="46"/>
        <v>35.1</v>
      </c>
      <c r="H907" s="68"/>
      <c r="I907" s="34"/>
      <c r="J907" s="69">
        <v>32.5</v>
      </c>
      <c r="K907" s="70"/>
    </row>
    <row r="908" spans="1:11" s="33" customFormat="1" ht="24.75" hidden="1" customHeight="1" x14ac:dyDescent="0.3">
      <c r="A908" s="28" t="s">
        <v>15353</v>
      </c>
      <c r="B908" s="28" t="s">
        <v>15428</v>
      </c>
      <c r="C908" s="29" t="s">
        <v>15429</v>
      </c>
      <c r="D908" s="28" t="s">
        <v>14987</v>
      </c>
      <c r="E908" s="28" t="s">
        <v>13800</v>
      </c>
      <c r="F908" s="30"/>
      <c r="G908" s="67">
        <f t="shared" si="46"/>
        <v>35.1</v>
      </c>
      <c r="H908" s="68"/>
      <c r="I908" s="34"/>
      <c r="J908" s="69">
        <v>32.5</v>
      </c>
      <c r="K908" s="70"/>
    </row>
    <row r="909" spans="1:11" s="33" customFormat="1" ht="24.75" hidden="1" customHeight="1" x14ac:dyDescent="0.3">
      <c r="A909" s="28" t="s">
        <v>15353</v>
      </c>
      <c r="B909" s="28" t="s">
        <v>15430</v>
      </c>
      <c r="C909" s="29" t="s">
        <v>15431</v>
      </c>
      <c r="D909" s="28" t="s">
        <v>15432</v>
      </c>
      <c r="E909" s="28" t="s">
        <v>13800</v>
      </c>
      <c r="F909" s="30"/>
      <c r="G909" s="67">
        <f t="shared" si="46"/>
        <v>23.1</v>
      </c>
      <c r="H909" s="68"/>
      <c r="I909" s="34"/>
      <c r="J909" s="69">
        <v>21.4</v>
      </c>
      <c r="K909" s="70"/>
    </row>
    <row r="910" spans="1:11" s="33" customFormat="1" ht="24.75" hidden="1" customHeight="1" x14ac:dyDescent="0.3">
      <c r="A910" s="28" t="s">
        <v>15353</v>
      </c>
      <c r="B910" s="28" t="s">
        <v>15433</v>
      </c>
      <c r="C910" s="29" t="s">
        <v>15434</v>
      </c>
      <c r="D910" s="28" t="s">
        <v>15432</v>
      </c>
      <c r="E910" s="28" t="s">
        <v>13800</v>
      </c>
      <c r="F910" s="30"/>
      <c r="G910" s="67">
        <f t="shared" si="46"/>
        <v>23.1</v>
      </c>
      <c r="H910" s="68"/>
      <c r="I910" s="34"/>
      <c r="J910" s="69">
        <v>21.4</v>
      </c>
      <c r="K910" s="70"/>
    </row>
    <row r="911" spans="1:11" s="33" customFormat="1" ht="24.75" hidden="1" customHeight="1" x14ac:dyDescent="0.3">
      <c r="A911" s="28" t="s">
        <v>15353</v>
      </c>
      <c r="B911" s="28" t="s">
        <v>15435</v>
      </c>
      <c r="C911" s="29" t="s">
        <v>15436</v>
      </c>
      <c r="D911" s="28" t="s">
        <v>15432</v>
      </c>
      <c r="E911" s="28" t="s">
        <v>13800</v>
      </c>
      <c r="F911" s="30"/>
      <c r="G911" s="67">
        <f t="shared" si="46"/>
        <v>23.1</v>
      </c>
      <c r="H911" s="68"/>
      <c r="I911" s="34"/>
      <c r="J911" s="69">
        <v>21.4</v>
      </c>
      <c r="K911" s="70"/>
    </row>
    <row r="912" spans="1:11" s="33" customFormat="1" ht="24.75" hidden="1" customHeight="1" x14ac:dyDescent="0.3">
      <c r="A912" s="28" t="s">
        <v>15353</v>
      </c>
      <c r="B912" s="28" t="s">
        <v>15437</v>
      </c>
      <c r="C912" s="29" t="s">
        <v>15438</v>
      </c>
      <c r="D912" s="28" t="s">
        <v>15432</v>
      </c>
      <c r="E912" s="28" t="s">
        <v>13800</v>
      </c>
      <c r="F912" s="30"/>
      <c r="G912" s="67">
        <f t="shared" si="46"/>
        <v>23.1</v>
      </c>
      <c r="H912" s="68"/>
      <c r="I912" s="34"/>
      <c r="J912" s="69">
        <v>21.4</v>
      </c>
      <c r="K912" s="70"/>
    </row>
    <row r="913" spans="1:11" s="33" customFormat="1" ht="24.75" hidden="1" customHeight="1" x14ac:dyDescent="0.3">
      <c r="A913" s="28" t="s">
        <v>15353</v>
      </c>
      <c r="B913" s="28" t="s">
        <v>15439</v>
      </c>
      <c r="C913" s="29" t="s">
        <v>15440</v>
      </c>
      <c r="D913" s="28" t="s">
        <v>15432</v>
      </c>
      <c r="E913" s="28" t="s">
        <v>13800</v>
      </c>
      <c r="F913" s="30"/>
      <c r="G913" s="67">
        <f t="shared" si="46"/>
        <v>23.1</v>
      </c>
      <c r="H913" s="68"/>
      <c r="I913" s="34"/>
      <c r="J913" s="69">
        <v>21.4</v>
      </c>
      <c r="K913" s="70"/>
    </row>
    <row r="914" spans="1:11" s="33" customFormat="1" ht="24.75" hidden="1" customHeight="1" x14ac:dyDescent="0.3">
      <c r="A914" s="28" t="s">
        <v>15353</v>
      </c>
      <c r="B914" s="28" t="s">
        <v>15441</v>
      </c>
      <c r="C914" s="29" t="s">
        <v>15442</v>
      </c>
      <c r="D914" s="28" t="s">
        <v>15432</v>
      </c>
      <c r="E914" s="28" t="s">
        <v>13800</v>
      </c>
      <c r="F914" s="30"/>
      <c r="G914" s="67">
        <f t="shared" si="46"/>
        <v>56.2</v>
      </c>
      <c r="H914" s="68"/>
      <c r="I914" s="34"/>
      <c r="J914" s="69">
        <v>52</v>
      </c>
      <c r="K914" s="70"/>
    </row>
    <row r="915" spans="1:11" s="33" customFormat="1" ht="24.75" hidden="1" customHeight="1" x14ac:dyDescent="0.3">
      <c r="A915" s="28" t="s">
        <v>15353</v>
      </c>
      <c r="B915" s="28" t="s">
        <v>15443</v>
      </c>
      <c r="C915" s="29" t="s">
        <v>15444</v>
      </c>
      <c r="D915" s="28" t="s">
        <v>15432</v>
      </c>
      <c r="E915" s="28" t="s">
        <v>13800</v>
      </c>
      <c r="F915" s="30"/>
      <c r="G915" s="67">
        <f t="shared" si="46"/>
        <v>56.2</v>
      </c>
      <c r="H915" s="68"/>
      <c r="I915" s="34"/>
      <c r="J915" s="69">
        <v>52</v>
      </c>
      <c r="K915" s="70"/>
    </row>
    <row r="916" spans="1:11" s="33" customFormat="1" ht="24.75" hidden="1" customHeight="1" x14ac:dyDescent="0.3">
      <c r="A916" s="28" t="s">
        <v>15353</v>
      </c>
      <c r="B916" s="28" t="s">
        <v>15445</v>
      </c>
      <c r="C916" s="29" t="s">
        <v>15446</v>
      </c>
      <c r="D916" s="28" t="s">
        <v>15432</v>
      </c>
      <c r="E916" s="28" t="s">
        <v>13800</v>
      </c>
      <c r="F916" s="30"/>
      <c r="G916" s="67">
        <f t="shared" si="46"/>
        <v>56.2</v>
      </c>
      <c r="H916" s="68"/>
      <c r="I916" s="34"/>
      <c r="J916" s="69">
        <v>52</v>
      </c>
      <c r="K916" s="70"/>
    </row>
    <row r="917" spans="1:11" s="33" customFormat="1" ht="24.75" hidden="1" customHeight="1" x14ac:dyDescent="0.3">
      <c r="A917" s="28" t="s">
        <v>15353</v>
      </c>
      <c r="B917" s="28" t="s">
        <v>15447</v>
      </c>
      <c r="C917" s="29" t="s">
        <v>15448</v>
      </c>
      <c r="D917" s="28" t="s">
        <v>15432</v>
      </c>
      <c r="E917" s="28" t="s">
        <v>13800</v>
      </c>
      <c r="F917" s="30"/>
      <c r="G917" s="67">
        <f t="shared" si="46"/>
        <v>56.2</v>
      </c>
      <c r="H917" s="68"/>
      <c r="I917" s="34"/>
      <c r="J917" s="69">
        <v>52</v>
      </c>
      <c r="K917" s="70"/>
    </row>
    <row r="918" spans="1:11" s="33" customFormat="1" ht="24.75" hidden="1" customHeight="1" x14ac:dyDescent="0.3">
      <c r="A918" s="28" t="s">
        <v>15353</v>
      </c>
      <c r="B918" s="28" t="s">
        <v>15449</v>
      </c>
      <c r="C918" s="29" t="s">
        <v>15450</v>
      </c>
      <c r="D918" s="28" t="s">
        <v>15432</v>
      </c>
      <c r="E918" s="28" t="s">
        <v>13800</v>
      </c>
      <c r="F918" s="30"/>
      <c r="G918" s="67">
        <f t="shared" si="46"/>
        <v>56.2</v>
      </c>
      <c r="H918" s="68"/>
      <c r="I918" s="34"/>
      <c r="J918" s="69">
        <v>52</v>
      </c>
      <c r="K918" s="70"/>
    </row>
    <row r="919" spans="1:11" s="33" customFormat="1" ht="24.75" hidden="1" customHeight="1" x14ac:dyDescent="0.3">
      <c r="A919" s="28" t="s">
        <v>15353</v>
      </c>
      <c r="B919" s="28" t="s">
        <v>15451</v>
      </c>
      <c r="C919" s="29" t="s">
        <v>15452</v>
      </c>
      <c r="D919" s="28" t="s">
        <v>15432</v>
      </c>
      <c r="E919" s="28" t="s">
        <v>13800</v>
      </c>
      <c r="F919" s="30"/>
      <c r="G919" s="67">
        <f t="shared" si="46"/>
        <v>56.2</v>
      </c>
      <c r="H919" s="68"/>
      <c r="I919" s="34"/>
      <c r="J919" s="69">
        <v>52</v>
      </c>
      <c r="K919" s="70"/>
    </row>
    <row r="920" spans="1:11" s="33" customFormat="1" ht="24.75" hidden="1" customHeight="1" x14ac:dyDescent="0.3">
      <c r="A920" s="28" t="s">
        <v>15353</v>
      </c>
      <c r="B920" s="28" t="s">
        <v>15453</v>
      </c>
      <c r="C920" s="29" t="s">
        <v>15454</v>
      </c>
      <c r="D920" s="28" t="s">
        <v>15432</v>
      </c>
      <c r="E920" s="28" t="s">
        <v>13800</v>
      </c>
      <c r="F920" s="30"/>
      <c r="G920" s="67">
        <f t="shared" si="46"/>
        <v>56.2</v>
      </c>
      <c r="H920" s="68"/>
      <c r="I920" s="34"/>
      <c r="J920" s="69">
        <v>52</v>
      </c>
      <c r="K920" s="70"/>
    </row>
    <row r="921" spans="1:11" s="33" customFormat="1" ht="24.75" hidden="1" customHeight="1" x14ac:dyDescent="0.3">
      <c r="A921" s="28" t="s">
        <v>15353</v>
      </c>
      <c r="B921" s="28" t="s">
        <v>15455</v>
      </c>
      <c r="C921" s="29" t="s">
        <v>15456</v>
      </c>
      <c r="D921" s="28" t="s">
        <v>15432</v>
      </c>
      <c r="E921" s="28" t="s">
        <v>13800</v>
      </c>
      <c r="F921" s="30"/>
      <c r="G921" s="67">
        <f t="shared" si="46"/>
        <v>56.2</v>
      </c>
      <c r="H921" s="68"/>
      <c r="I921" s="34"/>
      <c r="J921" s="69">
        <v>52</v>
      </c>
      <c r="K921" s="70"/>
    </row>
    <row r="922" spans="1:11" s="33" customFormat="1" ht="24.75" hidden="1" customHeight="1" x14ac:dyDescent="0.3">
      <c r="A922" s="28" t="s">
        <v>15353</v>
      </c>
      <c r="B922" s="28" t="s">
        <v>15457</v>
      </c>
      <c r="C922" s="29" t="s">
        <v>15458</v>
      </c>
      <c r="D922" s="28" t="s">
        <v>15432</v>
      </c>
      <c r="E922" s="28" t="s">
        <v>13800</v>
      </c>
      <c r="F922" s="30"/>
      <c r="G922" s="67">
        <f t="shared" si="46"/>
        <v>56.2</v>
      </c>
      <c r="H922" s="68"/>
      <c r="I922" s="34"/>
      <c r="J922" s="69">
        <v>52</v>
      </c>
      <c r="K922" s="70"/>
    </row>
    <row r="923" spans="1:11" s="33" customFormat="1" ht="24.75" hidden="1" customHeight="1" x14ac:dyDescent="0.3">
      <c r="A923" s="28" t="s">
        <v>15353</v>
      </c>
      <c r="B923" s="28" t="s">
        <v>15459</v>
      </c>
      <c r="C923" s="29" t="s">
        <v>15460</v>
      </c>
      <c r="D923" s="28" t="s">
        <v>15432</v>
      </c>
      <c r="E923" s="28" t="s">
        <v>13800</v>
      </c>
      <c r="F923" s="30"/>
      <c r="G923" s="67">
        <f t="shared" si="46"/>
        <v>56.2</v>
      </c>
      <c r="H923" s="68"/>
      <c r="I923" s="34"/>
      <c r="J923" s="69">
        <v>52</v>
      </c>
      <c r="K923" s="70"/>
    </row>
    <row r="924" spans="1:11" s="33" customFormat="1" ht="24.75" hidden="1" customHeight="1" x14ac:dyDescent="0.3">
      <c r="A924" s="28" t="s">
        <v>15353</v>
      </c>
      <c r="B924" s="28" t="s">
        <v>15461</v>
      </c>
      <c r="C924" s="29" t="s">
        <v>15462</v>
      </c>
      <c r="D924" s="28" t="s">
        <v>13935</v>
      </c>
      <c r="E924" s="28" t="s">
        <v>13800</v>
      </c>
      <c r="F924" s="30"/>
      <c r="G924" s="67">
        <f t="shared" si="46"/>
        <v>54</v>
      </c>
      <c r="H924" s="68"/>
      <c r="I924" s="34"/>
      <c r="J924" s="69">
        <v>50</v>
      </c>
      <c r="K924" s="70"/>
    </row>
    <row r="925" spans="1:11" s="33" customFormat="1" ht="24.75" hidden="1" customHeight="1" x14ac:dyDescent="0.3">
      <c r="A925" s="28" t="s">
        <v>15353</v>
      </c>
      <c r="B925" s="28" t="s">
        <v>15463</v>
      </c>
      <c r="C925" s="29" t="s">
        <v>15464</v>
      </c>
      <c r="D925" s="28" t="s">
        <v>13935</v>
      </c>
      <c r="E925" s="28" t="s">
        <v>13800</v>
      </c>
      <c r="F925" s="30"/>
      <c r="G925" s="67">
        <f t="shared" si="46"/>
        <v>54</v>
      </c>
      <c r="H925" s="68"/>
      <c r="I925" s="34"/>
      <c r="J925" s="69">
        <v>50</v>
      </c>
      <c r="K925" s="70"/>
    </row>
    <row r="926" spans="1:11" s="33" customFormat="1" ht="24.75" hidden="1" customHeight="1" x14ac:dyDescent="0.3">
      <c r="A926" s="28" t="s">
        <v>15353</v>
      </c>
      <c r="B926" s="28" t="s">
        <v>15465</v>
      </c>
      <c r="C926" s="29" t="s">
        <v>15466</v>
      </c>
      <c r="D926" s="28" t="s">
        <v>13935</v>
      </c>
      <c r="E926" s="28" t="s">
        <v>13800</v>
      </c>
      <c r="F926" s="30"/>
      <c r="G926" s="67">
        <f t="shared" si="46"/>
        <v>54</v>
      </c>
      <c r="H926" s="68"/>
      <c r="I926" s="34"/>
      <c r="J926" s="69">
        <v>50</v>
      </c>
      <c r="K926" s="70"/>
    </row>
    <row r="927" spans="1:11" s="33" customFormat="1" ht="24.75" hidden="1" customHeight="1" x14ac:dyDescent="0.3">
      <c r="A927" s="28" t="s">
        <v>15353</v>
      </c>
      <c r="B927" s="28" t="s">
        <v>15467</v>
      </c>
      <c r="C927" s="29" t="s">
        <v>15468</v>
      </c>
      <c r="D927" s="28" t="s">
        <v>13935</v>
      </c>
      <c r="E927" s="28" t="s">
        <v>13800</v>
      </c>
      <c r="F927" s="30"/>
      <c r="G927" s="67">
        <f t="shared" si="46"/>
        <v>54</v>
      </c>
      <c r="H927" s="68"/>
      <c r="I927" s="34"/>
      <c r="J927" s="69">
        <v>50</v>
      </c>
      <c r="K927" s="70"/>
    </row>
    <row r="928" spans="1:11" s="33" customFormat="1" ht="24.75" hidden="1" customHeight="1" x14ac:dyDescent="0.3">
      <c r="A928" s="28" t="s">
        <v>15353</v>
      </c>
      <c r="B928" s="28" t="s">
        <v>15469</v>
      </c>
      <c r="C928" s="29" t="s">
        <v>15470</v>
      </c>
      <c r="D928" s="28" t="s">
        <v>13935</v>
      </c>
      <c r="E928" s="28" t="s">
        <v>13800</v>
      </c>
      <c r="F928" s="30"/>
      <c r="G928" s="67">
        <f t="shared" si="46"/>
        <v>54</v>
      </c>
      <c r="H928" s="68"/>
      <c r="I928" s="34"/>
      <c r="J928" s="69">
        <v>50</v>
      </c>
      <c r="K928" s="70"/>
    </row>
    <row r="929" spans="1:11" s="33" customFormat="1" ht="24.75" hidden="1" customHeight="1" x14ac:dyDescent="0.3">
      <c r="A929" s="28" t="s">
        <v>15353</v>
      </c>
      <c r="B929" s="28" t="s">
        <v>15471</v>
      </c>
      <c r="C929" s="29" t="s">
        <v>15472</v>
      </c>
      <c r="D929" s="28" t="s">
        <v>13935</v>
      </c>
      <c r="E929" s="28" t="s">
        <v>13800</v>
      </c>
      <c r="F929" s="30"/>
      <c r="G929" s="67">
        <f t="shared" si="46"/>
        <v>54</v>
      </c>
      <c r="H929" s="68"/>
      <c r="I929" s="34"/>
      <c r="J929" s="69">
        <v>50</v>
      </c>
      <c r="K929" s="70"/>
    </row>
    <row r="930" spans="1:11" s="33" customFormat="1" ht="24.75" hidden="1" customHeight="1" x14ac:dyDescent="0.3">
      <c r="A930" s="28" t="s">
        <v>15353</v>
      </c>
      <c r="B930" s="28" t="s">
        <v>15473</v>
      </c>
      <c r="C930" s="29" t="s">
        <v>15462</v>
      </c>
      <c r="D930" s="28" t="s">
        <v>13943</v>
      </c>
      <c r="E930" s="28" t="s">
        <v>13800</v>
      </c>
      <c r="F930" s="30"/>
      <c r="G930" s="67">
        <f t="shared" si="46"/>
        <v>162</v>
      </c>
      <c r="H930" s="68"/>
      <c r="I930" s="34"/>
      <c r="J930" s="69">
        <v>150</v>
      </c>
      <c r="K930" s="70"/>
    </row>
    <row r="931" spans="1:11" s="33" customFormat="1" ht="24.75" hidden="1" customHeight="1" x14ac:dyDescent="0.3">
      <c r="A931" s="28" t="s">
        <v>15353</v>
      </c>
      <c r="B931" s="28" t="s">
        <v>15474</v>
      </c>
      <c r="C931" s="29" t="s">
        <v>15464</v>
      </c>
      <c r="D931" s="28" t="s">
        <v>13943</v>
      </c>
      <c r="E931" s="28" t="s">
        <v>13800</v>
      </c>
      <c r="F931" s="30"/>
      <c r="G931" s="67">
        <f t="shared" si="46"/>
        <v>162</v>
      </c>
      <c r="H931" s="68"/>
      <c r="I931" s="34"/>
      <c r="J931" s="69">
        <v>150</v>
      </c>
      <c r="K931" s="70"/>
    </row>
    <row r="932" spans="1:11" s="33" customFormat="1" ht="24.75" hidden="1" customHeight="1" x14ac:dyDescent="0.3">
      <c r="A932" s="28" t="s">
        <v>15353</v>
      </c>
      <c r="B932" s="28" t="s">
        <v>15475</v>
      </c>
      <c r="C932" s="29" t="s">
        <v>15466</v>
      </c>
      <c r="D932" s="28" t="s">
        <v>13943</v>
      </c>
      <c r="E932" s="28" t="s">
        <v>13800</v>
      </c>
      <c r="F932" s="30"/>
      <c r="G932" s="67">
        <f t="shared" si="46"/>
        <v>162</v>
      </c>
      <c r="H932" s="68"/>
      <c r="I932" s="34"/>
      <c r="J932" s="69">
        <v>150</v>
      </c>
      <c r="K932" s="70"/>
    </row>
    <row r="933" spans="1:11" s="33" customFormat="1" ht="24.75" hidden="1" customHeight="1" x14ac:dyDescent="0.3">
      <c r="A933" s="28" t="s">
        <v>15353</v>
      </c>
      <c r="B933" s="28" t="s">
        <v>15476</v>
      </c>
      <c r="C933" s="29" t="s">
        <v>15468</v>
      </c>
      <c r="D933" s="28" t="s">
        <v>13943</v>
      </c>
      <c r="E933" s="28" t="s">
        <v>13800</v>
      </c>
      <c r="F933" s="30"/>
      <c r="G933" s="67">
        <f t="shared" si="46"/>
        <v>162</v>
      </c>
      <c r="H933" s="68"/>
      <c r="I933" s="34"/>
      <c r="J933" s="69">
        <v>150</v>
      </c>
      <c r="K933" s="70"/>
    </row>
    <row r="934" spans="1:11" s="33" customFormat="1" ht="24.75" hidden="1" customHeight="1" x14ac:dyDescent="0.3">
      <c r="A934" s="28" t="s">
        <v>15353</v>
      </c>
      <c r="B934" s="28" t="s">
        <v>15477</v>
      </c>
      <c r="C934" s="29" t="s">
        <v>15470</v>
      </c>
      <c r="D934" s="28" t="s">
        <v>13943</v>
      </c>
      <c r="E934" s="28" t="s">
        <v>13800</v>
      </c>
      <c r="F934" s="30"/>
      <c r="G934" s="67">
        <f t="shared" si="46"/>
        <v>162</v>
      </c>
      <c r="H934" s="68"/>
      <c r="I934" s="34"/>
      <c r="J934" s="69">
        <v>150</v>
      </c>
      <c r="K934" s="70"/>
    </row>
    <row r="935" spans="1:11" s="33" customFormat="1" ht="24.75" hidden="1" customHeight="1" x14ac:dyDescent="0.3">
      <c r="A935" s="28" t="s">
        <v>15353</v>
      </c>
      <c r="B935" s="28" t="s">
        <v>15478</v>
      </c>
      <c r="C935" s="29" t="s">
        <v>15472</v>
      </c>
      <c r="D935" s="28" t="s">
        <v>13943</v>
      </c>
      <c r="E935" s="28" t="s">
        <v>13800</v>
      </c>
      <c r="F935" s="30"/>
      <c r="G935" s="67">
        <f t="shared" si="46"/>
        <v>162</v>
      </c>
      <c r="H935" s="68"/>
      <c r="I935" s="34"/>
      <c r="J935" s="69">
        <v>150</v>
      </c>
      <c r="K935" s="70"/>
    </row>
    <row r="936" spans="1:11" s="33" customFormat="1" ht="24.75" hidden="1" customHeight="1" x14ac:dyDescent="0.3">
      <c r="A936" s="28" t="s">
        <v>15353</v>
      </c>
      <c r="B936" s="28" t="s">
        <v>15479</v>
      </c>
      <c r="C936" s="29" t="s">
        <v>15480</v>
      </c>
      <c r="D936" s="28" t="s">
        <v>13918</v>
      </c>
      <c r="E936" s="28" t="s">
        <v>13800</v>
      </c>
      <c r="F936" s="30"/>
      <c r="G936" s="67">
        <f t="shared" si="46"/>
        <v>210.6</v>
      </c>
      <c r="H936" s="68"/>
      <c r="I936" s="34"/>
      <c r="J936" s="69">
        <v>195</v>
      </c>
      <c r="K936" s="70"/>
    </row>
    <row r="937" spans="1:11" s="33" customFormat="1" ht="24.75" hidden="1" customHeight="1" x14ac:dyDescent="0.3">
      <c r="A937" s="28" t="s">
        <v>15353</v>
      </c>
      <c r="B937" s="28" t="s">
        <v>15481</v>
      </c>
      <c r="C937" s="29" t="s">
        <v>15482</v>
      </c>
      <c r="D937" s="28" t="s">
        <v>13918</v>
      </c>
      <c r="E937" s="28" t="s">
        <v>13800</v>
      </c>
      <c r="F937" s="30"/>
      <c r="G937" s="67">
        <f t="shared" si="46"/>
        <v>210.6</v>
      </c>
      <c r="H937" s="68"/>
      <c r="I937" s="34"/>
      <c r="J937" s="69">
        <v>195</v>
      </c>
      <c r="K937" s="70"/>
    </row>
    <row r="938" spans="1:11" s="33" customFormat="1" ht="24.75" hidden="1" customHeight="1" x14ac:dyDescent="0.3">
      <c r="A938" s="28" t="s">
        <v>15353</v>
      </c>
      <c r="B938" s="28" t="s">
        <v>15483</v>
      </c>
      <c r="C938" s="29" t="s">
        <v>15484</v>
      </c>
      <c r="D938" s="28" t="s">
        <v>13918</v>
      </c>
      <c r="E938" s="28" t="s">
        <v>13800</v>
      </c>
      <c r="F938" s="30"/>
      <c r="G938" s="67">
        <f t="shared" si="46"/>
        <v>210.6</v>
      </c>
      <c r="H938" s="68"/>
      <c r="I938" s="34"/>
      <c r="J938" s="69">
        <v>195</v>
      </c>
      <c r="K938" s="70"/>
    </row>
    <row r="939" spans="1:11" s="33" customFormat="1" ht="24.75" hidden="1" customHeight="1" x14ac:dyDescent="0.3">
      <c r="A939" s="28" t="s">
        <v>15353</v>
      </c>
      <c r="B939" s="28" t="s">
        <v>15485</v>
      </c>
      <c r="C939" s="29" t="s">
        <v>15486</v>
      </c>
      <c r="D939" s="28" t="s">
        <v>13918</v>
      </c>
      <c r="E939" s="28" t="s">
        <v>13800</v>
      </c>
      <c r="F939" s="30"/>
      <c r="G939" s="67">
        <f t="shared" si="46"/>
        <v>210.6</v>
      </c>
      <c r="H939" s="68"/>
      <c r="I939" s="34"/>
      <c r="J939" s="69">
        <v>195</v>
      </c>
      <c r="K939" s="70"/>
    </row>
    <row r="940" spans="1:11" s="33" customFormat="1" ht="24.75" hidden="1" customHeight="1" x14ac:dyDescent="0.3">
      <c r="A940" s="28" t="s">
        <v>15353</v>
      </c>
      <c r="B940" s="28" t="s">
        <v>15487</v>
      </c>
      <c r="C940" s="29" t="s">
        <v>15488</v>
      </c>
      <c r="D940" s="28" t="s">
        <v>13918</v>
      </c>
      <c r="E940" s="28" t="s">
        <v>13800</v>
      </c>
      <c r="F940" s="30"/>
      <c r="G940" s="67">
        <f t="shared" si="46"/>
        <v>210.6</v>
      </c>
      <c r="H940" s="68"/>
      <c r="I940" s="34"/>
      <c r="J940" s="69">
        <v>195</v>
      </c>
      <c r="K940" s="70"/>
    </row>
    <row r="941" spans="1:11" s="33" customFormat="1" ht="24.75" hidden="1" customHeight="1" x14ac:dyDescent="0.3">
      <c r="A941" s="28" t="s">
        <v>15353</v>
      </c>
      <c r="B941" s="28" t="s">
        <v>15489</v>
      </c>
      <c r="C941" s="29" t="s">
        <v>15490</v>
      </c>
      <c r="D941" s="28" t="s">
        <v>13918</v>
      </c>
      <c r="E941" s="28" t="s">
        <v>13800</v>
      </c>
      <c r="F941" s="30"/>
      <c r="G941" s="67">
        <f t="shared" si="46"/>
        <v>210.6</v>
      </c>
      <c r="H941" s="68"/>
      <c r="I941" s="34"/>
      <c r="J941" s="69">
        <v>195</v>
      </c>
      <c r="K941" s="70"/>
    </row>
    <row r="942" spans="1:11" s="33" customFormat="1" ht="24.75" hidden="1" customHeight="1" x14ac:dyDescent="0.3">
      <c r="A942" s="28" t="s">
        <v>15353</v>
      </c>
      <c r="B942" s="28" t="s">
        <v>15491</v>
      </c>
      <c r="C942" s="29" t="s">
        <v>15492</v>
      </c>
      <c r="D942" s="28" t="s">
        <v>13918</v>
      </c>
      <c r="E942" s="28" t="s">
        <v>13800</v>
      </c>
      <c r="F942" s="30"/>
      <c r="G942" s="67">
        <f t="shared" si="46"/>
        <v>210.6</v>
      </c>
      <c r="H942" s="68"/>
      <c r="I942" s="34"/>
      <c r="J942" s="69">
        <v>195</v>
      </c>
      <c r="K942" s="70"/>
    </row>
    <row r="943" spans="1:11" s="33" customFormat="1" ht="24.75" hidden="1" customHeight="1" x14ac:dyDescent="0.3">
      <c r="A943" s="28" t="s">
        <v>15353</v>
      </c>
      <c r="B943" s="28" t="s">
        <v>15493</v>
      </c>
      <c r="C943" s="29" t="s">
        <v>15494</v>
      </c>
      <c r="D943" s="28" t="s">
        <v>13918</v>
      </c>
      <c r="E943" s="28" t="s">
        <v>13800</v>
      </c>
      <c r="F943" s="30"/>
      <c r="G943" s="67">
        <f t="shared" si="46"/>
        <v>210.6</v>
      </c>
      <c r="H943" s="68"/>
      <c r="I943" s="34"/>
      <c r="J943" s="69">
        <v>195</v>
      </c>
      <c r="K943" s="70"/>
    </row>
    <row r="944" spans="1:11" s="33" customFormat="1" ht="24.75" hidden="1" customHeight="1" x14ac:dyDescent="0.3">
      <c r="A944" s="28" t="s">
        <v>15353</v>
      </c>
      <c r="B944" s="28" t="s">
        <v>15495</v>
      </c>
      <c r="C944" s="29" t="s">
        <v>15496</v>
      </c>
      <c r="D944" s="28" t="s">
        <v>13918</v>
      </c>
      <c r="E944" s="28" t="s">
        <v>13800</v>
      </c>
      <c r="F944" s="30"/>
      <c r="G944" s="67">
        <f t="shared" si="46"/>
        <v>210.6</v>
      </c>
      <c r="H944" s="68"/>
      <c r="I944" s="34"/>
      <c r="J944" s="69">
        <v>195</v>
      </c>
      <c r="K944" s="70"/>
    </row>
    <row r="945" spans="1:11" s="33" customFormat="1" ht="24.75" hidden="1" customHeight="1" x14ac:dyDescent="0.3">
      <c r="A945" s="28" t="s">
        <v>15353</v>
      </c>
      <c r="B945" s="28" t="s">
        <v>15497</v>
      </c>
      <c r="C945" s="29" t="s">
        <v>15498</v>
      </c>
      <c r="D945" s="28" t="s">
        <v>13918</v>
      </c>
      <c r="E945" s="28" t="s">
        <v>13800</v>
      </c>
      <c r="F945" s="30"/>
      <c r="G945" s="67">
        <f t="shared" si="46"/>
        <v>210.6</v>
      </c>
      <c r="H945" s="68"/>
      <c r="I945" s="34"/>
      <c r="J945" s="69">
        <v>195</v>
      </c>
      <c r="K945" s="70"/>
    </row>
    <row r="946" spans="1:11" s="33" customFormat="1" ht="24.75" hidden="1" customHeight="1" x14ac:dyDescent="0.3">
      <c r="A946" s="28" t="s">
        <v>15353</v>
      </c>
      <c r="B946" s="28" t="s">
        <v>15499</v>
      </c>
      <c r="C946" s="29" t="s">
        <v>15500</v>
      </c>
      <c r="D946" s="28" t="s">
        <v>13918</v>
      </c>
      <c r="E946" s="28" t="s">
        <v>13800</v>
      </c>
      <c r="F946" s="30"/>
      <c r="G946" s="67">
        <f t="shared" si="46"/>
        <v>210.6</v>
      </c>
      <c r="H946" s="68"/>
      <c r="I946" s="34"/>
      <c r="J946" s="69">
        <v>195</v>
      </c>
      <c r="K946" s="70"/>
    </row>
    <row r="947" spans="1:11" s="33" customFormat="1" ht="24.75" hidden="1" customHeight="1" x14ac:dyDescent="0.3">
      <c r="A947" s="28" t="s">
        <v>15353</v>
      </c>
      <c r="B947" s="28" t="s">
        <v>15501</v>
      </c>
      <c r="C947" s="29" t="s">
        <v>15502</v>
      </c>
      <c r="D947" s="28" t="s">
        <v>13918</v>
      </c>
      <c r="E947" s="28" t="s">
        <v>13800</v>
      </c>
      <c r="F947" s="30"/>
      <c r="G947" s="67">
        <f t="shared" si="46"/>
        <v>210.6</v>
      </c>
      <c r="H947" s="68"/>
      <c r="I947" s="34"/>
      <c r="J947" s="69">
        <v>195</v>
      </c>
      <c r="K947" s="70"/>
    </row>
    <row r="948" spans="1:11" s="33" customFormat="1" ht="24.75" hidden="1" customHeight="1" x14ac:dyDescent="0.3">
      <c r="A948" s="28" t="s">
        <v>15353</v>
      </c>
      <c r="B948" s="28" t="s">
        <v>15503</v>
      </c>
      <c r="C948" s="29" t="s">
        <v>15504</v>
      </c>
      <c r="D948" s="28" t="s">
        <v>13851</v>
      </c>
      <c r="E948" s="28" t="s">
        <v>13800</v>
      </c>
      <c r="F948" s="30">
        <v>20</v>
      </c>
      <c r="G948" s="67">
        <f>ROUND(J948*1.08,1)</f>
        <v>150.1</v>
      </c>
      <c r="H948" s="68"/>
      <c r="I948" s="39"/>
      <c r="J948" s="75">
        <v>139</v>
      </c>
      <c r="K948" s="75"/>
    </row>
    <row r="949" spans="1:11" s="33" customFormat="1" ht="24.75" hidden="1" customHeight="1" x14ac:dyDescent="0.3">
      <c r="A949" s="28" t="s">
        <v>15353</v>
      </c>
      <c r="B949" s="28" t="s">
        <v>15505</v>
      </c>
      <c r="C949" s="29" t="s">
        <v>15506</v>
      </c>
      <c r="D949" s="28" t="s">
        <v>13851</v>
      </c>
      <c r="E949" s="28" t="s">
        <v>13800</v>
      </c>
      <c r="F949" s="30">
        <v>20</v>
      </c>
      <c r="G949" s="67">
        <f>ROUND(J949*1.08,1)</f>
        <v>150.1</v>
      </c>
      <c r="H949" s="68"/>
      <c r="I949" s="39"/>
      <c r="J949" s="75">
        <v>139</v>
      </c>
      <c r="K949" s="75"/>
    </row>
    <row r="950" spans="1:11" s="33" customFormat="1" ht="24.75" hidden="1" customHeight="1" x14ac:dyDescent="0.3">
      <c r="A950" s="28" t="s">
        <v>15353</v>
      </c>
      <c r="B950" s="28" t="s">
        <v>15507</v>
      </c>
      <c r="C950" s="29" t="s">
        <v>15508</v>
      </c>
      <c r="D950" s="28" t="s">
        <v>13851</v>
      </c>
      <c r="E950" s="28" t="s">
        <v>13800</v>
      </c>
      <c r="F950" s="30">
        <v>20</v>
      </c>
      <c r="G950" s="67">
        <f>ROUND(J950*1.08,1)</f>
        <v>150.1</v>
      </c>
      <c r="H950" s="68"/>
      <c r="I950" s="39"/>
      <c r="J950" s="75">
        <v>139</v>
      </c>
      <c r="K950" s="75"/>
    </row>
    <row r="951" spans="1:11" s="33" customFormat="1" ht="24.75" hidden="1" customHeight="1" x14ac:dyDescent="0.3">
      <c r="A951" s="28" t="s">
        <v>15353</v>
      </c>
      <c r="B951" s="28" t="s">
        <v>15509</v>
      </c>
      <c r="C951" s="29" t="s">
        <v>15510</v>
      </c>
      <c r="D951" s="28" t="s">
        <v>13851</v>
      </c>
      <c r="E951" s="28" t="s">
        <v>13800</v>
      </c>
      <c r="F951" s="30">
        <v>20</v>
      </c>
      <c r="G951" s="67">
        <f>ROUND(J951*1.08,1)</f>
        <v>150.1</v>
      </c>
      <c r="H951" s="68"/>
      <c r="I951" s="39"/>
      <c r="J951" s="75">
        <v>139</v>
      </c>
      <c r="K951" s="75"/>
    </row>
    <row r="952" spans="1:11" s="33" customFormat="1" ht="24.75" hidden="1" customHeight="1" x14ac:dyDescent="0.3">
      <c r="A952" s="28" t="s">
        <v>15511</v>
      </c>
      <c r="B952" s="28" t="s">
        <v>15512</v>
      </c>
      <c r="C952" s="29" t="s">
        <v>15513</v>
      </c>
      <c r="D952" s="28" t="s">
        <v>2797</v>
      </c>
      <c r="E952" s="28" t="s">
        <v>13702</v>
      </c>
      <c r="F952" s="30">
        <v>8.5</v>
      </c>
      <c r="G952" s="31">
        <f t="shared" ref="G952:G976" si="47">ROUND(IF(H952&gt;50,H952*1.15,H952*1.2),1)</f>
        <v>70.2</v>
      </c>
      <c r="H952" s="31">
        <f t="shared" ref="H952:H976" si="48">ROUND(K952*1.08,1)</f>
        <v>61</v>
      </c>
      <c r="I952" s="31"/>
      <c r="J952" s="32">
        <v>65</v>
      </c>
      <c r="K952" s="32">
        <v>56.5</v>
      </c>
    </row>
    <row r="953" spans="1:11" s="33" customFormat="1" ht="24.75" hidden="1" customHeight="1" x14ac:dyDescent="0.3">
      <c r="A953" s="28" t="s">
        <v>15511</v>
      </c>
      <c r="B953" s="28" t="s">
        <v>15514</v>
      </c>
      <c r="C953" s="29" t="s">
        <v>15515</v>
      </c>
      <c r="D953" s="28" t="s">
        <v>2797</v>
      </c>
      <c r="E953" s="28" t="s">
        <v>13702</v>
      </c>
      <c r="F953" s="30">
        <v>8.5</v>
      </c>
      <c r="G953" s="31">
        <f t="shared" si="47"/>
        <v>70.2</v>
      </c>
      <c r="H953" s="31">
        <f t="shared" si="48"/>
        <v>61</v>
      </c>
      <c r="I953" s="31"/>
      <c r="J953" s="32">
        <v>65</v>
      </c>
      <c r="K953" s="32">
        <v>56.5</v>
      </c>
    </row>
    <row r="954" spans="1:11" s="33" customFormat="1" ht="24.75" hidden="1" customHeight="1" x14ac:dyDescent="0.3">
      <c r="A954" s="28" t="s">
        <v>15511</v>
      </c>
      <c r="B954" s="28" t="s">
        <v>15516</v>
      </c>
      <c r="C954" s="29" t="s">
        <v>15517</v>
      </c>
      <c r="D954" s="28" t="s">
        <v>2797</v>
      </c>
      <c r="E954" s="28" t="s">
        <v>13702</v>
      </c>
      <c r="F954" s="30">
        <v>8.5</v>
      </c>
      <c r="G954" s="31">
        <f t="shared" si="47"/>
        <v>70.2</v>
      </c>
      <c r="H954" s="31">
        <f t="shared" si="48"/>
        <v>61</v>
      </c>
      <c r="I954" s="31"/>
      <c r="J954" s="32">
        <v>65</v>
      </c>
      <c r="K954" s="32">
        <v>56.5</v>
      </c>
    </row>
    <row r="955" spans="1:11" s="33" customFormat="1" ht="24.75" hidden="1" customHeight="1" x14ac:dyDescent="0.3">
      <c r="A955" s="28" t="s">
        <v>15511</v>
      </c>
      <c r="B955" s="28" t="s">
        <v>15518</v>
      </c>
      <c r="C955" s="29" t="s">
        <v>15519</v>
      </c>
      <c r="D955" s="28" t="s">
        <v>2797</v>
      </c>
      <c r="E955" s="28" t="s">
        <v>13702</v>
      </c>
      <c r="F955" s="30">
        <v>8.5</v>
      </c>
      <c r="G955" s="31">
        <f t="shared" si="47"/>
        <v>70.2</v>
      </c>
      <c r="H955" s="31">
        <f t="shared" si="48"/>
        <v>61</v>
      </c>
      <c r="I955" s="31"/>
      <c r="J955" s="32">
        <v>65</v>
      </c>
      <c r="K955" s="32">
        <v>56.5</v>
      </c>
    </row>
    <row r="956" spans="1:11" s="33" customFormat="1" ht="24.75" hidden="1" customHeight="1" x14ac:dyDescent="0.3">
      <c r="A956" s="28" t="s">
        <v>15511</v>
      </c>
      <c r="B956" s="28" t="s">
        <v>15520</v>
      </c>
      <c r="C956" s="29" t="s">
        <v>15521</v>
      </c>
      <c r="D956" s="28" t="s">
        <v>2797</v>
      </c>
      <c r="E956" s="28" t="s">
        <v>13702</v>
      </c>
      <c r="F956" s="30">
        <v>8.5</v>
      </c>
      <c r="G956" s="31">
        <f t="shared" si="47"/>
        <v>70.2</v>
      </c>
      <c r="H956" s="31">
        <f t="shared" si="48"/>
        <v>61</v>
      </c>
      <c r="I956" s="31"/>
      <c r="J956" s="32">
        <v>65</v>
      </c>
      <c r="K956" s="32">
        <v>56.5</v>
      </c>
    </row>
    <row r="957" spans="1:11" s="33" customFormat="1" ht="24.75" hidden="1" customHeight="1" x14ac:dyDescent="0.3">
      <c r="A957" s="28" t="s">
        <v>15511</v>
      </c>
      <c r="B957" s="28" t="s">
        <v>15522</v>
      </c>
      <c r="C957" s="29" t="s">
        <v>15523</v>
      </c>
      <c r="D957" s="28" t="s">
        <v>2797</v>
      </c>
      <c r="E957" s="28" t="s">
        <v>13702</v>
      </c>
      <c r="F957" s="30">
        <v>8.5</v>
      </c>
      <c r="G957" s="31">
        <f t="shared" si="47"/>
        <v>99.4</v>
      </c>
      <c r="H957" s="31">
        <f t="shared" si="48"/>
        <v>86.4</v>
      </c>
      <c r="I957" s="31"/>
      <c r="J957" s="32">
        <v>92</v>
      </c>
      <c r="K957" s="32">
        <v>80</v>
      </c>
    </row>
    <row r="958" spans="1:11" s="33" customFormat="1" ht="24.75" hidden="1" customHeight="1" x14ac:dyDescent="0.3">
      <c r="A958" s="28" t="s">
        <v>15511</v>
      </c>
      <c r="B958" s="28" t="s">
        <v>15524</v>
      </c>
      <c r="C958" s="29" t="s">
        <v>15525</v>
      </c>
      <c r="D958" s="28" t="s">
        <v>2797</v>
      </c>
      <c r="E958" s="28" t="s">
        <v>13702</v>
      </c>
      <c r="F958" s="30">
        <v>8.5</v>
      </c>
      <c r="G958" s="31">
        <f t="shared" si="47"/>
        <v>99.4</v>
      </c>
      <c r="H958" s="31">
        <f t="shared" si="48"/>
        <v>86.4</v>
      </c>
      <c r="I958" s="31"/>
      <c r="J958" s="32">
        <v>92</v>
      </c>
      <c r="K958" s="32">
        <v>80</v>
      </c>
    </row>
    <row r="959" spans="1:11" s="33" customFormat="1" ht="24.75" hidden="1" customHeight="1" x14ac:dyDescent="0.3">
      <c r="A959" s="28" t="s">
        <v>15511</v>
      </c>
      <c r="B959" s="28" t="s">
        <v>15526</v>
      </c>
      <c r="C959" s="29" t="s">
        <v>15527</v>
      </c>
      <c r="D959" s="28" t="s">
        <v>2797</v>
      </c>
      <c r="E959" s="28" t="s">
        <v>13702</v>
      </c>
      <c r="F959" s="30">
        <v>8.5</v>
      </c>
      <c r="G959" s="31">
        <f t="shared" si="47"/>
        <v>99.4</v>
      </c>
      <c r="H959" s="31">
        <f t="shared" si="48"/>
        <v>86.4</v>
      </c>
      <c r="I959" s="31"/>
      <c r="J959" s="32">
        <v>92</v>
      </c>
      <c r="K959" s="32">
        <v>80</v>
      </c>
    </row>
    <row r="960" spans="1:11" s="33" customFormat="1" ht="24.75" hidden="1" customHeight="1" x14ac:dyDescent="0.3">
      <c r="A960" s="28" t="s">
        <v>15511</v>
      </c>
      <c r="B960" s="28" t="s">
        <v>15528</v>
      </c>
      <c r="C960" s="29" t="s">
        <v>15529</v>
      </c>
      <c r="D960" s="28" t="s">
        <v>2797</v>
      </c>
      <c r="E960" s="28" t="s">
        <v>13702</v>
      </c>
      <c r="F960" s="30">
        <v>8.5</v>
      </c>
      <c r="G960" s="31">
        <f t="shared" si="47"/>
        <v>99.4</v>
      </c>
      <c r="H960" s="31">
        <f t="shared" si="48"/>
        <v>86.4</v>
      </c>
      <c r="I960" s="31"/>
      <c r="J960" s="32">
        <v>92</v>
      </c>
      <c r="K960" s="32">
        <v>80</v>
      </c>
    </row>
    <row r="961" spans="1:11" s="33" customFormat="1" ht="24.75" hidden="1" customHeight="1" x14ac:dyDescent="0.3">
      <c r="A961" s="28" t="s">
        <v>15511</v>
      </c>
      <c r="B961" s="28" t="s">
        <v>15530</v>
      </c>
      <c r="C961" s="29" t="s">
        <v>15531</v>
      </c>
      <c r="D961" s="28" t="s">
        <v>2797</v>
      </c>
      <c r="E961" s="28" t="s">
        <v>13702</v>
      </c>
      <c r="F961" s="30">
        <v>8.5</v>
      </c>
      <c r="G961" s="31">
        <f t="shared" si="47"/>
        <v>99.4</v>
      </c>
      <c r="H961" s="31">
        <f t="shared" si="48"/>
        <v>86.4</v>
      </c>
      <c r="I961" s="31"/>
      <c r="J961" s="32">
        <v>92</v>
      </c>
      <c r="K961" s="32">
        <v>80</v>
      </c>
    </row>
    <row r="962" spans="1:11" s="33" customFormat="1" ht="24.75" hidden="1" customHeight="1" x14ac:dyDescent="0.3">
      <c r="A962" s="28" t="s">
        <v>15511</v>
      </c>
      <c r="B962" s="28" t="s">
        <v>15532</v>
      </c>
      <c r="C962" s="29" t="s">
        <v>15513</v>
      </c>
      <c r="D962" s="28" t="s">
        <v>2778</v>
      </c>
      <c r="E962" s="28" t="s">
        <v>13702</v>
      </c>
      <c r="F962" s="30">
        <v>8.5</v>
      </c>
      <c r="G962" s="31">
        <f t="shared" si="47"/>
        <v>62.1</v>
      </c>
      <c r="H962" s="31">
        <f t="shared" si="48"/>
        <v>54</v>
      </c>
      <c r="I962" s="31"/>
      <c r="J962" s="32">
        <v>60</v>
      </c>
      <c r="K962" s="32">
        <v>50</v>
      </c>
    </row>
    <row r="963" spans="1:11" s="33" customFormat="1" ht="24.75" hidden="1" customHeight="1" x14ac:dyDescent="0.3">
      <c r="A963" s="28" t="s">
        <v>15511</v>
      </c>
      <c r="B963" s="28" t="s">
        <v>15533</v>
      </c>
      <c r="C963" s="29" t="s">
        <v>15515</v>
      </c>
      <c r="D963" s="28" t="s">
        <v>2778</v>
      </c>
      <c r="E963" s="28" t="s">
        <v>13702</v>
      </c>
      <c r="F963" s="30">
        <v>8.5</v>
      </c>
      <c r="G963" s="31">
        <f t="shared" si="47"/>
        <v>62.1</v>
      </c>
      <c r="H963" s="31">
        <f t="shared" si="48"/>
        <v>54</v>
      </c>
      <c r="I963" s="31"/>
      <c r="J963" s="32">
        <v>60</v>
      </c>
      <c r="K963" s="32">
        <v>50</v>
      </c>
    </row>
    <row r="964" spans="1:11" s="33" customFormat="1" ht="24.75" hidden="1" customHeight="1" x14ac:dyDescent="0.3">
      <c r="A964" s="28" t="s">
        <v>15511</v>
      </c>
      <c r="B964" s="28" t="s">
        <v>15534</v>
      </c>
      <c r="C964" s="29" t="s">
        <v>15517</v>
      </c>
      <c r="D964" s="28" t="s">
        <v>2778</v>
      </c>
      <c r="E964" s="28" t="s">
        <v>13702</v>
      </c>
      <c r="F964" s="30">
        <v>8.5</v>
      </c>
      <c r="G964" s="31">
        <f t="shared" si="47"/>
        <v>62.1</v>
      </c>
      <c r="H964" s="31">
        <f t="shared" si="48"/>
        <v>54</v>
      </c>
      <c r="I964" s="31"/>
      <c r="J964" s="32">
        <v>60</v>
      </c>
      <c r="K964" s="32">
        <v>50</v>
      </c>
    </row>
    <row r="965" spans="1:11" s="33" customFormat="1" ht="24.75" hidden="1" customHeight="1" x14ac:dyDescent="0.3">
      <c r="A965" s="28" t="s">
        <v>15511</v>
      </c>
      <c r="B965" s="28" t="s">
        <v>15535</v>
      </c>
      <c r="C965" s="29" t="s">
        <v>15519</v>
      </c>
      <c r="D965" s="28" t="s">
        <v>2778</v>
      </c>
      <c r="E965" s="28" t="s">
        <v>13702</v>
      </c>
      <c r="F965" s="30">
        <v>8.5</v>
      </c>
      <c r="G965" s="31">
        <f t="shared" si="47"/>
        <v>62.1</v>
      </c>
      <c r="H965" s="31">
        <f t="shared" si="48"/>
        <v>54</v>
      </c>
      <c r="I965" s="31"/>
      <c r="J965" s="32">
        <v>60</v>
      </c>
      <c r="K965" s="32">
        <v>50</v>
      </c>
    </row>
    <row r="966" spans="1:11" s="33" customFormat="1" ht="24.75" hidden="1" customHeight="1" x14ac:dyDescent="0.3">
      <c r="A966" s="28" t="s">
        <v>15511</v>
      </c>
      <c r="B966" s="28" t="s">
        <v>15536</v>
      </c>
      <c r="C966" s="29" t="s">
        <v>15521</v>
      </c>
      <c r="D966" s="28" t="s">
        <v>2778</v>
      </c>
      <c r="E966" s="28" t="s">
        <v>13702</v>
      </c>
      <c r="F966" s="30">
        <v>8.5</v>
      </c>
      <c r="G966" s="31">
        <f t="shared" si="47"/>
        <v>62.1</v>
      </c>
      <c r="H966" s="31">
        <f t="shared" si="48"/>
        <v>54</v>
      </c>
      <c r="I966" s="31"/>
      <c r="J966" s="32">
        <v>60</v>
      </c>
      <c r="K966" s="32">
        <v>50</v>
      </c>
    </row>
    <row r="967" spans="1:11" s="33" customFormat="1" ht="24.75" hidden="1" customHeight="1" x14ac:dyDescent="0.3">
      <c r="A967" s="28" t="s">
        <v>15511</v>
      </c>
      <c r="B967" s="28" t="s">
        <v>15537</v>
      </c>
      <c r="C967" s="29" t="s">
        <v>15523</v>
      </c>
      <c r="D967" s="28" t="s">
        <v>2778</v>
      </c>
      <c r="E967" s="28" t="s">
        <v>13702</v>
      </c>
      <c r="F967" s="30">
        <v>8.5</v>
      </c>
      <c r="G967" s="31">
        <f t="shared" si="47"/>
        <v>90.6</v>
      </c>
      <c r="H967" s="31">
        <f t="shared" si="48"/>
        <v>78.8</v>
      </c>
      <c r="I967" s="31"/>
      <c r="J967" s="32">
        <v>84</v>
      </c>
      <c r="K967" s="32">
        <v>73</v>
      </c>
    </row>
    <row r="968" spans="1:11" s="33" customFormat="1" ht="24.75" hidden="1" customHeight="1" x14ac:dyDescent="0.3">
      <c r="A968" s="28" t="s">
        <v>15511</v>
      </c>
      <c r="B968" s="28" t="s">
        <v>15538</v>
      </c>
      <c r="C968" s="29" t="s">
        <v>15525</v>
      </c>
      <c r="D968" s="28" t="s">
        <v>2778</v>
      </c>
      <c r="E968" s="28" t="s">
        <v>13702</v>
      </c>
      <c r="F968" s="30">
        <v>8.5</v>
      </c>
      <c r="G968" s="31">
        <f t="shared" si="47"/>
        <v>90.6</v>
      </c>
      <c r="H968" s="31">
        <f t="shared" si="48"/>
        <v>78.8</v>
      </c>
      <c r="I968" s="31"/>
      <c r="J968" s="32">
        <v>84</v>
      </c>
      <c r="K968" s="32">
        <v>73</v>
      </c>
    </row>
    <row r="969" spans="1:11" s="33" customFormat="1" ht="24.75" hidden="1" customHeight="1" x14ac:dyDescent="0.3">
      <c r="A969" s="28" t="s">
        <v>15511</v>
      </c>
      <c r="B969" s="28" t="s">
        <v>15539</v>
      </c>
      <c r="C969" s="29" t="s">
        <v>15527</v>
      </c>
      <c r="D969" s="28" t="s">
        <v>2778</v>
      </c>
      <c r="E969" s="28" t="s">
        <v>13702</v>
      </c>
      <c r="F969" s="30">
        <v>8.5</v>
      </c>
      <c r="G969" s="31">
        <f t="shared" si="47"/>
        <v>90.6</v>
      </c>
      <c r="H969" s="31">
        <f t="shared" si="48"/>
        <v>78.8</v>
      </c>
      <c r="I969" s="31"/>
      <c r="J969" s="32">
        <v>84</v>
      </c>
      <c r="K969" s="32">
        <v>73</v>
      </c>
    </row>
    <row r="970" spans="1:11" s="33" customFormat="1" ht="24.75" hidden="1" customHeight="1" x14ac:dyDescent="0.3">
      <c r="A970" s="28" t="s">
        <v>15511</v>
      </c>
      <c r="B970" s="28" t="s">
        <v>15540</v>
      </c>
      <c r="C970" s="29" t="s">
        <v>15529</v>
      </c>
      <c r="D970" s="28" t="s">
        <v>2778</v>
      </c>
      <c r="E970" s="28" t="s">
        <v>13702</v>
      </c>
      <c r="F970" s="30">
        <v>8.5</v>
      </c>
      <c r="G970" s="31">
        <f t="shared" si="47"/>
        <v>90.6</v>
      </c>
      <c r="H970" s="31">
        <f t="shared" si="48"/>
        <v>78.8</v>
      </c>
      <c r="I970" s="31"/>
      <c r="J970" s="32">
        <v>84</v>
      </c>
      <c r="K970" s="32">
        <v>73</v>
      </c>
    </row>
    <row r="971" spans="1:11" s="33" customFormat="1" ht="24.75" hidden="1" customHeight="1" x14ac:dyDescent="0.3">
      <c r="A971" s="28" t="s">
        <v>15511</v>
      </c>
      <c r="B971" s="28" t="s">
        <v>15541</v>
      </c>
      <c r="C971" s="29" t="s">
        <v>15531</v>
      </c>
      <c r="D971" s="28" t="s">
        <v>2778</v>
      </c>
      <c r="E971" s="28" t="s">
        <v>13702</v>
      </c>
      <c r="F971" s="30">
        <v>8.5</v>
      </c>
      <c r="G971" s="31">
        <f t="shared" si="47"/>
        <v>90.6</v>
      </c>
      <c r="H971" s="31">
        <f t="shared" si="48"/>
        <v>78.8</v>
      </c>
      <c r="I971" s="31"/>
      <c r="J971" s="32">
        <v>84</v>
      </c>
      <c r="K971" s="32">
        <v>73</v>
      </c>
    </row>
    <row r="972" spans="1:11" s="33" customFormat="1" ht="24.75" hidden="1" customHeight="1" x14ac:dyDescent="0.3">
      <c r="A972" s="28" t="s">
        <v>15511</v>
      </c>
      <c r="B972" s="28" t="s">
        <v>15542</v>
      </c>
      <c r="C972" s="29" t="s">
        <v>15513</v>
      </c>
      <c r="D972" s="28" t="s">
        <v>2787</v>
      </c>
      <c r="E972" s="28" t="s">
        <v>13702</v>
      </c>
      <c r="F972" s="30">
        <v>8.5</v>
      </c>
      <c r="G972" s="31">
        <f t="shared" si="47"/>
        <v>70.2</v>
      </c>
      <c r="H972" s="31">
        <f t="shared" si="48"/>
        <v>61</v>
      </c>
      <c r="I972" s="31"/>
      <c r="J972" s="32">
        <v>65</v>
      </c>
      <c r="K972" s="32">
        <v>56.5</v>
      </c>
    </row>
    <row r="973" spans="1:11" s="33" customFormat="1" ht="24.75" hidden="1" customHeight="1" x14ac:dyDescent="0.3">
      <c r="A973" s="28" t="s">
        <v>15511</v>
      </c>
      <c r="B973" s="28" t="s">
        <v>15543</v>
      </c>
      <c r="C973" s="29" t="s">
        <v>15515</v>
      </c>
      <c r="D973" s="28" t="s">
        <v>2787</v>
      </c>
      <c r="E973" s="28" t="s">
        <v>13702</v>
      </c>
      <c r="F973" s="30">
        <v>8.5</v>
      </c>
      <c r="G973" s="31">
        <f t="shared" si="47"/>
        <v>70.2</v>
      </c>
      <c r="H973" s="31">
        <f t="shared" si="48"/>
        <v>61</v>
      </c>
      <c r="I973" s="31"/>
      <c r="J973" s="32">
        <v>65</v>
      </c>
      <c r="K973" s="32">
        <v>56.5</v>
      </c>
    </row>
    <row r="974" spans="1:11" s="33" customFormat="1" ht="24.75" hidden="1" customHeight="1" x14ac:dyDescent="0.3">
      <c r="A974" s="28" t="s">
        <v>15511</v>
      </c>
      <c r="B974" s="28" t="s">
        <v>15544</v>
      </c>
      <c r="C974" s="29" t="s">
        <v>15517</v>
      </c>
      <c r="D974" s="28" t="s">
        <v>2787</v>
      </c>
      <c r="E974" s="28" t="s">
        <v>13702</v>
      </c>
      <c r="F974" s="30">
        <v>8.5</v>
      </c>
      <c r="G974" s="31">
        <f t="shared" si="47"/>
        <v>70.2</v>
      </c>
      <c r="H974" s="31">
        <f t="shared" si="48"/>
        <v>61</v>
      </c>
      <c r="I974" s="31"/>
      <c r="J974" s="32">
        <v>65</v>
      </c>
      <c r="K974" s="32">
        <v>56.5</v>
      </c>
    </row>
    <row r="975" spans="1:11" s="33" customFormat="1" ht="24.75" hidden="1" customHeight="1" x14ac:dyDescent="0.3">
      <c r="A975" s="28" t="s">
        <v>15511</v>
      </c>
      <c r="B975" s="28" t="s">
        <v>15545</v>
      </c>
      <c r="C975" s="29" t="s">
        <v>15519</v>
      </c>
      <c r="D975" s="28" t="s">
        <v>2787</v>
      </c>
      <c r="E975" s="28" t="s">
        <v>13702</v>
      </c>
      <c r="F975" s="30">
        <v>8.5</v>
      </c>
      <c r="G975" s="31">
        <f t="shared" si="47"/>
        <v>70.2</v>
      </c>
      <c r="H975" s="31">
        <f t="shared" si="48"/>
        <v>61</v>
      </c>
      <c r="I975" s="31"/>
      <c r="J975" s="32">
        <v>65</v>
      </c>
      <c r="K975" s="32">
        <v>56.5</v>
      </c>
    </row>
    <row r="976" spans="1:11" s="33" customFormat="1" ht="24.75" hidden="1" customHeight="1" x14ac:dyDescent="0.3">
      <c r="A976" s="28" t="s">
        <v>15511</v>
      </c>
      <c r="B976" s="28" t="s">
        <v>15546</v>
      </c>
      <c r="C976" s="29" t="s">
        <v>15521</v>
      </c>
      <c r="D976" s="28" t="s">
        <v>2787</v>
      </c>
      <c r="E976" s="28" t="s">
        <v>13702</v>
      </c>
      <c r="F976" s="30">
        <v>8.5</v>
      </c>
      <c r="G976" s="31">
        <f t="shared" si="47"/>
        <v>70.2</v>
      </c>
      <c r="H976" s="31">
        <f t="shared" si="48"/>
        <v>61</v>
      </c>
      <c r="I976" s="31"/>
      <c r="J976" s="32">
        <v>65</v>
      </c>
      <c r="K976" s="32">
        <v>56.5</v>
      </c>
    </row>
    <row r="977" spans="1:11" s="33" customFormat="1" ht="24.75" hidden="1" customHeight="1" x14ac:dyDescent="0.3">
      <c r="A977" s="28" t="s">
        <v>15511</v>
      </c>
      <c r="B977" s="28" t="s">
        <v>15547</v>
      </c>
      <c r="C977" s="29" t="s">
        <v>15548</v>
      </c>
      <c r="D977" s="28" t="s">
        <v>13799</v>
      </c>
      <c r="E977" s="28" t="s">
        <v>13800</v>
      </c>
      <c r="F977" s="30">
        <v>8.5</v>
      </c>
      <c r="G977" s="67">
        <f t="shared" ref="G977:G1026" si="49">ROUND(J977*1.08,1)</f>
        <v>10</v>
      </c>
      <c r="H977" s="68"/>
      <c r="I977" s="34"/>
      <c r="J977" s="69">
        <v>9.3000000000000007</v>
      </c>
      <c r="K977" s="70"/>
    </row>
    <row r="978" spans="1:11" s="33" customFormat="1" ht="24.75" hidden="1" customHeight="1" x14ac:dyDescent="0.3">
      <c r="A978" s="28" t="s">
        <v>15511</v>
      </c>
      <c r="B978" s="28" t="s">
        <v>15549</v>
      </c>
      <c r="C978" s="29" t="s">
        <v>15550</v>
      </c>
      <c r="D978" s="28" t="s">
        <v>13799</v>
      </c>
      <c r="E978" s="28" t="s">
        <v>13800</v>
      </c>
      <c r="F978" s="30">
        <v>8.5</v>
      </c>
      <c r="G978" s="67">
        <f t="shared" si="49"/>
        <v>10</v>
      </c>
      <c r="H978" s="68"/>
      <c r="I978" s="34"/>
      <c r="J978" s="69">
        <v>9.3000000000000007</v>
      </c>
      <c r="K978" s="70"/>
    </row>
    <row r="979" spans="1:11" s="33" customFormat="1" ht="24.75" hidden="1" customHeight="1" x14ac:dyDescent="0.3">
      <c r="A979" s="28" t="s">
        <v>15511</v>
      </c>
      <c r="B979" s="28" t="s">
        <v>15551</v>
      </c>
      <c r="C979" s="29" t="s">
        <v>15552</v>
      </c>
      <c r="D979" s="28" t="s">
        <v>13799</v>
      </c>
      <c r="E979" s="28" t="s">
        <v>13800</v>
      </c>
      <c r="F979" s="30">
        <v>8.5</v>
      </c>
      <c r="G979" s="67">
        <f t="shared" si="49"/>
        <v>10</v>
      </c>
      <c r="H979" s="68"/>
      <c r="I979" s="34"/>
      <c r="J979" s="69">
        <v>9.3000000000000007</v>
      </c>
      <c r="K979" s="70"/>
    </row>
    <row r="980" spans="1:11" s="33" customFormat="1" ht="24.75" hidden="1" customHeight="1" x14ac:dyDescent="0.3">
      <c r="A980" s="28" t="s">
        <v>15511</v>
      </c>
      <c r="B980" s="28" t="s">
        <v>15553</v>
      </c>
      <c r="C980" s="29" t="s">
        <v>15554</v>
      </c>
      <c r="D980" s="28" t="s">
        <v>13799</v>
      </c>
      <c r="E980" s="28" t="s">
        <v>13800</v>
      </c>
      <c r="F980" s="30">
        <v>8.5</v>
      </c>
      <c r="G980" s="67">
        <f t="shared" si="49"/>
        <v>10</v>
      </c>
      <c r="H980" s="68"/>
      <c r="I980" s="34"/>
      <c r="J980" s="69">
        <v>9.3000000000000007</v>
      </c>
      <c r="K980" s="70"/>
    </row>
    <row r="981" spans="1:11" s="33" customFormat="1" ht="24.75" hidden="1" customHeight="1" x14ac:dyDescent="0.3">
      <c r="A981" s="28" t="s">
        <v>15511</v>
      </c>
      <c r="B981" s="28" t="s">
        <v>15555</v>
      </c>
      <c r="C981" s="29" t="s">
        <v>15556</v>
      </c>
      <c r="D981" s="28" t="s">
        <v>13799</v>
      </c>
      <c r="E981" s="28" t="s">
        <v>13800</v>
      </c>
      <c r="F981" s="30">
        <v>8.5</v>
      </c>
      <c r="G981" s="67">
        <f t="shared" si="49"/>
        <v>10</v>
      </c>
      <c r="H981" s="68"/>
      <c r="I981" s="34"/>
      <c r="J981" s="69">
        <v>9.3000000000000007</v>
      </c>
      <c r="K981" s="70"/>
    </row>
    <row r="982" spans="1:11" s="33" customFormat="1" ht="24.75" hidden="1" customHeight="1" x14ac:dyDescent="0.3">
      <c r="A982" s="28" t="s">
        <v>15511</v>
      </c>
      <c r="B982" s="28" t="s">
        <v>15557</v>
      </c>
      <c r="C982" s="29" t="s">
        <v>15558</v>
      </c>
      <c r="D982" s="28" t="s">
        <v>13813</v>
      </c>
      <c r="E982" s="28" t="s">
        <v>13800</v>
      </c>
      <c r="F982" s="30">
        <v>8.5</v>
      </c>
      <c r="G982" s="67">
        <f t="shared" si="49"/>
        <v>193.3</v>
      </c>
      <c r="H982" s="68"/>
      <c r="I982" s="34"/>
      <c r="J982" s="69">
        <v>179</v>
      </c>
      <c r="K982" s="70"/>
    </row>
    <row r="983" spans="1:11" s="33" customFormat="1" ht="24.75" hidden="1" customHeight="1" x14ac:dyDescent="0.3">
      <c r="A983" s="28" t="s">
        <v>15511</v>
      </c>
      <c r="B983" s="28" t="s">
        <v>15559</v>
      </c>
      <c r="C983" s="29" t="s">
        <v>15560</v>
      </c>
      <c r="D983" s="28" t="s">
        <v>13813</v>
      </c>
      <c r="E983" s="28" t="s">
        <v>13800</v>
      </c>
      <c r="F983" s="30">
        <v>8.5</v>
      </c>
      <c r="G983" s="67">
        <f t="shared" si="49"/>
        <v>193.3</v>
      </c>
      <c r="H983" s="68"/>
      <c r="I983" s="34"/>
      <c r="J983" s="69">
        <v>179</v>
      </c>
      <c r="K983" s="70"/>
    </row>
    <row r="984" spans="1:11" s="33" customFormat="1" ht="24.75" hidden="1" customHeight="1" x14ac:dyDescent="0.3">
      <c r="A984" s="28" t="s">
        <v>15511</v>
      </c>
      <c r="B984" s="28" t="s">
        <v>15561</v>
      </c>
      <c r="C984" s="29" t="s">
        <v>15562</v>
      </c>
      <c r="D984" s="28" t="s">
        <v>13813</v>
      </c>
      <c r="E984" s="28" t="s">
        <v>13800</v>
      </c>
      <c r="F984" s="30">
        <v>8.5</v>
      </c>
      <c r="G984" s="67">
        <f t="shared" si="49"/>
        <v>193.3</v>
      </c>
      <c r="H984" s="68"/>
      <c r="I984" s="34"/>
      <c r="J984" s="69">
        <v>179</v>
      </c>
      <c r="K984" s="70"/>
    </row>
    <row r="985" spans="1:11" s="33" customFormat="1" ht="24.75" hidden="1" customHeight="1" x14ac:dyDescent="0.3">
      <c r="A985" s="28" t="s">
        <v>15511</v>
      </c>
      <c r="B985" s="28" t="s">
        <v>15563</v>
      </c>
      <c r="C985" s="29" t="s">
        <v>15564</v>
      </c>
      <c r="D985" s="28" t="s">
        <v>13813</v>
      </c>
      <c r="E985" s="28" t="s">
        <v>13800</v>
      </c>
      <c r="F985" s="30">
        <v>8.5</v>
      </c>
      <c r="G985" s="67">
        <f t="shared" si="49"/>
        <v>193.3</v>
      </c>
      <c r="H985" s="68"/>
      <c r="I985" s="34"/>
      <c r="J985" s="69">
        <v>179</v>
      </c>
      <c r="K985" s="70"/>
    </row>
    <row r="986" spans="1:11" s="33" customFormat="1" ht="24.75" hidden="1" customHeight="1" x14ac:dyDescent="0.3">
      <c r="A986" s="28" t="s">
        <v>15511</v>
      </c>
      <c r="B986" s="28" t="s">
        <v>15565</v>
      </c>
      <c r="C986" s="29" t="s">
        <v>15566</v>
      </c>
      <c r="D986" s="28" t="s">
        <v>13813</v>
      </c>
      <c r="E986" s="28" t="s">
        <v>13800</v>
      </c>
      <c r="F986" s="30">
        <v>8.5</v>
      </c>
      <c r="G986" s="67">
        <f t="shared" si="49"/>
        <v>193.3</v>
      </c>
      <c r="H986" s="68"/>
      <c r="I986" s="34"/>
      <c r="J986" s="69">
        <v>179</v>
      </c>
      <c r="K986" s="70"/>
    </row>
    <row r="987" spans="1:11" s="33" customFormat="1" ht="24.75" hidden="1" customHeight="1" x14ac:dyDescent="0.3">
      <c r="A987" s="28" t="s">
        <v>15511</v>
      </c>
      <c r="B987" s="28" t="s">
        <v>15567</v>
      </c>
      <c r="C987" s="29" t="s">
        <v>15568</v>
      </c>
      <c r="D987" s="28" t="s">
        <v>13813</v>
      </c>
      <c r="E987" s="28" t="s">
        <v>13800</v>
      </c>
      <c r="F987" s="30">
        <v>8.5</v>
      </c>
      <c r="G987" s="67">
        <f t="shared" si="49"/>
        <v>258.10000000000002</v>
      </c>
      <c r="H987" s="68"/>
      <c r="I987" s="34"/>
      <c r="J987" s="69">
        <v>239</v>
      </c>
      <c r="K987" s="70"/>
    </row>
    <row r="988" spans="1:11" s="33" customFormat="1" ht="24.75" hidden="1" customHeight="1" x14ac:dyDescent="0.3">
      <c r="A988" s="28" t="s">
        <v>15511</v>
      </c>
      <c r="B988" s="28" t="s">
        <v>15569</v>
      </c>
      <c r="C988" s="29" t="s">
        <v>15570</v>
      </c>
      <c r="D988" s="28" t="s">
        <v>13813</v>
      </c>
      <c r="E988" s="28" t="s">
        <v>13800</v>
      </c>
      <c r="F988" s="30">
        <v>8.5</v>
      </c>
      <c r="G988" s="67">
        <f t="shared" si="49"/>
        <v>258.10000000000002</v>
      </c>
      <c r="H988" s="68"/>
      <c r="I988" s="34"/>
      <c r="J988" s="69">
        <v>239</v>
      </c>
      <c r="K988" s="70"/>
    </row>
    <row r="989" spans="1:11" s="33" customFormat="1" ht="24.75" hidden="1" customHeight="1" x14ac:dyDescent="0.3">
      <c r="A989" s="28" t="s">
        <v>15511</v>
      </c>
      <c r="B989" s="28" t="s">
        <v>15571</v>
      </c>
      <c r="C989" s="29" t="s">
        <v>15572</v>
      </c>
      <c r="D989" s="28" t="s">
        <v>13813</v>
      </c>
      <c r="E989" s="28" t="s">
        <v>13800</v>
      </c>
      <c r="F989" s="30">
        <v>8.5</v>
      </c>
      <c r="G989" s="67">
        <f t="shared" si="49"/>
        <v>258.10000000000002</v>
      </c>
      <c r="H989" s="68"/>
      <c r="I989" s="34"/>
      <c r="J989" s="69">
        <v>239</v>
      </c>
      <c r="K989" s="70"/>
    </row>
    <row r="990" spans="1:11" s="33" customFormat="1" ht="24.75" hidden="1" customHeight="1" x14ac:dyDescent="0.3">
      <c r="A990" s="28" t="s">
        <v>15511</v>
      </c>
      <c r="B990" s="28" t="s">
        <v>15573</v>
      </c>
      <c r="C990" s="29" t="s">
        <v>15574</v>
      </c>
      <c r="D990" s="28" t="s">
        <v>13813</v>
      </c>
      <c r="E990" s="28" t="s">
        <v>13800</v>
      </c>
      <c r="F990" s="30">
        <v>8.5</v>
      </c>
      <c r="G990" s="67">
        <f t="shared" si="49"/>
        <v>258.10000000000002</v>
      </c>
      <c r="H990" s="68"/>
      <c r="I990" s="34"/>
      <c r="J990" s="69">
        <v>239</v>
      </c>
      <c r="K990" s="70"/>
    </row>
    <row r="991" spans="1:11" s="33" customFormat="1" ht="24.75" hidden="1" customHeight="1" x14ac:dyDescent="0.3">
      <c r="A991" s="28" t="s">
        <v>15511</v>
      </c>
      <c r="B991" s="28" t="s">
        <v>15575</v>
      </c>
      <c r="C991" s="29" t="s">
        <v>15576</v>
      </c>
      <c r="D991" s="28" t="s">
        <v>13813</v>
      </c>
      <c r="E991" s="28" t="s">
        <v>13800</v>
      </c>
      <c r="F991" s="30">
        <v>8.5</v>
      </c>
      <c r="G991" s="67">
        <f t="shared" si="49"/>
        <v>258.10000000000002</v>
      </c>
      <c r="H991" s="68"/>
      <c r="I991" s="34"/>
      <c r="J991" s="69">
        <v>239</v>
      </c>
      <c r="K991" s="70"/>
    </row>
    <row r="992" spans="1:11" s="33" customFormat="1" ht="24.75" hidden="1" customHeight="1" x14ac:dyDescent="0.3">
      <c r="A992" s="28" t="s">
        <v>15511</v>
      </c>
      <c r="B992" s="28" t="s">
        <v>15577</v>
      </c>
      <c r="C992" s="29" t="s">
        <v>15578</v>
      </c>
      <c r="D992" s="28" t="s">
        <v>13813</v>
      </c>
      <c r="E992" s="28" t="s">
        <v>13800</v>
      </c>
      <c r="F992" s="30">
        <v>8.5</v>
      </c>
      <c r="G992" s="67">
        <f t="shared" si="49"/>
        <v>258.10000000000002</v>
      </c>
      <c r="H992" s="68"/>
      <c r="I992" s="34"/>
      <c r="J992" s="69">
        <v>239</v>
      </c>
      <c r="K992" s="70"/>
    </row>
    <row r="993" spans="1:11" s="33" customFormat="1" ht="24.75" hidden="1" customHeight="1" x14ac:dyDescent="0.3">
      <c r="A993" s="28" t="s">
        <v>15511</v>
      </c>
      <c r="B993" s="28" t="s">
        <v>15579</v>
      </c>
      <c r="C993" s="29" t="s">
        <v>15580</v>
      </c>
      <c r="D993" s="28" t="s">
        <v>13813</v>
      </c>
      <c r="E993" s="28" t="s">
        <v>13800</v>
      </c>
      <c r="F993" s="30">
        <v>8.5</v>
      </c>
      <c r="G993" s="67">
        <f t="shared" si="49"/>
        <v>258.10000000000002</v>
      </c>
      <c r="H993" s="68"/>
      <c r="I993" s="34"/>
      <c r="J993" s="69">
        <v>239</v>
      </c>
      <c r="K993" s="70"/>
    </row>
    <row r="994" spans="1:11" s="33" customFormat="1" ht="24.75" hidden="1" customHeight="1" x14ac:dyDescent="0.3">
      <c r="A994" s="28" t="s">
        <v>15511</v>
      </c>
      <c r="B994" s="28" t="s">
        <v>15581</v>
      </c>
      <c r="C994" s="29" t="s">
        <v>15582</v>
      </c>
      <c r="D994" s="28" t="s">
        <v>13813</v>
      </c>
      <c r="E994" s="28" t="s">
        <v>13800</v>
      </c>
      <c r="F994" s="30">
        <v>8.5</v>
      </c>
      <c r="G994" s="67">
        <f t="shared" si="49"/>
        <v>258.10000000000002</v>
      </c>
      <c r="H994" s="68"/>
      <c r="I994" s="34"/>
      <c r="J994" s="69">
        <v>239</v>
      </c>
      <c r="K994" s="70"/>
    </row>
    <row r="995" spans="1:11" s="33" customFormat="1" ht="24.75" hidden="1" customHeight="1" x14ac:dyDescent="0.3">
      <c r="A995" s="28" t="s">
        <v>15511</v>
      </c>
      <c r="B995" s="28" t="s">
        <v>15583</v>
      </c>
      <c r="C995" s="29" t="s">
        <v>15584</v>
      </c>
      <c r="D995" s="28" t="s">
        <v>13813</v>
      </c>
      <c r="E995" s="28" t="s">
        <v>13800</v>
      </c>
      <c r="F995" s="30">
        <v>8.5</v>
      </c>
      <c r="G995" s="67">
        <f t="shared" si="49"/>
        <v>258.10000000000002</v>
      </c>
      <c r="H995" s="68"/>
      <c r="I995" s="34"/>
      <c r="J995" s="69">
        <v>239</v>
      </c>
      <c r="K995" s="70"/>
    </row>
    <row r="996" spans="1:11" s="33" customFormat="1" ht="24.75" hidden="1" customHeight="1" x14ac:dyDescent="0.3">
      <c r="A996" s="28" t="s">
        <v>15511</v>
      </c>
      <c r="B996" s="28" t="s">
        <v>15585</v>
      </c>
      <c r="C996" s="29" t="s">
        <v>15586</v>
      </c>
      <c r="D996" s="28" t="s">
        <v>13813</v>
      </c>
      <c r="E996" s="28" t="s">
        <v>13800</v>
      </c>
      <c r="F996" s="30">
        <v>8.5</v>
      </c>
      <c r="G996" s="67">
        <f t="shared" si="49"/>
        <v>258.10000000000002</v>
      </c>
      <c r="H996" s="68"/>
      <c r="I996" s="34"/>
      <c r="J996" s="69">
        <v>239</v>
      </c>
      <c r="K996" s="70"/>
    </row>
    <row r="997" spans="1:11" s="33" customFormat="1" ht="24.75" hidden="1" customHeight="1" x14ac:dyDescent="0.3">
      <c r="A997" s="28" t="s">
        <v>15511</v>
      </c>
      <c r="B997" s="28" t="s">
        <v>15587</v>
      </c>
      <c r="C997" s="29" t="s">
        <v>15588</v>
      </c>
      <c r="D997" s="28" t="s">
        <v>13799</v>
      </c>
      <c r="E997" s="28" t="s">
        <v>13800</v>
      </c>
      <c r="F997" s="30">
        <v>8.5</v>
      </c>
      <c r="G997" s="67">
        <f t="shared" si="49"/>
        <v>13</v>
      </c>
      <c r="H997" s="68"/>
      <c r="I997" s="34"/>
      <c r="J997" s="69">
        <v>12</v>
      </c>
      <c r="K997" s="70"/>
    </row>
    <row r="998" spans="1:11" s="33" customFormat="1" ht="24.75" hidden="1" customHeight="1" x14ac:dyDescent="0.3">
      <c r="A998" s="28" t="s">
        <v>15511</v>
      </c>
      <c r="B998" s="28" t="s">
        <v>15589</v>
      </c>
      <c r="C998" s="29" t="s">
        <v>15590</v>
      </c>
      <c r="D998" s="28" t="s">
        <v>13799</v>
      </c>
      <c r="E998" s="28" t="s">
        <v>13800</v>
      </c>
      <c r="F998" s="30">
        <v>8.5</v>
      </c>
      <c r="G998" s="67">
        <f t="shared" si="49"/>
        <v>13</v>
      </c>
      <c r="H998" s="68"/>
      <c r="I998" s="34"/>
      <c r="J998" s="69">
        <v>12</v>
      </c>
      <c r="K998" s="70"/>
    </row>
    <row r="999" spans="1:11" s="33" customFormat="1" ht="24.75" hidden="1" customHeight="1" x14ac:dyDescent="0.3">
      <c r="A999" s="28" t="s">
        <v>15511</v>
      </c>
      <c r="B999" s="28" t="s">
        <v>15591</v>
      </c>
      <c r="C999" s="29" t="s">
        <v>15592</v>
      </c>
      <c r="D999" s="28" t="s">
        <v>13799</v>
      </c>
      <c r="E999" s="28" t="s">
        <v>13800</v>
      </c>
      <c r="F999" s="30">
        <v>8.5</v>
      </c>
      <c r="G999" s="67">
        <f t="shared" si="49"/>
        <v>13</v>
      </c>
      <c r="H999" s="68"/>
      <c r="I999" s="34"/>
      <c r="J999" s="69">
        <v>12</v>
      </c>
      <c r="K999" s="70"/>
    </row>
    <row r="1000" spans="1:11" s="33" customFormat="1" ht="24.75" hidden="1" customHeight="1" x14ac:dyDescent="0.3">
      <c r="A1000" s="28" t="s">
        <v>15511</v>
      </c>
      <c r="B1000" s="28" t="s">
        <v>15593</v>
      </c>
      <c r="C1000" s="29" t="s">
        <v>15594</v>
      </c>
      <c r="D1000" s="28" t="s">
        <v>13799</v>
      </c>
      <c r="E1000" s="28" t="s">
        <v>13800</v>
      </c>
      <c r="F1000" s="30">
        <v>8.5</v>
      </c>
      <c r="G1000" s="67">
        <f t="shared" si="49"/>
        <v>13</v>
      </c>
      <c r="H1000" s="68"/>
      <c r="I1000" s="34"/>
      <c r="J1000" s="69">
        <v>12</v>
      </c>
      <c r="K1000" s="70"/>
    </row>
    <row r="1001" spans="1:11" s="33" customFormat="1" ht="24.75" hidden="1" customHeight="1" x14ac:dyDescent="0.3">
      <c r="A1001" s="28" t="s">
        <v>15511</v>
      </c>
      <c r="B1001" s="28" t="s">
        <v>15595</v>
      </c>
      <c r="C1001" s="29" t="s">
        <v>15596</v>
      </c>
      <c r="D1001" s="28" t="s">
        <v>13799</v>
      </c>
      <c r="E1001" s="28" t="s">
        <v>13800</v>
      </c>
      <c r="F1001" s="30">
        <v>8.5</v>
      </c>
      <c r="G1001" s="67">
        <f t="shared" si="49"/>
        <v>13</v>
      </c>
      <c r="H1001" s="68"/>
      <c r="I1001" s="34"/>
      <c r="J1001" s="69">
        <v>12</v>
      </c>
      <c r="K1001" s="70"/>
    </row>
    <row r="1002" spans="1:11" s="33" customFormat="1" ht="24.75" hidden="1" customHeight="1" x14ac:dyDescent="0.3">
      <c r="A1002" s="28" t="s">
        <v>15511</v>
      </c>
      <c r="B1002" s="28" t="s">
        <v>15597</v>
      </c>
      <c r="C1002" s="29" t="s">
        <v>15598</v>
      </c>
      <c r="D1002" s="28" t="s">
        <v>13813</v>
      </c>
      <c r="E1002" s="28" t="s">
        <v>13800</v>
      </c>
      <c r="F1002" s="30">
        <v>8.5</v>
      </c>
      <c r="G1002" s="67">
        <f t="shared" si="49"/>
        <v>210.6</v>
      </c>
      <c r="H1002" s="68"/>
      <c r="I1002" s="34"/>
      <c r="J1002" s="69">
        <v>195</v>
      </c>
      <c r="K1002" s="70"/>
    </row>
    <row r="1003" spans="1:11" s="33" customFormat="1" ht="24.75" hidden="1" customHeight="1" x14ac:dyDescent="0.3">
      <c r="A1003" s="28" t="s">
        <v>15511</v>
      </c>
      <c r="B1003" s="28" t="s">
        <v>15599</v>
      </c>
      <c r="C1003" s="29" t="s">
        <v>15600</v>
      </c>
      <c r="D1003" s="28" t="s">
        <v>13813</v>
      </c>
      <c r="E1003" s="28" t="s">
        <v>13800</v>
      </c>
      <c r="F1003" s="30">
        <v>8.5</v>
      </c>
      <c r="G1003" s="67">
        <f t="shared" si="49"/>
        <v>210.6</v>
      </c>
      <c r="H1003" s="68"/>
      <c r="I1003" s="34"/>
      <c r="J1003" s="69">
        <v>195</v>
      </c>
      <c r="K1003" s="70"/>
    </row>
    <row r="1004" spans="1:11" s="33" customFormat="1" ht="24.75" hidden="1" customHeight="1" x14ac:dyDescent="0.3">
      <c r="A1004" s="28" t="s">
        <v>15511</v>
      </c>
      <c r="B1004" s="28" t="s">
        <v>15601</v>
      </c>
      <c r="C1004" s="29" t="s">
        <v>15602</v>
      </c>
      <c r="D1004" s="28" t="s">
        <v>13813</v>
      </c>
      <c r="E1004" s="28" t="s">
        <v>13800</v>
      </c>
      <c r="F1004" s="30">
        <v>8.5</v>
      </c>
      <c r="G1004" s="67">
        <f t="shared" si="49"/>
        <v>210.6</v>
      </c>
      <c r="H1004" s="68"/>
      <c r="I1004" s="34"/>
      <c r="J1004" s="69">
        <v>195</v>
      </c>
      <c r="K1004" s="70"/>
    </row>
    <row r="1005" spans="1:11" s="33" customFormat="1" ht="24.75" hidden="1" customHeight="1" x14ac:dyDescent="0.3">
      <c r="A1005" s="28" t="s">
        <v>15511</v>
      </c>
      <c r="B1005" s="28" t="s">
        <v>15603</v>
      </c>
      <c r="C1005" s="29" t="s">
        <v>15604</v>
      </c>
      <c r="D1005" s="28" t="s">
        <v>13813</v>
      </c>
      <c r="E1005" s="28" t="s">
        <v>13800</v>
      </c>
      <c r="F1005" s="30">
        <v>8.5</v>
      </c>
      <c r="G1005" s="67">
        <f t="shared" si="49"/>
        <v>210.6</v>
      </c>
      <c r="H1005" s="68"/>
      <c r="I1005" s="34"/>
      <c r="J1005" s="69">
        <v>195</v>
      </c>
      <c r="K1005" s="70"/>
    </row>
    <row r="1006" spans="1:11" s="33" customFormat="1" ht="24.75" hidden="1" customHeight="1" x14ac:dyDescent="0.3">
      <c r="A1006" s="28" t="s">
        <v>15511</v>
      </c>
      <c r="B1006" s="28" t="s">
        <v>15605</v>
      </c>
      <c r="C1006" s="29" t="s">
        <v>15606</v>
      </c>
      <c r="D1006" s="28" t="s">
        <v>13813</v>
      </c>
      <c r="E1006" s="28" t="s">
        <v>13800</v>
      </c>
      <c r="F1006" s="30">
        <v>8.5</v>
      </c>
      <c r="G1006" s="67">
        <f t="shared" si="49"/>
        <v>210.6</v>
      </c>
      <c r="H1006" s="68"/>
      <c r="I1006" s="34"/>
      <c r="J1006" s="69">
        <v>195</v>
      </c>
      <c r="K1006" s="70"/>
    </row>
    <row r="1007" spans="1:11" s="33" customFormat="1" ht="24.75" hidden="1" customHeight="1" x14ac:dyDescent="0.3">
      <c r="A1007" s="28" t="s">
        <v>15511</v>
      </c>
      <c r="B1007" s="28" t="s">
        <v>15607</v>
      </c>
      <c r="C1007" s="29" t="s">
        <v>15608</v>
      </c>
      <c r="D1007" s="28" t="s">
        <v>13813</v>
      </c>
      <c r="E1007" s="28" t="s">
        <v>13800</v>
      </c>
      <c r="F1007" s="30">
        <v>8.5</v>
      </c>
      <c r="G1007" s="67">
        <f t="shared" si="49"/>
        <v>274.3</v>
      </c>
      <c r="H1007" s="68"/>
      <c r="I1007" s="34"/>
      <c r="J1007" s="69">
        <v>254</v>
      </c>
      <c r="K1007" s="70"/>
    </row>
    <row r="1008" spans="1:11" s="33" customFormat="1" ht="24.75" hidden="1" customHeight="1" x14ac:dyDescent="0.3">
      <c r="A1008" s="28" t="s">
        <v>15511</v>
      </c>
      <c r="B1008" s="28" t="s">
        <v>15609</v>
      </c>
      <c r="C1008" s="29" t="s">
        <v>15610</v>
      </c>
      <c r="D1008" s="28" t="s">
        <v>13813</v>
      </c>
      <c r="E1008" s="28" t="s">
        <v>13800</v>
      </c>
      <c r="F1008" s="30">
        <v>8.5</v>
      </c>
      <c r="G1008" s="67">
        <f t="shared" si="49"/>
        <v>274.3</v>
      </c>
      <c r="H1008" s="68"/>
      <c r="I1008" s="34"/>
      <c r="J1008" s="69">
        <v>254</v>
      </c>
      <c r="K1008" s="70"/>
    </row>
    <row r="1009" spans="1:11" s="33" customFormat="1" ht="24.75" hidden="1" customHeight="1" x14ac:dyDescent="0.3">
      <c r="A1009" s="28" t="s">
        <v>15511</v>
      </c>
      <c r="B1009" s="28" t="s">
        <v>15611</v>
      </c>
      <c r="C1009" s="29" t="s">
        <v>15612</v>
      </c>
      <c r="D1009" s="28" t="s">
        <v>13813</v>
      </c>
      <c r="E1009" s="28" t="s">
        <v>13800</v>
      </c>
      <c r="F1009" s="30">
        <v>8.5</v>
      </c>
      <c r="G1009" s="67">
        <f t="shared" si="49"/>
        <v>274.3</v>
      </c>
      <c r="H1009" s="68"/>
      <c r="I1009" s="34"/>
      <c r="J1009" s="69">
        <v>254</v>
      </c>
      <c r="K1009" s="70"/>
    </row>
    <row r="1010" spans="1:11" s="33" customFormat="1" ht="24.75" hidden="1" customHeight="1" x14ac:dyDescent="0.3">
      <c r="A1010" s="28" t="s">
        <v>15511</v>
      </c>
      <c r="B1010" s="28" t="s">
        <v>15613</v>
      </c>
      <c r="C1010" s="29" t="s">
        <v>15614</v>
      </c>
      <c r="D1010" s="28" t="s">
        <v>13813</v>
      </c>
      <c r="E1010" s="28" t="s">
        <v>13800</v>
      </c>
      <c r="F1010" s="30">
        <v>8.5</v>
      </c>
      <c r="G1010" s="67">
        <f t="shared" si="49"/>
        <v>274.3</v>
      </c>
      <c r="H1010" s="68"/>
      <c r="I1010" s="34"/>
      <c r="J1010" s="69">
        <v>254</v>
      </c>
      <c r="K1010" s="70"/>
    </row>
    <row r="1011" spans="1:11" s="33" customFormat="1" ht="24.75" hidden="1" customHeight="1" x14ac:dyDescent="0.3">
      <c r="A1011" s="28" t="s">
        <v>15511</v>
      </c>
      <c r="B1011" s="28" t="s">
        <v>15615</v>
      </c>
      <c r="C1011" s="29" t="s">
        <v>15616</v>
      </c>
      <c r="D1011" s="28" t="s">
        <v>13813</v>
      </c>
      <c r="E1011" s="28" t="s">
        <v>13800</v>
      </c>
      <c r="F1011" s="30">
        <v>8.5</v>
      </c>
      <c r="G1011" s="67">
        <f t="shared" si="49"/>
        <v>274.3</v>
      </c>
      <c r="H1011" s="68"/>
      <c r="I1011" s="34"/>
      <c r="J1011" s="69">
        <v>254</v>
      </c>
      <c r="K1011" s="70"/>
    </row>
    <row r="1012" spans="1:11" s="33" customFormat="1" ht="24.75" hidden="1" customHeight="1" x14ac:dyDescent="0.3">
      <c r="A1012" s="28" t="s">
        <v>15511</v>
      </c>
      <c r="B1012" s="28" t="s">
        <v>15617</v>
      </c>
      <c r="C1012" s="29" t="s">
        <v>15618</v>
      </c>
      <c r="D1012" s="28" t="s">
        <v>13813</v>
      </c>
      <c r="E1012" s="28" t="s">
        <v>13800</v>
      </c>
      <c r="F1012" s="30">
        <v>8.5</v>
      </c>
      <c r="G1012" s="67">
        <f t="shared" si="49"/>
        <v>274.3</v>
      </c>
      <c r="H1012" s="68"/>
      <c r="I1012" s="34"/>
      <c r="J1012" s="69">
        <v>254</v>
      </c>
      <c r="K1012" s="70"/>
    </row>
    <row r="1013" spans="1:11" s="33" customFormat="1" ht="24.75" hidden="1" customHeight="1" x14ac:dyDescent="0.3">
      <c r="A1013" s="28" t="s">
        <v>15511</v>
      </c>
      <c r="B1013" s="28" t="s">
        <v>15619</v>
      </c>
      <c r="C1013" s="29" t="s">
        <v>15620</v>
      </c>
      <c r="D1013" s="28" t="s">
        <v>13813</v>
      </c>
      <c r="E1013" s="28" t="s">
        <v>13800</v>
      </c>
      <c r="F1013" s="30">
        <v>8.5</v>
      </c>
      <c r="G1013" s="67">
        <f t="shared" si="49"/>
        <v>274.3</v>
      </c>
      <c r="H1013" s="68"/>
      <c r="I1013" s="34"/>
      <c r="J1013" s="69">
        <v>254</v>
      </c>
      <c r="K1013" s="70"/>
    </row>
    <row r="1014" spans="1:11" s="33" customFormat="1" ht="24.75" hidden="1" customHeight="1" x14ac:dyDescent="0.3">
      <c r="A1014" s="28" t="s">
        <v>15511</v>
      </c>
      <c r="B1014" s="28" t="s">
        <v>15621</v>
      </c>
      <c r="C1014" s="29" t="s">
        <v>15622</v>
      </c>
      <c r="D1014" s="28" t="s">
        <v>13813</v>
      </c>
      <c r="E1014" s="28" t="s">
        <v>13800</v>
      </c>
      <c r="F1014" s="30">
        <v>8.5</v>
      </c>
      <c r="G1014" s="67">
        <f t="shared" si="49"/>
        <v>274.3</v>
      </c>
      <c r="H1014" s="68"/>
      <c r="I1014" s="34"/>
      <c r="J1014" s="69">
        <v>254</v>
      </c>
      <c r="K1014" s="70"/>
    </row>
    <row r="1015" spans="1:11" s="33" customFormat="1" ht="24.75" hidden="1" customHeight="1" x14ac:dyDescent="0.3">
      <c r="A1015" s="28" t="s">
        <v>15511</v>
      </c>
      <c r="B1015" s="28" t="s">
        <v>15623</v>
      </c>
      <c r="C1015" s="29" t="s">
        <v>15624</v>
      </c>
      <c r="D1015" s="28" t="s">
        <v>13813</v>
      </c>
      <c r="E1015" s="28" t="s">
        <v>13800</v>
      </c>
      <c r="F1015" s="30">
        <v>8.5</v>
      </c>
      <c r="G1015" s="67">
        <f t="shared" si="49"/>
        <v>274.3</v>
      </c>
      <c r="H1015" s="68"/>
      <c r="I1015" s="34"/>
      <c r="J1015" s="69">
        <v>254</v>
      </c>
      <c r="K1015" s="70"/>
    </row>
    <row r="1016" spans="1:11" s="33" customFormat="1" ht="24.75" hidden="1" customHeight="1" x14ac:dyDescent="0.3">
      <c r="A1016" s="28" t="s">
        <v>15511</v>
      </c>
      <c r="B1016" s="28" t="s">
        <v>15625</v>
      </c>
      <c r="C1016" s="29" t="s">
        <v>15626</v>
      </c>
      <c r="D1016" s="28" t="s">
        <v>13813</v>
      </c>
      <c r="E1016" s="28" t="s">
        <v>13800</v>
      </c>
      <c r="F1016" s="30">
        <v>8.5</v>
      </c>
      <c r="G1016" s="67">
        <f t="shared" si="49"/>
        <v>274.3</v>
      </c>
      <c r="H1016" s="68"/>
      <c r="I1016" s="34"/>
      <c r="J1016" s="69">
        <v>254</v>
      </c>
      <c r="K1016" s="70"/>
    </row>
    <row r="1017" spans="1:11" s="33" customFormat="1" ht="24.75" hidden="1" customHeight="1" x14ac:dyDescent="0.3">
      <c r="A1017" s="28" t="s">
        <v>15511</v>
      </c>
      <c r="B1017" s="28" t="s">
        <v>15627</v>
      </c>
      <c r="C1017" s="29" t="s">
        <v>15628</v>
      </c>
      <c r="D1017" s="28" t="s">
        <v>15629</v>
      </c>
      <c r="E1017" s="28" t="s">
        <v>13702</v>
      </c>
      <c r="F1017" s="30"/>
      <c r="G1017" s="67">
        <f t="shared" si="49"/>
        <v>318.60000000000002</v>
      </c>
      <c r="H1017" s="68"/>
      <c r="I1017" s="34"/>
      <c r="J1017" s="69">
        <v>295</v>
      </c>
      <c r="K1017" s="70"/>
    </row>
    <row r="1018" spans="1:11" s="33" customFormat="1" ht="24.75" hidden="1" customHeight="1" x14ac:dyDescent="0.3">
      <c r="A1018" s="28" t="s">
        <v>15511</v>
      </c>
      <c r="B1018" s="28" t="s">
        <v>15630</v>
      </c>
      <c r="C1018" s="29" t="s">
        <v>15631</v>
      </c>
      <c r="D1018" s="28" t="s">
        <v>15629</v>
      </c>
      <c r="E1018" s="28" t="s">
        <v>13702</v>
      </c>
      <c r="F1018" s="30"/>
      <c r="G1018" s="67">
        <f t="shared" si="49"/>
        <v>318.60000000000002</v>
      </c>
      <c r="H1018" s="68"/>
      <c r="I1018" s="34"/>
      <c r="J1018" s="69">
        <v>295</v>
      </c>
      <c r="K1018" s="70"/>
    </row>
    <row r="1019" spans="1:11" s="33" customFormat="1" ht="24.75" hidden="1" customHeight="1" x14ac:dyDescent="0.3">
      <c r="A1019" s="28" t="s">
        <v>15511</v>
      </c>
      <c r="B1019" s="28" t="s">
        <v>15632</v>
      </c>
      <c r="C1019" s="29" t="s">
        <v>15633</v>
      </c>
      <c r="D1019" s="28" t="s">
        <v>15629</v>
      </c>
      <c r="E1019" s="28" t="s">
        <v>13702</v>
      </c>
      <c r="F1019" s="30"/>
      <c r="G1019" s="67">
        <f t="shared" si="49"/>
        <v>318.60000000000002</v>
      </c>
      <c r="H1019" s="68"/>
      <c r="I1019" s="34"/>
      <c r="J1019" s="69">
        <v>295</v>
      </c>
      <c r="K1019" s="70"/>
    </row>
    <row r="1020" spans="1:11" s="33" customFormat="1" ht="24.75" hidden="1" customHeight="1" x14ac:dyDescent="0.3">
      <c r="A1020" s="28" t="s">
        <v>15511</v>
      </c>
      <c r="B1020" s="28" t="s">
        <v>15634</v>
      </c>
      <c r="C1020" s="29" t="s">
        <v>15635</v>
      </c>
      <c r="D1020" s="28" t="s">
        <v>15629</v>
      </c>
      <c r="E1020" s="28" t="s">
        <v>13702</v>
      </c>
      <c r="F1020" s="30"/>
      <c r="G1020" s="67">
        <f t="shared" si="49"/>
        <v>318.60000000000002</v>
      </c>
      <c r="H1020" s="68"/>
      <c r="I1020" s="34"/>
      <c r="J1020" s="69">
        <v>295</v>
      </c>
      <c r="K1020" s="70"/>
    </row>
    <row r="1021" spans="1:11" s="33" customFormat="1" ht="24.75" hidden="1" customHeight="1" x14ac:dyDescent="0.3">
      <c r="A1021" s="28" t="s">
        <v>15511</v>
      </c>
      <c r="B1021" s="28" t="s">
        <v>15636</v>
      </c>
      <c r="C1021" s="29" t="s">
        <v>15637</v>
      </c>
      <c r="D1021" s="28" t="s">
        <v>15629</v>
      </c>
      <c r="E1021" s="28" t="s">
        <v>13702</v>
      </c>
      <c r="F1021" s="30"/>
      <c r="G1021" s="67">
        <f t="shared" si="49"/>
        <v>318.60000000000002</v>
      </c>
      <c r="H1021" s="68"/>
      <c r="I1021" s="34"/>
      <c r="J1021" s="69">
        <v>295</v>
      </c>
      <c r="K1021" s="70"/>
    </row>
    <row r="1022" spans="1:11" s="33" customFormat="1" ht="24.75" hidden="1" customHeight="1" x14ac:dyDescent="0.3">
      <c r="A1022" s="28" t="s">
        <v>15511</v>
      </c>
      <c r="B1022" s="28" t="s">
        <v>15638</v>
      </c>
      <c r="C1022" s="29" t="s">
        <v>15639</v>
      </c>
      <c r="D1022" s="28" t="s">
        <v>2800</v>
      </c>
      <c r="E1022" s="28" t="s">
        <v>13702</v>
      </c>
      <c r="F1022" s="30"/>
      <c r="G1022" s="67">
        <f t="shared" si="49"/>
        <v>123.7</v>
      </c>
      <c r="H1022" s="68"/>
      <c r="I1022" s="34"/>
      <c r="J1022" s="69">
        <v>114.5</v>
      </c>
      <c r="K1022" s="70"/>
    </row>
    <row r="1023" spans="1:11" s="33" customFormat="1" ht="24.75" hidden="1" customHeight="1" x14ac:dyDescent="0.3">
      <c r="A1023" s="28" t="s">
        <v>15511</v>
      </c>
      <c r="B1023" s="28" t="s">
        <v>15640</v>
      </c>
      <c r="C1023" s="29" t="s">
        <v>15641</v>
      </c>
      <c r="D1023" s="28" t="s">
        <v>2800</v>
      </c>
      <c r="E1023" s="28" t="s">
        <v>13702</v>
      </c>
      <c r="F1023" s="30"/>
      <c r="G1023" s="67">
        <f t="shared" si="49"/>
        <v>123.7</v>
      </c>
      <c r="H1023" s="68"/>
      <c r="I1023" s="34"/>
      <c r="J1023" s="69">
        <v>114.5</v>
      </c>
      <c r="K1023" s="70"/>
    </row>
    <row r="1024" spans="1:11" s="33" customFormat="1" ht="24.75" hidden="1" customHeight="1" x14ac:dyDescent="0.3">
      <c r="A1024" s="28" t="s">
        <v>15511</v>
      </c>
      <c r="B1024" s="28" t="s">
        <v>15642</v>
      </c>
      <c r="C1024" s="29" t="s">
        <v>15643</v>
      </c>
      <c r="D1024" s="28" t="s">
        <v>2800</v>
      </c>
      <c r="E1024" s="28" t="s">
        <v>13702</v>
      </c>
      <c r="F1024" s="30"/>
      <c r="G1024" s="67">
        <f t="shared" si="49"/>
        <v>123.7</v>
      </c>
      <c r="H1024" s="68"/>
      <c r="I1024" s="34"/>
      <c r="J1024" s="69">
        <v>114.5</v>
      </c>
      <c r="K1024" s="70"/>
    </row>
    <row r="1025" spans="1:11" s="33" customFormat="1" ht="24.75" hidden="1" customHeight="1" x14ac:dyDescent="0.3">
      <c r="A1025" s="28" t="s">
        <v>15511</v>
      </c>
      <c r="B1025" s="28" t="s">
        <v>15644</v>
      </c>
      <c r="C1025" s="29" t="s">
        <v>15645</v>
      </c>
      <c r="D1025" s="28" t="s">
        <v>2800</v>
      </c>
      <c r="E1025" s="28" t="s">
        <v>13702</v>
      </c>
      <c r="F1025" s="30"/>
      <c r="G1025" s="67">
        <f t="shared" si="49"/>
        <v>123.7</v>
      </c>
      <c r="H1025" s="68"/>
      <c r="I1025" s="34"/>
      <c r="J1025" s="69">
        <v>114.5</v>
      </c>
      <c r="K1025" s="70"/>
    </row>
    <row r="1026" spans="1:11" s="33" customFormat="1" ht="24.75" hidden="1" customHeight="1" x14ac:dyDescent="0.3">
      <c r="A1026" s="28" t="s">
        <v>15511</v>
      </c>
      <c r="B1026" s="28" t="s">
        <v>15646</v>
      </c>
      <c r="C1026" s="29" t="s">
        <v>15647</v>
      </c>
      <c r="D1026" s="28" t="s">
        <v>2800</v>
      </c>
      <c r="E1026" s="28" t="s">
        <v>13702</v>
      </c>
      <c r="F1026" s="30"/>
      <c r="G1026" s="67">
        <f t="shared" si="49"/>
        <v>123.7</v>
      </c>
      <c r="H1026" s="68"/>
      <c r="I1026" s="34"/>
      <c r="J1026" s="69">
        <v>114.5</v>
      </c>
      <c r="K1026" s="70"/>
    </row>
    <row r="1027" spans="1:11" s="33" customFormat="1" ht="24.75" hidden="1" customHeight="1" x14ac:dyDescent="0.3">
      <c r="A1027" s="28" t="s">
        <v>15648</v>
      </c>
      <c r="B1027" s="28" t="s">
        <v>15649</v>
      </c>
      <c r="C1027" s="29" t="s">
        <v>15650</v>
      </c>
      <c r="D1027" s="28" t="s">
        <v>14679</v>
      </c>
      <c r="E1027" s="28" t="s">
        <v>13702</v>
      </c>
      <c r="F1027" s="30">
        <v>9.5</v>
      </c>
      <c r="G1027" s="31">
        <f t="shared" ref="G1027:G1044" si="50">ROUND(IF(H1027&gt;50,H1027*1.15,H1027*1.2),1)</f>
        <v>55.7</v>
      </c>
      <c r="H1027" s="31">
        <f t="shared" ref="H1027:H1044" si="51">ROUND(K1027*1.08,1)</f>
        <v>46.4</v>
      </c>
      <c r="I1027" s="31"/>
      <c r="J1027" s="32">
        <v>51.6</v>
      </c>
      <c r="K1027" s="32">
        <v>43</v>
      </c>
    </row>
    <row r="1028" spans="1:11" s="33" customFormat="1" ht="24.75" hidden="1" customHeight="1" x14ac:dyDescent="0.3">
      <c r="A1028" s="28" t="s">
        <v>15648</v>
      </c>
      <c r="B1028" s="28" t="s">
        <v>15651</v>
      </c>
      <c r="C1028" s="29" t="s">
        <v>15652</v>
      </c>
      <c r="D1028" s="28" t="s">
        <v>14679</v>
      </c>
      <c r="E1028" s="28" t="s">
        <v>13702</v>
      </c>
      <c r="F1028" s="30">
        <v>9.5</v>
      </c>
      <c r="G1028" s="31">
        <f t="shared" si="50"/>
        <v>55.7</v>
      </c>
      <c r="H1028" s="31">
        <f t="shared" si="51"/>
        <v>46.4</v>
      </c>
      <c r="I1028" s="31"/>
      <c r="J1028" s="32">
        <v>51.6</v>
      </c>
      <c r="K1028" s="32">
        <v>43</v>
      </c>
    </row>
    <row r="1029" spans="1:11" s="33" customFormat="1" ht="24.75" hidden="1" customHeight="1" x14ac:dyDescent="0.3">
      <c r="A1029" s="28" t="s">
        <v>15648</v>
      </c>
      <c r="B1029" s="28" t="s">
        <v>15653</v>
      </c>
      <c r="C1029" s="29" t="s">
        <v>15654</v>
      </c>
      <c r="D1029" s="28" t="s">
        <v>14679</v>
      </c>
      <c r="E1029" s="28" t="s">
        <v>13702</v>
      </c>
      <c r="F1029" s="30">
        <v>9.5</v>
      </c>
      <c r="G1029" s="31">
        <f t="shared" si="50"/>
        <v>55.7</v>
      </c>
      <c r="H1029" s="31">
        <f t="shared" si="51"/>
        <v>46.4</v>
      </c>
      <c r="I1029" s="31"/>
      <c r="J1029" s="32">
        <v>51.6</v>
      </c>
      <c r="K1029" s="32">
        <v>43</v>
      </c>
    </row>
    <row r="1030" spans="1:11" s="33" customFormat="1" ht="24.75" hidden="1" customHeight="1" x14ac:dyDescent="0.3">
      <c r="A1030" s="28" t="s">
        <v>15648</v>
      </c>
      <c r="B1030" s="28" t="s">
        <v>15655</v>
      </c>
      <c r="C1030" s="29" t="s">
        <v>15656</v>
      </c>
      <c r="D1030" s="28" t="s">
        <v>14679</v>
      </c>
      <c r="E1030" s="28" t="s">
        <v>13702</v>
      </c>
      <c r="F1030" s="30">
        <v>9.5</v>
      </c>
      <c r="G1030" s="31">
        <f t="shared" si="50"/>
        <v>55.7</v>
      </c>
      <c r="H1030" s="31">
        <f t="shared" si="51"/>
        <v>46.4</v>
      </c>
      <c r="I1030" s="31"/>
      <c r="J1030" s="32">
        <v>51.6</v>
      </c>
      <c r="K1030" s="32">
        <v>43</v>
      </c>
    </row>
    <row r="1031" spans="1:11" s="33" customFormat="1" ht="24.75" hidden="1" customHeight="1" x14ac:dyDescent="0.3">
      <c r="A1031" s="28" t="s">
        <v>15648</v>
      </c>
      <c r="B1031" s="28" t="s">
        <v>15657</v>
      </c>
      <c r="C1031" s="29" t="s">
        <v>15658</v>
      </c>
      <c r="D1031" s="28" t="s">
        <v>2778</v>
      </c>
      <c r="E1031" s="28" t="s">
        <v>13702</v>
      </c>
      <c r="F1031" s="30">
        <v>9.5</v>
      </c>
      <c r="G1031" s="31">
        <f t="shared" si="50"/>
        <v>59.6</v>
      </c>
      <c r="H1031" s="31">
        <f t="shared" si="51"/>
        <v>51.8</v>
      </c>
      <c r="I1031" s="31"/>
      <c r="J1031" s="32">
        <v>57.6</v>
      </c>
      <c r="K1031" s="32">
        <v>48</v>
      </c>
    </row>
    <row r="1032" spans="1:11" s="33" customFormat="1" ht="24.75" hidden="1" customHeight="1" x14ac:dyDescent="0.3">
      <c r="A1032" s="28" t="s">
        <v>15648</v>
      </c>
      <c r="B1032" s="28" t="s">
        <v>15659</v>
      </c>
      <c r="C1032" s="29" t="s">
        <v>15660</v>
      </c>
      <c r="D1032" s="28" t="s">
        <v>2778</v>
      </c>
      <c r="E1032" s="28" t="s">
        <v>13702</v>
      </c>
      <c r="F1032" s="30">
        <v>9.5</v>
      </c>
      <c r="G1032" s="31">
        <f t="shared" si="50"/>
        <v>59.6</v>
      </c>
      <c r="H1032" s="31">
        <f t="shared" si="51"/>
        <v>51.8</v>
      </c>
      <c r="I1032" s="31"/>
      <c r="J1032" s="32">
        <v>57.6</v>
      </c>
      <c r="K1032" s="32">
        <v>48</v>
      </c>
    </row>
    <row r="1033" spans="1:11" s="33" customFormat="1" ht="24.75" hidden="1" customHeight="1" x14ac:dyDescent="0.3">
      <c r="A1033" s="28" t="s">
        <v>15648</v>
      </c>
      <c r="B1033" s="28" t="s">
        <v>15661</v>
      </c>
      <c r="C1033" s="29" t="s">
        <v>15662</v>
      </c>
      <c r="D1033" s="28" t="s">
        <v>2778</v>
      </c>
      <c r="E1033" s="28" t="s">
        <v>13702</v>
      </c>
      <c r="F1033" s="30">
        <v>9.5</v>
      </c>
      <c r="G1033" s="31">
        <f t="shared" si="50"/>
        <v>59.6</v>
      </c>
      <c r="H1033" s="31">
        <f t="shared" si="51"/>
        <v>51.8</v>
      </c>
      <c r="I1033" s="31"/>
      <c r="J1033" s="32">
        <v>57.6</v>
      </c>
      <c r="K1033" s="32">
        <v>48</v>
      </c>
    </row>
    <row r="1034" spans="1:11" s="33" customFormat="1" ht="24.75" hidden="1" customHeight="1" x14ac:dyDescent="0.3">
      <c r="A1034" s="28" t="s">
        <v>15648</v>
      </c>
      <c r="B1034" s="28" t="s">
        <v>15663</v>
      </c>
      <c r="C1034" s="29" t="s">
        <v>15664</v>
      </c>
      <c r="D1034" s="28" t="s">
        <v>2778</v>
      </c>
      <c r="E1034" s="28" t="s">
        <v>13702</v>
      </c>
      <c r="F1034" s="30">
        <v>9.5</v>
      </c>
      <c r="G1034" s="31">
        <f t="shared" si="50"/>
        <v>59.6</v>
      </c>
      <c r="H1034" s="31">
        <f t="shared" si="51"/>
        <v>51.8</v>
      </c>
      <c r="I1034" s="31"/>
      <c r="J1034" s="32">
        <v>57.6</v>
      </c>
      <c r="K1034" s="32">
        <v>48</v>
      </c>
    </row>
    <row r="1035" spans="1:11" s="33" customFormat="1" ht="24.75" hidden="1" customHeight="1" x14ac:dyDescent="0.3">
      <c r="A1035" s="28" t="s">
        <v>15648</v>
      </c>
      <c r="B1035" s="28" t="s">
        <v>15665</v>
      </c>
      <c r="C1035" s="29" t="s">
        <v>15650</v>
      </c>
      <c r="D1035" s="28" t="s">
        <v>2798</v>
      </c>
      <c r="E1035" s="28" t="s">
        <v>13702</v>
      </c>
      <c r="F1035" s="30">
        <v>9.5</v>
      </c>
      <c r="G1035" s="31">
        <f t="shared" si="50"/>
        <v>49.8</v>
      </c>
      <c r="H1035" s="31">
        <f t="shared" si="51"/>
        <v>41.5</v>
      </c>
      <c r="I1035" s="31"/>
      <c r="J1035" s="32">
        <v>46.1</v>
      </c>
      <c r="K1035" s="32">
        <v>38.4</v>
      </c>
    </row>
    <row r="1036" spans="1:11" s="33" customFormat="1" ht="24.75" hidden="1" customHeight="1" x14ac:dyDescent="0.3">
      <c r="A1036" s="28" t="s">
        <v>15648</v>
      </c>
      <c r="B1036" s="28" t="s">
        <v>15666</v>
      </c>
      <c r="C1036" s="29" t="s">
        <v>15652</v>
      </c>
      <c r="D1036" s="28" t="s">
        <v>2798</v>
      </c>
      <c r="E1036" s="28" t="s">
        <v>13702</v>
      </c>
      <c r="F1036" s="30">
        <v>9.5</v>
      </c>
      <c r="G1036" s="31">
        <f t="shared" si="50"/>
        <v>49.8</v>
      </c>
      <c r="H1036" s="31">
        <f t="shared" si="51"/>
        <v>41.5</v>
      </c>
      <c r="I1036" s="31"/>
      <c r="J1036" s="32">
        <v>46.1</v>
      </c>
      <c r="K1036" s="32">
        <v>38.4</v>
      </c>
    </row>
    <row r="1037" spans="1:11" s="33" customFormat="1" ht="24.75" hidden="1" customHeight="1" x14ac:dyDescent="0.3">
      <c r="A1037" s="28" t="s">
        <v>15648</v>
      </c>
      <c r="B1037" s="28" t="s">
        <v>15667</v>
      </c>
      <c r="C1037" s="29" t="s">
        <v>15654</v>
      </c>
      <c r="D1037" s="28" t="s">
        <v>2798</v>
      </c>
      <c r="E1037" s="28" t="s">
        <v>13702</v>
      </c>
      <c r="F1037" s="30">
        <v>9.5</v>
      </c>
      <c r="G1037" s="31">
        <f t="shared" si="50"/>
        <v>49.8</v>
      </c>
      <c r="H1037" s="31">
        <f t="shared" si="51"/>
        <v>41.5</v>
      </c>
      <c r="I1037" s="31"/>
      <c r="J1037" s="32">
        <v>46.1</v>
      </c>
      <c r="K1037" s="32">
        <v>38.4</v>
      </c>
    </row>
    <row r="1038" spans="1:11" s="33" customFormat="1" ht="24.75" hidden="1" customHeight="1" x14ac:dyDescent="0.3">
      <c r="A1038" s="28" t="s">
        <v>15648</v>
      </c>
      <c r="B1038" s="28" t="s">
        <v>15668</v>
      </c>
      <c r="C1038" s="29" t="s">
        <v>15656</v>
      </c>
      <c r="D1038" s="28" t="s">
        <v>2798</v>
      </c>
      <c r="E1038" s="28" t="s">
        <v>13702</v>
      </c>
      <c r="F1038" s="30">
        <v>9.5</v>
      </c>
      <c r="G1038" s="31">
        <f t="shared" si="50"/>
        <v>49.8</v>
      </c>
      <c r="H1038" s="31">
        <f t="shared" si="51"/>
        <v>41.5</v>
      </c>
      <c r="I1038" s="31"/>
      <c r="J1038" s="32">
        <v>46.1</v>
      </c>
      <c r="K1038" s="32">
        <v>38.4</v>
      </c>
    </row>
    <row r="1039" spans="1:11" s="33" customFormat="1" ht="24.75" hidden="1" customHeight="1" x14ac:dyDescent="0.3">
      <c r="A1039" s="28" t="s">
        <v>15648</v>
      </c>
      <c r="B1039" s="28" t="s">
        <v>15669</v>
      </c>
      <c r="C1039" s="29" t="s">
        <v>15658</v>
      </c>
      <c r="D1039" s="28" t="s">
        <v>2787</v>
      </c>
      <c r="E1039" s="28" t="s">
        <v>13702</v>
      </c>
      <c r="F1039" s="30">
        <v>9.5</v>
      </c>
      <c r="G1039" s="31">
        <f t="shared" si="50"/>
        <v>56.3</v>
      </c>
      <c r="H1039" s="31">
        <f t="shared" si="51"/>
        <v>46.9</v>
      </c>
      <c r="I1039" s="31"/>
      <c r="J1039" s="32">
        <v>52.1</v>
      </c>
      <c r="K1039" s="32">
        <v>43.4</v>
      </c>
    </row>
    <row r="1040" spans="1:11" s="33" customFormat="1" ht="24.75" hidden="1" customHeight="1" x14ac:dyDescent="0.3">
      <c r="A1040" s="28" t="s">
        <v>15648</v>
      </c>
      <c r="B1040" s="28" t="s">
        <v>15670</v>
      </c>
      <c r="C1040" s="29" t="s">
        <v>15660</v>
      </c>
      <c r="D1040" s="28" t="s">
        <v>2787</v>
      </c>
      <c r="E1040" s="28" t="s">
        <v>13702</v>
      </c>
      <c r="F1040" s="30">
        <v>9.5</v>
      </c>
      <c r="G1040" s="31">
        <f t="shared" si="50"/>
        <v>56.3</v>
      </c>
      <c r="H1040" s="31">
        <f t="shared" si="51"/>
        <v>46.9</v>
      </c>
      <c r="I1040" s="31"/>
      <c r="J1040" s="32">
        <v>52.1</v>
      </c>
      <c r="K1040" s="32">
        <v>43.4</v>
      </c>
    </row>
    <row r="1041" spans="1:11" s="33" customFormat="1" ht="24.75" hidden="1" customHeight="1" x14ac:dyDescent="0.3">
      <c r="A1041" s="28" t="s">
        <v>15648</v>
      </c>
      <c r="B1041" s="28" t="s">
        <v>15671</v>
      </c>
      <c r="C1041" s="29" t="s">
        <v>15662</v>
      </c>
      <c r="D1041" s="28" t="s">
        <v>2787</v>
      </c>
      <c r="E1041" s="28" t="s">
        <v>13702</v>
      </c>
      <c r="F1041" s="30">
        <v>9.5</v>
      </c>
      <c r="G1041" s="31">
        <f t="shared" si="50"/>
        <v>56.3</v>
      </c>
      <c r="H1041" s="31">
        <f t="shared" si="51"/>
        <v>46.9</v>
      </c>
      <c r="I1041" s="31"/>
      <c r="J1041" s="32">
        <v>52.1</v>
      </c>
      <c r="K1041" s="32">
        <v>43.4</v>
      </c>
    </row>
    <row r="1042" spans="1:11" s="33" customFormat="1" ht="24.75" hidden="1" customHeight="1" x14ac:dyDescent="0.3">
      <c r="A1042" s="28" t="s">
        <v>15648</v>
      </c>
      <c r="B1042" s="28" t="s">
        <v>15672</v>
      </c>
      <c r="C1042" s="29" t="s">
        <v>15664</v>
      </c>
      <c r="D1042" s="28" t="s">
        <v>2787</v>
      </c>
      <c r="E1042" s="28" t="s">
        <v>13702</v>
      </c>
      <c r="F1042" s="30">
        <v>9.5</v>
      </c>
      <c r="G1042" s="31">
        <f t="shared" si="50"/>
        <v>56.3</v>
      </c>
      <c r="H1042" s="31">
        <f t="shared" si="51"/>
        <v>46.9</v>
      </c>
      <c r="I1042" s="31"/>
      <c r="J1042" s="32">
        <v>52.1</v>
      </c>
      <c r="K1042" s="32">
        <v>43.4</v>
      </c>
    </row>
    <row r="1043" spans="1:11" s="33" customFormat="1" ht="24.75" hidden="1" customHeight="1" x14ac:dyDescent="0.3">
      <c r="A1043" s="28" t="s">
        <v>15648</v>
      </c>
      <c r="B1043" s="28" t="s">
        <v>15673</v>
      </c>
      <c r="C1043" s="29" t="s">
        <v>15674</v>
      </c>
      <c r="D1043" s="28" t="s">
        <v>14679</v>
      </c>
      <c r="E1043" s="28" t="s">
        <v>13702</v>
      </c>
      <c r="F1043" s="30">
        <v>9.5</v>
      </c>
      <c r="G1043" s="31">
        <f t="shared" si="50"/>
        <v>64.599999999999994</v>
      </c>
      <c r="H1043" s="31">
        <f t="shared" si="51"/>
        <v>56.2</v>
      </c>
      <c r="I1043" s="31"/>
      <c r="J1043" s="32">
        <v>59.8</v>
      </c>
      <c r="K1043" s="32">
        <v>52</v>
      </c>
    </row>
    <row r="1044" spans="1:11" s="33" customFormat="1" ht="24.75" hidden="1" customHeight="1" x14ac:dyDescent="0.3">
      <c r="A1044" s="28" t="s">
        <v>15648</v>
      </c>
      <c r="B1044" s="28" t="s">
        <v>15675</v>
      </c>
      <c r="C1044" s="29" t="s">
        <v>15676</v>
      </c>
      <c r="D1044" s="28" t="s">
        <v>2778</v>
      </c>
      <c r="E1044" s="28" t="s">
        <v>13702</v>
      </c>
      <c r="F1044" s="30">
        <v>9.5</v>
      </c>
      <c r="G1044" s="31">
        <f t="shared" si="50"/>
        <v>72.900000000000006</v>
      </c>
      <c r="H1044" s="31">
        <f t="shared" si="51"/>
        <v>63.4</v>
      </c>
      <c r="I1044" s="31"/>
      <c r="J1044" s="32">
        <v>67.599999999999994</v>
      </c>
      <c r="K1044" s="32">
        <v>58.7</v>
      </c>
    </row>
    <row r="1045" spans="1:11" s="33" customFormat="1" ht="24.75" hidden="1" customHeight="1" x14ac:dyDescent="0.3">
      <c r="A1045" s="28" t="s">
        <v>15648</v>
      </c>
      <c r="B1045" s="28" t="s">
        <v>15677</v>
      </c>
      <c r="C1045" s="29" t="s">
        <v>15678</v>
      </c>
      <c r="D1045" s="28" t="s">
        <v>2787</v>
      </c>
      <c r="E1045" s="28" t="s">
        <v>13800</v>
      </c>
      <c r="F1045" s="30">
        <v>9.5</v>
      </c>
      <c r="G1045" s="67">
        <f t="shared" ref="G1045:G1065" si="52">ROUND(J1045*1.08,1)</f>
        <v>51</v>
      </c>
      <c r="H1045" s="68"/>
      <c r="I1045" s="34"/>
      <c r="J1045" s="69">
        <v>47.2</v>
      </c>
      <c r="K1045" s="70"/>
    </row>
    <row r="1046" spans="1:11" s="33" customFormat="1" ht="24.75" hidden="1" customHeight="1" x14ac:dyDescent="0.3">
      <c r="A1046" s="28" t="s">
        <v>15648</v>
      </c>
      <c r="B1046" s="28" t="s">
        <v>15679</v>
      </c>
      <c r="C1046" s="29" t="s">
        <v>15680</v>
      </c>
      <c r="D1046" s="28" t="s">
        <v>2793</v>
      </c>
      <c r="E1046" s="28" t="s">
        <v>13702</v>
      </c>
      <c r="F1046" s="30">
        <v>9.5</v>
      </c>
      <c r="G1046" s="67">
        <f t="shared" si="52"/>
        <v>166.9</v>
      </c>
      <c r="H1046" s="68"/>
      <c r="I1046" s="34"/>
      <c r="J1046" s="69">
        <v>154.5</v>
      </c>
      <c r="K1046" s="70"/>
    </row>
    <row r="1047" spans="1:11" s="33" customFormat="1" ht="24.75" hidden="1" customHeight="1" x14ac:dyDescent="0.3">
      <c r="A1047" s="28" t="s">
        <v>15648</v>
      </c>
      <c r="B1047" s="28" t="s">
        <v>15681</v>
      </c>
      <c r="C1047" s="29" t="s">
        <v>15682</v>
      </c>
      <c r="D1047" s="28" t="s">
        <v>2793</v>
      </c>
      <c r="E1047" s="28" t="s">
        <v>13702</v>
      </c>
      <c r="F1047" s="30">
        <v>9.5</v>
      </c>
      <c r="G1047" s="67">
        <f t="shared" si="52"/>
        <v>166.9</v>
      </c>
      <c r="H1047" s="68"/>
      <c r="I1047" s="34"/>
      <c r="J1047" s="69">
        <v>154.5</v>
      </c>
      <c r="K1047" s="70"/>
    </row>
    <row r="1048" spans="1:11" s="33" customFormat="1" ht="24.75" hidden="1" customHeight="1" x14ac:dyDescent="0.3">
      <c r="A1048" s="28" t="s">
        <v>15648</v>
      </c>
      <c r="B1048" s="28" t="s">
        <v>15683</v>
      </c>
      <c r="C1048" s="29" t="s">
        <v>15684</v>
      </c>
      <c r="D1048" s="28" t="s">
        <v>2793</v>
      </c>
      <c r="E1048" s="28" t="s">
        <v>13702</v>
      </c>
      <c r="F1048" s="30">
        <v>9.5</v>
      </c>
      <c r="G1048" s="67">
        <f t="shared" si="52"/>
        <v>166.9</v>
      </c>
      <c r="H1048" s="68"/>
      <c r="I1048" s="34"/>
      <c r="J1048" s="69">
        <v>154.5</v>
      </c>
      <c r="K1048" s="70"/>
    </row>
    <row r="1049" spans="1:11" s="33" customFormat="1" ht="24.75" hidden="1" customHeight="1" x14ac:dyDescent="0.3">
      <c r="A1049" s="28" t="s">
        <v>15648</v>
      </c>
      <c r="B1049" s="28" t="s">
        <v>15685</v>
      </c>
      <c r="C1049" s="29" t="s">
        <v>15686</v>
      </c>
      <c r="D1049" s="28" t="s">
        <v>2793</v>
      </c>
      <c r="E1049" s="28" t="s">
        <v>13702</v>
      </c>
      <c r="F1049" s="30">
        <v>9.5</v>
      </c>
      <c r="G1049" s="67">
        <f t="shared" si="52"/>
        <v>166.9</v>
      </c>
      <c r="H1049" s="68"/>
      <c r="I1049" s="34"/>
      <c r="J1049" s="69">
        <v>154.5</v>
      </c>
      <c r="K1049" s="70"/>
    </row>
    <row r="1050" spans="1:11" s="33" customFormat="1" ht="24.75" hidden="1" customHeight="1" x14ac:dyDescent="0.3">
      <c r="A1050" s="28" t="s">
        <v>15648</v>
      </c>
      <c r="B1050" s="28" t="s">
        <v>15687</v>
      </c>
      <c r="C1050" s="29" t="s">
        <v>15688</v>
      </c>
      <c r="D1050" s="28" t="s">
        <v>2787</v>
      </c>
      <c r="E1050" s="28" t="s">
        <v>13702</v>
      </c>
      <c r="F1050" s="30">
        <v>9.5</v>
      </c>
      <c r="G1050" s="67">
        <f t="shared" si="52"/>
        <v>132</v>
      </c>
      <c r="H1050" s="68"/>
      <c r="I1050" s="34"/>
      <c r="J1050" s="69">
        <v>122.2</v>
      </c>
      <c r="K1050" s="70"/>
    </row>
    <row r="1051" spans="1:11" s="33" customFormat="1" ht="24.75" hidden="1" customHeight="1" x14ac:dyDescent="0.3">
      <c r="A1051" s="28" t="s">
        <v>15648</v>
      </c>
      <c r="B1051" s="28" t="s">
        <v>15689</v>
      </c>
      <c r="C1051" s="29" t="s">
        <v>15690</v>
      </c>
      <c r="D1051" s="28" t="s">
        <v>2787</v>
      </c>
      <c r="E1051" s="28" t="s">
        <v>13702</v>
      </c>
      <c r="F1051" s="30">
        <v>9.5</v>
      </c>
      <c r="G1051" s="67">
        <f t="shared" si="52"/>
        <v>132</v>
      </c>
      <c r="H1051" s="68"/>
      <c r="I1051" s="34"/>
      <c r="J1051" s="69">
        <v>122.2</v>
      </c>
      <c r="K1051" s="70"/>
    </row>
    <row r="1052" spans="1:11" s="33" customFormat="1" ht="24.75" hidden="1" customHeight="1" x14ac:dyDescent="0.3">
      <c r="A1052" s="28" t="s">
        <v>15648</v>
      </c>
      <c r="B1052" s="28" t="s">
        <v>15691</v>
      </c>
      <c r="C1052" s="29" t="s">
        <v>15692</v>
      </c>
      <c r="D1052" s="28" t="s">
        <v>2787</v>
      </c>
      <c r="E1052" s="28" t="s">
        <v>13702</v>
      </c>
      <c r="F1052" s="30">
        <v>9.5</v>
      </c>
      <c r="G1052" s="67">
        <f t="shared" si="52"/>
        <v>132</v>
      </c>
      <c r="H1052" s="68"/>
      <c r="I1052" s="34"/>
      <c r="J1052" s="69">
        <v>122.2</v>
      </c>
      <c r="K1052" s="70"/>
    </row>
    <row r="1053" spans="1:11" s="33" customFormat="1" ht="24.75" hidden="1" customHeight="1" x14ac:dyDescent="0.3">
      <c r="A1053" s="28" t="s">
        <v>15648</v>
      </c>
      <c r="B1053" s="28" t="s">
        <v>15693</v>
      </c>
      <c r="C1053" s="29" t="s">
        <v>15694</v>
      </c>
      <c r="D1053" s="28" t="s">
        <v>2787</v>
      </c>
      <c r="E1053" s="28" t="s">
        <v>13702</v>
      </c>
      <c r="F1053" s="30">
        <v>9.5</v>
      </c>
      <c r="G1053" s="67">
        <f t="shared" si="52"/>
        <v>132</v>
      </c>
      <c r="H1053" s="68"/>
      <c r="I1053" s="34"/>
      <c r="J1053" s="69">
        <v>122.2</v>
      </c>
      <c r="K1053" s="70"/>
    </row>
    <row r="1054" spans="1:11" s="33" customFormat="1" ht="24.75" hidden="1" customHeight="1" x14ac:dyDescent="0.3">
      <c r="A1054" s="28" t="s">
        <v>15648</v>
      </c>
      <c r="B1054" s="28" t="s">
        <v>15695</v>
      </c>
      <c r="C1054" s="29" t="s">
        <v>15696</v>
      </c>
      <c r="D1054" s="28" t="s">
        <v>13799</v>
      </c>
      <c r="E1054" s="28" t="s">
        <v>13800</v>
      </c>
      <c r="F1054" s="30"/>
      <c r="G1054" s="67">
        <f t="shared" si="52"/>
        <v>10</v>
      </c>
      <c r="H1054" s="68"/>
      <c r="I1054" s="34"/>
      <c r="J1054" s="69">
        <v>9.3000000000000007</v>
      </c>
      <c r="K1054" s="70"/>
    </row>
    <row r="1055" spans="1:11" s="33" customFormat="1" ht="24.75" hidden="1" customHeight="1" x14ac:dyDescent="0.3">
      <c r="A1055" s="28" t="s">
        <v>15648</v>
      </c>
      <c r="B1055" s="28" t="s">
        <v>15697</v>
      </c>
      <c r="C1055" s="29" t="s">
        <v>15698</v>
      </c>
      <c r="D1055" s="28" t="s">
        <v>13799</v>
      </c>
      <c r="E1055" s="28" t="s">
        <v>13800</v>
      </c>
      <c r="F1055" s="30"/>
      <c r="G1055" s="67">
        <f t="shared" si="52"/>
        <v>10</v>
      </c>
      <c r="H1055" s="68"/>
      <c r="I1055" s="34"/>
      <c r="J1055" s="69">
        <v>9.3000000000000007</v>
      </c>
      <c r="K1055" s="70"/>
    </row>
    <row r="1056" spans="1:11" s="33" customFormat="1" ht="24.75" hidden="1" customHeight="1" x14ac:dyDescent="0.3">
      <c r="A1056" s="28" t="s">
        <v>15648</v>
      </c>
      <c r="B1056" s="28" t="s">
        <v>15699</v>
      </c>
      <c r="C1056" s="29" t="s">
        <v>15700</v>
      </c>
      <c r="D1056" s="28" t="s">
        <v>13799</v>
      </c>
      <c r="E1056" s="28" t="s">
        <v>13800</v>
      </c>
      <c r="F1056" s="30"/>
      <c r="G1056" s="67">
        <f t="shared" si="52"/>
        <v>10</v>
      </c>
      <c r="H1056" s="68"/>
      <c r="I1056" s="34"/>
      <c r="J1056" s="69">
        <v>9.3000000000000007</v>
      </c>
      <c r="K1056" s="70"/>
    </row>
    <row r="1057" spans="1:11" s="33" customFormat="1" ht="24.75" hidden="1" customHeight="1" x14ac:dyDescent="0.3">
      <c r="A1057" s="28" t="s">
        <v>15648</v>
      </c>
      <c r="B1057" s="28" t="s">
        <v>15701</v>
      </c>
      <c r="C1057" s="29" t="s">
        <v>15702</v>
      </c>
      <c r="D1057" s="28" t="s">
        <v>13799</v>
      </c>
      <c r="E1057" s="28" t="s">
        <v>13800</v>
      </c>
      <c r="F1057" s="30"/>
      <c r="G1057" s="67">
        <f t="shared" si="52"/>
        <v>10</v>
      </c>
      <c r="H1057" s="68"/>
      <c r="I1057" s="34"/>
      <c r="J1057" s="69">
        <v>9.3000000000000007</v>
      </c>
      <c r="K1057" s="70"/>
    </row>
    <row r="1058" spans="1:11" s="33" customFormat="1" ht="24.75" hidden="1" customHeight="1" x14ac:dyDescent="0.3">
      <c r="A1058" s="28" t="s">
        <v>15648</v>
      </c>
      <c r="B1058" s="28" t="s">
        <v>15703</v>
      </c>
      <c r="C1058" s="29" t="s">
        <v>15704</v>
      </c>
      <c r="D1058" s="28" t="s">
        <v>14745</v>
      </c>
      <c r="E1058" s="28" t="s">
        <v>13800</v>
      </c>
      <c r="F1058" s="30"/>
      <c r="G1058" s="67">
        <f t="shared" si="52"/>
        <v>33.799999999999997</v>
      </c>
      <c r="H1058" s="68"/>
      <c r="I1058" s="34"/>
      <c r="J1058" s="69">
        <v>31.3</v>
      </c>
      <c r="K1058" s="70"/>
    </row>
    <row r="1059" spans="1:11" s="33" customFormat="1" ht="24.75" hidden="1" customHeight="1" x14ac:dyDescent="0.3">
      <c r="A1059" s="28" t="s">
        <v>15648</v>
      </c>
      <c r="B1059" s="28" t="s">
        <v>15705</v>
      </c>
      <c r="C1059" s="29" t="s">
        <v>15706</v>
      </c>
      <c r="D1059" s="28" t="s">
        <v>14745</v>
      </c>
      <c r="E1059" s="28" t="s">
        <v>13800</v>
      </c>
      <c r="F1059" s="30"/>
      <c r="G1059" s="67">
        <f t="shared" si="52"/>
        <v>33.799999999999997</v>
      </c>
      <c r="H1059" s="68"/>
      <c r="I1059" s="34"/>
      <c r="J1059" s="69">
        <v>31.3</v>
      </c>
      <c r="K1059" s="70"/>
    </row>
    <row r="1060" spans="1:11" s="33" customFormat="1" ht="24.75" hidden="1" customHeight="1" x14ac:dyDescent="0.3">
      <c r="A1060" s="28" t="s">
        <v>15648</v>
      </c>
      <c r="B1060" s="28" t="s">
        <v>15707</v>
      </c>
      <c r="C1060" s="29" t="s">
        <v>15708</v>
      </c>
      <c r="D1060" s="28" t="s">
        <v>14745</v>
      </c>
      <c r="E1060" s="28" t="s">
        <v>13800</v>
      </c>
      <c r="F1060" s="30"/>
      <c r="G1060" s="67">
        <f t="shared" si="52"/>
        <v>33.799999999999997</v>
      </c>
      <c r="H1060" s="68"/>
      <c r="I1060" s="34"/>
      <c r="J1060" s="69">
        <v>31.3</v>
      </c>
      <c r="K1060" s="70"/>
    </row>
    <row r="1061" spans="1:11" s="33" customFormat="1" ht="24.75" hidden="1" customHeight="1" x14ac:dyDescent="0.3">
      <c r="A1061" s="28" t="s">
        <v>15648</v>
      </c>
      <c r="B1061" s="28" t="s">
        <v>15709</v>
      </c>
      <c r="C1061" s="29" t="s">
        <v>15710</v>
      </c>
      <c r="D1061" s="28" t="s">
        <v>14745</v>
      </c>
      <c r="E1061" s="28" t="s">
        <v>13800</v>
      </c>
      <c r="F1061" s="30"/>
      <c r="G1061" s="67">
        <f t="shared" si="52"/>
        <v>33.799999999999997</v>
      </c>
      <c r="H1061" s="68"/>
      <c r="I1061" s="34"/>
      <c r="J1061" s="69">
        <v>31.3</v>
      </c>
      <c r="K1061" s="70"/>
    </row>
    <row r="1062" spans="1:11" s="33" customFormat="1" ht="24.75" hidden="1" customHeight="1" x14ac:dyDescent="0.3">
      <c r="A1062" s="28" t="s">
        <v>15648</v>
      </c>
      <c r="B1062" s="28" t="s">
        <v>15711</v>
      </c>
      <c r="C1062" s="29" t="s">
        <v>15712</v>
      </c>
      <c r="D1062" s="28" t="s">
        <v>14745</v>
      </c>
      <c r="E1062" s="28" t="s">
        <v>13800</v>
      </c>
      <c r="F1062" s="30"/>
      <c r="G1062" s="67">
        <f t="shared" si="52"/>
        <v>65</v>
      </c>
      <c r="H1062" s="68"/>
      <c r="I1062" s="34"/>
      <c r="J1062" s="69">
        <v>60.2</v>
      </c>
      <c r="K1062" s="70"/>
    </row>
    <row r="1063" spans="1:11" s="33" customFormat="1" ht="24.75" hidden="1" customHeight="1" x14ac:dyDescent="0.3">
      <c r="A1063" s="28" t="s">
        <v>15648</v>
      </c>
      <c r="B1063" s="28" t="s">
        <v>15713</v>
      </c>
      <c r="C1063" s="29" t="s">
        <v>15714</v>
      </c>
      <c r="D1063" s="28" t="s">
        <v>14745</v>
      </c>
      <c r="E1063" s="28" t="s">
        <v>13800</v>
      </c>
      <c r="F1063" s="30"/>
      <c r="G1063" s="67">
        <f t="shared" si="52"/>
        <v>65</v>
      </c>
      <c r="H1063" s="68"/>
      <c r="I1063" s="34"/>
      <c r="J1063" s="69">
        <v>60.2</v>
      </c>
      <c r="K1063" s="70"/>
    </row>
    <row r="1064" spans="1:11" s="33" customFormat="1" ht="24.75" hidden="1" customHeight="1" x14ac:dyDescent="0.3">
      <c r="A1064" s="28" t="s">
        <v>15648</v>
      </c>
      <c r="B1064" s="28" t="s">
        <v>15715</v>
      </c>
      <c r="C1064" s="29" t="s">
        <v>15716</v>
      </c>
      <c r="D1064" s="28" t="s">
        <v>14745</v>
      </c>
      <c r="E1064" s="28" t="s">
        <v>13800</v>
      </c>
      <c r="F1064" s="30"/>
      <c r="G1064" s="67">
        <f t="shared" si="52"/>
        <v>65</v>
      </c>
      <c r="H1064" s="68"/>
      <c r="I1064" s="34"/>
      <c r="J1064" s="69">
        <v>60.2</v>
      </c>
      <c r="K1064" s="70"/>
    </row>
    <row r="1065" spans="1:11" s="33" customFormat="1" ht="24.75" hidden="1" customHeight="1" x14ac:dyDescent="0.3">
      <c r="A1065" s="28" t="s">
        <v>15648</v>
      </c>
      <c r="B1065" s="28" t="s">
        <v>15717</v>
      </c>
      <c r="C1065" s="29" t="s">
        <v>15718</v>
      </c>
      <c r="D1065" s="28" t="s">
        <v>14745</v>
      </c>
      <c r="E1065" s="28" t="s">
        <v>13800</v>
      </c>
      <c r="F1065" s="30"/>
      <c r="G1065" s="67">
        <f t="shared" si="52"/>
        <v>65</v>
      </c>
      <c r="H1065" s="68"/>
      <c r="I1065" s="34"/>
      <c r="J1065" s="69">
        <v>60.2</v>
      </c>
      <c r="K1065" s="70"/>
    </row>
    <row r="1066" spans="1:11" s="33" customFormat="1" ht="24.75" hidden="1" customHeight="1" x14ac:dyDescent="0.3">
      <c r="A1066" s="28" t="s">
        <v>15719</v>
      </c>
      <c r="B1066" s="28" t="s">
        <v>15720</v>
      </c>
      <c r="C1066" s="29" t="s">
        <v>15721</v>
      </c>
      <c r="D1066" s="28" t="s">
        <v>13851</v>
      </c>
      <c r="E1066" s="28" t="s">
        <v>13702</v>
      </c>
      <c r="F1066" s="30">
        <v>20</v>
      </c>
      <c r="G1066" s="31">
        <f>ROUND(IF(H1066&gt;50,H1066*1.15,H1066*1.2),1)</f>
        <v>115.5</v>
      </c>
      <c r="H1066" s="31">
        <f>ROUND(K1066*1.08,1)</f>
        <v>100.4</v>
      </c>
      <c r="I1066" s="31"/>
      <c r="J1066" s="32">
        <v>107</v>
      </c>
      <c r="K1066" s="32">
        <v>93</v>
      </c>
    </row>
    <row r="1067" spans="1:11" s="33" customFormat="1" ht="24.75" hidden="1" customHeight="1" x14ac:dyDescent="0.3">
      <c r="A1067" s="28" t="s">
        <v>15719</v>
      </c>
      <c r="B1067" s="28" t="s">
        <v>15722</v>
      </c>
      <c r="C1067" s="29" t="s">
        <v>15723</v>
      </c>
      <c r="D1067" s="28" t="s">
        <v>13851</v>
      </c>
      <c r="E1067" s="28" t="s">
        <v>13702</v>
      </c>
      <c r="F1067" s="30">
        <v>20</v>
      </c>
      <c r="G1067" s="31">
        <f>ROUND(IF(H1067&gt;50,H1067*1.15,H1067*1.2),1)</f>
        <v>115.5</v>
      </c>
      <c r="H1067" s="31">
        <f>ROUND(K1067*1.08,1)</f>
        <v>100.4</v>
      </c>
      <c r="I1067" s="31"/>
      <c r="J1067" s="32">
        <v>107</v>
      </c>
      <c r="K1067" s="32">
        <v>93</v>
      </c>
    </row>
    <row r="1068" spans="1:11" s="33" customFormat="1" ht="24.75" hidden="1" customHeight="1" x14ac:dyDescent="0.3">
      <c r="A1068" s="28" t="s">
        <v>15719</v>
      </c>
      <c r="B1068" s="28" t="s">
        <v>15724</v>
      </c>
      <c r="C1068" s="29" t="s">
        <v>15725</v>
      </c>
      <c r="D1068" s="28" t="s">
        <v>15726</v>
      </c>
      <c r="E1068" s="28" t="s">
        <v>13702</v>
      </c>
      <c r="F1068" s="30">
        <v>8.5</v>
      </c>
      <c r="G1068" s="31">
        <f>ROUND(IF(H1068&gt;50,H1068*1.15,H1068*1.2),1)</f>
        <v>63.9</v>
      </c>
      <c r="H1068" s="31">
        <f>ROUND(K1068*1.08,1)</f>
        <v>55.6</v>
      </c>
      <c r="I1068" s="31"/>
      <c r="J1068" s="32">
        <v>59.3</v>
      </c>
      <c r="K1068" s="32">
        <v>51.5</v>
      </c>
    </row>
    <row r="1069" spans="1:11" s="33" customFormat="1" ht="24.75" hidden="1" customHeight="1" x14ac:dyDescent="0.3">
      <c r="A1069" s="28" t="s">
        <v>15719</v>
      </c>
      <c r="B1069" s="28" t="s">
        <v>15727</v>
      </c>
      <c r="C1069" s="29" t="s">
        <v>15728</v>
      </c>
      <c r="D1069" s="28" t="s">
        <v>15726</v>
      </c>
      <c r="E1069" s="28" t="s">
        <v>13702</v>
      </c>
      <c r="F1069" s="30">
        <v>8.5</v>
      </c>
      <c r="G1069" s="31">
        <f>ROUND(IF(H1069&gt;50,H1069*1.15,H1069*1.2),1)</f>
        <v>63.9</v>
      </c>
      <c r="H1069" s="31">
        <f>ROUND(K1069*1.08,1)</f>
        <v>55.6</v>
      </c>
      <c r="I1069" s="31"/>
      <c r="J1069" s="32">
        <v>59.3</v>
      </c>
      <c r="K1069" s="32">
        <v>51.5</v>
      </c>
    </row>
    <row r="1070" spans="1:11" s="33" customFormat="1" ht="24.75" hidden="1" customHeight="1" x14ac:dyDescent="0.3">
      <c r="A1070" s="28" t="s">
        <v>15719</v>
      </c>
      <c r="B1070" s="28" t="s">
        <v>15729</v>
      </c>
      <c r="C1070" s="29" t="s">
        <v>15730</v>
      </c>
      <c r="D1070" s="28" t="s">
        <v>15726</v>
      </c>
      <c r="E1070" s="28" t="s">
        <v>13702</v>
      </c>
      <c r="F1070" s="30">
        <v>8.5</v>
      </c>
      <c r="G1070" s="31">
        <f>ROUND(IF(H1070&gt;50,H1070*1.15,H1070*1.2),1)</f>
        <v>63.9</v>
      </c>
      <c r="H1070" s="31">
        <f>ROUND(K1070*1.08,1)</f>
        <v>55.6</v>
      </c>
      <c r="I1070" s="31"/>
      <c r="J1070" s="32">
        <v>59.3</v>
      </c>
      <c r="K1070" s="32">
        <v>51.5</v>
      </c>
    </row>
    <row r="1071" spans="1:11" s="33" customFormat="1" ht="24.75" hidden="1" customHeight="1" x14ac:dyDescent="0.3">
      <c r="A1071" s="28" t="s">
        <v>15719</v>
      </c>
      <c r="B1071" s="28" t="s">
        <v>15731</v>
      </c>
      <c r="C1071" s="29" t="s">
        <v>15732</v>
      </c>
      <c r="D1071" s="28" t="s">
        <v>15733</v>
      </c>
      <c r="E1071" s="28" t="s">
        <v>13702</v>
      </c>
      <c r="F1071" s="30">
        <v>8.5</v>
      </c>
      <c r="G1071" s="67">
        <f t="shared" ref="G1071:G1091" si="53">ROUND(J1071*1.08,1)</f>
        <v>193.3</v>
      </c>
      <c r="H1071" s="68"/>
      <c r="I1071" s="34"/>
      <c r="J1071" s="69">
        <v>179</v>
      </c>
      <c r="K1071" s="70"/>
    </row>
    <row r="1072" spans="1:11" s="33" customFormat="1" ht="24.75" hidden="1" customHeight="1" x14ac:dyDescent="0.3">
      <c r="A1072" s="28" t="s">
        <v>15719</v>
      </c>
      <c r="B1072" s="28" t="s">
        <v>15734</v>
      </c>
      <c r="C1072" s="29" t="s">
        <v>15735</v>
      </c>
      <c r="D1072" s="28" t="s">
        <v>15733</v>
      </c>
      <c r="E1072" s="28" t="s">
        <v>13702</v>
      </c>
      <c r="F1072" s="30">
        <v>8.5</v>
      </c>
      <c r="G1072" s="67">
        <f t="shared" si="53"/>
        <v>193.3</v>
      </c>
      <c r="H1072" s="68"/>
      <c r="I1072" s="34"/>
      <c r="J1072" s="69">
        <v>179</v>
      </c>
      <c r="K1072" s="70"/>
    </row>
    <row r="1073" spans="1:11" s="33" customFormat="1" ht="24.75" hidden="1" customHeight="1" x14ac:dyDescent="0.3">
      <c r="A1073" s="28" t="s">
        <v>15719</v>
      </c>
      <c r="B1073" s="28" t="s">
        <v>15736</v>
      </c>
      <c r="C1073" s="29" t="s">
        <v>15737</v>
      </c>
      <c r="D1073" s="28" t="s">
        <v>15733</v>
      </c>
      <c r="E1073" s="28" t="s">
        <v>13702</v>
      </c>
      <c r="F1073" s="30">
        <v>8.5</v>
      </c>
      <c r="G1073" s="67">
        <f t="shared" si="53"/>
        <v>193.3</v>
      </c>
      <c r="H1073" s="68"/>
      <c r="I1073" s="34"/>
      <c r="J1073" s="69">
        <v>179</v>
      </c>
      <c r="K1073" s="70"/>
    </row>
    <row r="1074" spans="1:11" s="33" customFormat="1" ht="24.75" hidden="1" customHeight="1" x14ac:dyDescent="0.3">
      <c r="A1074" s="28" t="s">
        <v>15719</v>
      </c>
      <c r="B1074" s="28" t="s">
        <v>15738</v>
      </c>
      <c r="C1074" s="29" t="s">
        <v>15739</v>
      </c>
      <c r="D1074" s="28" t="s">
        <v>15740</v>
      </c>
      <c r="E1074" s="28" t="s">
        <v>13702</v>
      </c>
      <c r="F1074" s="30">
        <v>8.5</v>
      </c>
      <c r="G1074" s="67">
        <f t="shared" si="53"/>
        <v>211.7</v>
      </c>
      <c r="H1074" s="68"/>
      <c r="I1074" s="34"/>
      <c r="J1074" s="69">
        <v>196</v>
      </c>
      <c r="K1074" s="70"/>
    </row>
    <row r="1075" spans="1:11" s="33" customFormat="1" ht="24.75" hidden="1" customHeight="1" x14ac:dyDescent="0.3">
      <c r="A1075" s="28" t="s">
        <v>15719</v>
      </c>
      <c r="B1075" s="28" t="s">
        <v>15741</v>
      </c>
      <c r="C1075" s="29" t="s">
        <v>15742</v>
      </c>
      <c r="D1075" s="28" t="s">
        <v>15740</v>
      </c>
      <c r="E1075" s="28" t="s">
        <v>13702</v>
      </c>
      <c r="F1075" s="30">
        <v>8.5</v>
      </c>
      <c r="G1075" s="67">
        <f t="shared" si="53"/>
        <v>211.7</v>
      </c>
      <c r="H1075" s="68"/>
      <c r="I1075" s="34"/>
      <c r="J1075" s="69">
        <v>196</v>
      </c>
      <c r="K1075" s="70"/>
    </row>
    <row r="1076" spans="1:11" s="33" customFormat="1" ht="24.75" hidden="1" customHeight="1" x14ac:dyDescent="0.3">
      <c r="A1076" s="28" t="s">
        <v>15719</v>
      </c>
      <c r="B1076" s="28" t="s">
        <v>15743</v>
      </c>
      <c r="C1076" s="29" t="s">
        <v>15744</v>
      </c>
      <c r="D1076" s="28" t="s">
        <v>15740</v>
      </c>
      <c r="E1076" s="28" t="s">
        <v>13702</v>
      </c>
      <c r="F1076" s="30">
        <v>8.5</v>
      </c>
      <c r="G1076" s="67">
        <f t="shared" si="53"/>
        <v>211.7</v>
      </c>
      <c r="H1076" s="68"/>
      <c r="I1076" s="34"/>
      <c r="J1076" s="69">
        <v>196</v>
      </c>
      <c r="K1076" s="70"/>
    </row>
    <row r="1077" spans="1:11" s="33" customFormat="1" ht="24.75" hidden="1" customHeight="1" x14ac:dyDescent="0.3">
      <c r="A1077" s="28" t="s">
        <v>15719</v>
      </c>
      <c r="B1077" s="28" t="s">
        <v>15745</v>
      </c>
      <c r="C1077" s="29" t="s">
        <v>15746</v>
      </c>
      <c r="D1077" s="28" t="s">
        <v>15747</v>
      </c>
      <c r="E1077" s="28" t="s">
        <v>13702</v>
      </c>
      <c r="F1077" s="30">
        <v>8.5</v>
      </c>
      <c r="G1077" s="67">
        <f t="shared" si="53"/>
        <v>318.60000000000002</v>
      </c>
      <c r="H1077" s="68"/>
      <c r="I1077" s="34"/>
      <c r="J1077" s="69">
        <v>295</v>
      </c>
      <c r="K1077" s="70"/>
    </row>
    <row r="1078" spans="1:11" s="33" customFormat="1" ht="24.75" hidden="1" customHeight="1" x14ac:dyDescent="0.3">
      <c r="A1078" s="28" t="s">
        <v>15719</v>
      </c>
      <c r="B1078" s="28" t="s">
        <v>15748</v>
      </c>
      <c r="C1078" s="29" t="s">
        <v>15749</v>
      </c>
      <c r="D1078" s="28" t="s">
        <v>15747</v>
      </c>
      <c r="E1078" s="28" t="s">
        <v>13702</v>
      </c>
      <c r="F1078" s="30">
        <v>8.5</v>
      </c>
      <c r="G1078" s="67">
        <f t="shared" si="53"/>
        <v>318.60000000000002</v>
      </c>
      <c r="H1078" s="68"/>
      <c r="I1078" s="34"/>
      <c r="J1078" s="69">
        <v>295</v>
      </c>
      <c r="K1078" s="70"/>
    </row>
    <row r="1079" spans="1:11" s="33" customFormat="1" ht="24.75" hidden="1" customHeight="1" x14ac:dyDescent="0.3">
      <c r="A1079" s="28" t="s">
        <v>15719</v>
      </c>
      <c r="B1079" s="28" t="s">
        <v>15750</v>
      </c>
      <c r="C1079" s="29" t="s">
        <v>15751</v>
      </c>
      <c r="D1079" s="28" t="s">
        <v>15747</v>
      </c>
      <c r="E1079" s="28" t="s">
        <v>13702</v>
      </c>
      <c r="F1079" s="30">
        <v>8.5</v>
      </c>
      <c r="G1079" s="67">
        <f t="shared" si="53"/>
        <v>318.60000000000002</v>
      </c>
      <c r="H1079" s="68"/>
      <c r="I1079" s="34"/>
      <c r="J1079" s="69">
        <v>295</v>
      </c>
      <c r="K1079" s="70"/>
    </row>
    <row r="1080" spans="1:11" s="33" customFormat="1" ht="24.75" hidden="1" customHeight="1" x14ac:dyDescent="0.3">
      <c r="A1080" s="28" t="s">
        <v>15719</v>
      </c>
      <c r="B1080" s="28" t="s">
        <v>15752</v>
      </c>
      <c r="C1080" s="29" t="s">
        <v>15753</v>
      </c>
      <c r="D1080" s="28" t="s">
        <v>15754</v>
      </c>
      <c r="E1080" s="28" t="s">
        <v>13800</v>
      </c>
      <c r="F1080" s="30">
        <v>8.5</v>
      </c>
      <c r="G1080" s="67">
        <f t="shared" si="53"/>
        <v>21.5</v>
      </c>
      <c r="H1080" s="68"/>
      <c r="I1080" s="34"/>
      <c r="J1080" s="69">
        <v>19.899999999999999</v>
      </c>
      <c r="K1080" s="70"/>
    </row>
    <row r="1081" spans="1:11" s="33" customFormat="1" ht="24.75" hidden="1" customHeight="1" x14ac:dyDescent="0.3">
      <c r="A1081" s="28" t="s">
        <v>15719</v>
      </c>
      <c r="B1081" s="28" t="s">
        <v>15755</v>
      </c>
      <c r="C1081" s="29" t="s">
        <v>15756</v>
      </c>
      <c r="D1081" s="28" t="s">
        <v>15754</v>
      </c>
      <c r="E1081" s="28" t="s">
        <v>13800</v>
      </c>
      <c r="F1081" s="30">
        <v>8.5</v>
      </c>
      <c r="G1081" s="67">
        <f t="shared" si="53"/>
        <v>21.5</v>
      </c>
      <c r="H1081" s="68"/>
      <c r="I1081" s="34"/>
      <c r="J1081" s="69">
        <v>19.899999999999999</v>
      </c>
      <c r="K1081" s="70"/>
    </row>
    <row r="1082" spans="1:11" s="33" customFormat="1" ht="24.75" hidden="1" customHeight="1" x14ac:dyDescent="0.3">
      <c r="A1082" s="28" t="s">
        <v>15719</v>
      </c>
      <c r="B1082" s="28" t="s">
        <v>15757</v>
      </c>
      <c r="C1082" s="29" t="s">
        <v>15758</v>
      </c>
      <c r="D1082" s="28" t="s">
        <v>15754</v>
      </c>
      <c r="E1082" s="28" t="s">
        <v>13800</v>
      </c>
      <c r="F1082" s="30">
        <v>8.5</v>
      </c>
      <c r="G1082" s="67">
        <f t="shared" si="53"/>
        <v>21.5</v>
      </c>
      <c r="H1082" s="68"/>
      <c r="I1082" s="34"/>
      <c r="J1082" s="69">
        <v>19.899999999999999</v>
      </c>
      <c r="K1082" s="70"/>
    </row>
    <row r="1083" spans="1:11" s="33" customFormat="1" ht="24.75" hidden="1" customHeight="1" x14ac:dyDescent="0.3">
      <c r="A1083" s="28" t="s">
        <v>15719</v>
      </c>
      <c r="B1083" s="28" t="s">
        <v>15759</v>
      </c>
      <c r="C1083" s="29" t="s">
        <v>15760</v>
      </c>
      <c r="D1083" s="28" t="s">
        <v>13813</v>
      </c>
      <c r="E1083" s="28" t="s">
        <v>13800</v>
      </c>
      <c r="F1083" s="30"/>
      <c r="G1083" s="67">
        <f t="shared" si="53"/>
        <v>193.3</v>
      </c>
      <c r="H1083" s="68"/>
      <c r="I1083" s="34"/>
      <c r="J1083" s="69">
        <v>179</v>
      </c>
      <c r="K1083" s="70"/>
    </row>
    <row r="1084" spans="1:11" s="33" customFormat="1" ht="24.75" hidden="1" customHeight="1" x14ac:dyDescent="0.3">
      <c r="A1084" s="28" t="s">
        <v>15719</v>
      </c>
      <c r="B1084" s="28" t="s">
        <v>15761</v>
      </c>
      <c r="C1084" s="29" t="s">
        <v>15762</v>
      </c>
      <c r="D1084" s="28" t="s">
        <v>13813</v>
      </c>
      <c r="E1084" s="28" t="s">
        <v>13800</v>
      </c>
      <c r="F1084" s="30"/>
      <c r="G1084" s="67">
        <f t="shared" si="53"/>
        <v>193.3</v>
      </c>
      <c r="H1084" s="68"/>
      <c r="I1084" s="34"/>
      <c r="J1084" s="69">
        <v>179</v>
      </c>
      <c r="K1084" s="70"/>
    </row>
    <row r="1085" spans="1:11" s="33" customFormat="1" ht="24.75" hidden="1" customHeight="1" x14ac:dyDescent="0.3">
      <c r="A1085" s="28" t="s">
        <v>15719</v>
      </c>
      <c r="B1085" s="28" t="s">
        <v>15763</v>
      </c>
      <c r="C1085" s="29" t="s">
        <v>15764</v>
      </c>
      <c r="D1085" s="28" t="s">
        <v>13813</v>
      </c>
      <c r="E1085" s="28" t="s">
        <v>13800</v>
      </c>
      <c r="F1085" s="30"/>
      <c r="G1085" s="67">
        <f t="shared" si="53"/>
        <v>193.3</v>
      </c>
      <c r="H1085" s="68"/>
      <c r="I1085" s="34"/>
      <c r="J1085" s="69">
        <v>179</v>
      </c>
      <c r="K1085" s="70"/>
    </row>
    <row r="1086" spans="1:11" s="33" customFormat="1" ht="24.75" hidden="1" customHeight="1" x14ac:dyDescent="0.3">
      <c r="A1086" s="28" t="s">
        <v>15719</v>
      </c>
      <c r="B1086" s="28" t="s">
        <v>15765</v>
      </c>
      <c r="C1086" s="29" t="s">
        <v>15766</v>
      </c>
      <c r="D1086" s="28" t="s">
        <v>13813</v>
      </c>
      <c r="E1086" s="28" t="s">
        <v>13800</v>
      </c>
      <c r="F1086" s="30"/>
      <c r="G1086" s="67">
        <f t="shared" si="53"/>
        <v>258.10000000000002</v>
      </c>
      <c r="H1086" s="68"/>
      <c r="I1086" s="34"/>
      <c r="J1086" s="69">
        <v>239</v>
      </c>
      <c r="K1086" s="70"/>
    </row>
    <row r="1087" spans="1:11" s="33" customFormat="1" ht="24.75" hidden="1" customHeight="1" x14ac:dyDescent="0.3">
      <c r="A1087" s="28" t="s">
        <v>15719</v>
      </c>
      <c r="B1087" s="28" t="s">
        <v>15767</v>
      </c>
      <c r="C1087" s="29" t="s">
        <v>15768</v>
      </c>
      <c r="D1087" s="28" t="s">
        <v>13813</v>
      </c>
      <c r="E1087" s="28" t="s">
        <v>13800</v>
      </c>
      <c r="F1087" s="30"/>
      <c r="G1087" s="67">
        <f t="shared" si="53"/>
        <v>258.10000000000002</v>
      </c>
      <c r="H1087" s="68"/>
      <c r="I1087" s="34"/>
      <c r="J1087" s="69">
        <v>239</v>
      </c>
      <c r="K1087" s="70"/>
    </row>
    <row r="1088" spans="1:11" s="33" customFormat="1" ht="24.75" hidden="1" customHeight="1" x14ac:dyDescent="0.3">
      <c r="A1088" s="28" t="s">
        <v>15719</v>
      </c>
      <c r="B1088" s="28" t="s">
        <v>15769</v>
      </c>
      <c r="C1088" s="29" t="s">
        <v>15770</v>
      </c>
      <c r="D1088" s="28" t="s">
        <v>13813</v>
      </c>
      <c r="E1088" s="28" t="s">
        <v>13800</v>
      </c>
      <c r="F1088" s="30"/>
      <c r="G1088" s="67">
        <f t="shared" si="53"/>
        <v>258.10000000000002</v>
      </c>
      <c r="H1088" s="68"/>
      <c r="I1088" s="34"/>
      <c r="J1088" s="69">
        <v>239</v>
      </c>
      <c r="K1088" s="70"/>
    </row>
    <row r="1089" spans="1:11" s="33" customFormat="1" ht="24.75" hidden="1" customHeight="1" x14ac:dyDescent="0.3">
      <c r="A1089" s="28" t="s">
        <v>15719</v>
      </c>
      <c r="B1089" s="28" t="s">
        <v>15771</v>
      </c>
      <c r="C1089" s="29" t="s">
        <v>15772</v>
      </c>
      <c r="D1089" s="28" t="s">
        <v>13813</v>
      </c>
      <c r="E1089" s="28" t="s">
        <v>13800</v>
      </c>
      <c r="F1089" s="30"/>
      <c r="G1089" s="67">
        <f t="shared" si="53"/>
        <v>258.10000000000002</v>
      </c>
      <c r="H1089" s="68"/>
      <c r="I1089" s="34"/>
      <c r="J1089" s="69">
        <v>239</v>
      </c>
      <c r="K1089" s="70"/>
    </row>
    <row r="1090" spans="1:11" s="33" customFormat="1" ht="24.75" hidden="1" customHeight="1" x14ac:dyDescent="0.3">
      <c r="A1090" s="28" t="s">
        <v>15719</v>
      </c>
      <c r="B1090" s="28" t="s">
        <v>15773</v>
      </c>
      <c r="C1090" s="29" t="s">
        <v>15774</v>
      </c>
      <c r="D1090" s="28" t="s">
        <v>13813</v>
      </c>
      <c r="E1090" s="28" t="s">
        <v>13800</v>
      </c>
      <c r="F1090" s="30"/>
      <c r="G1090" s="67">
        <f t="shared" si="53"/>
        <v>258.10000000000002</v>
      </c>
      <c r="H1090" s="68"/>
      <c r="I1090" s="34"/>
      <c r="J1090" s="69">
        <v>239</v>
      </c>
      <c r="K1090" s="70"/>
    </row>
    <row r="1091" spans="1:11" s="33" customFormat="1" ht="24.75" hidden="1" customHeight="1" x14ac:dyDescent="0.3">
      <c r="A1091" s="28" t="s">
        <v>15719</v>
      </c>
      <c r="B1091" s="28" t="s">
        <v>15775</v>
      </c>
      <c r="C1091" s="29" t="s">
        <v>15776</v>
      </c>
      <c r="D1091" s="28" t="s">
        <v>13813</v>
      </c>
      <c r="E1091" s="28" t="s">
        <v>13800</v>
      </c>
      <c r="F1091" s="30"/>
      <c r="G1091" s="67">
        <f t="shared" si="53"/>
        <v>258.10000000000002</v>
      </c>
      <c r="H1091" s="68"/>
      <c r="I1091" s="34"/>
      <c r="J1091" s="69">
        <v>239</v>
      </c>
      <c r="K1091" s="70"/>
    </row>
    <row r="1092" spans="1:11" s="33" customFormat="1" ht="24.75" hidden="1" customHeight="1" x14ac:dyDescent="0.3">
      <c r="A1092" s="28" t="s">
        <v>15777</v>
      </c>
      <c r="B1092" s="28" t="s">
        <v>15778</v>
      </c>
      <c r="C1092" s="29" t="s">
        <v>15779</v>
      </c>
      <c r="D1092" s="28" t="s">
        <v>13877</v>
      </c>
      <c r="E1092" s="28" t="s">
        <v>13702</v>
      </c>
      <c r="F1092" s="30">
        <v>9.5</v>
      </c>
      <c r="G1092" s="31">
        <f t="shared" ref="G1092:G1103" si="54">ROUND(IF(H1092&gt;50,H1092*1.15,H1092*1.2),1)</f>
        <v>57.7</v>
      </c>
      <c r="H1092" s="31">
        <f t="shared" ref="H1092:H1103" si="55">ROUND(K1092*1.08,1)</f>
        <v>50.2</v>
      </c>
      <c r="I1092" s="31"/>
      <c r="J1092" s="32">
        <v>55.8</v>
      </c>
      <c r="K1092" s="32">
        <v>46.5</v>
      </c>
    </row>
    <row r="1093" spans="1:11" s="33" customFormat="1" ht="24.75" hidden="1" customHeight="1" x14ac:dyDescent="0.3">
      <c r="A1093" s="28" t="s">
        <v>15777</v>
      </c>
      <c r="B1093" s="28" t="s">
        <v>15780</v>
      </c>
      <c r="C1093" s="29" t="s">
        <v>15781</v>
      </c>
      <c r="D1093" s="28" t="s">
        <v>13877</v>
      </c>
      <c r="E1093" s="28" t="s">
        <v>13702</v>
      </c>
      <c r="F1093" s="30">
        <v>9.5</v>
      </c>
      <c r="G1093" s="31">
        <f t="shared" si="54"/>
        <v>57.7</v>
      </c>
      <c r="H1093" s="31">
        <f t="shared" si="55"/>
        <v>50.2</v>
      </c>
      <c r="I1093" s="31"/>
      <c r="J1093" s="32">
        <v>55.8</v>
      </c>
      <c r="K1093" s="32">
        <v>46.5</v>
      </c>
    </row>
    <row r="1094" spans="1:11" s="33" customFormat="1" ht="24.75" hidden="1" customHeight="1" x14ac:dyDescent="0.3">
      <c r="A1094" s="28" t="s">
        <v>15777</v>
      </c>
      <c r="B1094" s="28" t="s">
        <v>15782</v>
      </c>
      <c r="C1094" s="29" t="s">
        <v>15783</v>
      </c>
      <c r="D1094" s="28" t="s">
        <v>13877</v>
      </c>
      <c r="E1094" s="28" t="s">
        <v>13702</v>
      </c>
      <c r="F1094" s="30">
        <v>9.5</v>
      </c>
      <c r="G1094" s="31">
        <f t="shared" si="54"/>
        <v>57.7</v>
      </c>
      <c r="H1094" s="31">
        <f t="shared" si="55"/>
        <v>50.2</v>
      </c>
      <c r="I1094" s="31"/>
      <c r="J1094" s="32">
        <v>55.8</v>
      </c>
      <c r="K1094" s="32">
        <v>46.5</v>
      </c>
    </row>
    <row r="1095" spans="1:11" s="33" customFormat="1" ht="24.75" hidden="1" customHeight="1" x14ac:dyDescent="0.3">
      <c r="A1095" s="28" t="s">
        <v>15777</v>
      </c>
      <c r="B1095" s="28" t="s">
        <v>15784</v>
      </c>
      <c r="C1095" s="29" t="s">
        <v>15785</v>
      </c>
      <c r="D1095" s="28" t="s">
        <v>13877</v>
      </c>
      <c r="E1095" s="28" t="s">
        <v>13702</v>
      </c>
      <c r="F1095" s="30">
        <v>9.5</v>
      </c>
      <c r="G1095" s="31">
        <f t="shared" si="54"/>
        <v>57.7</v>
      </c>
      <c r="H1095" s="31">
        <f t="shared" si="55"/>
        <v>50.2</v>
      </c>
      <c r="I1095" s="31"/>
      <c r="J1095" s="32">
        <v>55.8</v>
      </c>
      <c r="K1095" s="32">
        <v>46.5</v>
      </c>
    </row>
    <row r="1096" spans="1:11" s="33" customFormat="1" ht="24.75" hidden="1" customHeight="1" x14ac:dyDescent="0.3">
      <c r="A1096" s="28" t="s">
        <v>15777</v>
      </c>
      <c r="B1096" s="28" t="s">
        <v>15786</v>
      </c>
      <c r="C1096" s="29" t="s">
        <v>15787</v>
      </c>
      <c r="D1096" s="28" t="s">
        <v>13877</v>
      </c>
      <c r="E1096" s="28" t="s">
        <v>13702</v>
      </c>
      <c r="F1096" s="30">
        <v>9.5</v>
      </c>
      <c r="G1096" s="31">
        <f t="shared" si="54"/>
        <v>57.7</v>
      </c>
      <c r="H1096" s="31">
        <f t="shared" si="55"/>
        <v>50.2</v>
      </c>
      <c r="I1096" s="31"/>
      <c r="J1096" s="32">
        <v>55.8</v>
      </c>
      <c r="K1096" s="32">
        <v>46.5</v>
      </c>
    </row>
    <row r="1097" spans="1:11" s="33" customFormat="1" ht="24.75" hidden="1" customHeight="1" x14ac:dyDescent="0.3">
      <c r="A1097" s="28" t="s">
        <v>15777</v>
      </c>
      <c r="B1097" s="28" t="s">
        <v>15788</v>
      </c>
      <c r="C1097" s="29" t="s">
        <v>15789</v>
      </c>
      <c r="D1097" s="28" t="s">
        <v>13877</v>
      </c>
      <c r="E1097" s="28" t="s">
        <v>13702</v>
      </c>
      <c r="F1097" s="30">
        <v>9.5</v>
      </c>
      <c r="G1097" s="31">
        <f t="shared" si="54"/>
        <v>57.7</v>
      </c>
      <c r="H1097" s="31">
        <f t="shared" si="55"/>
        <v>50.2</v>
      </c>
      <c r="I1097" s="31"/>
      <c r="J1097" s="32">
        <v>55.8</v>
      </c>
      <c r="K1097" s="32">
        <v>46.5</v>
      </c>
    </row>
    <row r="1098" spans="1:11" s="33" customFormat="1" ht="24.75" hidden="1" customHeight="1" x14ac:dyDescent="0.3">
      <c r="A1098" s="28" t="s">
        <v>15777</v>
      </c>
      <c r="B1098" s="28" t="s">
        <v>15790</v>
      </c>
      <c r="C1098" s="29" t="s">
        <v>15779</v>
      </c>
      <c r="D1098" s="28" t="s">
        <v>15250</v>
      </c>
      <c r="E1098" s="28" t="s">
        <v>13702</v>
      </c>
      <c r="F1098" s="30">
        <v>9.5</v>
      </c>
      <c r="G1098" s="31">
        <f t="shared" si="54"/>
        <v>57.7</v>
      </c>
      <c r="H1098" s="31">
        <f t="shared" si="55"/>
        <v>50.2</v>
      </c>
      <c r="I1098" s="31"/>
      <c r="J1098" s="32">
        <v>55.8</v>
      </c>
      <c r="K1098" s="32">
        <v>46.5</v>
      </c>
    </row>
    <row r="1099" spans="1:11" s="33" customFormat="1" ht="24.75" hidden="1" customHeight="1" x14ac:dyDescent="0.3">
      <c r="A1099" s="28" t="s">
        <v>15777</v>
      </c>
      <c r="B1099" s="28" t="s">
        <v>15791</v>
      </c>
      <c r="C1099" s="29" t="s">
        <v>15781</v>
      </c>
      <c r="D1099" s="28" t="s">
        <v>15250</v>
      </c>
      <c r="E1099" s="28" t="s">
        <v>13702</v>
      </c>
      <c r="F1099" s="30">
        <v>9.5</v>
      </c>
      <c r="G1099" s="31">
        <f t="shared" si="54"/>
        <v>57.7</v>
      </c>
      <c r="H1099" s="31">
        <f t="shared" si="55"/>
        <v>50.2</v>
      </c>
      <c r="I1099" s="31"/>
      <c r="J1099" s="32">
        <v>55.8</v>
      </c>
      <c r="K1099" s="32">
        <v>46.5</v>
      </c>
    </row>
    <row r="1100" spans="1:11" s="33" customFormat="1" ht="24.75" hidden="1" customHeight="1" x14ac:dyDescent="0.3">
      <c r="A1100" s="28" t="s">
        <v>15777</v>
      </c>
      <c r="B1100" s="28" t="s">
        <v>15792</v>
      </c>
      <c r="C1100" s="29" t="s">
        <v>15783</v>
      </c>
      <c r="D1100" s="28" t="s">
        <v>15250</v>
      </c>
      <c r="E1100" s="28" t="s">
        <v>13702</v>
      </c>
      <c r="F1100" s="30">
        <v>9.5</v>
      </c>
      <c r="G1100" s="31">
        <f t="shared" si="54"/>
        <v>57.7</v>
      </c>
      <c r="H1100" s="31">
        <f t="shared" si="55"/>
        <v>50.2</v>
      </c>
      <c r="I1100" s="31"/>
      <c r="J1100" s="32">
        <v>55.8</v>
      </c>
      <c r="K1100" s="32">
        <v>46.5</v>
      </c>
    </row>
    <row r="1101" spans="1:11" s="33" customFormat="1" ht="24.75" hidden="1" customHeight="1" x14ac:dyDescent="0.3">
      <c r="A1101" s="28" t="s">
        <v>15777</v>
      </c>
      <c r="B1101" s="28" t="s">
        <v>15793</v>
      </c>
      <c r="C1101" s="29" t="s">
        <v>15785</v>
      </c>
      <c r="D1101" s="28" t="s">
        <v>15250</v>
      </c>
      <c r="E1101" s="28" t="s">
        <v>13702</v>
      </c>
      <c r="F1101" s="30">
        <v>9.5</v>
      </c>
      <c r="G1101" s="31">
        <f t="shared" si="54"/>
        <v>57.7</v>
      </c>
      <c r="H1101" s="31">
        <f t="shared" si="55"/>
        <v>50.2</v>
      </c>
      <c r="I1101" s="31"/>
      <c r="J1101" s="32">
        <v>55.8</v>
      </c>
      <c r="K1101" s="32">
        <v>46.5</v>
      </c>
    </row>
    <row r="1102" spans="1:11" s="33" customFormat="1" ht="24.75" hidden="1" customHeight="1" x14ac:dyDescent="0.3">
      <c r="A1102" s="28" t="s">
        <v>15777</v>
      </c>
      <c r="B1102" s="28" t="s">
        <v>15794</v>
      </c>
      <c r="C1102" s="29" t="s">
        <v>15787</v>
      </c>
      <c r="D1102" s="28" t="s">
        <v>15250</v>
      </c>
      <c r="E1102" s="28" t="s">
        <v>13702</v>
      </c>
      <c r="F1102" s="30">
        <v>9.5</v>
      </c>
      <c r="G1102" s="31">
        <f t="shared" si="54"/>
        <v>57.7</v>
      </c>
      <c r="H1102" s="31">
        <f t="shared" si="55"/>
        <v>50.2</v>
      </c>
      <c r="I1102" s="31"/>
      <c r="J1102" s="32">
        <v>55.8</v>
      </c>
      <c r="K1102" s="32">
        <v>46.5</v>
      </c>
    </row>
    <row r="1103" spans="1:11" s="33" customFormat="1" ht="24.75" hidden="1" customHeight="1" x14ac:dyDescent="0.3">
      <c r="A1103" s="28" t="s">
        <v>15777</v>
      </c>
      <c r="B1103" s="28" t="s">
        <v>15795</v>
      </c>
      <c r="C1103" s="29" t="s">
        <v>15789</v>
      </c>
      <c r="D1103" s="28" t="s">
        <v>15250</v>
      </c>
      <c r="E1103" s="28" t="s">
        <v>13702</v>
      </c>
      <c r="F1103" s="30">
        <v>9.5</v>
      </c>
      <c r="G1103" s="31">
        <f t="shared" si="54"/>
        <v>57.7</v>
      </c>
      <c r="H1103" s="31">
        <f t="shared" si="55"/>
        <v>50.2</v>
      </c>
      <c r="I1103" s="31"/>
      <c r="J1103" s="32">
        <v>55.8</v>
      </c>
      <c r="K1103" s="32">
        <v>46.5</v>
      </c>
    </row>
    <row r="1104" spans="1:11" s="33" customFormat="1" ht="24.75" hidden="1" customHeight="1" x14ac:dyDescent="0.3">
      <c r="A1104" s="28" t="s">
        <v>15777</v>
      </c>
      <c r="B1104" s="28" t="s">
        <v>15796</v>
      </c>
      <c r="C1104" s="29" t="s">
        <v>15797</v>
      </c>
      <c r="D1104" s="28" t="s">
        <v>2793</v>
      </c>
      <c r="E1104" s="28" t="s">
        <v>13702</v>
      </c>
      <c r="F1104" s="30">
        <v>9.5</v>
      </c>
      <c r="G1104" s="67">
        <f t="shared" ref="G1104:G1145" si="56">ROUND(J1104*1.08,1)</f>
        <v>132</v>
      </c>
      <c r="H1104" s="68"/>
      <c r="I1104" s="34"/>
      <c r="J1104" s="69">
        <v>122.2</v>
      </c>
      <c r="K1104" s="70"/>
    </row>
    <row r="1105" spans="1:11" s="33" customFormat="1" ht="24.75" hidden="1" customHeight="1" x14ac:dyDescent="0.3">
      <c r="A1105" s="28" t="s">
        <v>15777</v>
      </c>
      <c r="B1105" s="28" t="s">
        <v>15798</v>
      </c>
      <c r="C1105" s="29" t="s">
        <v>15799</v>
      </c>
      <c r="D1105" s="28" t="s">
        <v>2793</v>
      </c>
      <c r="E1105" s="28" t="s">
        <v>13702</v>
      </c>
      <c r="F1105" s="30">
        <v>9.5</v>
      </c>
      <c r="G1105" s="67">
        <f t="shared" si="56"/>
        <v>132</v>
      </c>
      <c r="H1105" s="68"/>
      <c r="I1105" s="34"/>
      <c r="J1105" s="69">
        <v>122.2</v>
      </c>
      <c r="K1105" s="70"/>
    </row>
    <row r="1106" spans="1:11" s="33" customFormat="1" ht="24.75" hidden="1" customHeight="1" x14ac:dyDescent="0.3">
      <c r="A1106" s="28" t="s">
        <v>15777</v>
      </c>
      <c r="B1106" s="28" t="s">
        <v>15800</v>
      </c>
      <c r="C1106" s="29" t="s">
        <v>15801</v>
      </c>
      <c r="D1106" s="28" t="s">
        <v>2793</v>
      </c>
      <c r="E1106" s="28" t="s">
        <v>13702</v>
      </c>
      <c r="F1106" s="30">
        <v>9.5</v>
      </c>
      <c r="G1106" s="67">
        <f t="shared" si="56"/>
        <v>132</v>
      </c>
      <c r="H1106" s="68"/>
      <c r="I1106" s="34"/>
      <c r="J1106" s="69">
        <v>122.2</v>
      </c>
      <c r="K1106" s="70"/>
    </row>
    <row r="1107" spans="1:11" s="33" customFormat="1" ht="24.75" hidden="1" customHeight="1" x14ac:dyDescent="0.3">
      <c r="A1107" s="28" t="s">
        <v>15777</v>
      </c>
      <c r="B1107" s="28" t="s">
        <v>15802</v>
      </c>
      <c r="C1107" s="29" t="s">
        <v>15803</v>
      </c>
      <c r="D1107" s="28" t="s">
        <v>2793</v>
      </c>
      <c r="E1107" s="28" t="s">
        <v>13702</v>
      </c>
      <c r="F1107" s="30">
        <v>9.5</v>
      </c>
      <c r="G1107" s="67">
        <f t="shared" si="56"/>
        <v>132</v>
      </c>
      <c r="H1107" s="68"/>
      <c r="I1107" s="34"/>
      <c r="J1107" s="69">
        <v>122.2</v>
      </c>
      <c r="K1107" s="70"/>
    </row>
    <row r="1108" spans="1:11" s="33" customFormat="1" ht="24.75" hidden="1" customHeight="1" x14ac:dyDescent="0.3">
      <c r="A1108" s="28" t="s">
        <v>15777</v>
      </c>
      <c r="B1108" s="28" t="s">
        <v>15804</v>
      </c>
      <c r="C1108" s="29" t="s">
        <v>15805</v>
      </c>
      <c r="D1108" s="28" t="s">
        <v>2793</v>
      </c>
      <c r="E1108" s="28" t="s">
        <v>13702</v>
      </c>
      <c r="F1108" s="30">
        <v>9.5</v>
      </c>
      <c r="G1108" s="67">
        <f t="shared" si="56"/>
        <v>132</v>
      </c>
      <c r="H1108" s="68"/>
      <c r="I1108" s="34"/>
      <c r="J1108" s="69">
        <v>122.2</v>
      </c>
      <c r="K1108" s="70"/>
    </row>
    <row r="1109" spans="1:11" s="33" customFormat="1" ht="24.75" hidden="1" customHeight="1" x14ac:dyDescent="0.3">
      <c r="A1109" s="28" t="s">
        <v>15777</v>
      </c>
      <c r="B1109" s="28" t="s">
        <v>15806</v>
      </c>
      <c r="C1109" s="29" t="s">
        <v>15807</v>
      </c>
      <c r="D1109" s="28" t="s">
        <v>2793</v>
      </c>
      <c r="E1109" s="28" t="s">
        <v>13702</v>
      </c>
      <c r="F1109" s="30">
        <v>9.5</v>
      </c>
      <c r="G1109" s="67">
        <f t="shared" si="56"/>
        <v>132</v>
      </c>
      <c r="H1109" s="68"/>
      <c r="I1109" s="34"/>
      <c r="J1109" s="69">
        <v>122.2</v>
      </c>
      <c r="K1109" s="70"/>
    </row>
    <row r="1110" spans="1:11" s="33" customFormat="1" ht="24.75" hidden="1" customHeight="1" x14ac:dyDescent="0.3">
      <c r="A1110" s="28" t="s">
        <v>15777</v>
      </c>
      <c r="B1110" s="28" t="s">
        <v>15808</v>
      </c>
      <c r="C1110" s="29" t="s">
        <v>15809</v>
      </c>
      <c r="D1110" s="28" t="s">
        <v>15810</v>
      </c>
      <c r="E1110" s="28" t="s">
        <v>13702</v>
      </c>
      <c r="F1110" s="30">
        <v>9.5</v>
      </c>
      <c r="G1110" s="67">
        <f t="shared" si="56"/>
        <v>166.9</v>
      </c>
      <c r="H1110" s="68"/>
      <c r="I1110" s="34"/>
      <c r="J1110" s="69">
        <v>154.5</v>
      </c>
      <c r="K1110" s="70"/>
    </row>
    <row r="1111" spans="1:11" s="33" customFormat="1" ht="24.75" hidden="1" customHeight="1" x14ac:dyDescent="0.3">
      <c r="A1111" s="28" t="s">
        <v>15777</v>
      </c>
      <c r="B1111" s="28" t="s">
        <v>15811</v>
      </c>
      <c r="C1111" s="29" t="s">
        <v>15812</v>
      </c>
      <c r="D1111" s="28" t="s">
        <v>15810</v>
      </c>
      <c r="E1111" s="28" t="s">
        <v>13702</v>
      </c>
      <c r="F1111" s="30">
        <v>9.5</v>
      </c>
      <c r="G1111" s="67">
        <f t="shared" si="56"/>
        <v>166.9</v>
      </c>
      <c r="H1111" s="68"/>
      <c r="I1111" s="34"/>
      <c r="J1111" s="69">
        <v>154.5</v>
      </c>
      <c r="K1111" s="70"/>
    </row>
    <row r="1112" spans="1:11" s="33" customFormat="1" ht="24.75" hidden="1" customHeight="1" x14ac:dyDescent="0.3">
      <c r="A1112" s="28" t="s">
        <v>15777</v>
      </c>
      <c r="B1112" s="28" t="s">
        <v>15813</v>
      </c>
      <c r="C1112" s="29" t="s">
        <v>15814</v>
      </c>
      <c r="D1112" s="28" t="s">
        <v>15810</v>
      </c>
      <c r="E1112" s="28" t="s">
        <v>13702</v>
      </c>
      <c r="F1112" s="30">
        <v>9.5</v>
      </c>
      <c r="G1112" s="67">
        <f t="shared" si="56"/>
        <v>166.9</v>
      </c>
      <c r="H1112" s="68"/>
      <c r="I1112" s="34"/>
      <c r="J1112" s="69">
        <v>154.5</v>
      </c>
      <c r="K1112" s="70"/>
    </row>
    <row r="1113" spans="1:11" s="33" customFormat="1" ht="24.75" hidden="1" customHeight="1" x14ac:dyDescent="0.3">
      <c r="A1113" s="28" t="s">
        <v>15777</v>
      </c>
      <c r="B1113" s="28" t="s">
        <v>15815</v>
      </c>
      <c r="C1113" s="29" t="s">
        <v>15816</v>
      </c>
      <c r="D1113" s="28" t="s">
        <v>15810</v>
      </c>
      <c r="E1113" s="28" t="s">
        <v>13702</v>
      </c>
      <c r="F1113" s="30">
        <v>9.5</v>
      </c>
      <c r="G1113" s="67">
        <f t="shared" si="56"/>
        <v>166.9</v>
      </c>
      <c r="H1113" s="68"/>
      <c r="I1113" s="34"/>
      <c r="J1113" s="69">
        <v>154.5</v>
      </c>
      <c r="K1113" s="70"/>
    </row>
    <row r="1114" spans="1:11" s="33" customFormat="1" ht="24.75" hidden="1" customHeight="1" x14ac:dyDescent="0.3">
      <c r="A1114" s="28" t="s">
        <v>15777</v>
      </c>
      <c r="B1114" s="28" t="s">
        <v>15817</v>
      </c>
      <c r="C1114" s="29" t="s">
        <v>15818</v>
      </c>
      <c r="D1114" s="28" t="s">
        <v>15810</v>
      </c>
      <c r="E1114" s="28" t="s">
        <v>13702</v>
      </c>
      <c r="F1114" s="30">
        <v>9.5</v>
      </c>
      <c r="G1114" s="67">
        <f t="shared" si="56"/>
        <v>166.9</v>
      </c>
      <c r="H1114" s="68"/>
      <c r="I1114" s="34"/>
      <c r="J1114" s="69">
        <v>154.5</v>
      </c>
      <c r="K1114" s="70"/>
    </row>
    <row r="1115" spans="1:11" s="33" customFormat="1" ht="24.75" hidden="1" customHeight="1" x14ac:dyDescent="0.3">
      <c r="A1115" s="28" t="s">
        <v>15777</v>
      </c>
      <c r="B1115" s="28" t="s">
        <v>15819</v>
      </c>
      <c r="C1115" s="29" t="s">
        <v>15820</v>
      </c>
      <c r="D1115" s="28" t="s">
        <v>15810</v>
      </c>
      <c r="E1115" s="28" t="s">
        <v>13702</v>
      </c>
      <c r="F1115" s="30">
        <v>9.5</v>
      </c>
      <c r="G1115" s="67">
        <f t="shared" si="56"/>
        <v>166.9</v>
      </c>
      <c r="H1115" s="68"/>
      <c r="I1115" s="34"/>
      <c r="J1115" s="69">
        <v>154.5</v>
      </c>
      <c r="K1115" s="70"/>
    </row>
    <row r="1116" spans="1:11" s="33" customFormat="1" ht="24.75" customHeight="1" x14ac:dyDescent="0.3">
      <c r="A1116" s="28" t="s">
        <v>15777</v>
      </c>
      <c r="B1116" s="28" t="s">
        <v>15821</v>
      </c>
      <c r="C1116" s="29" t="s">
        <v>15822</v>
      </c>
      <c r="D1116" s="28" t="s">
        <v>13883</v>
      </c>
      <c r="E1116" s="28" t="s">
        <v>13800</v>
      </c>
      <c r="F1116" s="30"/>
      <c r="G1116" s="67">
        <f t="shared" si="56"/>
        <v>14.4</v>
      </c>
      <c r="H1116" s="68"/>
      <c r="I1116" s="34"/>
      <c r="J1116" s="69">
        <v>13.3</v>
      </c>
      <c r="K1116" s="70"/>
    </row>
    <row r="1117" spans="1:11" s="33" customFormat="1" ht="24.75" customHeight="1" x14ac:dyDescent="0.3">
      <c r="A1117" s="28" t="s">
        <v>15777</v>
      </c>
      <c r="B1117" s="28" t="s">
        <v>15823</v>
      </c>
      <c r="C1117" s="29" t="s">
        <v>15824</v>
      </c>
      <c r="D1117" s="28" t="s">
        <v>13883</v>
      </c>
      <c r="E1117" s="28" t="s">
        <v>13800</v>
      </c>
      <c r="F1117" s="30"/>
      <c r="G1117" s="67">
        <f t="shared" si="56"/>
        <v>14.4</v>
      </c>
      <c r="H1117" s="68"/>
      <c r="I1117" s="34"/>
      <c r="J1117" s="69">
        <v>13.3</v>
      </c>
      <c r="K1117" s="70"/>
    </row>
    <row r="1118" spans="1:11" s="33" customFormat="1" ht="24.75" customHeight="1" x14ac:dyDescent="0.3">
      <c r="A1118" s="28" t="s">
        <v>15777</v>
      </c>
      <c r="B1118" s="28" t="s">
        <v>15825</v>
      </c>
      <c r="C1118" s="29" t="s">
        <v>15826</v>
      </c>
      <c r="D1118" s="28" t="s">
        <v>13883</v>
      </c>
      <c r="E1118" s="28" t="s">
        <v>13800</v>
      </c>
      <c r="F1118" s="30"/>
      <c r="G1118" s="67">
        <f t="shared" si="56"/>
        <v>14.4</v>
      </c>
      <c r="H1118" s="68"/>
      <c r="I1118" s="34"/>
      <c r="J1118" s="69">
        <v>13.3</v>
      </c>
      <c r="K1118" s="70"/>
    </row>
    <row r="1119" spans="1:11" s="33" customFormat="1" ht="24.75" customHeight="1" x14ac:dyDescent="0.3">
      <c r="A1119" s="28" t="s">
        <v>15777</v>
      </c>
      <c r="B1119" s="28" t="s">
        <v>15827</v>
      </c>
      <c r="C1119" s="29" t="s">
        <v>15828</v>
      </c>
      <c r="D1119" s="28" t="s">
        <v>13883</v>
      </c>
      <c r="E1119" s="28" t="s">
        <v>13800</v>
      </c>
      <c r="F1119" s="30"/>
      <c r="G1119" s="67">
        <f t="shared" si="56"/>
        <v>14.4</v>
      </c>
      <c r="H1119" s="68"/>
      <c r="I1119" s="34"/>
      <c r="J1119" s="69">
        <v>13.3</v>
      </c>
      <c r="K1119" s="70"/>
    </row>
    <row r="1120" spans="1:11" s="33" customFormat="1" ht="24.75" customHeight="1" x14ac:dyDescent="0.3">
      <c r="A1120" s="28" t="s">
        <v>15777</v>
      </c>
      <c r="B1120" s="28" t="s">
        <v>15829</v>
      </c>
      <c r="C1120" s="29" t="s">
        <v>15830</v>
      </c>
      <c r="D1120" s="28" t="s">
        <v>13883</v>
      </c>
      <c r="E1120" s="28" t="s">
        <v>13800</v>
      </c>
      <c r="F1120" s="30"/>
      <c r="G1120" s="67">
        <f t="shared" si="56"/>
        <v>14.4</v>
      </c>
      <c r="H1120" s="68"/>
      <c r="I1120" s="34"/>
      <c r="J1120" s="69">
        <v>13.3</v>
      </c>
      <c r="K1120" s="70"/>
    </row>
    <row r="1121" spans="1:11" s="33" customFormat="1" ht="24.75" customHeight="1" x14ac:dyDescent="0.3">
      <c r="A1121" s="28" t="s">
        <v>15777</v>
      </c>
      <c r="B1121" s="28" t="s">
        <v>15831</v>
      </c>
      <c r="C1121" s="29" t="s">
        <v>15832</v>
      </c>
      <c r="D1121" s="28" t="s">
        <v>13883</v>
      </c>
      <c r="E1121" s="28" t="s">
        <v>13800</v>
      </c>
      <c r="F1121" s="30"/>
      <c r="G1121" s="67">
        <f t="shared" si="56"/>
        <v>14.4</v>
      </c>
      <c r="H1121" s="68"/>
      <c r="I1121" s="34"/>
      <c r="J1121" s="69">
        <v>13.3</v>
      </c>
      <c r="K1121" s="70"/>
    </row>
    <row r="1122" spans="1:11" s="33" customFormat="1" ht="24.75" hidden="1" customHeight="1" x14ac:dyDescent="0.3">
      <c r="A1122" s="28" t="s">
        <v>15777</v>
      </c>
      <c r="B1122" s="28" t="s">
        <v>15833</v>
      </c>
      <c r="C1122" s="29" t="s">
        <v>15834</v>
      </c>
      <c r="D1122" s="28" t="s">
        <v>13935</v>
      </c>
      <c r="E1122" s="28" t="s">
        <v>13800</v>
      </c>
      <c r="F1122" s="30"/>
      <c r="G1122" s="67">
        <f t="shared" si="56"/>
        <v>54</v>
      </c>
      <c r="H1122" s="68"/>
      <c r="I1122" s="34"/>
      <c r="J1122" s="69">
        <v>50</v>
      </c>
      <c r="K1122" s="70"/>
    </row>
    <row r="1123" spans="1:11" s="33" customFormat="1" ht="24.75" hidden="1" customHeight="1" x14ac:dyDescent="0.3">
      <c r="A1123" s="28" t="s">
        <v>15777</v>
      </c>
      <c r="B1123" s="28" t="s">
        <v>15835</v>
      </c>
      <c r="C1123" s="29" t="s">
        <v>15836</v>
      </c>
      <c r="D1123" s="28" t="s">
        <v>13935</v>
      </c>
      <c r="E1123" s="28" t="s">
        <v>13800</v>
      </c>
      <c r="F1123" s="30"/>
      <c r="G1123" s="67">
        <f t="shared" si="56"/>
        <v>54</v>
      </c>
      <c r="H1123" s="68"/>
      <c r="I1123" s="34"/>
      <c r="J1123" s="69">
        <v>50</v>
      </c>
      <c r="K1123" s="70"/>
    </row>
    <row r="1124" spans="1:11" s="33" customFormat="1" ht="24.75" hidden="1" customHeight="1" x14ac:dyDescent="0.3">
      <c r="A1124" s="28" t="s">
        <v>15777</v>
      </c>
      <c r="B1124" s="28" t="s">
        <v>15837</v>
      </c>
      <c r="C1124" s="29" t="s">
        <v>15838</v>
      </c>
      <c r="D1124" s="28" t="s">
        <v>13935</v>
      </c>
      <c r="E1124" s="28" t="s">
        <v>13800</v>
      </c>
      <c r="F1124" s="30"/>
      <c r="G1124" s="67">
        <f t="shared" si="56"/>
        <v>54</v>
      </c>
      <c r="H1124" s="68"/>
      <c r="I1124" s="34"/>
      <c r="J1124" s="69">
        <v>50</v>
      </c>
      <c r="K1124" s="70"/>
    </row>
    <row r="1125" spans="1:11" s="33" customFormat="1" ht="24.75" hidden="1" customHeight="1" x14ac:dyDescent="0.3">
      <c r="A1125" s="28" t="s">
        <v>15777</v>
      </c>
      <c r="B1125" s="28" t="s">
        <v>15839</v>
      </c>
      <c r="C1125" s="29" t="s">
        <v>15840</v>
      </c>
      <c r="D1125" s="28" t="s">
        <v>13935</v>
      </c>
      <c r="E1125" s="28" t="s">
        <v>13800</v>
      </c>
      <c r="F1125" s="30"/>
      <c r="G1125" s="67">
        <f t="shared" si="56"/>
        <v>54</v>
      </c>
      <c r="H1125" s="68"/>
      <c r="I1125" s="34"/>
      <c r="J1125" s="69">
        <v>50</v>
      </c>
      <c r="K1125" s="70"/>
    </row>
    <row r="1126" spans="1:11" s="33" customFormat="1" ht="24.75" hidden="1" customHeight="1" x14ac:dyDescent="0.3">
      <c r="A1126" s="28" t="s">
        <v>15777</v>
      </c>
      <c r="B1126" s="28" t="s">
        <v>15841</v>
      </c>
      <c r="C1126" s="29" t="s">
        <v>15842</v>
      </c>
      <c r="D1126" s="28" t="s">
        <v>13935</v>
      </c>
      <c r="E1126" s="28" t="s">
        <v>13800</v>
      </c>
      <c r="F1126" s="30"/>
      <c r="G1126" s="67">
        <f t="shared" si="56"/>
        <v>54</v>
      </c>
      <c r="H1126" s="68"/>
      <c r="I1126" s="34"/>
      <c r="J1126" s="69">
        <v>50</v>
      </c>
      <c r="K1126" s="70"/>
    </row>
    <row r="1127" spans="1:11" s="33" customFormat="1" ht="24.75" hidden="1" customHeight="1" x14ac:dyDescent="0.3">
      <c r="A1127" s="28" t="s">
        <v>15777</v>
      </c>
      <c r="B1127" s="28" t="s">
        <v>15843</v>
      </c>
      <c r="C1127" s="29" t="s">
        <v>15844</v>
      </c>
      <c r="D1127" s="28" t="s">
        <v>13935</v>
      </c>
      <c r="E1127" s="28" t="s">
        <v>13800</v>
      </c>
      <c r="F1127" s="30"/>
      <c r="G1127" s="67">
        <f t="shared" si="56"/>
        <v>54</v>
      </c>
      <c r="H1127" s="68"/>
      <c r="I1127" s="34"/>
      <c r="J1127" s="69">
        <v>50</v>
      </c>
      <c r="K1127" s="70"/>
    </row>
    <row r="1128" spans="1:11" s="33" customFormat="1" ht="24.75" hidden="1" customHeight="1" x14ac:dyDescent="0.3">
      <c r="A1128" s="28" t="s">
        <v>15777</v>
      </c>
      <c r="B1128" s="28" t="s">
        <v>15845</v>
      </c>
      <c r="C1128" s="29" t="s">
        <v>15834</v>
      </c>
      <c r="D1128" s="28" t="s">
        <v>13943</v>
      </c>
      <c r="E1128" s="28" t="s">
        <v>13800</v>
      </c>
      <c r="F1128" s="30"/>
      <c r="G1128" s="67">
        <f t="shared" si="56"/>
        <v>162</v>
      </c>
      <c r="H1128" s="68"/>
      <c r="I1128" s="34"/>
      <c r="J1128" s="69">
        <v>150</v>
      </c>
      <c r="K1128" s="70"/>
    </row>
    <row r="1129" spans="1:11" s="33" customFormat="1" ht="24.75" hidden="1" customHeight="1" x14ac:dyDescent="0.3">
      <c r="A1129" s="28" t="s">
        <v>15777</v>
      </c>
      <c r="B1129" s="28" t="s">
        <v>15846</v>
      </c>
      <c r="C1129" s="29" t="s">
        <v>15836</v>
      </c>
      <c r="D1129" s="28" t="s">
        <v>13943</v>
      </c>
      <c r="E1129" s="28" t="s">
        <v>13800</v>
      </c>
      <c r="F1129" s="30"/>
      <c r="G1129" s="67">
        <f t="shared" si="56"/>
        <v>162</v>
      </c>
      <c r="H1129" s="68"/>
      <c r="I1129" s="34"/>
      <c r="J1129" s="69">
        <v>150</v>
      </c>
      <c r="K1129" s="70"/>
    </row>
    <row r="1130" spans="1:11" s="33" customFormat="1" ht="24.75" hidden="1" customHeight="1" x14ac:dyDescent="0.3">
      <c r="A1130" s="28" t="s">
        <v>15777</v>
      </c>
      <c r="B1130" s="28" t="s">
        <v>15847</v>
      </c>
      <c r="C1130" s="29" t="s">
        <v>15838</v>
      </c>
      <c r="D1130" s="28" t="s">
        <v>13943</v>
      </c>
      <c r="E1130" s="28" t="s">
        <v>13800</v>
      </c>
      <c r="F1130" s="30"/>
      <c r="G1130" s="67">
        <f t="shared" si="56"/>
        <v>162</v>
      </c>
      <c r="H1130" s="68"/>
      <c r="I1130" s="34"/>
      <c r="J1130" s="69">
        <v>150</v>
      </c>
      <c r="K1130" s="70"/>
    </row>
    <row r="1131" spans="1:11" s="33" customFormat="1" ht="24.75" hidden="1" customHeight="1" x14ac:dyDescent="0.3">
      <c r="A1131" s="28" t="s">
        <v>15777</v>
      </c>
      <c r="B1131" s="28" t="s">
        <v>15848</v>
      </c>
      <c r="C1131" s="29" t="s">
        <v>15840</v>
      </c>
      <c r="D1131" s="28" t="s">
        <v>13943</v>
      </c>
      <c r="E1131" s="28" t="s">
        <v>13800</v>
      </c>
      <c r="F1131" s="30"/>
      <c r="G1131" s="67">
        <f t="shared" si="56"/>
        <v>162</v>
      </c>
      <c r="H1131" s="68"/>
      <c r="I1131" s="34"/>
      <c r="J1131" s="69">
        <v>150</v>
      </c>
      <c r="K1131" s="70"/>
    </row>
    <row r="1132" spans="1:11" s="33" customFormat="1" ht="24.75" hidden="1" customHeight="1" x14ac:dyDescent="0.3">
      <c r="A1132" s="28" t="s">
        <v>15777</v>
      </c>
      <c r="B1132" s="28" t="s">
        <v>15849</v>
      </c>
      <c r="C1132" s="29" t="s">
        <v>15842</v>
      </c>
      <c r="D1132" s="28" t="s">
        <v>13943</v>
      </c>
      <c r="E1132" s="28" t="s">
        <v>13800</v>
      </c>
      <c r="F1132" s="30"/>
      <c r="G1132" s="67">
        <f t="shared" si="56"/>
        <v>162</v>
      </c>
      <c r="H1132" s="68"/>
      <c r="I1132" s="34"/>
      <c r="J1132" s="69">
        <v>150</v>
      </c>
      <c r="K1132" s="70"/>
    </row>
    <row r="1133" spans="1:11" s="33" customFormat="1" ht="24.75" hidden="1" customHeight="1" x14ac:dyDescent="0.3">
      <c r="A1133" s="28" t="s">
        <v>15777</v>
      </c>
      <c r="B1133" s="28" t="s">
        <v>15850</v>
      </c>
      <c r="C1133" s="29" t="s">
        <v>15844</v>
      </c>
      <c r="D1133" s="28" t="s">
        <v>13943</v>
      </c>
      <c r="E1133" s="28" t="s">
        <v>13800</v>
      </c>
      <c r="F1133" s="30"/>
      <c r="G1133" s="67">
        <f t="shared" si="56"/>
        <v>162</v>
      </c>
      <c r="H1133" s="68"/>
      <c r="I1133" s="34"/>
      <c r="J1133" s="69">
        <v>150</v>
      </c>
      <c r="K1133" s="70"/>
    </row>
    <row r="1134" spans="1:11" s="33" customFormat="1" ht="24.75" hidden="1" customHeight="1" x14ac:dyDescent="0.3">
      <c r="A1134" s="28" t="s">
        <v>15777</v>
      </c>
      <c r="B1134" s="28" t="s">
        <v>15851</v>
      </c>
      <c r="C1134" s="29" t="s">
        <v>15852</v>
      </c>
      <c r="D1134" s="28" t="s">
        <v>13918</v>
      </c>
      <c r="E1134" s="28" t="s">
        <v>13800</v>
      </c>
      <c r="F1134" s="30"/>
      <c r="G1134" s="67">
        <f t="shared" si="56"/>
        <v>210.6</v>
      </c>
      <c r="H1134" s="68"/>
      <c r="I1134" s="34"/>
      <c r="J1134" s="69">
        <v>195</v>
      </c>
      <c r="K1134" s="70"/>
    </row>
    <row r="1135" spans="1:11" s="33" customFormat="1" ht="24.75" hidden="1" customHeight="1" x14ac:dyDescent="0.3">
      <c r="A1135" s="28" t="s">
        <v>15777</v>
      </c>
      <c r="B1135" s="28" t="s">
        <v>15853</v>
      </c>
      <c r="C1135" s="29" t="s">
        <v>15854</v>
      </c>
      <c r="D1135" s="28" t="s">
        <v>13918</v>
      </c>
      <c r="E1135" s="28" t="s">
        <v>13800</v>
      </c>
      <c r="F1135" s="30"/>
      <c r="G1135" s="67">
        <f t="shared" si="56"/>
        <v>210.6</v>
      </c>
      <c r="H1135" s="68"/>
      <c r="I1135" s="34"/>
      <c r="J1135" s="69">
        <v>195</v>
      </c>
      <c r="K1135" s="70"/>
    </row>
    <row r="1136" spans="1:11" s="33" customFormat="1" ht="24.75" hidden="1" customHeight="1" x14ac:dyDescent="0.3">
      <c r="A1136" s="28" t="s">
        <v>15777</v>
      </c>
      <c r="B1136" s="28" t="s">
        <v>15855</v>
      </c>
      <c r="C1136" s="29" t="s">
        <v>15856</v>
      </c>
      <c r="D1136" s="28" t="s">
        <v>13918</v>
      </c>
      <c r="E1136" s="28" t="s">
        <v>13800</v>
      </c>
      <c r="F1136" s="30"/>
      <c r="G1136" s="67">
        <f t="shared" si="56"/>
        <v>210.6</v>
      </c>
      <c r="H1136" s="68"/>
      <c r="I1136" s="34"/>
      <c r="J1136" s="69">
        <v>195</v>
      </c>
      <c r="K1136" s="70"/>
    </row>
    <row r="1137" spans="1:11" s="33" customFormat="1" ht="24.75" hidden="1" customHeight="1" x14ac:dyDescent="0.3">
      <c r="A1137" s="28" t="s">
        <v>15777</v>
      </c>
      <c r="B1137" s="28" t="s">
        <v>15857</v>
      </c>
      <c r="C1137" s="29" t="s">
        <v>15858</v>
      </c>
      <c r="D1137" s="28" t="s">
        <v>13918</v>
      </c>
      <c r="E1137" s="28" t="s">
        <v>13800</v>
      </c>
      <c r="F1137" s="30"/>
      <c r="G1137" s="67">
        <f t="shared" si="56"/>
        <v>210.6</v>
      </c>
      <c r="H1137" s="68"/>
      <c r="I1137" s="34"/>
      <c r="J1137" s="69">
        <v>195</v>
      </c>
      <c r="K1137" s="70"/>
    </row>
    <row r="1138" spans="1:11" s="33" customFormat="1" ht="24.75" hidden="1" customHeight="1" x14ac:dyDescent="0.3">
      <c r="A1138" s="28" t="s">
        <v>15777</v>
      </c>
      <c r="B1138" s="28" t="s">
        <v>15859</v>
      </c>
      <c r="C1138" s="29" t="s">
        <v>15860</v>
      </c>
      <c r="D1138" s="28" t="s">
        <v>13918</v>
      </c>
      <c r="E1138" s="28" t="s">
        <v>13800</v>
      </c>
      <c r="F1138" s="30"/>
      <c r="G1138" s="67">
        <f t="shared" si="56"/>
        <v>210.6</v>
      </c>
      <c r="H1138" s="68"/>
      <c r="I1138" s="34"/>
      <c r="J1138" s="69">
        <v>195</v>
      </c>
      <c r="K1138" s="70"/>
    </row>
    <row r="1139" spans="1:11" s="33" customFormat="1" ht="24.75" hidden="1" customHeight="1" x14ac:dyDescent="0.3">
      <c r="A1139" s="28" t="s">
        <v>15777</v>
      </c>
      <c r="B1139" s="28" t="s">
        <v>15861</v>
      </c>
      <c r="C1139" s="29" t="s">
        <v>15862</v>
      </c>
      <c r="D1139" s="28" t="s">
        <v>13918</v>
      </c>
      <c r="E1139" s="28" t="s">
        <v>13800</v>
      </c>
      <c r="F1139" s="30"/>
      <c r="G1139" s="67">
        <f t="shared" si="56"/>
        <v>210.6</v>
      </c>
      <c r="H1139" s="68"/>
      <c r="I1139" s="34"/>
      <c r="J1139" s="69">
        <v>195</v>
      </c>
      <c r="K1139" s="70"/>
    </row>
    <row r="1140" spans="1:11" s="33" customFormat="1" ht="24.75" hidden="1" customHeight="1" x14ac:dyDescent="0.3">
      <c r="A1140" s="28" t="s">
        <v>15777</v>
      </c>
      <c r="B1140" s="28" t="s">
        <v>15863</v>
      </c>
      <c r="C1140" s="29" t="s">
        <v>15864</v>
      </c>
      <c r="D1140" s="28" t="s">
        <v>13918</v>
      </c>
      <c r="E1140" s="28" t="s">
        <v>13800</v>
      </c>
      <c r="F1140" s="30"/>
      <c r="G1140" s="67">
        <f t="shared" si="56"/>
        <v>210.6</v>
      </c>
      <c r="H1140" s="68"/>
      <c r="I1140" s="34"/>
      <c r="J1140" s="69">
        <v>195</v>
      </c>
      <c r="K1140" s="70"/>
    </row>
    <row r="1141" spans="1:11" s="33" customFormat="1" ht="24.75" hidden="1" customHeight="1" x14ac:dyDescent="0.3">
      <c r="A1141" s="28" t="s">
        <v>15777</v>
      </c>
      <c r="B1141" s="28" t="s">
        <v>15865</v>
      </c>
      <c r="C1141" s="29" t="s">
        <v>15866</v>
      </c>
      <c r="D1141" s="28" t="s">
        <v>13918</v>
      </c>
      <c r="E1141" s="28" t="s">
        <v>13800</v>
      </c>
      <c r="F1141" s="30"/>
      <c r="G1141" s="67">
        <f t="shared" si="56"/>
        <v>210.6</v>
      </c>
      <c r="H1141" s="68"/>
      <c r="I1141" s="34"/>
      <c r="J1141" s="69">
        <v>195</v>
      </c>
      <c r="K1141" s="70"/>
    </row>
    <row r="1142" spans="1:11" s="33" customFormat="1" ht="24.75" hidden="1" customHeight="1" x14ac:dyDescent="0.3">
      <c r="A1142" s="28" t="s">
        <v>15777</v>
      </c>
      <c r="B1142" s="28" t="s">
        <v>15867</v>
      </c>
      <c r="C1142" s="29" t="s">
        <v>15868</v>
      </c>
      <c r="D1142" s="28" t="s">
        <v>13918</v>
      </c>
      <c r="E1142" s="28" t="s">
        <v>13800</v>
      </c>
      <c r="F1142" s="30"/>
      <c r="G1142" s="67">
        <f t="shared" si="56"/>
        <v>210.6</v>
      </c>
      <c r="H1142" s="68"/>
      <c r="I1142" s="34"/>
      <c r="J1142" s="69">
        <v>195</v>
      </c>
      <c r="K1142" s="70"/>
    </row>
    <row r="1143" spans="1:11" s="33" customFormat="1" ht="24.75" hidden="1" customHeight="1" x14ac:dyDescent="0.3">
      <c r="A1143" s="28" t="s">
        <v>15777</v>
      </c>
      <c r="B1143" s="28" t="s">
        <v>15869</v>
      </c>
      <c r="C1143" s="29" t="s">
        <v>15870</v>
      </c>
      <c r="D1143" s="28" t="s">
        <v>13918</v>
      </c>
      <c r="E1143" s="28" t="s">
        <v>13800</v>
      </c>
      <c r="F1143" s="30"/>
      <c r="G1143" s="67">
        <f t="shared" si="56"/>
        <v>210.6</v>
      </c>
      <c r="H1143" s="68"/>
      <c r="I1143" s="34"/>
      <c r="J1143" s="69">
        <v>195</v>
      </c>
      <c r="K1143" s="70"/>
    </row>
    <row r="1144" spans="1:11" s="33" customFormat="1" ht="24.75" hidden="1" customHeight="1" x14ac:dyDescent="0.3">
      <c r="A1144" s="28" t="s">
        <v>15777</v>
      </c>
      <c r="B1144" s="28" t="s">
        <v>15871</v>
      </c>
      <c r="C1144" s="29" t="s">
        <v>15872</v>
      </c>
      <c r="D1144" s="28" t="s">
        <v>13918</v>
      </c>
      <c r="E1144" s="28" t="s">
        <v>13800</v>
      </c>
      <c r="F1144" s="30"/>
      <c r="G1144" s="67">
        <f t="shared" si="56"/>
        <v>210.6</v>
      </c>
      <c r="H1144" s="68"/>
      <c r="I1144" s="34"/>
      <c r="J1144" s="69">
        <v>195</v>
      </c>
      <c r="K1144" s="70"/>
    </row>
    <row r="1145" spans="1:11" s="33" customFormat="1" ht="24.75" hidden="1" customHeight="1" x14ac:dyDescent="0.3">
      <c r="A1145" s="28" t="s">
        <v>15777</v>
      </c>
      <c r="B1145" s="28" t="s">
        <v>15873</v>
      </c>
      <c r="C1145" s="29" t="s">
        <v>15874</v>
      </c>
      <c r="D1145" s="28" t="s">
        <v>13918</v>
      </c>
      <c r="E1145" s="28" t="s">
        <v>13800</v>
      </c>
      <c r="F1145" s="30"/>
      <c r="G1145" s="67">
        <f t="shared" si="56"/>
        <v>210.6</v>
      </c>
      <c r="H1145" s="68"/>
      <c r="I1145" s="34"/>
      <c r="J1145" s="69">
        <v>195</v>
      </c>
      <c r="K1145" s="70"/>
    </row>
    <row r="1146" spans="1:11" s="33" customFormat="1" ht="24.75" hidden="1" customHeight="1" x14ac:dyDescent="0.3">
      <c r="A1146" s="28" t="s">
        <v>15875</v>
      </c>
      <c r="B1146" s="28" t="s">
        <v>15876</v>
      </c>
      <c r="C1146" s="29" t="s">
        <v>15877</v>
      </c>
      <c r="D1146" s="28" t="s">
        <v>14828</v>
      </c>
      <c r="E1146" s="28" t="s">
        <v>13702</v>
      </c>
      <c r="F1146" s="30" t="s">
        <v>14829</v>
      </c>
      <c r="G1146" s="31">
        <f>ROUND(IF(H1146&gt;50,H1146*1.15,H1146*1.2),1)</f>
        <v>51.2</v>
      </c>
      <c r="H1146" s="31">
        <f>ROUND(K1146*1.08,1)</f>
        <v>42.7</v>
      </c>
      <c r="I1146" s="31"/>
      <c r="J1146" s="32">
        <v>47.4</v>
      </c>
      <c r="K1146" s="32">
        <v>39.5</v>
      </c>
    </row>
    <row r="1147" spans="1:11" s="33" customFormat="1" ht="24.75" hidden="1" customHeight="1" x14ac:dyDescent="0.3">
      <c r="A1147" s="28" t="s">
        <v>15875</v>
      </c>
      <c r="B1147" s="28" t="s">
        <v>15878</v>
      </c>
      <c r="C1147" s="29" t="s">
        <v>15879</v>
      </c>
      <c r="D1147" s="28" t="s">
        <v>14828</v>
      </c>
      <c r="E1147" s="28" t="s">
        <v>13702</v>
      </c>
      <c r="F1147" s="30" t="s">
        <v>14829</v>
      </c>
      <c r="G1147" s="31">
        <f>ROUND(IF(H1147&gt;50,H1147*1.15,H1147*1.2),1)</f>
        <v>51.2</v>
      </c>
      <c r="H1147" s="31">
        <f>ROUND(K1147*1.08,1)</f>
        <v>42.7</v>
      </c>
      <c r="I1147" s="31"/>
      <c r="J1147" s="32">
        <v>47.4</v>
      </c>
      <c r="K1147" s="32">
        <v>39.5</v>
      </c>
    </row>
    <row r="1148" spans="1:11" s="33" customFormat="1" ht="24.75" hidden="1" customHeight="1" x14ac:dyDescent="0.3">
      <c r="A1148" s="28" t="s">
        <v>15875</v>
      </c>
      <c r="B1148" s="28" t="s">
        <v>15880</v>
      </c>
      <c r="C1148" s="29" t="s">
        <v>15789</v>
      </c>
      <c r="D1148" s="28" t="s">
        <v>14828</v>
      </c>
      <c r="E1148" s="28" t="s">
        <v>13702</v>
      </c>
      <c r="F1148" s="30" t="s">
        <v>14829</v>
      </c>
      <c r="G1148" s="31">
        <f>ROUND(IF(H1148&gt;50,H1148*1.15,H1148*1.2),1)</f>
        <v>51.2</v>
      </c>
      <c r="H1148" s="31">
        <f>ROUND(K1148*1.08,1)</f>
        <v>42.7</v>
      </c>
      <c r="I1148" s="31"/>
      <c r="J1148" s="32">
        <v>47.4</v>
      </c>
      <c r="K1148" s="32">
        <v>39.5</v>
      </c>
    </row>
    <row r="1149" spans="1:11" s="33" customFormat="1" ht="24.75" hidden="1" customHeight="1" x14ac:dyDescent="0.3">
      <c r="A1149" s="28" t="s">
        <v>15875</v>
      </c>
      <c r="B1149" s="28" t="s">
        <v>15881</v>
      </c>
      <c r="C1149" s="29" t="s">
        <v>15882</v>
      </c>
      <c r="D1149" s="28" t="s">
        <v>14838</v>
      </c>
      <c r="E1149" s="28" t="s">
        <v>13800</v>
      </c>
      <c r="F1149" s="30" t="s">
        <v>14829</v>
      </c>
      <c r="G1149" s="67">
        <f t="shared" ref="G1149:G1154" si="57">ROUND(J1149*1.08,1)</f>
        <v>19.3</v>
      </c>
      <c r="H1149" s="68"/>
      <c r="I1149" s="39"/>
      <c r="J1149" s="75">
        <v>17.899999999999999</v>
      </c>
      <c r="K1149" s="75"/>
    </row>
    <row r="1150" spans="1:11" s="33" customFormat="1" ht="24.75" hidden="1" customHeight="1" x14ac:dyDescent="0.3">
      <c r="A1150" s="28" t="s">
        <v>15875</v>
      </c>
      <c r="B1150" s="28" t="s">
        <v>15883</v>
      </c>
      <c r="C1150" s="29" t="s">
        <v>15884</v>
      </c>
      <c r="D1150" s="28" t="s">
        <v>14838</v>
      </c>
      <c r="E1150" s="28" t="s">
        <v>13800</v>
      </c>
      <c r="F1150" s="30" t="s">
        <v>14829</v>
      </c>
      <c r="G1150" s="67">
        <f t="shared" si="57"/>
        <v>19.3</v>
      </c>
      <c r="H1150" s="68"/>
      <c r="I1150" s="39"/>
      <c r="J1150" s="75">
        <v>17.899999999999999</v>
      </c>
      <c r="K1150" s="75"/>
    </row>
    <row r="1151" spans="1:11" s="33" customFormat="1" ht="24.75" hidden="1" customHeight="1" x14ac:dyDescent="0.3">
      <c r="A1151" s="28" t="s">
        <v>15875</v>
      </c>
      <c r="B1151" s="28" t="s">
        <v>15885</v>
      </c>
      <c r="C1151" s="29" t="s">
        <v>15886</v>
      </c>
      <c r="D1151" s="28" t="s">
        <v>14838</v>
      </c>
      <c r="E1151" s="28" t="s">
        <v>13800</v>
      </c>
      <c r="F1151" s="30" t="s">
        <v>14829</v>
      </c>
      <c r="G1151" s="67">
        <f t="shared" si="57"/>
        <v>19.3</v>
      </c>
      <c r="H1151" s="68"/>
      <c r="I1151" s="39"/>
      <c r="J1151" s="75">
        <v>17.899999999999999</v>
      </c>
      <c r="K1151" s="75"/>
    </row>
    <row r="1152" spans="1:11" s="33" customFormat="1" ht="24.75" hidden="1" customHeight="1" x14ac:dyDescent="0.3">
      <c r="A1152" s="28" t="s">
        <v>15875</v>
      </c>
      <c r="B1152" s="28" t="s">
        <v>15887</v>
      </c>
      <c r="C1152" s="29" t="s">
        <v>15888</v>
      </c>
      <c r="D1152" s="28" t="s">
        <v>14838</v>
      </c>
      <c r="E1152" s="28" t="s">
        <v>13800</v>
      </c>
      <c r="F1152" s="30" t="s">
        <v>14829</v>
      </c>
      <c r="G1152" s="67">
        <f t="shared" si="57"/>
        <v>21.6</v>
      </c>
      <c r="H1152" s="68"/>
      <c r="I1152" s="39"/>
      <c r="J1152" s="75">
        <v>20</v>
      </c>
      <c r="K1152" s="75"/>
    </row>
    <row r="1153" spans="1:11" s="33" customFormat="1" ht="24.75" hidden="1" customHeight="1" x14ac:dyDescent="0.3">
      <c r="A1153" s="28" t="s">
        <v>15875</v>
      </c>
      <c r="B1153" s="28" t="s">
        <v>15889</v>
      </c>
      <c r="C1153" s="29" t="s">
        <v>15890</v>
      </c>
      <c r="D1153" s="28" t="s">
        <v>14838</v>
      </c>
      <c r="E1153" s="28" t="s">
        <v>13800</v>
      </c>
      <c r="F1153" s="30" t="s">
        <v>14829</v>
      </c>
      <c r="G1153" s="67">
        <f t="shared" si="57"/>
        <v>21.6</v>
      </c>
      <c r="H1153" s="68"/>
      <c r="I1153" s="39"/>
      <c r="J1153" s="75">
        <v>20</v>
      </c>
      <c r="K1153" s="75"/>
    </row>
    <row r="1154" spans="1:11" s="33" customFormat="1" ht="24.75" hidden="1" customHeight="1" x14ac:dyDescent="0.3">
      <c r="A1154" s="28" t="s">
        <v>15875</v>
      </c>
      <c r="B1154" s="28" t="s">
        <v>15891</v>
      </c>
      <c r="C1154" s="29" t="s">
        <v>15892</v>
      </c>
      <c r="D1154" s="28" t="s">
        <v>14838</v>
      </c>
      <c r="E1154" s="28" t="s">
        <v>13800</v>
      </c>
      <c r="F1154" s="30" t="s">
        <v>14829</v>
      </c>
      <c r="G1154" s="67">
        <f t="shared" si="57"/>
        <v>21.6</v>
      </c>
      <c r="H1154" s="68"/>
      <c r="I1154" s="39"/>
      <c r="J1154" s="75">
        <v>20</v>
      </c>
      <c r="K1154" s="75"/>
    </row>
    <row r="1155" spans="1:11" s="33" customFormat="1" ht="24.75" hidden="1" customHeight="1" x14ac:dyDescent="0.3">
      <c r="A1155" s="28" t="s">
        <v>15893</v>
      </c>
      <c r="B1155" s="28" t="s">
        <v>15894</v>
      </c>
      <c r="C1155" s="38" t="s">
        <v>15895</v>
      </c>
      <c r="D1155" s="28" t="s">
        <v>14828</v>
      </c>
      <c r="E1155" s="28" t="s">
        <v>13702</v>
      </c>
      <c r="F1155" s="40">
        <v>9</v>
      </c>
      <c r="G1155" s="31">
        <f t="shared" ref="G1155:G1161" si="58">ROUND(IF(H1155&gt;50,H1155*1.15,H1155*1.2),1)</f>
        <v>42.7</v>
      </c>
      <c r="H1155" s="31">
        <f t="shared" ref="H1155:H1161" si="59">ROUND(K1155*1.08,1)</f>
        <v>35.6</v>
      </c>
      <c r="I1155" s="31"/>
      <c r="J1155" s="32">
        <v>39.6</v>
      </c>
      <c r="K1155" s="32">
        <v>33</v>
      </c>
    </row>
    <row r="1156" spans="1:11" s="33" customFormat="1" ht="24.75" hidden="1" customHeight="1" x14ac:dyDescent="0.3">
      <c r="A1156" s="28" t="s">
        <v>15893</v>
      </c>
      <c r="B1156" s="28" t="s">
        <v>15896</v>
      </c>
      <c r="C1156" s="38" t="s">
        <v>15897</v>
      </c>
      <c r="D1156" s="28" t="s">
        <v>14828</v>
      </c>
      <c r="E1156" s="28" t="s">
        <v>13702</v>
      </c>
      <c r="F1156" s="40">
        <v>9</v>
      </c>
      <c r="G1156" s="31">
        <f t="shared" si="58"/>
        <v>42.7</v>
      </c>
      <c r="H1156" s="31">
        <f t="shared" si="59"/>
        <v>35.6</v>
      </c>
      <c r="I1156" s="31"/>
      <c r="J1156" s="32">
        <v>39.6</v>
      </c>
      <c r="K1156" s="32">
        <v>33</v>
      </c>
    </row>
    <row r="1157" spans="1:11" s="33" customFormat="1" ht="24.75" hidden="1" customHeight="1" x14ac:dyDescent="0.3">
      <c r="A1157" s="28" t="s">
        <v>15893</v>
      </c>
      <c r="B1157" s="28" t="s">
        <v>15898</v>
      </c>
      <c r="C1157" s="38" t="s">
        <v>15899</v>
      </c>
      <c r="D1157" s="28" t="s">
        <v>14828</v>
      </c>
      <c r="E1157" s="28" t="s">
        <v>13702</v>
      </c>
      <c r="F1157" s="40">
        <v>9</v>
      </c>
      <c r="G1157" s="31">
        <f t="shared" si="58"/>
        <v>42.7</v>
      </c>
      <c r="H1157" s="31">
        <f t="shared" si="59"/>
        <v>35.6</v>
      </c>
      <c r="I1157" s="31"/>
      <c r="J1157" s="32">
        <v>39.6</v>
      </c>
      <c r="K1157" s="32">
        <v>33</v>
      </c>
    </row>
    <row r="1158" spans="1:11" s="33" customFormat="1" ht="24.75" hidden="1" customHeight="1" x14ac:dyDescent="0.3">
      <c r="A1158" s="28" t="s">
        <v>15893</v>
      </c>
      <c r="B1158" s="28" t="s">
        <v>15900</v>
      </c>
      <c r="C1158" s="38" t="s">
        <v>15901</v>
      </c>
      <c r="D1158" s="28" t="s">
        <v>14828</v>
      </c>
      <c r="E1158" s="28" t="s">
        <v>13702</v>
      </c>
      <c r="F1158" s="40">
        <v>9</v>
      </c>
      <c r="G1158" s="31">
        <f t="shared" si="58"/>
        <v>42.7</v>
      </c>
      <c r="H1158" s="31">
        <f t="shared" si="59"/>
        <v>35.6</v>
      </c>
      <c r="I1158" s="31"/>
      <c r="J1158" s="32">
        <v>39.6</v>
      </c>
      <c r="K1158" s="32">
        <v>33</v>
      </c>
    </row>
    <row r="1159" spans="1:11" s="33" customFormat="1" ht="24.75" hidden="1" customHeight="1" x14ac:dyDescent="0.3">
      <c r="A1159" s="28" t="s">
        <v>15893</v>
      </c>
      <c r="B1159" s="28" t="s">
        <v>15902</v>
      </c>
      <c r="C1159" s="38" t="s">
        <v>15903</v>
      </c>
      <c r="D1159" s="28" t="s">
        <v>14828</v>
      </c>
      <c r="E1159" s="28" t="s">
        <v>13702</v>
      </c>
      <c r="F1159" s="40">
        <v>9</v>
      </c>
      <c r="G1159" s="31">
        <f t="shared" si="58"/>
        <v>42.7</v>
      </c>
      <c r="H1159" s="31">
        <f t="shared" si="59"/>
        <v>35.6</v>
      </c>
      <c r="I1159" s="31"/>
      <c r="J1159" s="32">
        <v>39.6</v>
      </c>
      <c r="K1159" s="32">
        <v>33</v>
      </c>
    </row>
    <row r="1160" spans="1:11" s="33" customFormat="1" ht="24.75" hidden="1" customHeight="1" x14ac:dyDescent="0.3">
      <c r="A1160" s="28" t="s">
        <v>15893</v>
      </c>
      <c r="B1160" s="28" t="s">
        <v>15904</v>
      </c>
      <c r="C1160" s="38" t="s">
        <v>15905</v>
      </c>
      <c r="D1160" s="28" t="s">
        <v>14828</v>
      </c>
      <c r="E1160" s="28" t="s">
        <v>13702</v>
      </c>
      <c r="F1160" s="40">
        <v>9</v>
      </c>
      <c r="G1160" s="31">
        <f t="shared" si="58"/>
        <v>42.7</v>
      </c>
      <c r="H1160" s="31">
        <f t="shared" si="59"/>
        <v>35.6</v>
      </c>
      <c r="I1160" s="31"/>
      <c r="J1160" s="32">
        <v>39.6</v>
      </c>
      <c r="K1160" s="32">
        <v>33</v>
      </c>
    </row>
    <row r="1161" spans="1:11" s="33" customFormat="1" ht="24.75" hidden="1" customHeight="1" x14ac:dyDescent="0.3">
      <c r="A1161" s="28" t="s">
        <v>15893</v>
      </c>
      <c r="B1161" s="28" t="s">
        <v>15906</v>
      </c>
      <c r="C1161" s="38" t="s">
        <v>15907</v>
      </c>
      <c r="D1161" s="28" t="s">
        <v>14828</v>
      </c>
      <c r="E1161" s="28" t="s">
        <v>13702</v>
      </c>
      <c r="F1161" s="40">
        <v>9</v>
      </c>
      <c r="G1161" s="31">
        <f t="shared" si="58"/>
        <v>42.7</v>
      </c>
      <c r="H1161" s="31">
        <f t="shared" si="59"/>
        <v>35.6</v>
      </c>
      <c r="I1161" s="31"/>
      <c r="J1161" s="32">
        <v>39.6</v>
      </c>
      <c r="K1161" s="32">
        <v>33</v>
      </c>
    </row>
    <row r="1162" spans="1:11" s="33" customFormat="1" ht="24.75" hidden="1" customHeight="1" x14ac:dyDescent="0.3">
      <c r="A1162" s="28" t="s">
        <v>15893</v>
      </c>
      <c r="B1162" s="28" t="s">
        <v>15908</v>
      </c>
      <c r="C1162" s="38" t="s">
        <v>15909</v>
      </c>
      <c r="D1162" s="28" t="s">
        <v>14209</v>
      </c>
      <c r="E1162" s="28" t="s">
        <v>14210</v>
      </c>
      <c r="F1162" s="41"/>
      <c r="G1162" s="67">
        <f t="shared" ref="G1162:G1194" si="60">ROUND(J1162*1.08,1)</f>
        <v>5.8</v>
      </c>
      <c r="H1162" s="68"/>
      <c r="I1162" s="34"/>
      <c r="J1162" s="69">
        <v>5.4</v>
      </c>
      <c r="K1162" s="70"/>
    </row>
    <row r="1163" spans="1:11" s="33" customFormat="1" ht="24.75" hidden="1" customHeight="1" x14ac:dyDescent="0.3">
      <c r="A1163" s="28" t="s">
        <v>15893</v>
      </c>
      <c r="B1163" s="28" t="s">
        <v>15910</v>
      </c>
      <c r="C1163" s="38" t="s">
        <v>15911</v>
      </c>
      <c r="D1163" s="28" t="s">
        <v>14209</v>
      </c>
      <c r="E1163" s="28" t="s">
        <v>14210</v>
      </c>
      <c r="F1163" s="41"/>
      <c r="G1163" s="67">
        <f t="shared" si="60"/>
        <v>5.8</v>
      </c>
      <c r="H1163" s="68"/>
      <c r="I1163" s="34"/>
      <c r="J1163" s="69">
        <v>5.4</v>
      </c>
      <c r="K1163" s="70"/>
    </row>
    <row r="1164" spans="1:11" s="33" customFormat="1" ht="24.75" hidden="1" customHeight="1" x14ac:dyDescent="0.3">
      <c r="A1164" s="28" t="s">
        <v>15893</v>
      </c>
      <c r="B1164" s="28" t="s">
        <v>15912</v>
      </c>
      <c r="C1164" s="38" t="s">
        <v>15913</v>
      </c>
      <c r="D1164" s="28" t="s">
        <v>14209</v>
      </c>
      <c r="E1164" s="28" t="s">
        <v>14210</v>
      </c>
      <c r="F1164" s="41"/>
      <c r="G1164" s="67">
        <f t="shared" si="60"/>
        <v>5.8</v>
      </c>
      <c r="H1164" s="68"/>
      <c r="I1164" s="34"/>
      <c r="J1164" s="69">
        <v>5.4</v>
      </c>
      <c r="K1164" s="70"/>
    </row>
    <row r="1165" spans="1:11" s="33" customFormat="1" ht="24.75" hidden="1" customHeight="1" x14ac:dyDescent="0.3">
      <c r="A1165" s="28" t="s">
        <v>15893</v>
      </c>
      <c r="B1165" s="28" t="s">
        <v>15914</v>
      </c>
      <c r="C1165" s="38" t="s">
        <v>15915</v>
      </c>
      <c r="D1165" s="28" t="s">
        <v>14209</v>
      </c>
      <c r="E1165" s="28" t="s">
        <v>14210</v>
      </c>
      <c r="F1165" s="41"/>
      <c r="G1165" s="67">
        <f t="shared" si="60"/>
        <v>5.8</v>
      </c>
      <c r="H1165" s="68"/>
      <c r="I1165" s="34"/>
      <c r="J1165" s="69">
        <v>5.4</v>
      </c>
      <c r="K1165" s="70"/>
    </row>
    <row r="1166" spans="1:11" s="33" customFormat="1" ht="24.75" hidden="1" customHeight="1" x14ac:dyDescent="0.3">
      <c r="A1166" s="28" t="s">
        <v>15893</v>
      </c>
      <c r="B1166" s="28" t="s">
        <v>15916</v>
      </c>
      <c r="C1166" s="38" t="s">
        <v>15917</v>
      </c>
      <c r="D1166" s="28" t="s">
        <v>14209</v>
      </c>
      <c r="E1166" s="28" t="s">
        <v>14210</v>
      </c>
      <c r="F1166" s="41"/>
      <c r="G1166" s="67">
        <f t="shared" si="60"/>
        <v>5.8</v>
      </c>
      <c r="H1166" s="68"/>
      <c r="I1166" s="34"/>
      <c r="J1166" s="69">
        <v>5.4</v>
      </c>
      <c r="K1166" s="70"/>
    </row>
    <row r="1167" spans="1:11" s="33" customFormat="1" ht="24.75" hidden="1" customHeight="1" x14ac:dyDescent="0.3">
      <c r="A1167" s="28" t="s">
        <v>15893</v>
      </c>
      <c r="B1167" s="28" t="s">
        <v>15918</v>
      </c>
      <c r="C1167" s="38" t="s">
        <v>15919</v>
      </c>
      <c r="D1167" s="28" t="s">
        <v>14209</v>
      </c>
      <c r="E1167" s="28" t="s">
        <v>14210</v>
      </c>
      <c r="F1167" s="41"/>
      <c r="G1167" s="67">
        <f t="shared" si="60"/>
        <v>5.8</v>
      </c>
      <c r="H1167" s="68"/>
      <c r="I1167" s="34"/>
      <c r="J1167" s="69">
        <v>5.4</v>
      </c>
      <c r="K1167" s="70"/>
    </row>
    <row r="1168" spans="1:11" s="33" customFormat="1" ht="24.75" hidden="1" customHeight="1" x14ac:dyDescent="0.3">
      <c r="A1168" s="28" t="s">
        <v>15893</v>
      </c>
      <c r="B1168" s="28" t="s">
        <v>15920</v>
      </c>
      <c r="C1168" s="38" t="s">
        <v>15921</v>
      </c>
      <c r="D1168" s="28" t="s">
        <v>14209</v>
      </c>
      <c r="E1168" s="28" t="s">
        <v>14210</v>
      </c>
      <c r="F1168" s="41"/>
      <c r="G1168" s="67">
        <f t="shared" si="60"/>
        <v>5.8</v>
      </c>
      <c r="H1168" s="68"/>
      <c r="I1168" s="34"/>
      <c r="J1168" s="69">
        <v>5.4</v>
      </c>
      <c r="K1168" s="70"/>
    </row>
    <row r="1169" spans="1:11" s="33" customFormat="1" ht="24.75" hidden="1" customHeight="1" x14ac:dyDescent="0.3">
      <c r="A1169" s="28" t="s">
        <v>15893</v>
      </c>
      <c r="B1169" s="28" t="s">
        <v>15922</v>
      </c>
      <c r="C1169" s="38" t="s">
        <v>15923</v>
      </c>
      <c r="D1169" s="28" t="s">
        <v>2791</v>
      </c>
      <c r="E1169" s="28" t="s">
        <v>13800</v>
      </c>
      <c r="F1169" s="41"/>
      <c r="G1169" s="67">
        <f t="shared" si="60"/>
        <v>23.1</v>
      </c>
      <c r="H1169" s="68"/>
      <c r="I1169" s="34"/>
      <c r="J1169" s="69">
        <v>21.400000000000002</v>
      </c>
      <c r="K1169" s="70"/>
    </row>
    <row r="1170" spans="1:11" s="33" customFormat="1" ht="24.75" hidden="1" customHeight="1" x14ac:dyDescent="0.3">
      <c r="A1170" s="28" t="s">
        <v>15893</v>
      </c>
      <c r="B1170" s="28" t="s">
        <v>15924</v>
      </c>
      <c r="C1170" s="38" t="s">
        <v>15925</v>
      </c>
      <c r="D1170" s="28" t="s">
        <v>2791</v>
      </c>
      <c r="E1170" s="28" t="s">
        <v>13800</v>
      </c>
      <c r="F1170" s="41"/>
      <c r="G1170" s="67">
        <f t="shared" si="60"/>
        <v>23.1</v>
      </c>
      <c r="H1170" s="68"/>
      <c r="I1170" s="34"/>
      <c r="J1170" s="69">
        <v>21.400000000000002</v>
      </c>
      <c r="K1170" s="70"/>
    </row>
    <row r="1171" spans="1:11" s="33" customFormat="1" ht="24.75" hidden="1" customHeight="1" x14ac:dyDescent="0.3">
      <c r="A1171" s="28" t="s">
        <v>15893</v>
      </c>
      <c r="B1171" s="28" t="s">
        <v>15926</v>
      </c>
      <c r="C1171" s="38" t="s">
        <v>15927</v>
      </c>
      <c r="D1171" s="28" t="s">
        <v>2791</v>
      </c>
      <c r="E1171" s="28" t="s">
        <v>13800</v>
      </c>
      <c r="F1171" s="41"/>
      <c r="G1171" s="67">
        <f t="shared" si="60"/>
        <v>23.1</v>
      </c>
      <c r="H1171" s="68"/>
      <c r="I1171" s="34"/>
      <c r="J1171" s="69">
        <v>21.400000000000002</v>
      </c>
      <c r="K1171" s="70"/>
    </row>
    <row r="1172" spans="1:11" s="33" customFormat="1" ht="24.75" hidden="1" customHeight="1" x14ac:dyDescent="0.3">
      <c r="A1172" s="28" t="s">
        <v>15893</v>
      </c>
      <c r="B1172" s="28" t="s">
        <v>15928</v>
      </c>
      <c r="C1172" s="38" t="s">
        <v>15929</v>
      </c>
      <c r="D1172" s="28" t="s">
        <v>2791</v>
      </c>
      <c r="E1172" s="28" t="s">
        <v>13800</v>
      </c>
      <c r="F1172" s="41"/>
      <c r="G1172" s="67">
        <f t="shared" si="60"/>
        <v>23.1</v>
      </c>
      <c r="H1172" s="68"/>
      <c r="I1172" s="34"/>
      <c r="J1172" s="69">
        <v>21.400000000000002</v>
      </c>
      <c r="K1172" s="70"/>
    </row>
    <row r="1173" spans="1:11" s="33" customFormat="1" ht="24.75" hidden="1" customHeight="1" x14ac:dyDescent="0.3">
      <c r="A1173" s="28" t="s">
        <v>15893</v>
      </c>
      <c r="B1173" s="28" t="s">
        <v>15930</v>
      </c>
      <c r="C1173" s="38" t="s">
        <v>15931</v>
      </c>
      <c r="D1173" s="28" t="s">
        <v>2791</v>
      </c>
      <c r="E1173" s="28" t="s">
        <v>13800</v>
      </c>
      <c r="F1173" s="41"/>
      <c r="G1173" s="67">
        <f t="shared" si="60"/>
        <v>23.1</v>
      </c>
      <c r="H1173" s="68"/>
      <c r="I1173" s="34"/>
      <c r="J1173" s="69">
        <v>21.400000000000002</v>
      </c>
      <c r="K1173" s="70"/>
    </row>
    <row r="1174" spans="1:11" s="33" customFormat="1" ht="24.75" hidden="1" customHeight="1" x14ac:dyDescent="0.3">
      <c r="A1174" s="28" t="s">
        <v>15893</v>
      </c>
      <c r="B1174" s="28" t="s">
        <v>15932</v>
      </c>
      <c r="C1174" s="38" t="s">
        <v>15933</v>
      </c>
      <c r="D1174" s="28" t="s">
        <v>2791</v>
      </c>
      <c r="E1174" s="28" t="s">
        <v>13800</v>
      </c>
      <c r="F1174" s="41"/>
      <c r="G1174" s="67">
        <f t="shared" si="60"/>
        <v>23.1</v>
      </c>
      <c r="H1174" s="68"/>
      <c r="I1174" s="34"/>
      <c r="J1174" s="69">
        <v>21.400000000000002</v>
      </c>
      <c r="K1174" s="70"/>
    </row>
    <row r="1175" spans="1:11" s="33" customFormat="1" ht="24.75" hidden="1" customHeight="1" x14ac:dyDescent="0.3">
      <c r="A1175" s="28" t="s">
        <v>15893</v>
      </c>
      <c r="B1175" s="28" t="s">
        <v>15934</v>
      </c>
      <c r="C1175" s="38" t="s">
        <v>15935</v>
      </c>
      <c r="D1175" s="28" t="s">
        <v>2791</v>
      </c>
      <c r="E1175" s="28" t="s">
        <v>13800</v>
      </c>
      <c r="F1175" s="41"/>
      <c r="G1175" s="67">
        <f t="shared" si="60"/>
        <v>56.2</v>
      </c>
      <c r="H1175" s="68"/>
      <c r="I1175" s="34"/>
      <c r="J1175" s="69">
        <v>52</v>
      </c>
      <c r="K1175" s="70"/>
    </row>
    <row r="1176" spans="1:11" s="33" customFormat="1" ht="24.75" hidden="1" customHeight="1" x14ac:dyDescent="0.3">
      <c r="A1176" s="28" t="s">
        <v>15893</v>
      </c>
      <c r="B1176" s="28" t="s">
        <v>15936</v>
      </c>
      <c r="C1176" s="38" t="s">
        <v>15937</v>
      </c>
      <c r="D1176" s="28" t="s">
        <v>2791</v>
      </c>
      <c r="E1176" s="28" t="s">
        <v>13800</v>
      </c>
      <c r="F1176" s="41"/>
      <c r="G1176" s="67">
        <f t="shared" si="60"/>
        <v>56.2</v>
      </c>
      <c r="H1176" s="68"/>
      <c r="I1176" s="34"/>
      <c r="J1176" s="69">
        <v>52</v>
      </c>
      <c r="K1176" s="70"/>
    </row>
    <row r="1177" spans="1:11" s="33" customFormat="1" ht="24.75" hidden="1" customHeight="1" x14ac:dyDescent="0.3">
      <c r="A1177" s="28" t="s">
        <v>15893</v>
      </c>
      <c r="B1177" s="28" t="s">
        <v>15938</v>
      </c>
      <c r="C1177" s="38" t="s">
        <v>15939</v>
      </c>
      <c r="D1177" s="28" t="s">
        <v>2791</v>
      </c>
      <c r="E1177" s="28" t="s">
        <v>13800</v>
      </c>
      <c r="F1177" s="41"/>
      <c r="G1177" s="67">
        <f t="shared" si="60"/>
        <v>56.2</v>
      </c>
      <c r="H1177" s="68"/>
      <c r="I1177" s="34"/>
      <c r="J1177" s="69">
        <v>52</v>
      </c>
      <c r="K1177" s="70"/>
    </row>
    <row r="1178" spans="1:11" s="33" customFormat="1" ht="24.75" hidden="1" customHeight="1" x14ac:dyDescent="0.3">
      <c r="A1178" s="28" t="s">
        <v>15893</v>
      </c>
      <c r="B1178" s="28" t="s">
        <v>15940</v>
      </c>
      <c r="C1178" s="38" t="s">
        <v>15941</v>
      </c>
      <c r="D1178" s="28" t="s">
        <v>2791</v>
      </c>
      <c r="E1178" s="28" t="s">
        <v>13800</v>
      </c>
      <c r="F1178" s="41"/>
      <c r="G1178" s="67">
        <f t="shared" si="60"/>
        <v>56.2</v>
      </c>
      <c r="H1178" s="68"/>
      <c r="I1178" s="34"/>
      <c r="J1178" s="69">
        <v>52</v>
      </c>
      <c r="K1178" s="70"/>
    </row>
    <row r="1179" spans="1:11" s="33" customFormat="1" ht="24.75" hidden="1" customHeight="1" x14ac:dyDescent="0.3">
      <c r="A1179" s="28" t="s">
        <v>15893</v>
      </c>
      <c r="B1179" s="28" t="s">
        <v>15942</v>
      </c>
      <c r="C1179" s="38" t="s">
        <v>15943</v>
      </c>
      <c r="D1179" s="28" t="s">
        <v>2791</v>
      </c>
      <c r="E1179" s="28" t="s">
        <v>13800</v>
      </c>
      <c r="F1179" s="41"/>
      <c r="G1179" s="67">
        <f t="shared" si="60"/>
        <v>56.2</v>
      </c>
      <c r="H1179" s="68"/>
      <c r="I1179" s="34"/>
      <c r="J1179" s="69">
        <v>52</v>
      </c>
      <c r="K1179" s="70"/>
    </row>
    <row r="1180" spans="1:11" s="33" customFormat="1" ht="24.75" hidden="1" customHeight="1" x14ac:dyDescent="0.3">
      <c r="A1180" s="28" t="s">
        <v>15893</v>
      </c>
      <c r="B1180" s="28" t="s">
        <v>15944</v>
      </c>
      <c r="C1180" s="38" t="s">
        <v>15945</v>
      </c>
      <c r="D1180" s="28" t="s">
        <v>2791</v>
      </c>
      <c r="E1180" s="28" t="s">
        <v>13800</v>
      </c>
      <c r="F1180" s="41"/>
      <c r="G1180" s="67">
        <f t="shared" si="60"/>
        <v>56.2</v>
      </c>
      <c r="H1180" s="68"/>
      <c r="I1180" s="34"/>
      <c r="J1180" s="69">
        <v>52</v>
      </c>
      <c r="K1180" s="70"/>
    </row>
    <row r="1181" spans="1:11" s="33" customFormat="1" ht="24.75" hidden="1" customHeight="1" x14ac:dyDescent="0.3">
      <c r="A1181" s="28" t="s">
        <v>15893</v>
      </c>
      <c r="B1181" s="28" t="s">
        <v>15946</v>
      </c>
      <c r="C1181" s="38" t="s">
        <v>15947</v>
      </c>
      <c r="D1181" s="28" t="s">
        <v>2791</v>
      </c>
      <c r="E1181" s="28" t="s">
        <v>13800</v>
      </c>
      <c r="F1181" s="41"/>
      <c r="G1181" s="67">
        <f t="shared" si="60"/>
        <v>56.2</v>
      </c>
      <c r="H1181" s="68"/>
      <c r="I1181" s="34"/>
      <c r="J1181" s="69">
        <v>52</v>
      </c>
      <c r="K1181" s="70"/>
    </row>
    <row r="1182" spans="1:11" s="33" customFormat="1" ht="24.75" hidden="1" customHeight="1" x14ac:dyDescent="0.3">
      <c r="A1182" s="28" t="s">
        <v>15893</v>
      </c>
      <c r="B1182" s="28" t="s">
        <v>15948</v>
      </c>
      <c r="C1182" s="38" t="s">
        <v>15949</v>
      </c>
      <c r="D1182" s="28" t="s">
        <v>2791</v>
      </c>
      <c r="E1182" s="28" t="s">
        <v>13800</v>
      </c>
      <c r="F1182" s="41"/>
      <c r="G1182" s="67">
        <f t="shared" si="60"/>
        <v>56.2</v>
      </c>
      <c r="H1182" s="68"/>
      <c r="I1182" s="34"/>
      <c r="J1182" s="69">
        <v>52</v>
      </c>
      <c r="K1182" s="70"/>
    </row>
    <row r="1183" spans="1:11" s="33" customFormat="1" ht="24.75" hidden="1" customHeight="1" x14ac:dyDescent="0.3">
      <c r="A1183" s="28" t="s">
        <v>15893</v>
      </c>
      <c r="B1183" s="28" t="s">
        <v>15950</v>
      </c>
      <c r="C1183" s="38" t="s">
        <v>15951</v>
      </c>
      <c r="D1183" s="28" t="s">
        <v>2791</v>
      </c>
      <c r="E1183" s="28" t="s">
        <v>13800</v>
      </c>
      <c r="F1183" s="41"/>
      <c r="G1183" s="67">
        <f t="shared" si="60"/>
        <v>56.2</v>
      </c>
      <c r="H1183" s="68"/>
      <c r="I1183" s="34"/>
      <c r="J1183" s="69">
        <v>52</v>
      </c>
      <c r="K1183" s="70"/>
    </row>
    <row r="1184" spans="1:11" s="33" customFormat="1" ht="24.75" hidden="1" customHeight="1" x14ac:dyDescent="0.3">
      <c r="A1184" s="28" t="s">
        <v>15893</v>
      </c>
      <c r="B1184" s="28" t="s">
        <v>15952</v>
      </c>
      <c r="C1184" s="38" t="s">
        <v>15953</v>
      </c>
      <c r="D1184" s="28" t="s">
        <v>2791</v>
      </c>
      <c r="E1184" s="28" t="s">
        <v>13800</v>
      </c>
      <c r="F1184" s="41"/>
      <c r="G1184" s="67">
        <f t="shared" si="60"/>
        <v>56.2</v>
      </c>
      <c r="H1184" s="68"/>
      <c r="I1184" s="34"/>
      <c r="J1184" s="69">
        <v>52</v>
      </c>
      <c r="K1184" s="70"/>
    </row>
    <row r="1185" spans="1:11" s="33" customFormat="1" ht="24.75" hidden="1" customHeight="1" x14ac:dyDescent="0.3">
      <c r="A1185" s="28" t="s">
        <v>15893</v>
      </c>
      <c r="B1185" s="28" t="s">
        <v>15954</v>
      </c>
      <c r="C1185" s="38" t="s">
        <v>15955</v>
      </c>
      <c r="D1185" s="28" t="s">
        <v>2791</v>
      </c>
      <c r="E1185" s="28" t="s">
        <v>13800</v>
      </c>
      <c r="F1185" s="41"/>
      <c r="G1185" s="67">
        <f t="shared" si="60"/>
        <v>56.2</v>
      </c>
      <c r="H1185" s="68"/>
      <c r="I1185" s="34"/>
      <c r="J1185" s="69">
        <v>52</v>
      </c>
      <c r="K1185" s="70"/>
    </row>
    <row r="1186" spans="1:11" s="33" customFormat="1" ht="24.75" hidden="1" customHeight="1" x14ac:dyDescent="0.3">
      <c r="A1186" s="28" t="s">
        <v>15893</v>
      </c>
      <c r="B1186" s="28" t="s">
        <v>15956</v>
      </c>
      <c r="C1186" s="38" t="s">
        <v>15957</v>
      </c>
      <c r="D1186" s="28" t="s">
        <v>2791</v>
      </c>
      <c r="E1186" s="28" t="s">
        <v>13800</v>
      </c>
      <c r="F1186" s="41"/>
      <c r="G1186" s="67">
        <f t="shared" si="60"/>
        <v>56.2</v>
      </c>
      <c r="H1186" s="68"/>
      <c r="I1186" s="34"/>
      <c r="J1186" s="69">
        <v>52</v>
      </c>
      <c r="K1186" s="70"/>
    </row>
    <row r="1187" spans="1:11" s="33" customFormat="1" ht="24.75" hidden="1" customHeight="1" x14ac:dyDescent="0.3">
      <c r="A1187" s="28" t="s">
        <v>15893</v>
      </c>
      <c r="B1187" s="28" t="s">
        <v>15958</v>
      </c>
      <c r="C1187" s="38" t="s">
        <v>15959</v>
      </c>
      <c r="D1187" s="28" t="s">
        <v>14828</v>
      </c>
      <c r="E1187" s="28" t="s">
        <v>13800</v>
      </c>
      <c r="F1187" s="40">
        <v>9</v>
      </c>
      <c r="G1187" s="67">
        <f t="shared" si="60"/>
        <v>14.7</v>
      </c>
      <c r="H1187" s="68"/>
      <c r="I1187" s="34"/>
      <c r="J1187" s="69">
        <v>13.6</v>
      </c>
      <c r="K1187" s="70"/>
    </row>
    <row r="1188" spans="1:11" s="33" customFormat="1" ht="24.75" hidden="1" customHeight="1" x14ac:dyDescent="0.3">
      <c r="A1188" s="28" t="s">
        <v>15893</v>
      </c>
      <c r="B1188" s="28" t="s">
        <v>15960</v>
      </c>
      <c r="C1188" s="38" t="s">
        <v>15961</v>
      </c>
      <c r="D1188" s="28" t="s">
        <v>14828</v>
      </c>
      <c r="E1188" s="28" t="s">
        <v>13800</v>
      </c>
      <c r="F1188" s="40">
        <v>9</v>
      </c>
      <c r="G1188" s="67">
        <f t="shared" si="60"/>
        <v>14.7</v>
      </c>
      <c r="H1188" s="68"/>
      <c r="I1188" s="34"/>
      <c r="J1188" s="69">
        <v>13.6</v>
      </c>
      <c r="K1188" s="70"/>
    </row>
    <row r="1189" spans="1:11" s="33" customFormat="1" ht="24.75" hidden="1" customHeight="1" x14ac:dyDescent="0.3">
      <c r="A1189" s="28" t="s">
        <v>15893</v>
      </c>
      <c r="B1189" s="28" t="s">
        <v>15962</v>
      </c>
      <c r="C1189" s="38" t="s">
        <v>15963</v>
      </c>
      <c r="D1189" s="28" t="s">
        <v>14828</v>
      </c>
      <c r="E1189" s="28" t="s">
        <v>13800</v>
      </c>
      <c r="F1189" s="40">
        <v>9</v>
      </c>
      <c r="G1189" s="67">
        <f t="shared" si="60"/>
        <v>14.7</v>
      </c>
      <c r="H1189" s="68"/>
      <c r="I1189" s="34"/>
      <c r="J1189" s="69">
        <v>13.6</v>
      </c>
      <c r="K1189" s="70"/>
    </row>
    <row r="1190" spans="1:11" s="33" customFormat="1" ht="24.75" hidden="1" customHeight="1" x14ac:dyDescent="0.3">
      <c r="A1190" s="28" t="s">
        <v>15893</v>
      </c>
      <c r="B1190" s="28" t="s">
        <v>15964</v>
      </c>
      <c r="C1190" s="38" t="s">
        <v>15965</v>
      </c>
      <c r="D1190" s="28" t="s">
        <v>14828</v>
      </c>
      <c r="E1190" s="28" t="s">
        <v>13800</v>
      </c>
      <c r="F1190" s="40">
        <v>9</v>
      </c>
      <c r="G1190" s="67">
        <f t="shared" si="60"/>
        <v>14.7</v>
      </c>
      <c r="H1190" s="68"/>
      <c r="I1190" s="34"/>
      <c r="J1190" s="69">
        <v>13.6</v>
      </c>
      <c r="K1190" s="70"/>
    </row>
    <row r="1191" spans="1:11" s="33" customFormat="1" ht="24.75" hidden="1" customHeight="1" x14ac:dyDescent="0.3">
      <c r="A1191" s="28" t="s">
        <v>15893</v>
      </c>
      <c r="B1191" s="28" t="s">
        <v>15966</v>
      </c>
      <c r="C1191" s="38" t="s">
        <v>15967</v>
      </c>
      <c r="D1191" s="28" t="s">
        <v>14828</v>
      </c>
      <c r="E1191" s="28" t="s">
        <v>13800</v>
      </c>
      <c r="F1191" s="40">
        <v>9</v>
      </c>
      <c r="G1191" s="67">
        <f t="shared" si="60"/>
        <v>14.7</v>
      </c>
      <c r="H1191" s="68"/>
      <c r="I1191" s="34"/>
      <c r="J1191" s="69">
        <v>13.6</v>
      </c>
      <c r="K1191" s="70"/>
    </row>
    <row r="1192" spans="1:11" s="33" customFormat="1" ht="24.75" hidden="1" customHeight="1" x14ac:dyDescent="0.3">
      <c r="A1192" s="28" t="s">
        <v>15893</v>
      </c>
      <c r="B1192" s="28" t="s">
        <v>15968</v>
      </c>
      <c r="C1192" s="38" t="s">
        <v>15969</v>
      </c>
      <c r="D1192" s="28" t="s">
        <v>14828</v>
      </c>
      <c r="E1192" s="28" t="s">
        <v>13800</v>
      </c>
      <c r="F1192" s="40">
        <v>9</v>
      </c>
      <c r="G1192" s="67">
        <f t="shared" si="60"/>
        <v>14.7</v>
      </c>
      <c r="H1192" s="68"/>
      <c r="I1192" s="34"/>
      <c r="J1192" s="69">
        <v>13.6</v>
      </c>
      <c r="K1192" s="70"/>
    </row>
    <row r="1193" spans="1:11" s="33" customFormat="1" ht="24.75" hidden="1" customHeight="1" x14ac:dyDescent="0.3">
      <c r="A1193" s="28" t="s">
        <v>15893</v>
      </c>
      <c r="B1193" s="28" t="s">
        <v>15970</v>
      </c>
      <c r="C1193" s="38" t="s">
        <v>15971</v>
      </c>
      <c r="D1193" s="28" t="s">
        <v>14745</v>
      </c>
      <c r="E1193" s="28" t="s">
        <v>13800</v>
      </c>
      <c r="F1193" s="40">
        <v>9</v>
      </c>
      <c r="G1193" s="67">
        <f t="shared" si="60"/>
        <v>31</v>
      </c>
      <c r="H1193" s="68"/>
      <c r="I1193" s="34"/>
      <c r="J1193" s="69">
        <v>28.7</v>
      </c>
      <c r="K1193" s="70"/>
    </row>
    <row r="1194" spans="1:11" s="33" customFormat="1" ht="24.75" hidden="1" customHeight="1" x14ac:dyDescent="0.3">
      <c r="A1194" s="28" t="s">
        <v>15893</v>
      </c>
      <c r="B1194" s="28" t="s">
        <v>15972</v>
      </c>
      <c r="C1194" s="38" t="s">
        <v>15973</v>
      </c>
      <c r="D1194" s="28" t="s">
        <v>14745</v>
      </c>
      <c r="E1194" s="28" t="s">
        <v>13800</v>
      </c>
      <c r="F1194" s="40">
        <v>9</v>
      </c>
      <c r="G1194" s="67">
        <f t="shared" si="60"/>
        <v>31</v>
      </c>
      <c r="H1194" s="68"/>
      <c r="I1194" s="34"/>
      <c r="J1194" s="69">
        <v>28.7</v>
      </c>
      <c r="K1194" s="70"/>
    </row>
    <row r="1195" spans="1:11" s="33" customFormat="1" ht="24.75" hidden="1" customHeight="1" x14ac:dyDescent="0.3">
      <c r="A1195" s="28" t="s">
        <v>15974</v>
      </c>
      <c r="B1195" s="28" t="s">
        <v>15975</v>
      </c>
      <c r="C1195" s="29" t="s">
        <v>15976</v>
      </c>
      <c r="D1195" s="28" t="s">
        <v>2798</v>
      </c>
      <c r="E1195" s="28" t="s">
        <v>13702</v>
      </c>
      <c r="F1195" s="28">
        <v>9.5</v>
      </c>
      <c r="G1195" s="31">
        <f t="shared" ref="G1195:G1221" si="61">ROUND(IF(H1195&gt;50,H1195*1.15,H1195*1.2),1)</f>
        <v>45.4</v>
      </c>
      <c r="H1195" s="31">
        <f t="shared" ref="H1195:H1221" si="62">ROUND(K1195*1.08,1)</f>
        <v>37.799999999999997</v>
      </c>
      <c r="I1195" s="36"/>
      <c r="J1195" s="32">
        <v>42</v>
      </c>
      <c r="K1195" s="37">
        <v>35</v>
      </c>
    </row>
    <row r="1196" spans="1:11" s="33" customFormat="1" ht="24.75" hidden="1" customHeight="1" x14ac:dyDescent="0.3">
      <c r="A1196" s="28" t="s">
        <v>15974</v>
      </c>
      <c r="B1196" s="28" t="s">
        <v>15977</v>
      </c>
      <c r="C1196" s="29" t="s">
        <v>15978</v>
      </c>
      <c r="D1196" s="28" t="s">
        <v>2798</v>
      </c>
      <c r="E1196" s="28" t="s">
        <v>13702</v>
      </c>
      <c r="F1196" s="28">
        <v>9.5</v>
      </c>
      <c r="G1196" s="31">
        <f t="shared" si="61"/>
        <v>45.4</v>
      </c>
      <c r="H1196" s="31">
        <f t="shared" si="62"/>
        <v>37.799999999999997</v>
      </c>
      <c r="I1196" s="36"/>
      <c r="J1196" s="32">
        <v>42</v>
      </c>
      <c r="K1196" s="37">
        <v>35</v>
      </c>
    </row>
    <row r="1197" spans="1:11" s="33" customFormat="1" ht="24.75" hidden="1" customHeight="1" x14ac:dyDescent="0.3">
      <c r="A1197" s="28" t="s">
        <v>15974</v>
      </c>
      <c r="B1197" s="28" t="s">
        <v>15979</v>
      </c>
      <c r="C1197" s="29" t="s">
        <v>15980</v>
      </c>
      <c r="D1197" s="28" t="s">
        <v>2798</v>
      </c>
      <c r="E1197" s="28" t="s">
        <v>13702</v>
      </c>
      <c r="F1197" s="28">
        <v>9.5</v>
      </c>
      <c r="G1197" s="31">
        <f t="shared" si="61"/>
        <v>45.4</v>
      </c>
      <c r="H1197" s="31">
        <f t="shared" si="62"/>
        <v>37.799999999999997</v>
      </c>
      <c r="I1197" s="36"/>
      <c r="J1197" s="32">
        <v>42</v>
      </c>
      <c r="K1197" s="37">
        <v>35</v>
      </c>
    </row>
    <row r="1198" spans="1:11" s="33" customFormat="1" ht="24.75" hidden="1" customHeight="1" x14ac:dyDescent="0.3">
      <c r="A1198" s="28" t="s">
        <v>15974</v>
      </c>
      <c r="B1198" s="28" t="s">
        <v>15981</v>
      </c>
      <c r="C1198" s="29" t="s">
        <v>15976</v>
      </c>
      <c r="D1198" s="28" t="s">
        <v>15982</v>
      </c>
      <c r="E1198" s="28" t="s">
        <v>13702</v>
      </c>
      <c r="F1198" s="28">
        <v>9</v>
      </c>
      <c r="G1198" s="31">
        <f t="shared" si="61"/>
        <v>45.4</v>
      </c>
      <c r="H1198" s="31">
        <f t="shared" si="62"/>
        <v>37.799999999999997</v>
      </c>
      <c r="I1198" s="36"/>
      <c r="J1198" s="32">
        <v>42</v>
      </c>
      <c r="K1198" s="37">
        <v>35</v>
      </c>
    </row>
    <row r="1199" spans="1:11" s="33" customFormat="1" ht="24.75" hidden="1" customHeight="1" x14ac:dyDescent="0.3">
      <c r="A1199" s="28" t="s">
        <v>15974</v>
      </c>
      <c r="B1199" s="28" t="s">
        <v>15983</v>
      </c>
      <c r="C1199" s="29" t="s">
        <v>15978</v>
      </c>
      <c r="D1199" s="28" t="s">
        <v>15982</v>
      </c>
      <c r="E1199" s="28" t="s">
        <v>13702</v>
      </c>
      <c r="F1199" s="28">
        <v>9</v>
      </c>
      <c r="G1199" s="31">
        <f t="shared" si="61"/>
        <v>45.4</v>
      </c>
      <c r="H1199" s="31">
        <f t="shared" si="62"/>
        <v>37.799999999999997</v>
      </c>
      <c r="I1199" s="36"/>
      <c r="J1199" s="32">
        <v>42</v>
      </c>
      <c r="K1199" s="37">
        <v>35</v>
      </c>
    </row>
    <row r="1200" spans="1:11" s="33" customFormat="1" ht="24.75" hidden="1" customHeight="1" x14ac:dyDescent="0.3">
      <c r="A1200" s="28" t="s">
        <v>15974</v>
      </c>
      <c r="B1200" s="28" t="s">
        <v>15984</v>
      </c>
      <c r="C1200" s="29" t="s">
        <v>15980</v>
      </c>
      <c r="D1200" s="28" t="s">
        <v>15982</v>
      </c>
      <c r="E1200" s="28" t="s">
        <v>13702</v>
      </c>
      <c r="F1200" s="28">
        <v>9</v>
      </c>
      <c r="G1200" s="31">
        <f t="shared" si="61"/>
        <v>45.4</v>
      </c>
      <c r="H1200" s="31">
        <f t="shared" si="62"/>
        <v>37.799999999999997</v>
      </c>
      <c r="I1200" s="36"/>
      <c r="J1200" s="32">
        <v>42</v>
      </c>
      <c r="K1200" s="37">
        <v>35</v>
      </c>
    </row>
    <row r="1201" spans="1:11" s="33" customFormat="1" ht="24.75" hidden="1" customHeight="1" x14ac:dyDescent="0.3">
      <c r="A1201" s="28" t="s">
        <v>15974</v>
      </c>
      <c r="B1201" s="28" t="s">
        <v>15985</v>
      </c>
      <c r="C1201" s="29" t="s">
        <v>15976</v>
      </c>
      <c r="D1201" s="28" t="s">
        <v>15986</v>
      </c>
      <c r="E1201" s="28" t="s">
        <v>13702</v>
      </c>
      <c r="F1201" s="28">
        <v>9</v>
      </c>
      <c r="G1201" s="31">
        <f t="shared" si="61"/>
        <v>45.4</v>
      </c>
      <c r="H1201" s="31">
        <f t="shared" si="62"/>
        <v>37.799999999999997</v>
      </c>
      <c r="I1201" s="36"/>
      <c r="J1201" s="32">
        <v>42</v>
      </c>
      <c r="K1201" s="37">
        <v>35</v>
      </c>
    </row>
    <row r="1202" spans="1:11" s="33" customFormat="1" ht="24.75" hidden="1" customHeight="1" x14ac:dyDescent="0.3">
      <c r="A1202" s="28" t="s">
        <v>15974</v>
      </c>
      <c r="B1202" s="28" t="s">
        <v>15987</v>
      </c>
      <c r="C1202" s="29" t="s">
        <v>15978</v>
      </c>
      <c r="D1202" s="28" t="s">
        <v>15986</v>
      </c>
      <c r="E1202" s="28" t="s">
        <v>13702</v>
      </c>
      <c r="F1202" s="28">
        <v>9</v>
      </c>
      <c r="G1202" s="31">
        <f t="shared" si="61"/>
        <v>45.4</v>
      </c>
      <c r="H1202" s="31">
        <f t="shared" si="62"/>
        <v>37.799999999999997</v>
      </c>
      <c r="I1202" s="36"/>
      <c r="J1202" s="32">
        <v>42</v>
      </c>
      <c r="K1202" s="37">
        <v>35</v>
      </c>
    </row>
    <row r="1203" spans="1:11" s="33" customFormat="1" ht="24.75" hidden="1" customHeight="1" x14ac:dyDescent="0.3">
      <c r="A1203" s="28" t="s">
        <v>15974</v>
      </c>
      <c r="B1203" s="28" t="s">
        <v>15988</v>
      </c>
      <c r="C1203" s="29" t="s">
        <v>15980</v>
      </c>
      <c r="D1203" s="28" t="s">
        <v>15986</v>
      </c>
      <c r="E1203" s="28" t="s">
        <v>13702</v>
      </c>
      <c r="F1203" s="28">
        <v>9</v>
      </c>
      <c r="G1203" s="31">
        <f t="shared" si="61"/>
        <v>45.4</v>
      </c>
      <c r="H1203" s="31">
        <f t="shared" si="62"/>
        <v>37.799999999999997</v>
      </c>
      <c r="I1203" s="36"/>
      <c r="J1203" s="32">
        <v>42</v>
      </c>
      <c r="K1203" s="37">
        <v>35</v>
      </c>
    </row>
    <row r="1204" spans="1:11" s="33" customFormat="1" ht="24.75" hidden="1" customHeight="1" x14ac:dyDescent="0.3">
      <c r="A1204" s="28" t="s">
        <v>15974</v>
      </c>
      <c r="B1204" s="28" t="s">
        <v>15989</v>
      </c>
      <c r="C1204" s="29" t="s">
        <v>15976</v>
      </c>
      <c r="D1204" s="28" t="s">
        <v>13949</v>
      </c>
      <c r="E1204" s="28" t="s">
        <v>13702</v>
      </c>
      <c r="F1204" s="28">
        <v>9</v>
      </c>
      <c r="G1204" s="31">
        <f t="shared" si="61"/>
        <v>45.4</v>
      </c>
      <c r="H1204" s="31">
        <f t="shared" si="62"/>
        <v>37.799999999999997</v>
      </c>
      <c r="I1204" s="36"/>
      <c r="J1204" s="32">
        <v>42</v>
      </c>
      <c r="K1204" s="37">
        <v>35</v>
      </c>
    </row>
    <row r="1205" spans="1:11" s="33" customFormat="1" ht="24.75" hidden="1" customHeight="1" x14ac:dyDescent="0.3">
      <c r="A1205" s="28" t="s">
        <v>15974</v>
      </c>
      <c r="B1205" s="28" t="s">
        <v>15990</v>
      </c>
      <c r="C1205" s="29" t="s">
        <v>15978</v>
      </c>
      <c r="D1205" s="28" t="s">
        <v>13949</v>
      </c>
      <c r="E1205" s="28" t="s">
        <v>13702</v>
      </c>
      <c r="F1205" s="28">
        <v>9</v>
      </c>
      <c r="G1205" s="31">
        <f t="shared" si="61"/>
        <v>45.4</v>
      </c>
      <c r="H1205" s="31">
        <f t="shared" si="62"/>
        <v>37.799999999999997</v>
      </c>
      <c r="I1205" s="36"/>
      <c r="J1205" s="32">
        <v>42</v>
      </c>
      <c r="K1205" s="37">
        <v>35</v>
      </c>
    </row>
    <row r="1206" spans="1:11" s="33" customFormat="1" ht="24.75" hidden="1" customHeight="1" x14ac:dyDescent="0.3">
      <c r="A1206" s="28" t="s">
        <v>15974</v>
      </c>
      <c r="B1206" s="28" t="s">
        <v>15991</v>
      </c>
      <c r="C1206" s="29" t="s">
        <v>15980</v>
      </c>
      <c r="D1206" s="28" t="s">
        <v>13949</v>
      </c>
      <c r="E1206" s="28" t="s">
        <v>13702</v>
      </c>
      <c r="F1206" s="28">
        <v>9</v>
      </c>
      <c r="G1206" s="31">
        <f t="shared" si="61"/>
        <v>45.4</v>
      </c>
      <c r="H1206" s="31">
        <f t="shared" si="62"/>
        <v>37.799999999999997</v>
      </c>
      <c r="I1206" s="36"/>
      <c r="J1206" s="32">
        <v>42</v>
      </c>
      <c r="K1206" s="37">
        <v>35</v>
      </c>
    </row>
    <row r="1207" spans="1:11" s="33" customFormat="1" ht="24.75" hidden="1" customHeight="1" x14ac:dyDescent="0.3">
      <c r="A1207" s="28" t="s">
        <v>15974</v>
      </c>
      <c r="B1207" s="28" t="s">
        <v>15992</v>
      </c>
      <c r="C1207" s="29" t="s">
        <v>15993</v>
      </c>
      <c r="D1207" s="28" t="s">
        <v>13851</v>
      </c>
      <c r="E1207" s="28" t="s">
        <v>13702</v>
      </c>
      <c r="F1207" s="28">
        <v>20</v>
      </c>
      <c r="G1207" s="31">
        <f t="shared" si="61"/>
        <v>115.5</v>
      </c>
      <c r="H1207" s="31">
        <f t="shared" si="62"/>
        <v>100.4</v>
      </c>
      <c r="I1207" s="36"/>
      <c r="J1207" s="32">
        <v>107</v>
      </c>
      <c r="K1207" s="37">
        <v>93</v>
      </c>
    </row>
    <row r="1208" spans="1:11" s="33" customFormat="1" ht="24.75" hidden="1" customHeight="1" x14ac:dyDescent="0.3">
      <c r="A1208" s="28" t="s">
        <v>15974</v>
      </c>
      <c r="B1208" s="28" t="s">
        <v>15994</v>
      </c>
      <c r="C1208" s="29" t="s">
        <v>15995</v>
      </c>
      <c r="D1208" s="28" t="s">
        <v>13851</v>
      </c>
      <c r="E1208" s="28" t="s">
        <v>13702</v>
      </c>
      <c r="F1208" s="28">
        <v>20</v>
      </c>
      <c r="G1208" s="31">
        <f t="shared" si="61"/>
        <v>115.5</v>
      </c>
      <c r="H1208" s="31">
        <f t="shared" si="62"/>
        <v>100.4</v>
      </c>
      <c r="I1208" s="36"/>
      <c r="J1208" s="32">
        <v>107</v>
      </c>
      <c r="K1208" s="37">
        <v>93</v>
      </c>
    </row>
    <row r="1209" spans="1:11" s="33" customFormat="1" ht="24.75" hidden="1" customHeight="1" x14ac:dyDescent="0.3">
      <c r="A1209" s="28" t="s">
        <v>15974</v>
      </c>
      <c r="B1209" s="28" t="s">
        <v>15996</v>
      </c>
      <c r="C1209" s="29" t="s">
        <v>15997</v>
      </c>
      <c r="D1209" s="28" t="s">
        <v>13851</v>
      </c>
      <c r="E1209" s="28" t="s">
        <v>13702</v>
      </c>
      <c r="F1209" s="28">
        <v>20</v>
      </c>
      <c r="G1209" s="31">
        <f t="shared" si="61"/>
        <v>115.5</v>
      </c>
      <c r="H1209" s="31">
        <f t="shared" si="62"/>
        <v>100.4</v>
      </c>
      <c r="I1209" s="36"/>
      <c r="J1209" s="32">
        <v>107</v>
      </c>
      <c r="K1209" s="37">
        <v>93</v>
      </c>
    </row>
    <row r="1210" spans="1:11" s="33" customFormat="1" ht="24.75" hidden="1" customHeight="1" x14ac:dyDescent="0.3">
      <c r="A1210" s="28" t="s">
        <v>15974</v>
      </c>
      <c r="B1210" s="28" t="s">
        <v>15998</v>
      </c>
      <c r="C1210" s="29" t="s">
        <v>15999</v>
      </c>
      <c r="D1210" s="28" t="s">
        <v>13851</v>
      </c>
      <c r="E1210" s="28" t="s">
        <v>13702</v>
      </c>
      <c r="F1210" s="28">
        <v>20</v>
      </c>
      <c r="G1210" s="31">
        <f t="shared" si="61"/>
        <v>115.5</v>
      </c>
      <c r="H1210" s="31">
        <f t="shared" si="62"/>
        <v>100.4</v>
      </c>
      <c r="I1210" s="36"/>
      <c r="J1210" s="32">
        <v>107</v>
      </c>
      <c r="K1210" s="37">
        <v>93</v>
      </c>
    </row>
    <row r="1211" spans="1:11" s="33" customFormat="1" ht="24.75" hidden="1" customHeight="1" x14ac:dyDescent="0.3">
      <c r="A1211" s="28" t="s">
        <v>15974</v>
      </c>
      <c r="B1211" s="28" t="s">
        <v>16000</v>
      </c>
      <c r="C1211" s="29" t="s">
        <v>16001</v>
      </c>
      <c r="D1211" s="28" t="s">
        <v>13851</v>
      </c>
      <c r="E1211" s="28" t="s">
        <v>13702</v>
      </c>
      <c r="F1211" s="28">
        <v>20</v>
      </c>
      <c r="G1211" s="31">
        <f t="shared" si="61"/>
        <v>115.5</v>
      </c>
      <c r="H1211" s="31">
        <f t="shared" si="62"/>
        <v>100.4</v>
      </c>
      <c r="I1211" s="36"/>
      <c r="J1211" s="32">
        <v>107</v>
      </c>
      <c r="K1211" s="37">
        <v>93</v>
      </c>
    </row>
    <row r="1212" spans="1:11" s="33" customFormat="1" ht="24.75" hidden="1" customHeight="1" x14ac:dyDescent="0.3">
      <c r="A1212" s="28" t="s">
        <v>15974</v>
      </c>
      <c r="B1212" s="28" t="s">
        <v>16002</v>
      </c>
      <c r="C1212" s="29" t="s">
        <v>16003</v>
      </c>
      <c r="D1212" s="28" t="s">
        <v>14110</v>
      </c>
      <c r="E1212" s="28" t="s">
        <v>13702</v>
      </c>
      <c r="F1212" s="28">
        <v>20</v>
      </c>
      <c r="G1212" s="31">
        <f t="shared" si="61"/>
        <v>123.6</v>
      </c>
      <c r="H1212" s="31">
        <f t="shared" si="62"/>
        <v>107.5</v>
      </c>
      <c r="I1212" s="36"/>
      <c r="J1212" s="32">
        <v>114.5</v>
      </c>
      <c r="K1212" s="37">
        <v>99.5</v>
      </c>
    </row>
    <row r="1213" spans="1:11" s="33" customFormat="1" ht="24.75" hidden="1" customHeight="1" x14ac:dyDescent="0.3">
      <c r="A1213" s="28" t="s">
        <v>15974</v>
      </c>
      <c r="B1213" s="28" t="s">
        <v>16004</v>
      </c>
      <c r="C1213" s="29" t="s">
        <v>16005</v>
      </c>
      <c r="D1213" s="28" t="s">
        <v>14110</v>
      </c>
      <c r="E1213" s="28" t="s">
        <v>13702</v>
      </c>
      <c r="F1213" s="28">
        <v>20</v>
      </c>
      <c r="G1213" s="31">
        <f t="shared" si="61"/>
        <v>123.6</v>
      </c>
      <c r="H1213" s="31">
        <f t="shared" si="62"/>
        <v>107.5</v>
      </c>
      <c r="I1213" s="36"/>
      <c r="J1213" s="32">
        <v>114.5</v>
      </c>
      <c r="K1213" s="37">
        <v>99.5</v>
      </c>
    </row>
    <row r="1214" spans="1:11" s="33" customFormat="1" ht="24.75" hidden="1" customHeight="1" x14ac:dyDescent="0.3">
      <c r="A1214" s="28" t="s">
        <v>15974</v>
      </c>
      <c r="B1214" s="28" t="s">
        <v>16006</v>
      </c>
      <c r="C1214" s="29" t="s">
        <v>16007</v>
      </c>
      <c r="D1214" s="28" t="s">
        <v>14110</v>
      </c>
      <c r="E1214" s="28" t="s">
        <v>13702</v>
      </c>
      <c r="F1214" s="28">
        <v>20</v>
      </c>
      <c r="G1214" s="31">
        <f t="shared" si="61"/>
        <v>123.6</v>
      </c>
      <c r="H1214" s="31">
        <f t="shared" si="62"/>
        <v>107.5</v>
      </c>
      <c r="I1214" s="36"/>
      <c r="J1214" s="32">
        <v>114.5</v>
      </c>
      <c r="K1214" s="37">
        <v>99.5</v>
      </c>
    </row>
    <row r="1215" spans="1:11" s="33" customFormat="1" ht="24.75" hidden="1" customHeight="1" x14ac:dyDescent="0.3">
      <c r="A1215" s="28" t="s">
        <v>15974</v>
      </c>
      <c r="B1215" s="28" t="s">
        <v>16008</v>
      </c>
      <c r="C1215" s="29" t="s">
        <v>16009</v>
      </c>
      <c r="D1215" s="28" t="s">
        <v>14110</v>
      </c>
      <c r="E1215" s="28" t="s">
        <v>13702</v>
      </c>
      <c r="F1215" s="28">
        <v>20</v>
      </c>
      <c r="G1215" s="31">
        <f t="shared" si="61"/>
        <v>123.6</v>
      </c>
      <c r="H1215" s="31">
        <f t="shared" si="62"/>
        <v>107.5</v>
      </c>
      <c r="I1215" s="36"/>
      <c r="J1215" s="32">
        <v>114.5</v>
      </c>
      <c r="K1215" s="37">
        <v>99.5</v>
      </c>
    </row>
    <row r="1216" spans="1:11" s="33" customFormat="1" ht="24.75" hidden="1" customHeight="1" x14ac:dyDescent="0.3">
      <c r="A1216" s="28" t="s">
        <v>15974</v>
      </c>
      <c r="B1216" s="28" t="s">
        <v>16010</v>
      </c>
      <c r="C1216" s="29" t="s">
        <v>16011</v>
      </c>
      <c r="D1216" s="28" t="s">
        <v>14110</v>
      </c>
      <c r="E1216" s="28" t="s">
        <v>13702</v>
      </c>
      <c r="F1216" s="28">
        <v>20</v>
      </c>
      <c r="G1216" s="31">
        <f t="shared" si="61"/>
        <v>123.6</v>
      </c>
      <c r="H1216" s="31">
        <f t="shared" si="62"/>
        <v>107.5</v>
      </c>
      <c r="I1216" s="36"/>
      <c r="J1216" s="32">
        <v>114.5</v>
      </c>
      <c r="K1216" s="37">
        <v>99.5</v>
      </c>
    </row>
    <row r="1217" spans="1:11" s="33" customFormat="1" ht="24.75" hidden="1" customHeight="1" x14ac:dyDescent="0.3">
      <c r="A1217" s="28" t="s">
        <v>15974</v>
      </c>
      <c r="B1217" s="28" t="s">
        <v>16012</v>
      </c>
      <c r="C1217" s="29" t="s">
        <v>16003</v>
      </c>
      <c r="D1217" s="28" t="s">
        <v>2802</v>
      </c>
      <c r="E1217" s="28" t="s">
        <v>13702</v>
      </c>
      <c r="F1217" s="28">
        <v>20</v>
      </c>
      <c r="G1217" s="31">
        <f t="shared" si="61"/>
        <v>123.6</v>
      </c>
      <c r="H1217" s="31">
        <f t="shared" si="62"/>
        <v>107.5</v>
      </c>
      <c r="I1217" s="36"/>
      <c r="J1217" s="32">
        <v>114.5</v>
      </c>
      <c r="K1217" s="37">
        <v>99.5</v>
      </c>
    </row>
    <row r="1218" spans="1:11" s="33" customFormat="1" ht="24.75" hidden="1" customHeight="1" x14ac:dyDescent="0.3">
      <c r="A1218" s="28" t="s">
        <v>15974</v>
      </c>
      <c r="B1218" s="28" t="s">
        <v>16013</v>
      </c>
      <c r="C1218" s="29" t="s">
        <v>16005</v>
      </c>
      <c r="D1218" s="28" t="s">
        <v>2802</v>
      </c>
      <c r="E1218" s="28" t="s">
        <v>13702</v>
      </c>
      <c r="F1218" s="28">
        <v>20</v>
      </c>
      <c r="G1218" s="31">
        <f t="shared" si="61"/>
        <v>123.6</v>
      </c>
      <c r="H1218" s="31">
        <f t="shared" si="62"/>
        <v>107.5</v>
      </c>
      <c r="I1218" s="36"/>
      <c r="J1218" s="32">
        <v>114.5</v>
      </c>
      <c r="K1218" s="37">
        <v>99.5</v>
      </c>
    </row>
    <row r="1219" spans="1:11" s="33" customFormat="1" ht="24.75" hidden="1" customHeight="1" x14ac:dyDescent="0.3">
      <c r="A1219" s="28" t="s">
        <v>15974</v>
      </c>
      <c r="B1219" s="28" t="s">
        <v>16014</v>
      </c>
      <c r="C1219" s="29" t="s">
        <v>16007</v>
      </c>
      <c r="D1219" s="28" t="s">
        <v>2802</v>
      </c>
      <c r="E1219" s="28" t="s">
        <v>13702</v>
      </c>
      <c r="F1219" s="28">
        <v>20</v>
      </c>
      <c r="G1219" s="31">
        <f t="shared" si="61"/>
        <v>123.6</v>
      </c>
      <c r="H1219" s="31">
        <f t="shared" si="62"/>
        <v>107.5</v>
      </c>
      <c r="I1219" s="36"/>
      <c r="J1219" s="32">
        <v>114.5</v>
      </c>
      <c r="K1219" s="37">
        <v>99.5</v>
      </c>
    </row>
    <row r="1220" spans="1:11" s="33" customFormat="1" ht="24.75" hidden="1" customHeight="1" x14ac:dyDescent="0.3">
      <c r="A1220" s="28" t="s">
        <v>15974</v>
      </c>
      <c r="B1220" s="28" t="s">
        <v>16015</v>
      </c>
      <c r="C1220" s="29" t="s">
        <v>16009</v>
      </c>
      <c r="D1220" s="28" t="s">
        <v>2802</v>
      </c>
      <c r="E1220" s="28" t="s">
        <v>13702</v>
      </c>
      <c r="F1220" s="28">
        <v>20</v>
      </c>
      <c r="G1220" s="31">
        <f t="shared" si="61"/>
        <v>123.6</v>
      </c>
      <c r="H1220" s="31">
        <f t="shared" si="62"/>
        <v>107.5</v>
      </c>
      <c r="I1220" s="36"/>
      <c r="J1220" s="32">
        <v>114.5</v>
      </c>
      <c r="K1220" s="37">
        <v>99.5</v>
      </c>
    </row>
    <row r="1221" spans="1:11" s="33" customFormat="1" ht="24.75" hidden="1" customHeight="1" x14ac:dyDescent="0.3">
      <c r="A1221" s="28" t="s">
        <v>15974</v>
      </c>
      <c r="B1221" s="28" t="s">
        <v>16016</v>
      </c>
      <c r="C1221" s="29" t="s">
        <v>16011</v>
      </c>
      <c r="D1221" s="28" t="s">
        <v>2802</v>
      </c>
      <c r="E1221" s="28" t="s">
        <v>13702</v>
      </c>
      <c r="F1221" s="28">
        <v>20</v>
      </c>
      <c r="G1221" s="31">
        <f t="shared" si="61"/>
        <v>123.6</v>
      </c>
      <c r="H1221" s="31">
        <f t="shared" si="62"/>
        <v>107.5</v>
      </c>
      <c r="I1221" s="36"/>
      <c r="J1221" s="32">
        <v>114.5</v>
      </c>
      <c r="K1221" s="37">
        <v>99.5</v>
      </c>
    </row>
    <row r="1222" spans="1:11" s="33" customFormat="1" ht="24.75" hidden="1" customHeight="1" x14ac:dyDescent="0.3">
      <c r="A1222" s="28" t="s">
        <v>15974</v>
      </c>
      <c r="B1222" s="28" t="s">
        <v>16017</v>
      </c>
      <c r="C1222" s="29" t="s">
        <v>16018</v>
      </c>
      <c r="D1222" s="28" t="s">
        <v>14209</v>
      </c>
      <c r="E1222" s="28" t="s">
        <v>14210</v>
      </c>
      <c r="F1222" s="28"/>
      <c r="G1222" s="67">
        <f t="shared" ref="G1222:G1246" si="63">ROUND(J1222*1.08,1)</f>
        <v>5.8</v>
      </c>
      <c r="H1222" s="68"/>
      <c r="I1222" s="34"/>
      <c r="J1222" s="69">
        <v>5.4</v>
      </c>
      <c r="K1222" s="70"/>
    </row>
    <row r="1223" spans="1:11" s="33" customFormat="1" ht="24.75" hidden="1" customHeight="1" x14ac:dyDescent="0.3">
      <c r="A1223" s="28" t="s">
        <v>15974</v>
      </c>
      <c r="B1223" s="28" t="s">
        <v>16019</v>
      </c>
      <c r="C1223" s="29" t="s">
        <v>16020</v>
      </c>
      <c r="D1223" s="28" t="s">
        <v>14209</v>
      </c>
      <c r="E1223" s="28" t="s">
        <v>14210</v>
      </c>
      <c r="F1223" s="28"/>
      <c r="G1223" s="67">
        <f t="shared" si="63"/>
        <v>5.8</v>
      </c>
      <c r="H1223" s="68"/>
      <c r="I1223" s="34"/>
      <c r="J1223" s="69">
        <v>5.4</v>
      </c>
      <c r="K1223" s="70"/>
    </row>
    <row r="1224" spans="1:11" s="33" customFormat="1" ht="24.75" hidden="1" customHeight="1" x14ac:dyDescent="0.3">
      <c r="A1224" s="28" t="s">
        <v>15974</v>
      </c>
      <c r="B1224" s="28" t="s">
        <v>16021</v>
      </c>
      <c r="C1224" s="29" t="s">
        <v>16022</v>
      </c>
      <c r="D1224" s="28" t="s">
        <v>14209</v>
      </c>
      <c r="E1224" s="28" t="s">
        <v>14210</v>
      </c>
      <c r="F1224" s="28"/>
      <c r="G1224" s="67">
        <f t="shared" si="63"/>
        <v>5.8</v>
      </c>
      <c r="H1224" s="68"/>
      <c r="I1224" s="34"/>
      <c r="J1224" s="69">
        <v>5.4</v>
      </c>
      <c r="K1224" s="70"/>
    </row>
    <row r="1225" spans="1:11" s="33" customFormat="1" ht="24.75" hidden="1" customHeight="1" x14ac:dyDescent="0.3">
      <c r="A1225" s="28" t="s">
        <v>15974</v>
      </c>
      <c r="B1225" s="28" t="s">
        <v>16023</v>
      </c>
      <c r="C1225" s="29" t="s">
        <v>16024</v>
      </c>
      <c r="D1225" s="28" t="s">
        <v>16025</v>
      </c>
      <c r="E1225" s="28" t="s">
        <v>13800</v>
      </c>
      <c r="F1225" s="28">
        <v>9</v>
      </c>
      <c r="G1225" s="67">
        <f t="shared" si="63"/>
        <v>17.7</v>
      </c>
      <c r="H1225" s="68"/>
      <c r="I1225" s="34"/>
      <c r="J1225" s="69">
        <v>16.399999999999999</v>
      </c>
      <c r="K1225" s="70"/>
    </row>
    <row r="1226" spans="1:11" s="33" customFormat="1" ht="24.75" hidden="1" customHeight="1" x14ac:dyDescent="0.3">
      <c r="A1226" s="28" t="s">
        <v>15974</v>
      </c>
      <c r="B1226" s="28" t="s">
        <v>16026</v>
      </c>
      <c r="C1226" s="29" t="s">
        <v>16027</v>
      </c>
      <c r="D1226" s="28" t="s">
        <v>16025</v>
      </c>
      <c r="E1226" s="28" t="s">
        <v>13800</v>
      </c>
      <c r="F1226" s="28">
        <v>9</v>
      </c>
      <c r="G1226" s="67">
        <f t="shared" si="63"/>
        <v>17.7</v>
      </c>
      <c r="H1226" s="68"/>
      <c r="I1226" s="34"/>
      <c r="J1226" s="69">
        <v>16.399999999999999</v>
      </c>
      <c r="K1226" s="70"/>
    </row>
    <row r="1227" spans="1:11" s="33" customFormat="1" ht="24.75" hidden="1" customHeight="1" x14ac:dyDescent="0.3">
      <c r="A1227" s="28" t="s">
        <v>15974</v>
      </c>
      <c r="B1227" s="28" t="s">
        <v>16028</v>
      </c>
      <c r="C1227" s="29" t="s">
        <v>16029</v>
      </c>
      <c r="D1227" s="28" t="s">
        <v>16025</v>
      </c>
      <c r="E1227" s="28" t="s">
        <v>13800</v>
      </c>
      <c r="F1227" s="28">
        <v>9</v>
      </c>
      <c r="G1227" s="67">
        <f t="shared" si="63"/>
        <v>17.7</v>
      </c>
      <c r="H1227" s="68"/>
      <c r="I1227" s="34"/>
      <c r="J1227" s="69">
        <v>16.399999999999999</v>
      </c>
      <c r="K1227" s="70"/>
    </row>
    <row r="1228" spans="1:11" s="33" customFormat="1" ht="24.75" hidden="1" customHeight="1" x14ac:dyDescent="0.3">
      <c r="A1228" s="28" t="s">
        <v>15974</v>
      </c>
      <c r="B1228" s="28" t="s">
        <v>16030</v>
      </c>
      <c r="C1228" s="29" t="s">
        <v>16031</v>
      </c>
      <c r="D1228" s="28" t="s">
        <v>16032</v>
      </c>
      <c r="E1228" s="28" t="s">
        <v>13800</v>
      </c>
      <c r="F1228" s="28"/>
      <c r="G1228" s="67">
        <f t="shared" si="63"/>
        <v>17.7</v>
      </c>
      <c r="H1228" s="68"/>
      <c r="I1228" s="34"/>
      <c r="J1228" s="69">
        <v>16.399999999999999</v>
      </c>
      <c r="K1228" s="70"/>
    </row>
    <row r="1229" spans="1:11" s="33" customFormat="1" ht="24.75" hidden="1" customHeight="1" x14ac:dyDescent="0.3">
      <c r="A1229" s="28" t="s">
        <v>15974</v>
      </c>
      <c r="B1229" s="28" t="s">
        <v>16033</v>
      </c>
      <c r="C1229" s="29" t="s">
        <v>16034</v>
      </c>
      <c r="D1229" s="28" t="s">
        <v>16032</v>
      </c>
      <c r="E1229" s="28" t="s">
        <v>13800</v>
      </c>
      <c r="F1229" s="28"/>
      <c r="G1229" s="67">
        <f t="shared" si="63"/>
        <v>17.7</v>
      </c>
      <c r="H1229" s="68"/>
      <c r="I1229" s="34"/>
      <c r="J1229" s="69">
        <v>16.399999999999999</v>
      </c>
      <c r="K1229" s="70"/>
    </row>
    <row r="1230" spans="1:11" s="33" customFormat="1" ht="24.75" hidden="1" customHeight="1" x14ac:dyDescent="0.3">
      <c r="A1230" s="28" t="s">
        <v>15974</v>
      </c>
      <c r="B1230" s="28" t="s">
        <v>16035</v>
      </c>
      <c r="C1230" s="29" t="s">
        <v>16036</v>
      </c>
      <c r="D1230" s="28" t="s">
        <v>16032</v>
      </c>
      <c r="E1230" s="28" t="s">
        <v>13800</v>
      </c>
      <c r="F1230" s="28"/>
      <c r="G1230" s="67">
        <f t="shared" si="63"/>
        <v>17.7</v>
      </c>
      <c r="H1230" s="68"/>
      <c r="I1230" s="34"/>
      <c r="J1230" s="69">
        <v>16.399999999999999</v>
      </c>
      <c r="K1230" s="70"/>
    </row>
    <row r="1231" spans="1:11" s="33" customFormat="1" ht="24.75" hidden="1" customHeight="1" x14ac:dyDescent="0.3">
      <c r="A1231" s="28" t="s">
        <v>15974</v>
      </c>
      <c r="B1231" s="28" t="s">
        <v>16037</v>
      </c>
      <c r="C1231" s="29" t="s">
        <v>16038</v>
      </c>
      <c r="D1231" s="28" t="s">
        <v>15982</v>
      </c>
      <c r="E1231" s="28" t="s">
        <v>13800</v>
      </c>
      <c r="F1231" s="28">
        <v>9</v>
      </c>
      <c r="G1231" s="67">
        <f t="shared" si="63"/>
        <v>48.6</v>
      </c>
      <c r="H1231" s="68"/>
      <c r="I1231" s="34"/>
      <c r="J1231" s="69">
        <v>45</v>
      </c>
      <c r="K1231" s="70"/>
    </row>
    <row r="1232" spans="1:11" s="33" customFormat="1" ht="24.75" hidden="1" customHeight="1" x14ac:dyDescent="0.3">
      <c r="A1232" s="28" t="s">
        <v>15974</v>
      </c>
      <c r="B1232" s="28" t="s">
        <v>16039</v>
      </c>
      <c r="C1232" s="29" t="s">
        <v>16040</v>
      </c>
      <c r="D1232" s="28" t="s">
        <v>15982</v>
      </c>
      <c r="E1232" s="28" t="s">
        <v>13800</v>
      </c>
      <c r="F1232" s="28">
        <v>9</v>
      </c>
      <c r="G1232" s="67">
        <f t="shared" si="63"/>
        <v>48.6</v>
      </c>
      <c r="H1232" s="68"/>
      <c r="I1232" s="34"/>
      <c r="J1232" s="69">
        <v>45</v>
      </c>
      <c r="K1232" s="70"/>
    </row>
    <row r="1233" spans="1:11" s="33" customFormat="1" ht="24.75" hidden="1" customHeight="1" x14ac:dyDescent="0.3">
      <c r="A1233" s="28" t="s">
        <v>15974</v>
      </c>
      <c r="B1233" s="28" t="s">
        <v>16041</v>
      </c>
      <c r="C1233" s="29" t="s">
        <v>16042</v>
      </c>
      <c r="D1233" s="28" t="s">
        <v>15982</v>
      </c>
      <c r="E1233" s="28" t="s">
        <v>13800</v>
      </c>
      <c r="F1233" s="28">
        <v>9</v>
      </c>
      <c r="G1233" s="67">
        <f t="shared" si="63"/>
        <v>48.6</v>
      </c>
      <c r="H1233" s="68"/>
      <c r="I1233" s="34"/>
      <c r="J1233" s="69">
        <v>45</v>
      </c>
      <c r="K1233" s="70"/>
    </row>
    <row r="1234" spans="1:11" s="33" customFormat="1" ht="24.75" hidden="1" customHeight="1" x14ac:dyDescent="0.3">
      <c r="A1234" s="28" t="s">
        <v>15974</v>
      </c>
      <c r="B1234" s="28" t="s">
        <v>16043</v>
      </c>
      <c r="C1234" s="29" t="s">
        <v>16044</v>
      </c>
      <c r="D1234" s="28" t="s">
        <v>15982</v>
      </c>
      <c r="E1234" s="28" t="s">
        <v>13800</v>
      </c>
      <c r="F1234" s="28">
        <v>9</v>
      </c>
      <c r="G1234" s="67">
        <f t="shared" si="63"/>
        <v>93.4</v>
      </c>
      <c r="H1234" s="68"/>
      <c r="I1234" s="34"/>
      <c r="J1234" s="69">
        <v>86.5</v>
      </c>
      <c r="K1234" s="70"/>
    </row>
    <row r="1235" spans="1:11" s="33" customFormat="1" ht="24.75" hidden="1" customHeight="1" x14ac:dyDescent="0.3">
      <c r="A1235" s="28" t="s">
        <v>15974</v>
      </c>
      <c r="B1235" s="28" t="s">
        <v>16045</v>
      </c>
      <c r="C1235" s="29" t="s">
        <v>16046</v>
      </c>
      <c r="D1235" s="28" t="s">
        <v>15982</v>
      </c>
      <c r="E1235" s="28" t="s">
        <v>13800</v>
      </c>
      <c r="F1235" s="28">
        <v>9</v>
      </c>
      <c r="G1235" s="67">
        <f t="shared" si="63"/>
        <v>93.4</v>
      </c>
      <c r="H1235" s="68"/>
      <c r="I1235" s="34"/>
      <c r="J1235" s="69">
        <v>86.5</v>
      </c>
      <c r="K1235" s="70"/>
    </row>
    <row r="1236" spans="1:11" s="33" customFormat="1" ht="24.75" hidden="1" customHeight="1" x14ac:dyDescent="0.3">
      <c r="A1236" s="28" t="s">
        <v>15974</v>
      </c>
      <c r="B1236" s="28" t="s">
        <v>16047</v>
      </c>
      <c r="C1236" s="29" t="s">
        <v>16048</v>
      </c>
      <c r="D1236" s="28" t="s">
        <v>15982</v>
      </c>
      <c r="E1236" s="28" t="s">
        <v>13800</v>
      </c>
      <c r="F1236" s="28">
        <v>9</v>
      </c>
      <c r="G1236" s="67">
        <f t="shared" si="63"/>
        <v>93.4</v>
      </c>
      <c r="H1236" s="68"/>
      <c r="I1236" s="34"/>
      <c r="J1236" s="69">
        <v>86.5</v>
      </c>
      <c r="K1236" s="70"/>
    </row>
    <row r="1237" spans="1:11" s="33" customFormat="1" ht="24.75" hidden="1" customHeight="1" x14ac:dyDescent="0.3">
      <c r="A1237" s="28" t="s">
        <v>15974</v>
      </c>
      <c r="B1237" s="28" t="s">
        <v>16049</v>
      </c>
      <c r="C1237" s="29" t="s">
        <v>16050</v>
      </c>
      <c r="D1237" s="28" t="s">
        <v>16051</v>
      </c>
      <c r="E1237" s="28" t="s">
        <v>13800</v>
      </c>
      <c r="F1237" s="28">
        <v>20</v>
      </c>
      <c r="G1237" s="67">
        <f t="shared" si="63"/>
        <v>243</v>
      </c>
      <c r="H1237" s="68"/>
      <c r="I1237" s="34"/>
      <c r="J1237" s="69">
        <v>225</v>
      </c>
      <c r="K1237" s="70"/>
    </row>
    <row r="1238" spans="1:11" s="33" customFormat="1" ht="24.75" hidden="1" customHeight="1" x14ac:dyDescent="0.3">
      <c r="A1238" s="28" t="s">
        <v>15974</v>
      </c>
      <c r="B1238" s="28" t="s">
        <v>16052</v>
      </c>
      <c r="C1238" s="29" t="s">
        <v>16053</v>
      </c>
      <c r="D1238" s="28" t="s">
        <v>16051</v>
      </c>
      <c r="E1238" s="28" t="s">
        <v>13800</v>
      </c>
      <c r="F1238" s="28">
        <v>20</v>
      </c>
      <c r="G1238" s="67">
        <f t="shared" si="63"/>
        <v>243</v>
      </c>
      <c r="H1238" s="68"/>
      <c r="I1238" s="34"/>
      <c r="J1238" s="69">
        <v>225</v>
      </c>
      <c r="K1238" s="70"/>
    </row>
    <row r="1239" spans="1:11" s="33" customFormat="1" ht="24.75" hidden="1" customHeight="1" x14ac:dyDescent="0.3">
      <c r="A1239" s="28" t="s">
        <v>15974</v>
      </c>
      <c r="B1239" s="28" t="s">
        <v>16054</v>
      </c>
      <c r="C1239" s="29" t="s">
        <v>16055</v>
      </c>
      <c r="D1239" s="28" t="s">
        <v>16051</v>
      </c>
      <c r="E1239" s="28" t="s">
        <v>13800</v>
      </c>
      <c r="F1239" s="28">
        <v>20</v>
      </c>
      <c r="G1239" s="67">
        <f t="shared" si="63"/>
        <v>243</v>
      </c>
      <c r="H1239" s="68"/>
      <c r="I1239" s="34"/>
      <c r="J1239" s="69">
        <v>225</v>
      </c>
      <c r="K1239" s="70"/>
    </row>
    <row r="1240" spans="1:11" s="33" customFormat="1" ht="24.75" hidden="1" customHeight="1" x14ac:dyDescent="0.3">
      <c r="A1240" s="28" t="s">
        <v>15974</v>
      </c>
      <c r="B1240" s="28" t="s">
        <v>16056</v>
      </c>
      <c r="C1240" s="29" t="s">
        <v>16057</v>
      </c>
      <c r="D1240" s="28" t="s">
        <v>16051</v>
      </c>
      <c r="E1240" s="28" t="s">
        <v>13800</v>
      </c>
      <c r="F1240" s="28">
        <v>20</v>
      </c>
      <c r="G1240" s="67">
        <f t="shared" si="63"/>
        <v>243</v>
      </c>
      <c r="H1240" s="68"/>
      <c r="I1240" s="34"/>
      <c r="J1240" s="69">
        <v>225</v>
      </c>
      <c r="K1240" s="70"/>
    </row>
    <row r="1241" spans="1:11" s="33" customFormat="1" ht="24.75" hidden="1" customHeight="1" x14ac:dyDescent="0.3">
      <c r="A1241" s="28" t="s">
        <v>15974</v>
      </c>
      <c r="B1241" s="28" t="s">
        <v>16058</v>
      </c>
      <c r="C1241" s="29" t="s">
        <v>16059</v>
      </c>
      <c r="D1241" s="28" t="s">
        <v>16051</v>
      </c>
      <c r="E1241" s="28" t="s">
        <v>13800</v>
      </c>
      <c r="F1241" s="28">
        <v>20</v>
      </c>
      <c r="G1241" s="67">
        <f t="shared" si="63"/>
        <v>243</v>
      </c>
      <c r="H1241" s="68"/>
      <c r="I1241" s="34"/>
      <c r="J1241" s="69">
        <v>225</v>
      </c>
      <c r="K1241" s="70"/>
    </row>
    <row r="1242" spans="1:11" s="33" customFormat="1" ht="24.75" hidden="1" customHeight="1" x14ac:dyDescent="0.3">
      <c r="A1242" s="28" t="s">
        <v>15974</v>
      </c>
      <c r="B1242" s="28" t="s">
        <v>16060</v>
      </c>
      <c r="C1242" s="29" t="s">
        <v>16061</v>
      </c>
      <c r="D1242" s="28" t="s">
        <v>14110</v>
      </c>
      <c r="E1242" s="28" t="s">
        <v>13800</v>
      </c>
      <c r="F1242" s="28">
        <v>20</v>
      </c>
      <c r="G1242" s="67">
        <f t="shared" si="63"/>
        <v>70.2</v>
      </c>
      <c r="H1242" s="68"/>
      <c r="I1242" s="34"/>
      <c r="J1242" s="69">
        <v>65</v>
      </c>
      <c r="K1242" s="70"/>
    </row>
    <row r="1243" spans="1:11" s="33" customFormat="1" ht="24.75" hidden="1" customHeight="1" x14ac:dyDescent="0.3">
      <c r="A1243" s="28" t="s">
        <v>15974</v>
      </c>
      <c r="B1243" s="28" t="s">
        <v>16062</v>
      </c>
      <c r="C1243" s="29" t="s">
        <v>16063</v>
      </c>
      <c r="D1243" s="28" t="s">
        <v>14110</v>
      </c>
      <c r="E1243" s="28" t="s">
        <v>13800</v>
      </c>
      <c r="F1243" s="28">
        <v>20</v>
      </c>
      <c r="G1243" s="67">
        <f t="shared" si="63"/>
        <v>70.2</v>
      </c>
      <c r="H1243" s="68"/>
      <c r="I1243" s="34"/>
      <c r="J1243" s="69">
        <v>65</v>
      </c>
      <c r="K1243" s="70"/>
    </row>
    <row r="1244" spans="1:11" s="33" customFormat="1" ht="24.75" hidden="1" customHeight="1" x14ac:dyDescent="0.3">
      <c r="A1244" s="28" t="s">
        <v>15974</v>
      </c>
      <c r="B1244" s="28" t="s">
        <v>16064</v>
      </c>
      <c r="C1244" s="29" t="s">
        <v>16065</v>
      </c>
      <c r="D1244" s="28" t="s">
        <v>14110</v>
      </c>
      <c r="E1244" s="28" t="s">
        <v>13800</v>
      </c>
      <c r="F1244" s="28">
        <v>20</v>
      </c>
      <c r="G1244" s="67">
        <f t="shared" si="63"/>
        <v>70.2</v>
      </c>
      <c r="H1244" s="68"/>
      <c r="I1244" s="34"/>
      <c r="J1244" s="69">
        <v>65</v>
      </c>
      <c r="K1244" s="70"/>
    </row>
    <row r="1245" spans="1:11" s="33" customFormat="1" ht="24.75" hidden="1" customHeight="1" x14ac:dyDescent="0.3">
      <c r="A1245" s="28" t="s">
        <v>15974</v>
      </c>
      <c r="B1245" s="28" t="s">
        <v>16066</v>
      </c>
      <c r="C1245" s="29" t="s">
        <v>16067</v>
      </c>
      <c r="D1245" s="28" t="s">
        <v>14110</v>
      </c>
      <c r="E1245" s="28" t="s">
        <v>13800</v>
      </c>
      <c r="F1245" s="28">
        <v>20</v>
      </c>
      <c r="G1245" s="67">
        <f t="shared" si="63"/>
        <v>70.2</v>
      </c>
      <c r="H1245" s="68"/>
      <c r="I1245" s="34"/>
      <c r="J1245" s="69">
        <v>65</v>
      </c>
      <c r="K1245" s="70"/>
    </row>
    <row r="1246" spans="1:11" s="33" customFormat="1" ht="24.75" hidden="1" customHeight="1" x14ac:dyDescent="0.3">
      <c r="A1246" s="28" t="s">
        <v>15974</v>
      </c>
      <c r="B1246" s="28" t="s">
        <v>16068</v>
      </c>
      <c r="C1246" s="29" t="s">
        <v>16069</v>
      </c>
      <c r="D1246" s="28" t="s">
        <v>14110</v>
      </c>
      <c r="E1246" s="28" t="s">
        <v>13800</v>
      </c>
      <c r="F1246" s="28">
        <v>20</v>
      </c>
      <c r="G1246" s="67">
        <f t="shared" si="63"/>
        <v>70.2</v>
      </c>
      <c r="H1246" s="68"/>
      <c r="I1246" s="34"/>
      <c r="J1246" s="69">
        <v>65</v>
      </c>
      <c r="K1246" s="70"/>
    </row>
    <row r="1247" spans="1:11" s="33" customFormat="1" ht="24.75" hidden="1" customHeight="1" x14ac:dyDescent="0.3">
      <c r="A1247" s="28" t="s">
        <v>16070</v>
      </c>
      <c r="B1247" s="28" t="s">
        <v>16071</v>
      </c>
      <c r="C1247" s="29" t="s">
        <v>16072</v>
      </c>
      <c r="D1247" s="28" t="s">
        <v>16073</v>
      </c>
      <c r="E1247" s="28" t="s">
        <v>16074</v>
      </c>
      <c r="F1247" s="30">
        <v>8</v>
      </c>
      <c r="G1247" s="31">
        <f t="shared" ref="G1247:G1258" si="64">ROUND(IF(H1247&gt;50,H1247*1.15,H1247*1.2),1)</f>
        <v>57.6</v>
      </c>
      <c r="H1247" s="31">
        <f t="shared" ref="H1247:H1258" si="65">ROUND(K1247*1.08,1)</f>
        <v>50.1</v>
      </c>
      <c r="I1247" s="31"/>
      <c r="J1247" s="32">
        <v>55.7</v>
      </c>
      <c r="K1247" s="32">
        <v>46.4</v>
      </c>
    </row>
    <row r="1248" spans="1:11" s="33" customFormat="1" ht="24.75" hidden="1" customHeight="1" x14ac:dyDescent="0.3">
      <c r="A1248" s="28" t="s">
        <v>16070</v>
      </c>
      <c r="B1248" s="28" t="s">
        <v>16075</v>
      </c>
      <c r="C1248" s="29" t="s">
        <v>16076</v>
      </c>
      <c r="D1248" s="28" t="s">
        <v>16073</v>
      </c>
      <c r="E1248" s="28" t="s">
        <v>16074</v>
      </c>
      <c r="F1248" s="30">
        <v>8</v>
      </c>
      <c r="G1248" s="31">
        <f t="shared" si="64"/>
        <v>57.6</v>
      </c>
      <c r="H1248" s="31">
        <f t="shared" si="65"/>
        <v>50.1</v>
      </c>
      <c r="I1248" s="31"/>
      <c r="J1248" s="32">
        <v>55.7</v>
      </c>
      <c r="K1248" s="32">
        <v>46.4</v>
      </c>
    </row>
    <row r="1249" spans="1:11" s="33" customFormat="1" ht="24.75" hidden="1" customHeight="1" x14ac:dyDescent="0.3">
      <c r="A1249" s="28" t="s">
        <v>16070</v>
      </c>
      <c r="B1249" s="28" t="s">
        <v>16077</v>
      </c>
      <c r="C1249" s="29" t="s">
        <v>16078</v>
      </c>
      <c r="D1249" s="28" t="s">
        <v>16073</v>
      </c>
      <c r="E1249" s="28" t="s">
        <v>16074</v>
      </c>
      <c r="F1249" s="30">
        <v>8</v>
      </c>
      <c r="G1249" s="31">
        <f t="shared" si="64"/>
        <v>57.6</v>
      </c>
      <c r="H1249" s="31">
        <f t="shared" si="65"/>
        <v>50.1</v>
      </c>
      <c r="I1249" s="31"/>
      <c r="J1249" s="32">
        <v>55.7</v>
      </c>
      <c r="K1249" s="32">
        <v>46.4</v>
      </c>
    </row>
    <row r="1250" spans="1:11" s="33" customFormat="1" ht="24.75" hidden="1" customHeight="1" x14ac:dyDescent="0.3">
      <c r="A1250" s="28" t="s">
        <v>16070</v>
      </c>
      <c r="B1250" s="28" t="s">
        <v>16079</v>
      </c>
      <c r="C1250" s="29" t="s">
        <v>16080</v>
      </c>
      <c r="D1250" s="28" t="s">
        <v>16073</v>
      </c>
      <c r="E1250" s="28" t="s">
        <v>16074</v>
      </c>
      <c r="F1250" s="30">
        <v>8</v>
      </c>
      <c r="G1250" s="31">
        <f t="shared" si="64"/>
        <v>57.6</v>
      </c>
      <c r="H1250" s="31">
        <f t="shared" si="65"/>
        <v>50.1</v>
      </c>
      <c r="I1250" s="31"/>
      <c r="J1250" s="32">
        <v>55.7</v>
      </c>
      <c r="K1250" s="32">
        <v>46.4</v>
      </c>
    </row>
    <row r="1251" spans="1:11" s="33" customFormat="1" ht="24.75" hidden="1" customHeight="1" x14ac:dyDescent="0.3">
      <c r="A1251" s="28" t="s">
        <v>16070</v>
      </c>
      <c r="B1251" s="28" t="s">
        <v>16081</v>
      </c>
      <c r="C1251" s="29" t="s">
        <v>16082</v>
      </c>
      <c r="D1251" s="28" t="s">
        <v>16073</v>
      </c>
      <c r="E1251" s="28" t="s">
        <v>16074</v>
      </c>
      <c r="F1251" s="30">
        <v>8</v>
      </c>
      <c r="G1251" s="31">
        <f t="shared" si="64"/>
        <v>57.6</v>
      </c>
      <c r="H1251" s="31">
        <f t="shared" si="65"/>
        <v>50.1</v>
      </c>
      <c r="I1251" s="31"/>
      <c r="J1251" s="32">
        <v>55.7</v>
      </c>
      <c r="K1251" s="32">
        <v>46.4</v>
      </c>
    </row>
    <row r="1252" spans="1:11" s="33" customFormat="1" ht="24.75" hidden="1" customHeight="1" x14ac:dyDescent="0.3">
      <c r="A1252" s="28" t="s">
        <v>16070</v>
      </c>
      <c r="B1252" s="28" t="s">
        <v>16083</v>
      </c>
      <c r="C1252" s="29" t="s">
        <v>16084</v>
      </c>
      <c r="D1252" s="28" t="s">
        <v>16073</v>
      </c>
      <c r="E1252" s="28" t="s">
        <v>16074</v>
      </c>
      <c r="F1252" s="30">
        <v>8</v>
      </c>
      <c r="G1252" s="31">
        <f t="shared" si="64"/>
        <v>57.6</v>
      </c>
      <c r="H1252" s="31">
        <f t="shared" si="65"/>
        <v>50.1</v>
      </c>
      <c r="I1252" s="31"/>
      <c r="J1252" s="32">
        <v>55.7</v>
      </c>
      <c r="K1252" s="32">
        <v>46.4</v>
      </c>
    </row>
    <row r="1253" spans="1:11" s="33" customFormat="1" ht="24.75" hidden="1" customHeight="1" x14ac:dyDescent="0.3">
      <c r="A1253" s="28" t="s">
        <v>16070</v>
      </c>
      <c r="B1253" s="28" t="s">
        <v>16085</v>
      </c>
      <c r="C1253" s="29" t="s">
        <v>16086</v>
      </c>
      <c r="D1253" s="28" t="s">
        <v>16073</v>
      </c>
      <c r="E1253" s="28" t="s">
        <v>16074</v>
      </c>
      <c r="F1253" s="30">
        <v>8</v>
      </c>
      <c r="G1253" s="31">
        <f t="shared" si="64"/>
        <v>57.6</v>
      </c>
      <c r="H1253" s="31">
        <f t="shared" si="65"/>
        <v>50.1</v>
      </c>
      <c r="I1253" s="31"/>
      <c r="J1253" s="32">
        <v>55.7</v>
      </c>
      <c r="K1253" s="32">
        <v>46.4</v>
      </c>
    </row>
    <row r="1254" spans="1:11" s="33" customFormat="1" ht="24.75" hidden="1" customHeight="1" x14ac:dyDescent="0.3">
      <c r="A1254" s="28" t="s">
        <v>16070</v>
      </c>
      <c r="B1254" s="28" t="s">
        <v>16087</v>
      </c>
      <c r="C1254" s="29" t="s">
        <v>16088</v>
      </c>
      <c r="D1254" s="28" t="s">
        <v>16073</v>
      </c>
      <c r="E1254" s="28" t="s">
        <v>16074</v>
      </c>
      <c r="F1254" s="30">
        <v>8</v>
      </c>
      <c r="G1254" s="31">
        <f t="shared" si="64"/>
        <v>57.6</v>
      </c>
      <c r="H1254" s="31">
        <f t="shared" si="65"/>
        <v>50.1</v>
      </c>
      <c r="I1254" s="31"/>
      <c r="J1254" s="32">
        <v>55.7</v>
      </c>
      <c r="K1254" s="32">
        <v>46.4</v>
      </c>
    </row>
    <row r="1255" spans="1:11" s="33" customFormat="1" ht="24.75" hidden="1" customHeight="1" x14ac:dyDescent="0.3">
      <c r="A1255" s="28" t="s">
        <v>16070</v>
      </c>
      <c r="B1255" s="28" t="s">
        <v>16089</v>
      </c>
      <c r="C1255" s="29" t="s">
        <v>16090</v>
      </c>
      <c r="D1255" s="28" t="s">
        <v>16073</v>
      </c>
      <c r="E1255" s="28" t="s">
        <v>16074</v>
      </c>
      <c r="F1255" s="30">
        <v>8</v>
      </c>
      <c r="G1255" s="31">
        <f t="shared" si="64"/>
        <v>57.6</v>
      </c>
      <c r="H1255" s="31">
        <f t="shared" si="65"/>
        <v>50.1</v>
      </c>
      <c r="I1255" s="31"/>
      <c r="J1255" s="32">
        <v>55.7</v>
      </c>
      <c r="K1255" s="32">
        <v>46.4</v>
      </c>
    </row>
    <row r="1256" spans="1:11" s="33" customFormat="1" ht="24.75" hidden="1" customHeight="1" x14ac:dyDescent="0.3">
      <c r="A1256" s="28" t="s">
        <v>16070</v>
      </c>
      <c r="B1256" s="28" t="s">
        <v>16091</v>
      </c>
      <c r="C1256" s="29" t="s">
        <v>16092</v>
      </c>
      <c r="D1256" s="28" t="s">
        <v>16073</v>
      </c>
      <c r="E1256" s="28" t="s">
        <v>16074</v>
      </c>
      <c r="F1256" s="30">
        <v>8</v>
      </c>
      <c r="G1256" s="31">
        <f t="shared" si="64"/>
        <v>57.6</v>
      </c>
      <c r="H1256" s="31">
        <f t="shared" si="65"/>
        <v>50.1</v>
      </c>
      <c r="I1256" s="31"/>
      <c r="J1256" s="32">
        <v>55.7</v>
      </c>
      <c r="K1256" s="32">
        <v>46.4</v>
      </c>
    </row>
    <row r="1257" spans="1:11" s="33" customFormat="1" ht="24.75" hidden="1" customHeight="1" x14ac:dyDescent="0.3">
      <c r="A1257" s="28" t="s">
        <v>16070</v>
      </c>
      <c r="B1257" s="28" t="s">
        <v>16093</v>
      </c>
      <c r="C1257" s="29" t="s">
        <v>16094</v>
      </c>
      <c r="D1257" s="28" t="s">
        <v>16073</v>
      </c>
      <c r="E1257" s="28" t="s">
        <v>16074</v>
      </c>
      <c r="F1257" s="30">
        <v>8</v>
      </c>
      <c r="G1257" s="31">
        <f t="shared" si="64"/>
        <v>57.6</v>
      </c>
      <c r="H1257" s="31">
        <f t="shared" si="65"/>
        <v>50.1</v>
      </c>
      <c r="I1257" s="31"/>
      <c r="J1257" s="32">
        <v>55.7</v>
      </c>
      <c r="K1257" s="32">
        <v>46.4</v>
      </c>
    </row>
    <row r="1258" spans="1:11" s="33" customFormat="1" ht="24.75" hidden="1" customHeight="1" x14ac:dyDescent="0.3">
      <c r="A1258" s="28" t="s">
        <v>16070</v>
      </c>
      <c r="B1258" s="28" t="s">
        <v>16095</v>
      </c>
      <c r="C1258" s="29" t="s">
        <v>16096</v>
      </c>
      <c r="D1258" s="28" t="s">
        <v>16073</v>
      </c>
      <c r="E1258" s="28" t="s">
        <v>16074</v>
      </c>
      <c r="F1258" s="30">
        <v>8</v>
      </c>
      <c r="G1258" s="31">
        <f t="shared" si="64"/>
        <v>57.6</v>
      </c>
      <c r="H1258" s="31">
        <f t="shared" si="65"/>
        <v>50.1</v>
      </c>
      <c r="I1258" s="31"/>
      <c r="J1258" s="32">
        <v>55.7</v>
      </c>
      <c r="K1258" s="32">
        <v>46.4</v>
      </c>
    </row>
    <row r="1259" spans="1:11" s="33" customFormat="1" ht="24.75" hidden="1" customHeight="1" x14ac:dyDescent="0.3">
      <c r="A1259" s="28" t="s">
        <v>16070</v>
      </c>
      <c r="B1259" s="28" t="s">
        <v>16097</v>
      </c>
      <c r="C1259" s="29" t="s">
        <v>16098</v>
      </c>
      <c r="D1259" s="28" t="s">
        <v>16099</v>
      </c>
      <c r="E1259" s="28" t="s">
        <v>13800</v>
      </c>
      <c r="F1259" s="30">
        <v>8</v>
      </c>
      <c r="G1259" s="67">
        <f t="shared" ref="G1259:G1270" si="66">ROUND(J1259*1.08,1)</f>
        <v>12.6</v>
      </c>
      <c r="H1259" s="68"/>
      <c r="I1259" s="34"/>
      <c r="J1259" s="69">
        <v>11.7</v>
      </c>
      <c r="K1259" s="70"/>
    </row>
    <row r="1260" spans="1:11" s="33" customFormat="1" ht="24.75" hidden="1" customHeight="1" x14ac:dyDescent="0.3">
      <c r="A1260" s="28" t="s">
        <v>16070</v>
      </c>
      <c r="B1260" s="28" t="s">
        <v>16100</v>
      </c>
      <c r="C1260" s="29" t="s">
        <v>16101</v>
      </c>
      <c r="D1260" s="28" t="s">
        <v>16099</v>
      </c>
      <c r="E1260" s="28" t="s">
        <v>13800</v>
      </c>
      <c r="F1260" s="30">
        <v>8</v>
      </c>
      <c r="G1260" s="67">
        <f t="shared" si="66"/>
        <v>12.6</v>
      </c>
      <c r="H1260" s="68"/>
      <c r="I1260" s="34"/>
      <c r="J1260" s="69">
        <v>11.7</v>
      </c>
      <c r="K1260" s="70"/>
    </row>
    <row r="1261" spans="1:11" s="33" customFormat="1" ht="24.75" hidden="1" customHeight="1" x14ac:dyDescent="0.3">
      <c r="A1261" s="28" t="s">
        <v>16070</v>
      </c>
      <c r="B1261" s="28" t="s">
        <v>16102</v>
      </c>
      <c r="C1261" s="29" t="s">
        <v>16103</v>
      </c>
      <c r="D1261" s="28" t="s">
        <v>16099</v>
      </c>
      <c r="E1261" s="28" t="s">
        <v>13800</v>
      </c>
      <c r="F1261" s="30">
        <v>8</v>
      </c>
      <c r="G1261" s="67">
        <f t="shared" si="66"/>
        <v>12.6</v>
      </c>
      <c r="H1261" s="68"/>
      <c r="I1261" s="34"/>
      <c r="J1261" s="69">
        <v>11.7</v>
      </c>
      <c r="K1261" s="70"/>
    </row>
    <row r="1262" spans="1:11" s="33" customFormat="1" ht="24.75" hidden="1" customHeight="1" x14ac:dyDescent="0.3">
      <c r="A1262" s="28" t="s">
        <v>16070</v>
      </c>
      <c r="B1262" s="28" t="s">
        <v>16104</v>
      </c>
      <c r="C1262" s="29" t="s">
        <v>16105</v>
      </c>
      <c r="D1262" s="28" t="s">
        <v>16099</v>
      </c>
      <c r="E1262" s="28" t="s">
        <v>13800</v>
      </c>
      <c r="F1262" s="30">
        <v>8</v>
      </c>
      <c r="G1262" s="67">
        <f t="shared" si="66"/>
        <v>12.6</v>
      </c>
      <c r="H1262" s="68"/>
      <c r="I1262" s="34"/>
      <c r="J1262" s="69">
        <v>11.7</v>
      </c>
      <c r="K1262" s="70"/>
    </row>
    <row r="1263" spans="1:11" s="33" customFormat="1" ht="24.75" hidden="1" customHeight="1" x14ac:dyDescent="0.3">
      <c r="A1263" s="28" t="s">
        <v>16070</v>
      </c>
      <c r="B1263" s="28" t="s">
        <v>16106</v>
      </c>
      <c r="C1263" s="29" t="s">
        <v>16107</v>
      </c>
      <c r="D1263" s="28" t="s">
        <v>16099</v>
      </c>
      <c r="E1263" s="28" t="s">
        <v>13800</v>
      </c>
      <c r="F1263" s="30">
        <v>8</v>
      </c>
      <c r="G1263" s="67">
        <f t="shared" si="66"/>
        <v>12.6</v>
      </c>
      <c r="H1263" s="68"/>
      <c r="I1263" s="34"/>
      <c r="J1263" s="69">
        <v>11.7</v>
      </c>
      <c r="K1263" s="70"/>
    </row>
    <row r="1264" spans="1:11" s="33" customFormat="1" ht="24.75" hidden="1" customHeight="1" x14ac:dyDescent="0.3">
      <c r="A1264" s="28" t="s">
        <v>16070</v>
      </c>
      <c r="B1264" s="28" t="s">
        <v>16108</v>
      </c>
      <c r="C1264" s="29" t="s">
        <v>16109</v>
      </c>
      <c r="D1264" s="28" t="s">
        <v>16099</v>
      </c>
      <c r="E1264" s="28" t="s">
        <v>13800</v>
      </c>
      <c r="F1264" s="30">
        <v>8</v>
      </c>
      <c r="G1264" s="67">
        <f t="shared" si="66"/>
        <v>12.6</v>
      </c>
      <c r="H1264" s="68"/>
      <c r="I1264" s="34"/>
      <c r="J1264" s="69">
        <v>11.7</v>
      </c>
      <c r="K1264" s="70"/>
    </row>
    <row r="1265" spans="1:11" s="33" customFormat="1" ht="24.75" hidden="1" customHeight="1" x14ac:dyDescent="0.3">
      <c r="A1265" s="28" t="s">
        <v>16070</v>
      </c>
      <c r="B1265" s="28" t="s">
        <v>16110</v>
      </c>
      <c r="C1265" s="29" t="s">
        <v>16111</v>
      </c>
      <c r="D1265" s="28" t="s">
        <v>16099</v>
      </c>
      <c r="E1265" s="28" t="s">
        <v>13800</v>
      </c>
      <c r="F1265" s="30">
        <v>8</v>
      </c>
      <c r="G1265" s="67">
        <f t="shared" si="66"/>
        <v>12.6</v>
      </c>
      <c r="H1265" s="68"/>
      <c r="I1265" s="34"/>
      <c r="J1265" s="69">
        <v>11.7</v>
      </c>
      <c r="K1265" s="70"/>
    </row>
    <row r="1266" spans="1:11" s="33" customFormat="1" ht="24.75" hidden="1" customHeight="1" x14ac:dyDescent="0.3">
      <c r="A1266" s="28" t="s">
        <v>16070</v>
      </c>
      <c r="B1266" s="28" t="s">
        <v>16112</v>
      </c>
      <c r="C1266" s="29" t="s">
        <v>16113</v>
      </c>
      <c r="D1266" s="28" t="s">
        <v>16099</v>
      </c>
      <c r="E1266" s="28" t="s">
        <v>13800</v>
      </c>
      <c r="F1266" s="30">
        <v>8</v>
      </c>
      <c r="G1266" s="67">
        <f t="shared" si="66"/>
        <v>12.6</v>
      </c>
      <c r="H1266" s="68"/>
      <c r="I1266" s="34"/>
      <c r="J1266" s="69">
        <v>11.7</v>
      </c>
      <c r="K1266" s="70"/>
    </row>
    <row r="1267" spans="1:11" s="33" customFormat="1" ht="24.75" hidden="1" customHeight="1" x14ac:dyDescent="0.3">
      <c r="A1267" s="28" t="s">
        <v>16070</v>
      </c>
      <c r="B1267" s="28" t="s">
        <v>16114</v>
      </c>
      <c r="C1267" s="29" t="s">
        <v>16115</v>
      </c>
      <c r="D1267" s="28" t="s">
        <v>16099</v>
      </c>
      <c r="E1267" s="28" t="s">
        <v>13800</v>
      </c>
      <c r="F1267" s="30">
        <v>8</v>
      </c>
      <c r="G1267" s="67">
        <f t="shared" si="66"/>
        <v>12.6</v>
      </c>
      <c r="H1267" s="68"/>
      <c r="I1267" s="34"/>
      <c r="J1267" s="69">
        <v>11.7</v>
      </c>
      <c r="K1267" s="70"/>
    </row>
    <row r="1268" spans="1:11" s="33" customFormat="1" ht="24.75" hidden="1" customHeight="1" x14ac:dyDescent="0.3">
      <c r="A1268" s="28" t="s">
        <v>16070</v>
      </c>
      <c r="B1268" s="28" t="s">
        <v>16116</v>
      </c>
      <c r="C1268" s="29" t="s">
        <v>16117</v>
      </c>
      <c r="D1268" s="28" t="s">
        <v>16099</v>
      </c>
      <c r="E1268" s="28" t="s">
        <v>13800</v>
      </c>
      <c r="F1268" s="30">
        <v>8</v>
      </c>
      <c r="G1268" s="67">
        <f t="shared" si="66"/>
        <v>12.6</v>
      </c>
      <c r="H1268" s="68"/>
      <c r="I1268" s="34"/>
      <c r="J1268" s="69">
        <v>11.7</v>
      </c>
      <c r="K1268" s="70"/>
    </row>
    <row r="1269" spans="1:11" s="33" customFormat="1" ht="24.75" hidden="1" customHeight="1" x14ac:dyDescent="0.3">
      <c r="A1269" s="28" t="s">
        <v>16070</v>
      </c>
      <c r="B1269" s="28" t="s">
        <v>16118</v>
      </c>
      <c r="C1269" s="29" t="s">
        <v>16119</v>
      </c>
      <c r="D1269" s="28" t="s">
        <v>16099</v>
      </c>
      <c r="E1269" s="28" t="s">
        <v>13800</v>
      </c>
      <c r="F1269" s="30">
        <v>8</v>
      </c>
      <c r="G1269" s="67">
        <f t="shared" si="66"/>
        <v>12.6</v>
      </c>
      <c r="H1269" s="68"/>
      <c r="I1269" s="34"/>
      <c r="J1269" s="69">
        <v>11.7</v>
      </c>
      <c r="K1269" s="70"/>
    </row>
    <row r="1270" spans="1:11" s="33" customFormat="1" ht="24.75" hidden="1" customHeight="1" x14ac:dyDescent="0.3">
      <c r="A1270" s="28" t="s">
        <v>16070</v>
      </c>
      <c r="B1270" s="28" t="s">
        <v>16120</v>
      </c>
      <c r="C1270" s="29" t="s">
        <v>16121</v>
      </c>
      <c r="D1270" s="28" t="s">
        <v>16099</v>
      </c>
      <c r="E1270" s="28" t="s">
        <v>13800</v>
      </c>
      <c r="F1270" s="30">
        <v>8</v>
      </c>
      <c r="G1270" s="67">
        <f t="shared" si="66"/>
        <v>12.6</v>
      </c>
      <c r="H1270" s="68"/>
      <c r="I1270" s="34"/>
      <c r="J1270" s="69">
        <v>11.7</v>
      </c>
      <c r="K1270" s="70"/>
    </row>
    <row r="1271" spans="1:11" s="33" customFormat="1" ht="24.75" hidden="1" customHeight="1" x14ac:dyDescent="0.3">
      <c r="A1271" s="28" t="s">
        <v>16122</v>
      </c>
      <c r="B1271" s="28" t="s">
        <v>16123</v>
      </c>
      <c r="C1271" s="38" t="s">
        <v>16124</v>
      </c>
      <c r="D1271" s="28" t="s">
        <v>13877</v>
      </c>
      <c r="E1271" s="28" t="s">
        <v>13702</v>
      </c>
      <c r="F1271" s="30">
        <v>9.5</v>
      </c>
      <c r="G1271" s="31">
        <f t="shared" ref="G1271:G1296" si="67">ROUND(IF(H1271&gt;50,H1271*1.15,H1271*1.2),1)</f>
        <v>57.7</v>
      </c>
      <c r="H1271" s="31">
        <f t="shared" ref="H1271:H1296" si="68">ROUND(K1271*1.08,1)</f>
        <v>50.2</v>
      </c>
      <c r="I1271" s="31"/>
      <c r="J1271" s="32">
        <v>55.8</v>
      </c>
      <c r="K1271" s="32">
        <v>46.5</v>
      </c>
    </row>
    <row r="1272" spans="1:11" s="33" customFormat="1" ht="24.75" hidden="1" customHeight="1" x14ac:dyDescent="0.3">
      <c r="A1272" s="28" t="s">
        <v>16122</v>
      </c>
      <c r="B1272" s="28" t="s">
        <v>16125</v>
      </c>
      <c r="C1272" s="38" t="s">
        <v>16126</v>
      </c>
      <c r="D1272" s="28" t="s">
        <v>13877</v>
      </c>
      <c r="E1272" s="28" t="s">
        <v>13702</v>
      </c>
      <c r="F1272" s="30">
        <v>9.5</v>
      </c>
      <c r="G1272" s="31">
        <f t="shared" si="67"/>
        <v>57.7</v>
      </c>
      <c r="H1272" s="31">
        <f t="shared" si="68"/>
        <v>50.2</v>
      </c>
      <c r="I1272" s="31"/>
      <c r="J1272" s="32">
        <v>55.8</v>
      </c>
      <c r="K1272" s="32">
        <v>46.5</v>
      </c>
    </row>
    <row r="1273" spans="1:11" s="33" customFormat="1" ht="24.75" hidden="1" customHeight="1" x14ac:dyDescent="0.3">
      <c r="A1273" s="28" t="s">
        <v>16122</v>
      </c>
      <c r="B1273" s="28" t="s">
        <v>16127</v>
      </c>
      <c r="C1273" s="38" t="s">
        <v>16128</v>
      </c>
      <c r="D1273" s="28" t="s">
        <v>13877</v>
      </c>
      <c r="E1273" s="28" t="s">
        <v>13702</v>
      </c>
      <c r="F1273" s="30">
        <v>9.5</v>
      </c>
      <c r="G1273" s="31">
        <f t="shared" si="67"/>
        <v>57.7</v>
      </c>
      <c r="H1273" s="31">
        <f t="shared" si="68"/>
        <v>50.2</v>
      </c>
      <c r="I1273" s="31"/>
      <c r="J1273" s="32">
        <v>55.8</v>
      </c>
      <c r="K1273" s="32">
        <v>46.5</v>
      </c>
    </row>
    <row r="1274" spans="1:11" s="33" customFormat="1" ht="24.75" hidden="1" customHeight="1" x14ac:dyDescent="0.3">
      <c r="A1274" s="28" t="s">
        <v>16122</v>
      </c>
      <c r="B1274" s="28" t="s">
        <v>16129</v>
      </c>
      <c r="C1274" s="38" t="s">
        <v>16130</v>
      </c>
      <c r="D1274" s="28" t="s">
        <v>13877</v>
      </c>
      <c r="E1274" s="28" t="s">
        <v>13702</v>
      </c>
      <c r="F1274" s="30">
        <v>9.5</v>
      </c>
      <c r="G1274" s="31">
        <f t="shared" si="67"/>
        <v>57.7</v>
      </c>
      <c r="H1274" s="31">
        <f t="shared" si="68"/>
        <v>50.2</v>
      </c>
      <c r="I1274" s="31"/>
      <c r="J1274" s="32">
        <v>55.8</v>
      </c>
      <c r="K1274" s="32">
        <v>46.5</v>
      </c>
    </row>
    <row r="1275" spans="1:11" s="33" customFormat="1" ht="24.75" hidden="1" customHeight="1" x14ac:dyDescent="0.3">
      <c r="A1275" s="28" t="s">
        <v>16122</v>
      </c>
      <c r="B1275" s="28" t="s">
        <v>16131</v>
      </c>
      <c r="C1275" s="38" t="s">
        <v>16132</v>
      </c>
      <c r="D1275" s="28" t="s">
        <v>13877</v>
      </c>
      <c r="E1275" s="28" t="s">
        <v>13702</v>
      </c>
      <c r="F1275" s="30">
        <v>9.5</v>
      </c>
      <c r="G1275" s="31">
        <f t="shared" si="67"/>
        <v>57.7</v>
      </c>
      <c r="H1275" s="31">
        <f t="shared" si="68"/>
        <v>50.2</v>
      </c>
      <c r="I1275" s="31"/>
      <c r="J1275" s="32">
        <v>55.8</v>
      </c>
      <c r="K1275" s="32">
        <v>46.5</v>
      </c>
    </row>
    <row r="1276" spans="1:11" s="33" customFormat="1" ht="24.75" hidden="1" customHeight="1" x14ac:dyDescent="0.3">
      <c r="A1276" s="28" t="s">
        <v>16122</v>
      </c>
      <c r="B1276" s="28" t="s">
        <v>16133</v>
      </c>
      <c r="C1276" s="38" t="s">
        <v>16134</v>
      </c>
      <c r="D1276" s="28" t="s">
        <v>13900</v>
      </c>
      <c r="E1276" s="28" t="s">
        <v>13702</v>
      </c>
      <c r="F1276" s="30">
        <v>9.5</v>
      </c>
      <c r="G1276" s="31">
        <f t="shared" si="67"/>
        <v>62.1</v>
      </c>
      <c r="H1276" s="31">
        <f t="shared" si="68"/>
        <v>54</v>
      </c>
      <c r="I1276" s="31"/>
      <c r="J1276" s="32">
        <v>60</v>
      </c>
      <c r="K1276" s="32">
        <v>50</v>
      </c>
    </row>
    <row r="1277" spans="1:11" s="33" customFormat="1" ht="24.75" hidden="1" customHeight="1" x14ac:dyDescent="0.3">
      <c r="A1277" s="28" t="s">
        <v>16122</v>
      </c>
      <c r="B1277" s="28" t="s">
        <v>16135</v>
      </c>
      <c r="C1277" s="38" t="s">
        <v>16136</v>
      </c>
      <c r="D1277" s="28" t="s">
        <v>13900</v>
      </c>
      <c r="E1277" s="28" t="s">
        <v>13702</v>
      </c>
      <c r="F1277" s="30">
        <v>9.5</v>
      </c>
      <c r="G1277" s="31">
        <f t="shared" si="67"/>
        <v>62.1</v>
      </c>
      <c r="H1277" s="31">
        <f t="shared" si="68"/>
        <v>54</v>
      </c>
      <c r="I1277" s="31"/>
      <c r="J1277" s="32">
        <v>60</v>
      </c>
      <c r="K1277" s="32">
        <v>50</v>
      </c>
    </row>
    <row r="1278" spans="1:11" s="33" customFormat="1" ht="24.75" hidden="1" customHeight="1" x14ac:dyDescent="0.3">
      <c r="A1278" s="28" t="s">
        <v>16122</v>
      </c>
      <c r="B1278" s="28" t="s">
        <v>16137</v>
      </c>
      <c r="C1278" s="29" t="s">
        <v>16138</v>
      </c>
      <c r="D1278" s="28" t="s">
        <v>13900</v>
      </c>
      <c r="E1278" s="28" t="s">
        <v>13702</v>
      </c>
      <c r="F1278" s="30">
        <v>9.5</v>
      </c>
      <c r="G1278" s="31">
        <f t="shared" si="67"/>
        <v>62.1</v>
      </c>
      <c r="H1278" s="31">
        <f t="shared" si="68"/>
        <v>54</v>
      </c>
      <c r="I1278" s="31"/>
      <c r="J1278" s="32">
        <v>60</v>
      </c>
      <c r="K1278" s="32">
        <v>50</v>
      </c>
    </row>
    <row r="1279" spans="1:11" s="33" customFormat="1" ht="24.75" hidden="1" customHeight="1" x14ac:dyDescent="0.3">
      <c r="A1279" s="28" t="s">
        <v>16122</v>
      </c>
      <c r="B1279" s="28" t="s">
        <v>16139</v>
      </c>
      <c r="C1279" s="29" t="s">
        <v>16140</v>
      </c>
      <c r="D1279" s="28" t="s">
        <v>13900</v>
      </c>
      <c r="E1279" s="28" t="s">
        <v>13702</v>
      </c>
      <c r="F1279" s="30">
        <v>9.5</v>
      </c>
      <c r="G1279" s="31">
        <f t="shared" si="67"/>
        <v>62.1</v>
      </c>
      <c r="H1279" s="31">
        <f t="shared" si="68"/>
        <v>54</v>
      </c>
      <c r="I1279" s="31"/>
      <c r="J1279" s="32">
        <v>60</v>
      </c>
      <c r="K1279" s="32">
        <v>50</v>
      </c>
    </row>
    <row r="1280" spans="1:11" s="33" customFormat="1" ht="24.75" hidden="1" customHeight="1" x14ac:dyDescent="0.3">
      <c r="A1280" s="28" t="s">
        <v>16122</v>
      </c>
      <c r="B1280" s="28" t="s">
        <v>16141</v>
      </c>
      <c r="C1280" s="29" t="s">
        <v>16142</v>
      </c>
      <c r="D1280" s="28" t="s">
        <v>13900</v>
      </c>
      <c r="E1280" s="28" t="s">
        <v>13702</v>
      </c>
      <c r="F1280" s="30">
        <v>9.5</v>
      </c>
      <c r="G1280" s="31">
        <f t="shared" si="67"/>
        <v>62.1</v>
      </c>
      <c r="H1280" s="31">
        <f t="shared" si="68"/>
        <v>54</v>
      </c>
      <c r="I1280" s="31"/>
      <c r="J1280" s="32">
        <v>60</v>
      </c>
      <c r="K1280" s="32">
        <v>50</v>
      </c>
    </row>
    <row r="1281" spans="1:11" s="33" customFormat="1" ht="24.75" hidden="1" customHeight="1" x14ac:dyDescent="0.3">
      <c r="A1281" s="28" t="s">
        <v>16122</v>
      </c>
      <c r="B1281" s="28" t="s">
        <v>16143</v>
      </c>
      <c r="C1281" s="29" t="s">
        <v>16124</v>
      </c>
      <c r="D1281" s="28" t="s">
        <v>13869</v>
      </c>
      <c r="E1281" s="28" t="s">
        <v>13702</v>
      </c>
      <c r="F1281" s="30">
        <v>9.5</v>
      </c>
      <c r="G1281" s="31">
        <f t="shared" si="67"/>
        <v>57.7</v>
      </c>
      <c r="H1281" s="31">
        <f t="shared" si="68"/>
        <v>50.2</v>
      </c>
      <c r="I1281" s="31"/>
      <c r="J1281" s="32">
        <v>55.8</v>
      </c>
      <c r="K1281" s="32">
        <v>46.5</v>
      </c>
    </row>
    <row r="1282" spans="1:11" s="33" customFormat="1" ht="24.75" hidden="1" customHeight="1" x14ac:dyDescent="0.3">
      <c r="A1282" s="28" t="s">
        <v>16122</v>
      </c>
      <c r="B1282" s="28" t="s">
        <v>16144</v>
      </c>
      <c r="C1282" s="29" t="s">
        <v>16126</v>
      </c>
      <c r="D1282" s="28" t="s">
        <v>13869</v>
      </c>
      <c r="E1282" s="28" t="s">
        <v>13702</v>
      </c>
      <c r="F1282" s="30">
        <v>9.5</v>
      </c>
      <c r="G1282" s="31">
        <f t="shared" si="67"/>
        <v>57.7</v>
      </c>
      <c r="H1282" s="31">
        <f t="shared" si="68"/>
        <v>50.2</v>
      </c>
      <c r="I1282" s="31"/>
      <c r="J1282" s="32">
        <v>55.8</v>
      </c>
      <c r="K1282" s="32">
        <v>46.5</v>
      </c>
    </row>
    <row r="1283" spans="1:11" s="33" customFormat="1" ht="24.75" hidden="1" customHeight="1" x14ac:dyDescent="0.3">
      <c r="A1283" s="28" t="s">
        <v>16122</v>
      </c>
      <c r="B1283" s="28" t="s">
        <v>16145</v>
      </c>
      <c r="C1283" s="29" t="s">
        <v>16128</v>
      </c>
      <c r="D1283" s="28" t="s">
        <v>13869</v>
      </c>
      <c r="E1283" s="28" t="s">
        <v>13702</v>
      </c>
      <c r="F1283" s="30">
        <v>9.5</v>
      </c>
      <c r="G1283" s="31">
        <f t="shared" si="67"/>
        <v>57.7</v>
      </c>
      <c r="H1283" s="31">
        <f t="shared" si="68"/>
        <v>50.2</v>
      </c>
      <c r="I1283" s="31"/>
      <c r="J1283" s="32">
        <v>55.8</v>
      </c>
      <c r="K1283" s="32">
        <v>46.5</v>
      </c>
    </row>
    <row r="1284" spans="1:11" s="33" customFormat="1" ht="24.75" hidden="1" customHeight="1" x14ac:dyDescent="0.3">
      <c r="A1284" s="28" t="s">
        <v>16122</v>
      </c>
      <c r="B1284" s="28" t="s">
        <v>16146</v>
      </c>
      <c r="C1284" s="29" t="s">
        <v>16130</v>
      </c>
      <c r="D1284" s="28" t="s">
        <v>13869</v>
      </c>
      <c r="E1284" s="28" t="s">
        <v>13702</v>
      </c>
      <c r="F1284" s="30">
        <v>9.5</v>
      </c>
      <c r="G1284" s="31">
        <f t="shared" si="67"/>
        <v>57.7</v>
      </c>
      <c r="H1284" s="31">
        <f t="shared" si="68"/>
        <v>50.2</v>
      </c>
      <c r="I1284" s="31"/>
      <c r="J1284" s="32">
        <v>55.8</v>
      </c>
      <c r="K1284" s="32">
        <v>46.5</v>
      </c>
    </row>
    <row r="1285" spans="1:11" s="33" customFormat="1" ht="24.75" hidden="1" customHeight="1" x14ac:dyDescent="0.3">
      <c r="A1285" s="28" t="s">
        <v>16122</v>
      </c>
      <c r="B1285" s="28" t="s">
        <v>16147</v>
      </c>
      <c r="C1285" s="29" t="s">
        <v>16132</v>
      </c>
      <c r="D1285" s="28" t="s">
        <v>13869</v>
      </c>
      <c r="E1285" s="28" t="s">
        <v>13702</v>
      </c>
      <c r="F1285" s="30">
        <v>9.5</v>
      </c>
      <c r="G1285" s="31">
        <f t="shared" si="67"/>
        <v>57.7</v>
      </c>
      <c r="H1285" s="31">
        <f t="shared" si="68"/>
        <v>50.2</v>
      </c>
      <c r="I1285" s="31"/>
      <c r="J1285" s="32">
        <v>55.8</v>
      </c>
      <c r="K1285" s="32">
        <v>46.5</v>
      </c>
    </row>
    <row r="1286" spans="1:11" s="33" customFormat="1" ht="24.75" hidden="1" customHeight="1" x14ac:dyDescent="0.3">
      <c r="A1286" s="28" t="s">
        <v>16122</v>
      </c>
      <c r="B1286" s="28" t="s">
        <v>16148</v>
      </c>
      <c r="C1286" s="38" t="s">
        <v>16124</v>
      </c>
      <c r="D1286" s="28" t="s">
        <v>14828</v>
      </c>
      <c r="E1286" s="28" t="s">
        <v>13702</v>
      </c>
      <c r="F1286" s="30">
        <v>9</v>
      </c>
      <c r="G1286" s="31">
        <f t="shared" si="67"/>
        <v>45.4</v>
      </c>
      <c r="H1286" s="31">
        <f t="shared" si="68"/>
        <v>37.799999999999997</v>
      </c>
      <c r="I1286" s="31"/>
      <c r="J1286" s="32">
        <v>42</v>
      </c>
      <c r="K1286" s="32">
        <v>35</v>
      </c>
    </row>
    <row r="1287" spans="1:11" s="33" customFormat="1" ht="24.75" hidden="1" customHeight="1" x14ac:dyDescent="0.3">
      <c r="A1287" s="28" t="s">
        <v>16122</v>
      </c>
      <c r="B1287" s="28" t="s">
        <v>16149</v>
      </c>
      <c r="C1287" s="38" t="s">
        <v>16126</v>
      </c>
      <c r="D1287" s="28" t="s">
        <v>14828</v>
      </c>
      <c r="E1287" s="28" t="s">
        <v>13702</v>
      </c>
      <c r="F1287" s="30">
        <v>9</v>
      </c>
      <c r="G1287" s="31">
        <f t="shared" si="67"/>
        <v>45.4</v>
      </c>
      <c r="H1287" s="31">
        <f t="shared" si="68"/>
        <v>37.799999999999997</v>
      </c>
      <c r="I1287" s="31"/>
      <c r="J1287" s="32">
        <v>42</v>
      </c>
      <c r="K1287" s="32">
        <v>35</v>
      </c>
    </row>
    <row r="1288" spans="1:11" s="33" customFormat="1" ht="24.75" hidden="1" customHeight="1" x14ac:dyDescent="0.3">
      <c r="A1288" s="28" t="s">
        <v>16122</v>
      </c>
      <c r="B1288" s="28" t="s">
        <v>16150</v>
      </c>
      <c r="C1288" s="38" t="s">
        <v>16128</v>
      </c>
      <c r="D1288" s="28" t="s">
        <v>14828</v>
      </c>
      <c r="E1288" s="28" t="s">
        <v>13702</v>
      </c>
      <c r="F1288" s="30">
        <v>9</v>
      </c>
      <c r="G1288" s="31">
        <f t="shared" si="67"/>
        <v>45.4</v>
      </c>
      <c r="H1288" s="31">
        <f t="shared" si="68"/>
        <v>37.799999999999997</v>
      </c>
      <c r="I1288" s="31"/>
      <c r="J1288" s="32">
        <v>42</v>
      </c>
      <c r="K1288" s="32">
        <v>35</v>
      </c>
    </row>
    <row r="1289" spans="1:11" s="33" customFormat="1" ht="24.75" hidden="1" customHeight="1" x14ac:dyDescent="0.3">
      <c r="A1289" s="28" t="s">
        <v>16122</v>
      </c>
      <c r="B1289" s="28" t="s">
        <v>16151</v>
      </c>
      <c r="C1289" s="38" t="s">
        <v>16130</v>
      </c>
      <c r="D1289" s="28" t="s">
        <v>14828</v>
      </c>
      <c r="E1289" s="28" t="s">
        <v>13702</v>
      </c>
      <c r="F1289" s="30">
        <v>9</v>
      </c>
      <c r="G1289" s="31">
        <f t="shared" si="67"/>
        <v>45.4</v>
      </c>
      <c r="H1289" s="31">
        <f t="shared" si="68"/>
        <v>37.799999999999997</v>
      </c>
      <c r="I1289" s="31"/>
      <c r="J1289" s="32">
        <v>42</v>
      </c>
      <c r="K1289" s="32">
        <v>35</v>
      </c>
    </row>
    <row r="1290" spans="1:11" s="33" customFormat="1" ht="24.75" hidden="1" customHeight="1" x14ac:dyDescent="0.3">
      <c r="A1290" s="28" t="s">
        <v>16122</v>
      </c>
      <c r="B1290" s="28" t="s">
        <v>16152</v>
      </c>
      <c r="C1290" s="38" t="s">
        <v>16132</v>
      </c>
      <c r="D1290" s="28" t="s">
        <v>14828</v>
      </c>
      <c r="E1290" s="28" t="s">
        <v>13702</v>
      </c>
      <c r="F1290" s="30">
        <v>9</v>
      </c>
      <c r="G1290" s="31">
        <f t="shared" si="67"/>
        <v>45.4</v>
      </c>
      <c r="H1290" s="31">
        <f t="shared" si="68"/>
        <v>37.799999999999997</v>
      </c>
      <c r="I1290" s="31"/>
      <c r="J1290" s="32">
        <v>42</v>
      </c>
      <c r="K1290" s="32">
        <v>35</v>
      </c>
    </row>
    <row r="1291" spans="1:11" s="33" customFormat="1" ht="24.75" hidden="1" customHeight="1" x14ac:dyDescent="0.3">
      <c r="A1291" s="28" t="s">
        <v>16122</v>
      </c>
      <c r="B1291" s="28" t="s">
        <v>16153</v>
      </c>
      <c r="C1291" s="38" t="s">
        <v>16124</v>
      </c>
      <c r="D1291" s="28" t="s">
        <v>15250</v>
      </c>
      <c r="E1291" s="28" t="s">
        <v>13702</v>
      </c>
      <c r="F1291" s="30">
        <v>9.5</v>
      </c>
      <c r="G1291" s="31">
        <f t="shared" si="67"/>
        <v>57.6</v>
      </c>
      <c r="H1291" s="31">
        <f t="shared" si="68"/>
        <v>50.1</v>
      </c>
      <c r="I1291" s="31"/>
      <c r="J1291" s="32">
        <v>55.7</v>
      </c>
      <c r="K1291" s="32">
        <v>46.4</v>
      </c>
    </row>
    <row r="1292" spans="1:11" s="33" customFormat="1" ht="24.75" hidden="1" customHeight="1" x14ac:dyDescent="0.3">
      <c r="A1292" s="28" t="s">
        <v>16122</v>
      </c>
      <c r="B1292" s="28" t="s">
        <v>16154</v>
      </c>
      <c r="C1292" s="38" t="s">
        <v>16128</v>
      </c>
      <c r="D1292" s="28" t="s">
        <v>15250</v>
      </c>
      <c r="E1292" s="28" t="s">
        <v>13702</v>
      </c>
      <c r="F1292" s="30">
        <v>9.5</v>
      </c>
      <c r="G1292" s="31">
        <f t="shared" si="67"/>
        <v>57.6</v>
      </c>
      <c r="H1292" s="31">
        <f t="shared" si="68"/>
        <v>50.1</v>
      </c>
      <c r="I1292" s="31"/>
      <c r="J1292" s="32">
        <v>55.7</v>
      </c>
      <c r="K1292" s="32">
        <v>46.4</v>
      </c>
    </row>
    <row r="1293" spans="1:11" s="33" customFormat="1" ht="24.75" hidden="1" customHeight="1" x14ac:dyDescent="0.3">
      <c r="A1293" s="28" t="s">
        <v>16122</v>
      </c>
      <c r="B1293" s="28" t="s">
        <v>16155</v>
      </c>
      <c r="C1293" s="38" t="s">
        <v>16156</v>
      </c>
      <c r="D1293" s="28" t="s">
        <v>15250</v>
      </c>
      <c r="E1293" s="28" t="s">
        <v>13702</v>
      </c>
      <c r="F1293" s="30">
        <v>9.5</v>
      </c>
      <c r="G1293" s="31">
        <f t="shared" si="67"/>
        <v>57.6</v>
      </c>
      <c r="H1293" s="31">
        <f t="shared" si="68"/>
        <v>50.1</v>
      </c>
      <c r="I1293" s="31"/>
      <c r="J1293" s="32">
        <v>55.7</v>
      </c>
      <c r="K1293" s="32">
        <v>46.4</v>
      </c>
    </row>
    <row r="1294" spans="1:11" s="33" customFormat="1" ht="24.75" hidden="1" customHeight="1" x14ac:dyDescent="0.3">
      <c r="A1294" s="28" t="s">
        <v>16122</v>
      </c>
      <c r="B1294" s="28" t="s">
        <v>16157</v>
      </c>
      <c r="C1294" s="38" t="s">
        <v>16130</v>
      </c>
      <c r="D1294" s="28" t="s">
        <v>15250</v>
      </c>
      <c r="E1294" s="28" t="s">
        <v>13702</v>
      </c>
      <c r="F1294" s="30">
        <v>9.5</v>
      </c>
      <c r="G1294" s="31">
        <f t="shared" si="67"/>
        <v>57.6</v>
      </c>
      <c r="H1294" s="31">
        <f t="shared" si="68"/>
        <v>50.1</v>
      </c>
      <c r="I1294" s="31"/>
      <c r="J1294" s="32">
        <v>55.7</v>
      </c>
      <c r="K1294" s="32">
        <v>46.4</v>
      </c>
    </row>
    <row r="1295" spans="1:11" s="33" customFormat="1" ht="24.75" hidden="1" customHeight="1" x14ac:dyDescent="0.3">
      <c r="A1295" s="28" t="s">
        <v>16122</v>
      </c>
      <c r="B1295" s="28" t="s">
        <v>16158</v>
      </c>
      <c r="C1295" s="38" t="s">
        <v>16132</v>
      </c>
      <c r="D1295" s="28" t="s">
        <v>15250</v>
      </c>
      <c r="E1295" s="28" t="s">
        <v>13702</v>
      </c>
      <c r="F1295" s="30">
        <v>9.5</v>
      </c>
      <c r="G1295" s="31">
        <f t="shared" si="67"/>
        <v>57.6</v>
      </c>
      <c r="H1295" s="31">
        <f t="shared" si="68"/>
        <v>50.1</v>
      </c>
      <c r="I1295" s="31"/>
      <c r="J1295" s="32">
        <v>55.7</v>
      </c>
      <c r="K1295" s="32">
        <v>46.4</v>
      </c>
    </row>
    <row r="1296" spans="1:11" s="33" customFormat="1" ht="24.75" hidden="1" customHeight="1" x14ac:dyDescent="0.3">
      <c r="A1296" s="28" t="s">
        <v>16122</v>
      </c>
      <c r="B1296" s="28" t="s">
        <v>16159</v>
      </c>
      <c r="C1296" s="38" t="s">
        <v>16126</v>
      </c>
      <c r="D1296" s="28" t="s">
        <v>15250</v>
      </c>
      <c r="E1296" s="28" t="s">
        <v>13702</v>
      </c>
      <c r="F1296" s="30">
        <v>9.5</v>
      </c>
      <c r="G1296" s="31">
        <f t="shared" si="67"/>
        <v>57.6</v>
      </c>
      <c r="H1296" s="31">
        <f t="shared" si="68"/>
        <v>50.1</v>
      </c>
      <c r="I1296" s="31"/>
      <c r="J1296" s="32">
        <v>55.7</v>
      </c>
      <c r="K1296" s="32">
        <v>46.4</v>
      </c>
    </row>
    <row r="1297" spans="1:11" s="33" customFormat="1" ht="24.75" hidden="1" customHeight="1" x14ac:dyDescent="0.3">
      <c r="A1297" s="28" t="s">
        <v>16122</v>
      </c>
      <c r="B1297" s="28" t="s">
        <v>16160</v>
      </c>
      <c r="C1297" s="38" t="s">
        <v>16161</v>
      </c>
      <c r="D1297" s="28" t="s">
        <v>13935</v>
      </c>
      <c r="E1297" s="28" t="s">
        <v>13800</v>
      </c>
      <c r="F1297" s="30"/>
      <c r="G1297" s="67">
        <f t="shared" ref="G1297:G1336" si="69">ROUND(J1297*1.08,1)</f>
        <v>54</v>
      </c>
      <c r="H1297" s="68"/>
      <c r="I1297" s="34"/>
      <c r="J1297" s="69">
        <v>50</v>
      </c>
      <c r="K1297" s="70"/>
    </row>
    <row r="1298" spans="1:11" s="33" customFormat="1" ht="24.75" hidden="1" customHeight="1" x14ac:dyDescent="0.3">
      <c r="A1298" s="28" t="s">
        <v>16122</v>
      </c>
      <c r="B1298" s="28" t="s">
        <v>16162</v>
      </c>
      <c r="C1298" s="38" t="s">
        <v>16163</v>
      </c>
      <c r="D1298" s="28" t="s">
        <v>13935</v>
      </c>
      <c r="E1298" s="28" t="s">
        <v>13800</v>
      </c>
      <c r="F1298" s="30"/>
      <c r="G1298" s="67">
        <f t="shared" si="69"/>
        <v>54</v>
      </c>
      <c r="H1298" s="68"/>
      <c r="I1298" s="34"/>
      <c r="J1298" s="69">
        <v>50</v>
      </c>
      <c r="K1298" s="70"/>
    </row>
    <row r="1299" spans="1:11" s="33" customFormat="1" ht="24.75" hidden="1" customHeight="1" x14ac:dyDescent="0.3">
      <c r="A1299" s="28" t="s">
        <v>16122</v>
      </c>
      <c r="B1299" s="28" t="s">
        <v>16164</v>
      </c>
      <c r="C1299" s="38" t="s">
        <v>16165</v>
      </c>
      <c r="D1299" s="28" t="s">
        <v>13935</v>
      </c>
      <c r="E1299" s="28" t="s">
        <v>13800</v>
      </c>
      <c r="F1299" s="30"/>
      <c r="G1299" s="67">
        <f t="shared" si="69"/>
        <v>54</v>
      </c>
      <c r="H1299" s="68"/>
      <c r="I1299" s="34"/>
      <c r="J1299" s="69">
        <v>50</v>
      </c>
      <c r="K1299" s="70"/>
    </row>
    <row r="1300" spans="1:11" s="33" customFormat="1" ht="24.75" hidden="1" customHeight="1" x14ac:dyDescent="0.3">
      <c r="A1300" s="28" t="s">
        <v>16122</v>
      </c>
      <c r="B1300" s="28" t="s">
        <v>16166</v>
      </c>
      <c r="C1300" s="38" t="s">
        <v>16167</v>
      </c>
      <c r="D1300" s="28" t="s">
        <v>13935</v>
      </c>
      <c r="E1300" s="28" t="s">
        <v>13800</v>
      </c>
      <c r="F1300" s="30"/>
      <c r="G1300" s="67">
        <f t="shared" si="69"/>
        <v>54</v>
      </c>
      <c r="H1300" s="68"/>
      <c r="I1300" s="34"/>
      <c r="J1300" s="69">
        <v>50</v>
      </c>
      <c r="K1300" s="70"/>
    </row>
    <row r="1301" spans="1:11" s="33" customFormat="1" ht="24.75" hidden="1" customHeight="1" x14ac:dyDescent="0.3">
      <c r="A1301" s="28" t="s">
        <v>16122</v>
      </c>
      <c r="B1301" s="28" t="s">
        <v>16168</v>
      </c>
      <c r="C1301" s="38" t="s">
        <v>16169</v>
      </c>
      <c r="D1301" s="28" t="s">
        <v>13935</v>
      </c>
      <c r="E1301" s="28" t="s">
        <v>13800</v>
      </c>
      <c r="F1301" s="30"/>
      <c r="G1301" s="67">
        <f t="shared" si="69"/>
        <v>54</v>
      </c>
      <c r="H1301" s="68"/>
      <c r="I1301" s="34"/>
      <c r="J1301" s="69">
        <v>50</v>
      </c>
      <c r="K1301" s="70"/>
    </row>
    <row r="1302" spans="1:11" s="33" customFormat="1" ht="24.75" hidden="1" customHeight="1" x14ac:dyDescent="0.3">
      <c r="A1302" s="28" t="s">
        <v>16122</v>
      </c>
      <c r="B1302" s="28" t="s">
        <v>16170</v>
      </c>
      <c r="C1302" s="38" t="s">
        <v>16161</v>
      </c>
      <c r="D1302" s="28" t="s">
        <v>13943</v>
      </c>
      <c r="E1302" s="28" t="s">
        <v>13800</v>
      </c>
      <c r="F1302" s="30"/>
      <c r="G1302" s="67">
        <f t="shared" si="69"/>
        <v>162</v>
      </c>
      <c r="H1302" s="68"/>
      <c r="I1302" s="34"/>
      <c r="J1302" s="69">
        <v>150</v>
      </c>
      <c r="K1302" s="70"/>
    </row>
    <row r="1303" spans="1:11" s="33" customFormat="1" ht="24.75" hidden="1" customHeight="1" x14ac:dyDescent="0.3">
      <c r="A1303" s="28" t="s">
        <v>16122</v>
      </c>
      <c r="B1303" s="28" t="s">
        <v>16171</v>
      </c>
      <c r="C1303" s="38" t="s">
        <v>16163</v>
      </c>
      <c r="D1303" s="28" t="s">
        <v>13943</v>
      </c>
      <c r="E1303" s="28" t="s">
        <v>13800</v>
      </c>
      <c r="F1303" s="30"/>
      <c r="G1303" s="67">
        <f t="shared" si="69"/>
        <v>162</v>
      </c>
      <c r="H1303" s="68"/>
      <c r="I1303" s="34"/>
      <c r="J1303" s="69">
        <v>150</v>
      </c>
      <c r="K1303" s="70"/>
    </row>
    <row r="1304" spans="1:11" s="33" customFormat="1" ht="24.75" hidden="1" customHeight="1" x14ac:dyDescent="0.3">
      <c r="A1304" s="28" t="s">
        <v>16122</v>
      </c>
      <c r="B1304" s="28" t="s">
        <v>16172</v>
      </c>
      <c r="C1304" s="38" t="s">
        <v>16165</v>
      </c>
      <c r="D1304" s="28" t="s">
        <v>13943</v>
      </c>
      <c r="E1304" s="28" t="s">
        <v>13800</v>
      </c>
      <c r="F1304" s="30"/>
      <c r="G1304" s="67">
        <f t="shared" si="69"/>
        <v>162</v>
      </c>
      <c r="H1304" s="68"/>
      <c r="I1304" s="34"/>
      <c r="J1304" s="69">
        <v>150</v>
      </c>
      <c r="K1304" s="70"/>
    </row>
    <row r="1305" spans="1:11" s="33" customFormat="1" ht="24.75" hidden="1" customHeight="1" x14ac:dyDescent="0.3">
      <c r="A1305" s="28" t="s">
        <v>16122</v>
      </c>
      <c r="B1305" s="28" t="s">
        <v>16173</v>
      </c>
      <c r="C1305" s="38" t="s">
        <v>16167</v>
      </c>
      <c r="D1305" s="28" t="s">
        <v>13943</v>
      </c>
      <c r="E1305" s="28" t="s">
        <v>13800</v>
      </c>
      <c r="F1305" s="30"/>
      <c r="G1305" s="67">
        <f t="shared" si="69"/>
        <v>162</v>
      </c>
      <c r="H1305" s="68"/>
      <c r="I1305" s="34"/>
      <c r="J1305" s="69">
        <v>150</v>
      </c>
      <c r="K1305" s="70"/>
    </row>
    <row r="1306" spans="1:11" s="33" customFormat="1" ht="24.75" hidden="1" customHeight="1" x14ac:dyDescent="0.3">
      <c r="A1306" s="28" t="s">
        <v>16122</v>
      </c>
      <c r="B1306" s="28" t="s">
        <v>16174</v>
      </c>
      <c r="C1306" s="38" t="s">
        <v>16169</v>
      </c>
      <c r="D1306" s="28" t="s">
        <v>13943</v>
      </c>
      <c r="E1306" s="28" t="s">
        <v>13800</v>
      </c>
      <c r="F1306" s="30"/>
      <c r="G1306" s="67">
        <f t="shared" si="69"/>
        <v>162</v>
      </c>
      <c r="H1306" s="68"/>
      <c r="I1306" s="34"/>
      <c r="J1306" s="69">
        <v>150</v>
      </c>
      <c r="K1306" s="70"/>
    </row>
    <row r="1307" spans="1:11" s="33" customFormat="1" ht="24.75" hidden="1" customHeight="1" x14ac:dyDescent="0.3">
      <c r="A1307" s="28" t="s">
        <v>16122</v>
      </c>
      <c r="B1307" s="28" t="s">
        <v>16175</v>
      </c>
      <c r="C1307" s="38" t="s">
        <v>16176</v>
      </c>
      <c r="D1307" s="28" t="s">
        <v>13918</v>
      </c>
      <c r="E1307" s="28" t="s">
        <v>13800</v>
      </c>
      <c r="F1307" s="30"/>
      <c r="G1307" s="67">
        <f t="shared" si="69"/>
        <v>210.6</v>
      </c>
      <c r="H1307" s="68"/>
      <c r="I1307" s="34"/>
      <c r="J1307" s="69">
        <v>195</v>
      </c>
      <c r="K1307" s="70"/>
    </row>
    <row r="1308" spans="1:11" s="33" customFormat="1" ht="24.75" hidden="1" customHeight="1" x14ac:dyDescent="0.3">
      <c r="A1308" s="28" t="s">
        <v>16122</v>
      </c>
      <c r="B1308" s="28" t="s">
        <v>16177</v>
      </c>
      <c r="C1308" s="38" t="s">
        <v>16178</v>
      </c>
      <c r="D1308" s="28" t="s">
        <v>13918</v>
      </c>
      <c r="E1308" s="28" t="s">
        <v>13800</v>
      </c>
      <c r="F1308" s="30"/>
      <c r="G1308" s="67">
        <f t="shared" si="69"/>
        <v>210.6</v>
      </c>
      <c r="H1308" s="68"/>
      <c r="I1308" s="34"/>
      <c r="J1308" s="69">
        <v>195</v>
      </c>
      <c r="K1308" s="70"/>
    </row>
    <row r="1309" spans="1:11" s="33" customFormat="1" ht="24.75" hidden="1" customHeight="1" x14ac:dyDescent="0.3">
      <c r="A1309" s="28" t="s">
        <v>16122</v>
      </c>
      <c r="B1309" s="28" t="s">
        <v>16179</v>
      </c>
      <c r="C1309" s="38" t="s">
        <v>16180</v>
      </c>
      <c r="D1309" s="28" t="s">
        <v>13918</v>
      </c>
      <c r="E1309" s="28" t="s">
        <v>13800</v>
      </c>
      <c r="F1309" s="30"/>
      <c r="G1309" s="67">
        <f t="shared" si="69"/>
        <v>210.6</v>
      </c>
      <c r="H1309" s="68"/>
      <c r="I1309" s="34"/>
      <c r="J1309" s="69">
        <v>195</v>
      </c>
      <c r="K1309" s="70"/>
    </row>
    <row r="1310" spans="1:11" s="33" customFormat="1" ht="24.75" hidden="1" customHeight="1" x14ac:dyDescent="0.3">
      <c r="A1310" s="28" t="s">
        <v>16122</v>
      </c>
      <c r="B1310" s="28" t="s">
        <v>16181</v>
      </c>
      <c r="C1310" s="38" t="s">
        <v>16182</v>
      </c>
      <c r="D1310" s="28" t="s">
        <v>13918</v>
      </c>
      <c r="E1310" s="28" t="s">
        <v>13800</v>
      </c>
      <c r="F1310" s="30"/>
      <c r="G1310" s="67">
        <f t="shared" si="69"/>
        <v>210.6</v>
      </c>
      <c r="H1310" s="68"/>
      <c r="I1310" s="34"/>
      <c r="J1310" s="69">
        <v>195</v>
      </c>
      <c r="K1310" s="70"/>
    </row>
    <row r="1311" spans="1:11" s="33" customFormat="1" ht="24.75" hidden="1" customHeight="1" x14ac:dyDescent="0.3">
      <c r="A1311" s="28" t="s">
        <v>16122</v>
      </c>
      <c r="B1311" s="28" t="s">
        <v>16183</v>
      </c>
      <c r="C1311" s="38" t="s">
        <v>16184</v>
      </c>
      <c r="D1311" s="28" t="s">
        <v>13918</v>
      </c>
      <c r="E1311" s="28" t="s">
        <v>13800</v>
      </c>
      <c r="F1311" s="30"/>
      <c r="G1311" s="67">
        <f t="shared" si="69"/>
        <v>210.6</v>
      </c>
      <c r="H1311" s="68"/>
      <c r="I1311" s="34"/>
      <c r="J1311" s="69">
        <v>195</v>
      </c>
      <c r="K1311" s="70"/>
    </row>
    <row r="1312" spans="1:11" s="33" customFormat="1" ht="24.75" hidden="1" customHeight="1" x14ac:dyDescent="0.3">
      <c r="A1312" s="28" t="s">
        <v>16122</v>
      </c>
      <c r="B1312" s="28" t="s">
        <v>16185</v>
      </c>
      <c r="C1312" s="38" t="s">
        <v>16186</v>
      </c>
      <c r="D1312" s="28" t="s">
        <v>13918</v>
      </c>
      <c r="E1312" s="28" t="s">
        <v>13800</v>
      </c>
      <c r="F1312" s="30"/>
      <c r="G1312" s="67">
        <f t="shared" si="69"/>
        <v>210.6</v>
      </c>
      <c r="H1312" s="68"/>
      <c r="I1312" s="34"/>
      <c r="J1312" s="69">
        <v>195</v>
      </c>
      <c r="K1312" s="70"/>
    </row>
    <row r="1313" spans="1:11" s="33" customFormat="1" ht="24.75" hidden="1" customHeight="1" x14ac:dyDescent="0.3">
      <c r="A1313" s="28" t="s">
        <v>16122</v>
      </c>
      <c r="B1313" s="28" t="s">
        <v>16187</v>
      </c>
      <c r="C1313" s="38" t="s">
        <v>16188</v>
      </c>
      <c r="D1313" s="28" t="s">
        <v>13918</v>
      </c>
      <c r="E1313" s="28" t="s">
        <v>13800</v>
      </c>
      <c r="F1313" s="30"/>
      <c r="G1313" s="67">
        <f t="shared" si="69"/>
        <v>210.6</v>
      </c>
      <c r="H1313" s="68"/>
      <c r="I1313" s="34"/>
      <c r="J1313" s="69">
        <v>195</v>
      </c>
      <c r="K1313" s="70"/>
    </row>
    <row r="1314" spans="1:11" s="33" customFormat="1" ht="24.75" hidden="1" customHeight="1" x14ac:dyDescent="0.3">
      <c r="A1314" s="28" t="s">
        <v>16122</v>
      </c>
      <c r="B1314" s="28" t="s">
        <v>16189</v>
      </c>
      <c r="C1314" s="38" t="s">
        <v>16190</v>
      </c>
      <c r="D1314" s="28" t="s">
        <v>13918</v>
      </c>
      <c r="E1314" s="28" t="s">
        <v>13800</v>
      </c>
      <c r="F1314" s="30"/>
      <c r="G1314" s="67">
        <f t="shared" si="69"/>
        <v>210.6</v>
      </c>
      <c r="H1314" s="68"/>
      <c r="I1314" s="34"/>
      <c r="J1314" s="69">
        <v>195</v>
      </c>
      <c r="K1314" s="70"/>
    </row>
    <row r="1315" spans="1:11" s="33" customFormat="1" ht="24.75" hidden="1" customHeight="1" x14ac:dyDescent="0.3">
      <c r="A1315" s="28" t="s">
        <v>16122</v>
      </c>
      <c r="B1315" s="28" t="s">
        <v>16191</v>
      </c>
      <c r="C1315" s="38" t="s">
        <v>16192</v>
      </c>
      <c r="D1315" s="28" t="s">
        <v>13918</v>
      </c>
      <c r="E1315" s="28" t="s">
        <v>13800</v>
      </c>
      <c r="F1315" s="30"/>
      <c r="G1315" s="67">
        <f t="shared" si="69"/>
        <v>210.6</v>
      </c>
      <c r="H1315" s="68"/>
      <c r="I1315" s="34"/>
      <c r="J1315" s="69">
        <v>195</v>
      </c>
      <c r="K1315" s="70"/>
    </row>
    <row r="1316" spans="1:11" s="33" customFormat="1" ht="24.75" hidden="1" customHeight="1" x14ac:dyDescent="0.3">
      <c r="A1316" s="28" t="s">
        <v>16122</v>
      </c>
      <c r="B1316" s="28" t="s">
        <v>16193</v>
      </c>
      <c r="C1316" s="38" t="s">
        <v>16194</v>
      </c>
      <c r="D1316" s="28" t="s">
        <v>13918</v>
      </c>
      <c r="E1316" s="28" t="s">
        <v>13800</v>
      </c>
      <c r="F1316" s="30"/>
      <c r="G1316" s="67">
        <f t="shared" si="69"/>
        <v>210.6</v>
      </c>
      <c r="H1316" s="68"/>
      <c r="I1316" s="34"/>
      <c r="J1316" s="69">
        <v>195</v>
      </c>
      <c r="K1316" s="70"/>
    </row>
    <row r="1317" spans="1:11" s="33" customFormat="1" ht="24.75" hidden="1" customHeight="1" x14ac:dyDescent="0.3">
      <c r="A1317" s="28" t="s">
        <v>16122</v>
      </c>
      <c r="B1317" s="28" t="s">
        <v>15418</v>
      </c>
      <c r="C1317" s="38" t="s">
        <v>16195</v>
      </c>
      <c r="D1317" s="28" t="s">
        <v>14209</v>
      </c>
      <c r="E1317" s="28" t="s">
        <v>14210</v>
      </c>
      <c r="F1317" s="30"/>
      <c r="G1317" s="67">
        <f t="shared" si="69"/>
        <v>5.8</v>
      </c>
      <c r="H1317" s="68"/>
      <c r="I1317" s="34"/>
      <c r="J1317" s="69">
        <v>5.4</v>
      </c>
      <c r="K1317" s="70"/>
    </row>
    <row r="1318" spans="1:11" s="33" customFormat="1" ht="24.75" hidden="1" customHeight="1" x14ac:dyDescent="0.3">
      <c r="A1318" s="28" t="s">
        <v>16122</v>
      </c>
      <c r="B1318" s="28" t="s">
        <v>15412</v>
      </c>
      <c r="C1318" s="38" t="s">
        <v>16196</v>
      </c>
      <c r="D1318" s="28" t="s">
        <v>14209</v>
      </c>
      <c r="E1318" s="28" t="s">
        <v>14210</v>
      </c>
      <c r="F1318" s="30"/>
      <c r="G1318" s="67">
        <f t="shared" si="69"/>
        <v>5.8</v>
      </c>
      <c r="H1318" s="68"/>
      <c r="I1318" s="34"/>
      <c r="J1318" s="69">
        <v>5.4</v>
      </c>
      <c r="K1318" s="70"/>
    </row>
    <row r="1319" spans="1:11" s="33" customFormat="1" ht="24.75" hidden="1" customHeight="1" x14ac:dyDescent="0.3">
      <c r="A1319" s="28" t="s">
        <v>16122</v>
      </c>
      <c r="B1319" s="28" t="s">
        <v>15410</v>
      </c>
      <c r="C1319" s="38" t="s">
        <v>16197</v>
      </c>
      <c r="D1319" s="28" t="s">
        <v>14209</v>
      </c>
      <c r="E1319" s="28" t="s">
        <v>14210</v>
      </c>
      <c r="F1319" s="30"/>
      <c r="G1319" s="67">
        <f t="shared" si="69"/>
        <v>5.8</v>
      </c>
      <c r="H1319" s="68"/>
      <c r="I1319" s="34"/>
      <c r="J1319" s="69">
        <v>5.4</v>
      </c>
      <c r="K1319" s="70"/>
    </row>
    <row r="1320" spans="1:11" s="33" customFormat="1" ht="24.75" hidden="1" customHeight="1" x14ac:dyDescent="0.3">
      <c r="A1320" s="28" t="s">
        <v>16122</v>
      </c>
      <c r="B1320" s="28" t="s">
        <v>15416</v>
      </c>
      <c r="C1320" s="38" t="s">
        <v>16198</v>
      </c>
      <c r="D1320" s="28" t="s">
        <v>14209</v>
      </c>
      <c r="E1320" s="28" t="s">
        <v>14210</v>
      </c>
      <c r="F1320" s="30"/>
      <c r="G1320" s="67">
        <f t="shared" si="69"/>
        <v>5.8</v>
      </c>
      <c r="H1320" s="68"/>
      <c r="I1320" s="34"/>
      <c r="J1320" s="69">
        <v>5.4</v>
      </c>
      <c r="K1320" s="70"/>
    </row>
    <row r="1321" spans="1:11" s="33" customFormat="1" ht="24.75" hidden="1" customHeight="1" x14ac:dyDescent="0.3">
      <c r="A1321" s="28" t="s">
        <v>16122</v>
      </c>
      <c r="B1321" s="28" t="s">
        <v>15414</v>
      </c>
      <c r="C1321" s="38" t="s">
        <v>16199</v>
      </c>
      <c r="D1321" s="28" t="s">
        <v>14209</v>
      </c>
      <c r="E1321" s="28" t="s">
        <v>14210</v>
      </c>
      <c r="F1321" s="30"/>
      <c r="G1321" s="67">
        <f t="shared" si="69"/>
        <v>5.8</v>
      </c>
      <c r="H1321" s="68"/>
      <c r="I1321" s="34"/>
      <c r="J1321" s="69">
        <v>5.4</v>
      </c>
      <c r="K1321" s="70"/>
    </row>
    <row r="1322" spans="1:11" s="33" customFormat="1" ht="24.75" hidden="1" customHeight="1" x14ac:dyDescent="0.3">
      <c r="A1322" s="28" t="s">
        <v>16122</v>
      </c>
      <c r="B1322" s="28" t="s">
        <v>16200</v>
      </c>
      <c r="C1322" s="38" t="s">
        <v>16161</v>
      </c>
      <c r="D1322" s="28" t="s">
        <v>2791</v>
      </c>
      <c r="E1322" s="28" t="s">
        <v>13800</v>
      </c>
      <c r="F1322" s="30"/>
      <c r="G1322" s="67">
        <f t="shared" si="69"/>
        <v>23.1</v>
      </c>
      <c r="H1322" s="68"/>
      <c r="I1322" s="34"/>
      <c r="J1322" s="69">
        <v>21.400000000000002</v>
      </c>
      <c r="K1322" s="70"/>
    </row>
    <row r="1323" spans="1:11" s="33" customFormat="1" ht="24.75" hidden="1" customHeight="1" x14ac:dyDescent="0.3">
      <c r="A1323" s="28" t="s">
        <v>16122</v>
      </c>
      <c r="B1323" s="28" t="s">
        <v>16201</v>
      </c>
      <c r="C1323" s="38" t="s">
        <v>16163</v>
      </c>
      <c r="D1323" s="28" t="s">
        <v>2791</v>
      </c>
      <c r="E1323" s="28" t="s">
        <v>13800</v>
      </c>
      <c r="F1323" s="30"/>
      <c r="G1323" s="67">
        <f t="shared" si="69"/>
        <v>23.1</v>
      </c>
      <c r="H1323" s="68"/>
      <c r="I1323" s="34"/>
      <c r="J1323" s="69">
        <v>21.400000000000002</v>
      </c>
      <c r="K1323" s="70"/>
    </row>
    <row r="1324" spans="1:11" s="33" customFormat="1" ht="24.75" hidden="1" customHeight="1" x14ac:dyDescent="0.3">
      <c r="A1324" s="28" t="s">
        <v>16122</v>
      </c>
      <c r="B1324" s="28" t="s">
        <v>16202</v>
      </c>
      <c r="C1324" s="38" t="s">
        <v>16165</v>
      </c>
      <c r="D1324" s="28" t="s">
        <v>2791</v>
      </c>
      <c r="E1324" s="28" t="s">
        <v>13800</v>
      </c>
      <c r="F1324" s="30"/>
      <c r="G1324" s="67">
        <f t="shared" si="69"/>
        <v>23.1</v>
      </c>
      <c r="H1324" s="68"/>
      <c r="I1324" s="34"/>
      <c r="J1324" s="69">
        <v>21.400000000000002</v>
      </c>
      <c r="K1324" s="70"/>
    </row>
    <row r="1325" spans="1:11" s="33" customFormat="1" ht="24.75" hidden="1" customHeight="1" x14ac:dyDescent="0.3">
      <c r="A1325" s="28" t="s">
        <v>16122</v>
      </c>
      <c r="B1325" s="28" t="s">
        <v>16203</v>
      </c>
      <c r="C1325" s="38" t="s">
        <v>16167</v>
      </c>
      <c r="D1325" s="28" t="s">
        <v>2791</v>
      </c>
      <c r="E1325" s="28" t="s">
        <v>13800</v>
      </c>
      <c r="F1325" s="30"/>
      <c r="G1325" s="67">
        <f t="shared" si="69"/>
        <v>23.1</v>
      </c>
      <c r="H1325" s="68"/>
      <c r="I1325" s="34"/>
      <c r="J1325" s="69">
        <v>21.400000000000002</v>
      </c>
      <c r="K1325" s="70"/>
    </row>
    <row r="1326" spans="1:11" s="33" customFormat="1" ht="24.75" hidden="1" customHeight="1" x14ac:dyDescent="0.3">
      <c r="A1326" s="28" t="s">
        <v>16122</v>
      </c>
      <c r="B1326" s="28" t="s">
        <v>16204</v>
      </c>
      <c r="C1326" s="38" t="s">
        <v>16169</v>
      </c>
      <c r="D1326" s="28" t="s">
        <v>2791</v>
      </c>
      <c r="E1326" s="28" t="s">
        <v>13800</v>
      </c>
      <c r="F1326" s="30"/>
      <c r="G1326" s="67">
        <f t="shared" si="69"/>
        <v>23.1</v>
      </c>
      <c r="H1326" s="68"/>
      <c r="I1326" s="34"/>
      <c r="J1326" s="69">
        <v>21.400000000000002</v>
      </c>
      <c r="K1326" s="70"/>
    </row>
    <row r="1327" spans="1:11" s="33" customFormat="1" ht="24.75" hidden="1" customHeight="1" x14ac:dyDescent="0.3">
      <c r="A1327" s="28" t="s">
        <v>16122</v>
      </c>
      <c r="B1327" s="28" t="s">
        <v>16205</v>
      </c>
      <c r="C1327" s="38" t="s">
        <v>16176</v>
      </c>
      <c r="D1327" s="28" t="s">
        <v>2791</v>
      </c>
      <c r="E1327" s="28" t="s">
        <v>13800</v>
      </c>
      <c r="F1327" s="30"/>
      <c r="G1327" s="67">
        <f t="shared" si="69"/>
        <v>56.2</v>
      </c>
      <c r="H1327" s="68"/>
      <c r="I1327" s="34"/>
      <c r="J1327" s="69">
        <v>52</v>
      </c>
      <c r="K1327" s="70"/>
    </row>
    <row r="1328" spans="1:11" s="33" customFormat="1" ht="24.75" hidden="1" customHeight="1" x14ac:dyDescent="0.3">
      <c r="A1328" s="28" t="s">
        <v>16122</v>
      </c>
      <c r="B1328" s="28" t="s">
        <v>16206</v>
      </c>
      <c r="C1328" s="38" t="s">
        <v>16178</v>
      </c>
      <c r="D1328" s="28" t="s">
        <v>2791</v>
      </c>
      <c r="E1328" s="28" t="s">
        <v>13800</v>
      </c>
      <c r="F1328" s="30"/>
      <c r="G1328" s="67">
        <f t="shared" si="69"/>
        <v>56.2</v>
      </c>
      <c r="H1328" s="68"/>
      <c r="I1328" s="34"/>
      <c r="J1328" s="69">
        <v>52</v>
      </c>
      <c r="K1328" s="70"/>
    </row>
    <row r="1329" spans="1:11" s="33" customFormat="1" ht="24.75" hidden="1" customHeight="1" x14ac:dyDescent="0.3">
      <c r="A1329" s="28" t="s">
        <v>16122</v>
      </c>
      <c r="B1329" s="28" t="s">
        <v>16207</v>
      </c>
      <c r="C1329" s="38" t="s">
        <v>16180</v>
      </c>
      <c r="D1329" s="28" t="s">
        <v>2791</v>
      </c>
      <c r="E1329" s="28" t="s">
        <v>13800</v>
      </c>
      <c r="F1329" s="30"/>
      <c r="G1329" s="67">
        <f t="shared" si="69"/>
        <v>56.2</v>
      </c>
      <c r="H1329" s="68"/>
      <c r="I1329" s="34"/>
      <c r="J1329" s="69">
        <v>52</v>
      </c>
      <c r="K1329" s="70"/>
    </row>
    <row r="1330" spans="1:11" s="33" customFormat="1" ht="24.75" hidden="1" customHeight="1" x14ac:dyDescent="0.3">
      <c r="A1330" s="28" t="s">
        <v>16122</v>
      </c>
      <c r="B1330" s="28" t="s">
        <v>16208</v>
      </c>
      <c r="C1330" s="38" t="s">
        <v>16182</v>
      </c>
      <c r="D1330" s="28" t="s">
        <v>2791</v>
      </c>
      <c r="E1330" s="28" t="s">
        <v>13800</v>
      </c>
      <c r="F1330" s="30"/>
      <c r="G1330" s="67">
        <f t="shared" si="69"/>
        <v>56.2</v>
      </c>
      <c r="H1330" s="68"/>
      <c r="I1330" s="34"/>
      <c r="J1330" s="69">
        <v>52</v>
      </c>
      <c r="K1330" s="70"/>
    </row>
    <row r="1331" spans="1:11" s="33" customFormat="1" ht="24.75" hidden="1" customHeight="1" x14ac:dyDescent="0.3">
      <c r="A1331" s="28" t="s">
        <v>16122</v>
      </c>
      <c r="B1331" s="28" t="s">
        <v>16209</v>
      </c>
      <c r="C1331" s="38" t="s">
        <v>16184</v>
      </c>
      <c r="D1331" s="28" t="s">
        <v>2791</v>
      </c>
      <c r="E1331" s="28" t="s">
        <v>13800</v>
      </c>
      <c r="F1331" s="30"/>
      <c r="G1331" s="67">
        <f t="shared" si="69"/>
        <v>56.2</v>
      </c>
      <c r="H1331" s="68"/>
      <c r="I1331" s="34"/>
      <c r="J1331" s="69">
        <v>52</v>
      </c>
      <c r="K1331" s="70"/>
    </row>
    <row r="1332" spans="1:11" s="33" customFormat="1" ht="24.75" hidden="1" customHeight="1" x14ac:dyDescent="0.3">
      <c r="A1332" s="28" t="s">
        <v>16122</v>
      </c>
      <c r="B1332" s="28" t="s">
        <v>16210</v>
      </c>
      <c r="C1332" s="38" t="s">
        <v>16186</v>
      </c>
      <c r="D1332" s="28" t="s">
        <v>2791</v>
      </c>
      <c r="E1332" s="28" t="s">
        <v>13800</v>
      </c>
      <c r="F1332" s="30"/>
      <c r="G1332" s="67">
        <f t="shared" si="69"/>
        <v>56.2</v>
      </c>
      <c r="H1332" s="68"/>
      <c r="I1332" s="34"/>
      <c r="J1332" s="69">
        <v>52</v>
      </c>
      <c r="K1332" s="70"/>
    </row>
    <row r="1333" spans="1:11" s="33" customFormat="1" ht="24.75" hidden="1" customHeight="1" x14ac:dyDescent="0.3">
      <c r="A1333" s="28" t="s">
        <v>16122</v>
      </c>
      <c r="B1333" s="28" t="s">
        <v>16211</v>
      </c>
      <c r="C1333" s="38" t="s">
        <v>16188</v>
      </c>
      <c r="D1333" s="28" t="s">
        <v>2791</v>
      </c>
      <c r="E1333" s="28" t="s">
        <v>13800</v>
      </c>
      <c r="F1333" s="30"/>
      <c r="G1333" s="67">
        <f t="shared" si="69"/>
        <v>56.2</v>
      </c>
      <c r="H1333" s="68"/>
      <c r="I1333" s="34"/>
      <c r="J1333" s="69">
        <v>52</v>
      </c>
      <c r="K1333" s="70"/>
    </row>
    <row r="1334" spans="1:11" s="33" customFormat="1" ht="24.75" hidden="1" customHeight="1" x14ac:dyDescent="0.3">
      <c r="A1334" s="28" t="s">
        <v>16122</v>
      </c>
      <c r="B1334" s="28" t="s">
        <v>16212</v>
      </c>
      <c r="C1334" s="38" t="s">
        <v>16190</v>
      </c>
      <c r="D1334" s="28" t="s">
        <v>2791</v>
      </c>
      <c r="E1334" s="28" t="s">
        <v>13800</v>
      </c>
      <c r="F1334" s="30"/>
      <c r="G1334" s="67">
        <f t="shared" si="69"/>
        <v>56.2</v>
      </c>
      <c r="H1334" s="68"/>
      <c r="I1334" s="34"/>
      <c r="J1334" s="69">
        <v>52</v>
      </c>
      <c r="K1334" s="70"/>
    </row>
    <row r="1335" spans="1:11" s="33" customFormat="1" ht="24.75" hidden="1" customHeight="1" x14ac:dyDescent="0.3">
      <c r="A1335" s="28" t="s">
        <v>16122</v>
      </c>
      <c r="B1335" s="28" t="s">
        <v>16213</v>
      </c>
      <c r="C1335" s="38" t="s">
        <v>16192</v>
      </c>
      <c r="D1335" s="28" t="s">
        <v>2791</v>
      </c>
      <c r="E1335" s="28" t="s">
        <v>13800</v>
      </c>
      <c r="F1335" s="30"/>
      <c r="G1335" s="67">
        <f t="shared" si="69"/>
        <v>56.2</v>
      </c>
      <c r="H1335" s="68"/>
      <c r="I1335" s="34"/>
      <c r="J1335" s="69">
        <v>52</v>
      </c>
      <c r="K1335" s="70"/>
    </row>
    <row r="1336" spans="1:11" s="33" customFormat="1" ht="24.75" hidden="1" customHeight="1" x14ac:dyDescent="0.3">
      <c r="A1336" s="28" t="s">
        <v>16122</v>
      </c>
      <c r="B1336" s="28" t="s">
        <v>16214</v>
      </c>
      <c r="C1336" s="38" t="s">
        <v>16194</v>
      </c>
      <c r="D1336" s="28" t="s">
        <v>2791</v>
      </c>
      <c r="E1336" s="28" t="s">
        <v>13800</v>
      </c>
      <c r="F1336" s="30"/>
      <c r="G1336" s="67">
        <f t="shared" si="69"/>
        <v>56.2</v>
      </c>
      <c r="H1336" s="68"/>
      <c r="I1336" s="34"/>
      <c r="J1336" s="69">
        <v>52</v>
      </c>
      <c r="K1336" s="70"/>
    </row>
    <row r="1337" spans="1:11" s="33" customFormat="1" ht="24.75" hidden="1" customHeight="1" x14ac:dyDescent="0.3">
      <c r="A1337" s="28" t="s">
        <v>16215</v>
      </c>
      <c r="B1337" s="28" t="s">
        <v>16216</v>
      </c>
      <c r="C1337" s="29" t="s">
        <v>16217</v>
      </c>
      <c r="D1337" s="28" t="s">
        <v>13996</v>
      </c>
      <c r="E1337" s="28" t="s">
        <v>13702</v>
      </c>
      <c r="F1337" s="28">
        <v>8.5</v>
      </c>
      <c r="G1337" s="31">
        <f t="shared" ref="G1337:G1348" si="70">ROUND(IF(H1337&gt;50,H1337*1.15,H1337*1.2),1)</f>
        <v>74.5</v>
      </c>
      <c r="H1337" s="31">
        <f t="shared" ref="H1337:H1348" si="71">ROUND(K1337*1.08,1)</f>
        <v>64.8</v>
      </c>
      <c r="I1337" s="36"/>
      <c r="J1337" s="32">
        <v>69</v>
      </c>
      <c r="K1337" s="37">
        <v>60</v>
      </c>
    </row>
    <row r="1338" spans="1:11" s="33" customFormat="1" ht="24.75" hidden="1" customHeight="1" x14ac:dyDescent="0.3">
      <c r="A1338" s="28" t="s">
        <v>16215</v>
      </c>
      <c r="B1338" s="28" t="s">
        <v>16218</v>
      </c>
      <c r="C1338" s="29" t="s">
        <v>16219</v>
      </c>
      <c r="D1338" s="28" t="s">
        <v>13996</v>
      </c>
      <c r="E1338" s="28" t="s">
        <v>13702</v>
      </c>
      <c r="F1338" s="28">
        <v>8.5</v>
      </c>
      <c r="G1338" s="31">
        <f t="shared" si="70"/>
        <v>74.5</v>
      </c>
      <c r="H1338" s="31">
        <f t="shared" si="71"/>
        <v>64.8</v>
      </c>
      <c r="I1338" s="36"/>
      <c r="J1338" s="32">
        <v>69</v>
      </c>
      <c r="K1338" s="37">
        <v>60</v>
      </c>
    </row>
    <row r="1339" spans="1:11" s="33" customFormat="1" ht="24.75" hidden="1" customHeight="1" x14ac:dyDescent="0.3">
      <c r="A1339" s="28" t="s">
        <v>16215</v>
      </c>
      <c r="B1339" s="28" t="s">
        <v>16220</v>
      </c>
      <c r="C1339" s="29" t="s">
        <v>16221</v>
      </c>
      <c r="D1339" s="28" t="s">
        <v>13996</v>
      </c>
      <c r="E1339" s="28" t="s">
        <v>13702</v>
      </c>
      <c r="F1339" s="28">
        <v>8.5</v>
      </c>
      <c r="G1339" s="31">
        <f t="shared" si="70"/>
        <v>74.5</v>
      </c>
      <c r="H1339" s="31">
        <f t="shared" si="71"/>
        <v>64.8</v>
      </c>
      <c r="I1339" s="36"/>
      <c r="J1339" s="32">
        <v>69</v>
      </c>
      <c r="K1339" s="37">
        <v>60</v>
      </c>
    </row>
    <row r="1340" spans="1:11" s="33" customFormat="1" ht="24.75" hidden="1" customHeight="1" x14ac:dyDescent="0.3">
      <c r="A1340" s="28" t="s">
        <v>16215</v>
      </c>
      <c r="B1340" s="28" t="s">
        <v>16222</v>
      </c>
      <c r="C1340" s="29" t="s">
        <v>16223</v>
      </c>
      <c r="D1340" s="28" t="s">
        <v>13996</v>
      </c>
      <c r="E1340" s="28" t="s">
        <v>13702</v>
      </c>
      <c r="F1340" s="28">
        <v>8.5</v>
      </c>
      <c r="G1340" s="31">
        <f t="shared" si="70"/>
        <v>74.5</v>
      </c>
      <c r="H1340" s="31">
        <f t="shared" si="71"/>
        <v>64.8</v>
      </c>
      <c r="I1340" s="36"/>
      <c r="J1340" s="32">
        <v>69</v>
      </c>
      <c r="K1340" s="37">
        <v>60</v>
      </c>
    </row>
    <row r="1341" spans="1:11" s="33" customFormat="1" ht="24.75" hidden="1" customHeight="1" x14ac:dyDescent="0.3">
      <c r="A1341" s="28" t="s">
        <v>16215</v>
      </c>
      <c r="B1341" s="28" t="s">
        <v>16224</v>
      </c>
      <c r="C1341" s="29" t="s">
        <v>16225</v>
      </c>
      <c r="D1341" s="28" t="s">
        <v>13996</v>
      </c>
      <c r="E1341" s="28" t="s">
        <v>13702</v>
      </c>
      <c r="F1341" s="28">
        <v>8.5</v>
      </c>
      <c r="G1341" s="31">
        <f t="shared" si="70"/>
        <v>74.5</v>
      </c>
      <c r="H1341" s="31">
        <f t="shared" si="71"/>
        <v>64.8</v>
      </c>
      <c r="I1341" s="36"/>
      <c r="J1341" s="32">
        <v>69</v>
      </c>
      <c r="K1341" s="37">
        <v>60</v>
      </c>
    </row>
    <row r="1342" spans="1:11" s="33" customFormat="1" ht="24.75" hidden="1" customHeight="1" x14ac:dyDescent="0.3">
      <c r="A1342" s="28" t="s">
        <v>16215</v>
      </c>
      <c r="B1342" s="28" t="s">
        <v>16226</v>
      </c>
      <c r="C1342" s="29" t="s">
        <v>16227</v>
      </c>
      <c r="D1342" s="28" t="s">
        <v>13996</v>
      </c>
      <c r="E1342" s="28" t="s">
        <v>13702</v>
      </c>
      <c r="F1342" s="28">
        <v>8.5</v>
      </c>
      <c r="G1342" s="31">
        <f t="shared" si="70"/>
        <v>74.5</v>
      </c>
      <c r="H1342" s="31">
        <f t="shared" si="71"/>
        <v>64.8</v>
      </c>
      <c r="I1342" s="36"/>
      <c r="J1342" s="32">
        <v>69</v>
      </c>
      <c r="K1342" s="37">
        <v>60</v>
      </c>
    </row>
    <row r="1343" spans="1:11" s="33" customFormat="1" ht="24.75" hidden="1" customHeight="1" x14ac:dyDescent="0.3">
      <c r="A1343" s="28" t="s">
        <v>16215</v>
      </c>
      <c r="B1343" s="28" t="s">
        <v>16228</v>
      </c>
      <c r="C1343" s="29" t="s">
        <v>16229</v>
      </c>
      <c r="D1343" s="28" t="s">
        <v>13996</v>
      </c>
      <c r="E1343" s="28" t="s">
        <v>13702</v>
      </c>
      <c r="F1343" s="28">
        <v>8.5</v>
      </c>
      <c r="G1343" s="31">
        <f t="shared" si="70"/>
        <v>90.6</v>
      </c>
      <c r="H1343" s="31">
        <f t="shared" si="71"/>
        <v>78.8</v>
      </c>
      <c r="I1343" s="36"/>
      <c r="J1343" s="32">
        <v>84</v>
      </c>
      <c r="K1343" s="37">
        <v>73</v>
      </c>
    </row>
    <row r="1344" spans="1:11" s="33" customFormat="1" ht="24.75" hidden="1" customHeight="1" x14ac:dyDescent="0.3">
      <c r="A1344" s="28" t="s">
        <v>16215</v>
      </c>
      <c r="B1344" s="28" t="s">
        <v>16230</v>
      </c>
      <c r="C1344" s="29" t="s">
        <v>16231</v>
      </c>
      <c r="D1344" s="28" t="s">
        <v>13996</v>
      </c>
      <c r="E1344" s="28" t="s">
        <v>13702</v>
      </c>
      <c r="F1344" s="28">
        <v>8.5</v>
      </c>
      <c r="G1344" s="31">
        <f t="shared" si="70"/>
        <v>90.6</v>
      </c>
      <c r="H1344" s="31">
        <f t="shared" si="71"/>
        <v>78.8</v>
      </c>
      <c r="I1344" s="36"/>
      <c r="J1344" s="32">
        <v>84</v>
      </c>
      <c r="K1344" s="37">
        <v>73</v>
      </c>
    </row>
    <row r="1345" spans="1:11" s="33" customFormat="1" ht="24.75" hidden="1" customHeight="1" x14ac:dyDescent="0.3">
      <c r="A1345" s="28" t="s">
        <v>16215</v>
      </c>
      <c r="B1345" s="28" t="s">
        <v>16232</v>
      </c>
      <c r="C1345" s="29" t="s">
        <v>16233</v>
      </c>
      <c r="D1345" s="28" t="s">
        <v>13996</v>
      </c>
      <c r="E1345" s="28" t="s">
        <v>13702</v>
      </c>
      <c r="F1345" s="28">
        <v>8.5</v>
      </c>
      <c r="G1345" s="31">
        <f t="shared" si="70"/>
        <v>90.6</v>
      </c>
      <c r="H1345" s="31">
        <f t="shared" si="71"/>
        <v>78.8</v>
      </c>
      <c r="I1345" s="36"/>
      <c r="J1345" s="32">
        <v>84</v>
      </c>
      <c r="K1345" s="37">
        <v>73</v>
      </c>
    </row>
    <row r="1346" spans="1:11" s="33" customFormat="1" ht="24.75" hidden="1" customHeight="1" x14ac:dyDescent="0.3">
      <c r="A1346" s="28" t="s">
        <v>16215</v>
      </c>
      <c r="B1346" s="28" t="s">
        <v>16234</v>
      </c>
      <c r="C1346" s="29" t="s">
        <v>16235</v>
      </c>
      <c r="D1346" s="28" t="s">
        <v>13996</v>
      </c>
      <c r="E1346" s="28" t="s">
        <v>13702</v>
      </c>
      <c r="F1346" s="28">
        <v>8.5</v>
      </c>
      <c r="G1346" s="31">
        <f t="shared" si="70"/>
        <v>90.6</v>
      </c>
      <c r="H1346" s="31">
        <f t="shared" si="71"/>
        <v>78.8</v>
      </c>
      <c r="I1346" s="36"/>
      <c r="J1346" s="32">
        <v>84</v>
      </c>
      <c r="K1346" s="37">
        <v>73</v>
      </c>
    </row>
    <row r="1347" spans="1:11" s="33" customFormat="1" ht="24.75" hidden="1" customHeight="1" x14ac:dyDescent="0.3">
      <c r="A1347" s="28" t="s">
        <v>16215</v>
      </c>
      <c r="B1347" s="28" t="s">
        <v>16236</v>
      </c>
      <c r="C1347" s="29" t="s">
        <v>16237</v>
      </c>
      <c r="D1347" s="28" t="s">
        <v>13996</v>
      </c>
      <c r="E1347" s="28" t="s">
        <v>13702</v>
      </c>
      <c r="F1347" s="28">
        <v>8.5</v>
      </c>
      <c r="G1347" s="31">
        <f t="shared" si="70"/>
        <v>90.6</v>
      </c>
      <c r="H1347" s="31">
        <f t="shared" si="71"/>
        <v>78.8</v>
      </c>
      <c r="I1347" s="36"/>
      <c r="J1347" s="32">
        <v>84</v>
      </c>
      <c r="K1347" s="37">
        <v>73</v>
      </c>
    </row>
    <row r="1348" spans="1:11" s="33" customFormat="1" ht="24.75" hidden="1" customHeight="1" x14ac:dyDescent="0.3">
      <c r="A1348" s="28" t="s">
        <v>16215</v>
      </c>
      <c r="B1348" s="28" t="s">
        <v>16238</v>
      </c>
      <c r="C1348" s="29" t="s">
        <v>16239</v>
      </c>
      <c r="D1348" s="28" t="s">
        <v>13996</v>
      </c>
      <c r="E1348" s="28" t="s">
        <v>13702</v>
      </c>
      <c r="F1348" s="28">
        <v>8.5</v>
      </c>
      <c r="G1348" s="31">
        <f t="shared" si="70"/>
        <v>90.6</v>
      </c>
      <c r="H1348" s="31">
        <f t="shared" si="71"/>
        <v>78.8</v>
      </c>
      <c r="I1348" s="36"/>
      <c r="J1348" s="32">
        <v>84</v>
      </c>
      <c r="K1348" s="37">
        <v>73</v>
      </c>
    </row>
    <row r="1349" spans="1:11" s="33" customFormat="1" ht="24.75" hidden="1" customHeight="1" x14ac:dyDescent="0.3">
      <c r="A1349" s="28" t="s">
        <v>16215</v>
      </c>
      <c r="B1349" s="28" t="s">
        <v>16240</v>
      </c>
      <c r="C1349" s="29" t="s">
        <v>16241</v>
      </c>
      <c r="D1349" s="35" t="s">
        <v>2803</v>
      </c>
      <c r="E1349" s="28" t="s">
        <v>14018</v>
      </c>
      <c r="F1349" s="28">
        <v>8.5</v>
      </c>
      <c r="G1349" s="67">
        <f t="shared" ref="G1349:G1386" si="72">ROUND(J1349*1.08,1)</f>
        <v>297</v>
      </c>
      <c r="H1349" s="68"/>
      <c r="I1349" s="34"/>
      <c r="J1349" s="69">
        <v>275</v>
      </c>
      <c r="K1349" s="70"/>
    </row>
    <row r="1350" spans="1:11" s="33" customFormat="1" ht="24.75" hidden="1" customHeight="1" x14ac:dyDescent="0.3">
      <c r="A1350" s="28" t="s">
        <v>16215</v>
      </c>
      <c r="B1350" s="28" t="s">
        <v>16242</v>
      </c>
      <c r="C1350" s="29" t="s">
        <v>16243</v>
      </c>
      <c r="D1350" s="35" t="s">
        <v>2803</v>
      </c>
      <c r="E1350" s="28" t="s">
        <v>14018</v>
      </c>
      <c r="F1350" s="28">
        <v>8.5</v>
      </c>
      <c r="G1350" s="67">
        <f t="shared" si="72"/>
        <v>297</v>
      </c>
      <c r="H1350" s="68"/>
      <c r="I1350" s="34"/>
      <c r="J1350" s="69">
        <v>275</v>
      </c>
      <c r="K1350" s="70"/>
    </row>
    <row r="1351" spans="1:11" s="33" customFormat="1" ht="24.75" hidden="1" customHeight="1" x14ac:dyDescent="0.3">
      <c r="A1351" s="28" t="s">
        <v>16215</v>
      </c>
      <c r="B1351" s="28" t="s">
        <v>16244</v>
      </c>
      <c r="C1351" s="29" t="s">
        <v>16245</v>
      </c>
      <c r="D1351" s="28" t="s">
        <v>2793</v>
      </c>
      <c r="E1351" s="28" t="s">
        <v>13702</v>
      </c>
      <c r="F1351" s="28">
        <v>8.5</v>
      </c>
      <c r="G1351" s="67">
        <f t="shared" si="72"/>
        <v>151.4</v>
      </c>
      <c r="H1351" s="68"/>
      <c r="I1351" s="34"/>
      <c r="J1351" s="69">
        <v>140.19999999999999</v>
      </c>
      <c r="K1351" s="70"/>
    </row>
    <row r="1352" spans="1:11" s="33" customFormat="1" ht="24.75" hidden="1" customHeight="1" x14ac:dyDescent="0.3">
      <c r="A1352" s="28" t="s">
        <v>16215</v>
      </c>
      <c r="B1352" s="28" t="s">
        <v>16246</v>
      </c>
      <c r="C1352" s="29" t="s">
        <v>16247</v>
      </c>
      <c r="D1352" s="28" t="s">
        <v>2793</v>
      </c>
      <c r="E1352" s="28" t="s">
        <v>13702</v>
      </c>
      <c r="F1352" s="28">
        <v>8.5</v>
      </c>
      <c r="G1352" s="67">
        <f t="shared" si="72"/>
        <v>151.4</v>
      </c>
      <c r="H1352" s="68"/>
      <c r="I1352" s="34"/>
      <c r="J1352" s="69">
        <v>140.19999999999999</v>
      </c>
      <c r="K1352" s="70"/>
    </row>
    <row r="1353" spans="1:11" s="33" customFormat="1" ht="24.75" hidden="1" customHeight="1" x14ac:dyDescent="0.3">
      <c r="A1353" s="28" t="s">
        <v>16215</v>
      </c>
      <c r="B1353" s="28" t="s">
        <v>16248</v>
      </c>
      <c r="C1353" s="29" t="s">
        <v>16249</v>
      </c>
      <c r="D1353" s="28" t="s">
        <v>2793</v>
      </c>
      <c r="E1353" s="28" t="s">
        <v>13702</v>
      </c>
      <c r="F1353" s="28">
        <v>8.5</v>
      </c>
      <c r="G1353" s="67">
        <f t="shared" si="72"/>
        <v>151.4</v>
      </c>
      <c r="H1353" s="68"/>
      <c r="I1353" s="34"/>
      <c r="J1353" s="69">
        <v>140.19999999999999</v>
      </c>
      <c r="K1353" s="70"/>
    </row>
    <row r="1354" spans="1:11" s="33" customFormat="1" ht="24.75" hidden="1" customHeight="1" x14ac:dyDescent="0.3">
      <c r="A1354" s="28" t="s">
        <v>16215</v>
      </c>
      <c r="B1354" s="28" t="s">
        <v>16250</v>
      </c>
      <c r="C1354" s="29" t="s">
        <v>16251</v>
      </c>
      <c r="D1354" s="28" t="s">
        <v>2793</v>
      </c>
      <c r="E1354" s="28" t="s">
        <v>13702</v>
      </c>
      <c r="F1354" s="28">
        <v>8.5</v>
      </c>
      <c r="G1354" s="67">
        <f t="shared" si="72"/>
        <v>151.4</v>
      </c>
      <c r="H1354" s="68"/>
      <c r="I1354" s="34"/>
      <c r="J1354" s="69">
        <v>140.19999999999999</v>
      </c>
      <c r="K1354" s="70"/>
    </row>
    <row r="1355" spans="1:11" s="33" customFormat="1" ht="24.75" hidden="1" customHeight="1" x14ac:dyDescent="0.3">
      <c r="A1355" s="28" t="s">
        <v>16215</v>
      </c>
      <c r="B1355" s="28" t="s">
        <v>16252</v>
      </c>
      <c r="C1355" s="29" t="s">
        <v>16253</v>
      </c>
      <c r="D1355" s="28" t="s">
        <v>2793</v>
      </c>
      <c r="E1355" s="28" t="s">
        <v>13702</v>
      </c>
      <c r="F1355" s="28">
        <v>8.5</v>
      </c>
      <c r="G1355" s="67">
        <f t="shared" si="72"/>
        <v>151.4</v>
      </c>
      <c r="H1355" s="68"/>
      <c r="I1355" s="34"/>
      <c r="J1355" s="69">
        <v>140.19999999999999</v>
      </c>
      <c r="K1355" s="70"/>
    </row>
    <row r="1356" spans="1:11" s="33" customFormat="1" ht="24.75" hidden="1" customHeight="1" x14ac:dyDescent="0.3">
      <c r="A1356" s="28" t="s">
        <v>16215</v>
      </c>
      <c r="B1356" s="28" t="s">
        <v>16254</v>
      </c>
      <c r="C1356" s="29" t="s">
        <v>16255</v>
      </c>
      <c r="D1356" s="28" t="s">
        <v>2793</v>
      </c>
      <c r="E1356" s="28" t="s">
        <v>13702</v>
      </c>
      <c r="F1356" s="28">
        <v>8.5</v>
      </c>
      <c r="G1356" s="67">
        <f t="shared" si="72"/>
        <v>151.4</v>
      </c>
      <c r="H1356" s="68"/>
      <c r="I1356" s="34"/>
      <c r="J1356" s="69">
        <v>140.19999999999999</v>
      </c>
      <c r="K1356" s="70"/>
    </row>
    <row r="1357" spans="1:11" s="33" customFormat="1" ht="24.75" hidden="1" customHeight="1" x14ac:dyDescent="0.3">
      <c r="A1357" s="28" t="s">
        <v>16215</v>
      </c>
      <c r="B1357" s="28" t="s">
        <v>16256</v>
      </c>
      <c r="C1357" s="29" t="s">
        <v>16257</v>
      </c>
      <c r="D1357" s="28" t="s">
        <v>14398</v>
      </c>
      <c r="E1357" s="28" t="s">
        <v>13702</v>
      </c>
      <c r="F1357" s="28">
        <v>8.5</v>
      </c>
      <c r="G1357" s="67">
        <f t="shared" si="72"/>
        <v>243</v>
      </c>
      <c r="H1357" s="68"/>
      <c r="I1357" s="34"/>
      <c r="J1357" s="69">
        <v>225</v>
      </c>
      <c r="K1357" s="70"/>
    </row>
    <row r="1358" spans="1:11" s="33" customFormat="1" ht="24.75" hidden="1" customHeight="1" x14ac:dyDescent="0.3">
      <c r="A1358" s="28" t="s">
        <v>16215</v>
      </c>
      <c r="B1358" s="28" t="s">
        <v>16258</v>
      </c>
      <c r="C1358" s="29" t="s">
        <v>16259</v>
      </c>
      <c r="D1358" s="28" t="s">
        <v>14398</v>
      </c>
      <c r="E1358" s="28" t="s">
        <v>13702</v>
      </c>
      <c r="F1358" s="28">
        <v>8.5</v>
      </c>
      <c r="G1358" s="67">
        <f t="shared" si="72"/>
        <v>243</v>
      </c>
      <c r="H1358" s="68"/>
      <c r="I1358" s="34"/>
      <c r="J1358" s="69">
        <v>225</v>
      </c>
      <c r="K1358" s="70"/>
    </row>
    <row r="1359" spans="1:11" s="33" customFormat="1" ht="24.75" hidden="1" customHeight="1" x14ac:dyDescent="0.3">
      <c r="A1359" s="28" t="s">
        <v>16215</v>
      </c>
      <c r="B1359" s="28" t="s">
        <v>16260</v>
      </c>
      <c r="C1359" s="29" t="s">
        <v>16261</v>
      </c>
      <c r="D1359" s="28" t="s">
        <v>14398</v>
      </c>
      <c r="E1359" s="28" t="s">
        <v>13702</v>
      </c>
      <c r="F1359" s="28">
        <v>8.5</v>
      </c>
      <c r="G1359" s="67">
        <f t="shared" si="72"/>
        <v>243</v>
      </c>
      <c r="H1359" s="68"/>
      <c r="I1359" s="34"/>
      <c r="J1359" s="69">
        <v>225</v>
      </c>
      <c r="K1359" s="70"/>
    </row>
    <row r="1360" spans="1:11" s="33" customFormat="1" ht="24.75" hidden="1" customHeight="1" x14ac:dyDescent="0.3">
      <c r="A1360" s="28" t="s">
        <v>16215</v>
      </c>
      <c r="B1360" s="28" t="s">
        <v>16262</v>
      </c>
      <c r="C1360" s="29" t="s">
        <v>16263</v>
      </c>
      <c r="D1360" s="28" t="s">
        <v>14398</v>
      </c>
      <c r="E1360" s="28" t="s">
        <v>13702</v>
      </c>
      <c r="F1360" s="28">
        <v>8.5</v>
      </c>
      <c r="G1360" s="67">
        <f t="shared" si="72"/>
        <v>243</v>
      </c>
      <c r="H1360" s="68"/>
      <c r="I1360" s="34"/>
      <c r="J1360" s="69">
        <v>225</v>
      </c>
      <c r="K1360" s="70"/>
    </row>
    <row r="1361" spans="1:11" s="33" customFormat="1" ht="24.75" hidden="1" customHeight="1" x14ac:dyDescent="0.3">
      <c r="A1361" s="28" t="s">
        <v>16215</v>
      </c>
      <c r="B1361" s="28" t="s">
        <v>16264</v>
      </c>
      <c r="C1361" s="29" t="s">
        <v>16265</v>
      </c>
      <c r="D1361" s="28" t="s">
        <v>14398</v>
      </c>
      <c r="E1361" s="28" t="s">
        <v>13702</v>
      </c>
      <c r="F1361" s="28">
        <v>8.5</v>
      </c>
      <c r="G1361" s="67">
        <f t="shared" si="72"/>
        <v>243</v>
      </c>
      <c r="H1361" s="68"/>
      <c r="I1361" s="34"/>
      <c r="J1361" s="69">
        <v>225</v>
      </c>
      <c r="K1361" s="70"/>
    </row>
    <row r="1362" spans="1:11" s="33" customFormat="1" ht="24.75" hidden="1" customHeight="1" x14ac:dyDescent="0.3">
      <c r="A1362" s="28" t="s">
        <v>16215</v>
      </c>
      <c r="B1362" s="28" t="s">
        <v>16266</v>
      </c>
      <c r="C1362" s="29" t="s">
        <v>16267</v>
      </c>
      <c r="D1362" s="28" t="s">
        <v>14398</v>
      </c>
      <c r="E1362" s="28" t="s">
        <v>13702</v>
      </c>
      <c r="F1362" s="28">
        <v>8.5</v>
      </c>
      <c r="G1362" s="67">
        <f t="shared" si="72"/>
        <v>243</v>
      </c>
      <c r="H1362" s="68"/>
      <c r="I1362" s="34"/>
      <c r="J1362" s="69">
        <v>225</v>
      </c>
      <c r="K1362" s="70"/>
    </row>
    <row r="1363" spans="1:11" s="33" customFormat="1" ht="24.75" hidden="1" customHeight="1" x14ac:dyDescent="0.3">
      <c r="A1363" s="28" t="s">
        <v>16215</v>
      </c>
      <c r="B1363" s="28" t="s">
        <v>16268</v>
      </c>
      <c r="C1363" s="29" t="s">
        <v>16269</v>
      </c>
      <c r="D1363" s="28" t="s">
        <v>13799</v>
      </c>
      <c r="E1363" s="28" t="s">
        <v>13800</v>
      </c>
      <c r="F1363" s="28">
        <v>8.5</v>
      </c>
      <c r="G1363" s="67">
        <f t="shared" si="72"/>
        <v>10</v>
      </c>
      <c r="H1363" s="68"/>
      <c r="I1363" s="34"/>
      <c r="J1363" s="69">
        <v>9.3000000000000007</v>
      </c>
      <c r="K1363" s="70"/>
    </row>
    <row r="1364" spans="1:11" s="33" customFormat="1" ht="24.75" hidden="1" customHeight="1" x14ac:dyDescent="0.3">
      <c r="A1364" s="28" t="s">
        <v>16215</v>
      </c>
      <c r="B1364" s="28" t="s">
        <v>16270</v>
      </c>
      <c r="C1364" s="29" t="s">
        <v>16271</v>
      </c>
      <c r="D1364" s="28" t="s">
        <v>13799</v>
      </c>
      <c r="E1364" s="28" t="s">
        <v>13800</v>
      </c>
      <c r="F1364" s="28">
        <v>8.5</v>
      </c>
      <c r="G1364" s="67">
        <f t="shared" si="72"/>
        <v>10</v>
      </c>
      <c r="H1364" s="68"/>
      <c r="I1364" s="34"/>
      <c r="J1364" s="69">
        <v>9.3000000000000007</v>
      </c>
      <c r="K1364" s="70"/>
    </row>
    <row r="1365" spans="1:11" s="33" customFormat="1" ht="24.75" hidden="1" customHeight="1" x14ac:dyDescent="0.3">
      <c r="A1365" s="28" t="s">
        <v>16215</v>
      </c>
      <c r="B1365" s="28" t="s">
        <v>16272</v>
      </c>
      <c r="C1365" s="29" t="s">
        <v>16273</v>
      </c>
      <c r="D1365" s="28" t="s">
        <v>13799</v>
      </c>
      <c r="E1365" s="28" t="s">
        <v>13800</v>
      </c>
      <c r="F1365" s="28">
        <v>8.5</v>
      </c>
      <c r="G1365" s="67">
        <f t="shared" si="72"/>
        <v>10</v>
      </c>
      <c r="H1365" s="68"/>
      <c r="I1365" s="34"/>
      <c r="J1365" s="69">
        <v>9.3000000000000007</v>
      </c>
      <c r="K1365" s="70"/>
    </row>
    <row r="1366" spans="1:11" s="33" customFormat="1" ht="24.75" hidden="1" customHeight="1" x14ac:dyDescent="0.3">
      <c r="A1366" s="28" t="s">
        <v>16215</v>
      </c>
      <c r="B1366" s="28" t="s">
        <v>16274</v>
      </c>
      <c r="C1366" s="29" t="s">
        <v>16275</v>
      </c>
      <c r="D1366" s="28" t="s">
        <v>13799</v>
      </c>
      <c r="E1366" s="28" t="s">
        <v>13800</v>
      </c>
      <c r="F1366" s="28">
        <v>8.5</v>
      </c>
      <c r="G1366" s="67">
        <f t="shared" si="72"/>
        <v>10</v>
      </c>
      <c r="H1366" s="68"/>
      <c r="I1366" s="34"/>
      <c r="J1366" s="69">
        <v>9.3000000000000007</v>
      </c>
      <c r="K1366" s="70"/>
    </row>
    <row r="1367" spans="1:11" s="33" customFormat="1" ht="24.75" hidden="1" customHeight="1" x14ac:dyDescent="0.3">
      <c r="A1367" s="28" t="s">
        <v>16215</v>
      </c>
      <c r="B1367" s="28" t="s">
        <v>16276</v>
      </c>
      <c r="C1367" s="29" t="s">
        <v>16277</v>
      </c>
      <c r="D1367" s="28" t="s">
        <v>13799</v>
      </c>
      <c r="E1367" s="28" t="s">
        <v>13800</v>
      </c>
      <c r="F1367" s="28">
        <v>8.5</v>
      </c>
      <c r="G1367" s="67">
        <f t="shared" si="72"/>
        <v>10</v>
      </c>
      <c r="H1367" s="68"/>
      <c r="I1367" s="34"/>
      <c r="J1367" s="69">
        <v>9.3000000000000007</v>
      </c>
      <c r="K1367" s="70"/>
    </row>
    <row r="1368" spans="1:11" s="33" customFormat="1" ht="24.75" hidden="1" customHeight="1" x14ac:dyDescent="0.3">
      <c r="A1368" s="28" t="s">
        <v>16215</v>
      </c>
      <c r="B1368" s="28" t="s">
        <v>16278</v>
      </c>
      <c r="C1368" s="29" t="s">
        <v>16279</v>
      </c>
      <c r="D1368" s="28" t="s">
        <v>13799</v>
      </c>
      <c r="E1368" s="28" t="s">
        <v>13800</v>
      </c>
      <c r="F1368" s="28">
        <v>8.5</v>
      </c>
      <c r="G1368" s="67">
        <f t="shared" si="72"/>
        <v>10</v>
      </c>
      <c r="H1368" s="68"/>
      <c r="I1368" s="34"/>
      <c r="J1368" s="69">
        <v>9.3000000000000007</v>
      </c>
      <c r="K1368" s="70"/>
    </row>
    <row r="1369" spans="1:11" s="33" customFormat="1" ht="24.75" hidden="1" customHeight="1" x14ac:dyDescent="0.3">
      <c r="A1369" s="28" t="s">
        <v>16215</v>
      </c>
      <c r="B1369" s="28" t="s">
        <v>16280</v>
      </c>
      <c r="C1369" s="29" t="s">
        <v>16281</v>
      </c>
      <c r="D1369" s="28" t="s">
        <v>16282</v>
      </c>
      <c r="E1369" s="28" t="s">
        <v>13800</v>
      </c>
      <c r="F1369" s="28"/>
      <c r="G1369" s="67">
        <f t="shared" si="72"/>
        <v>95</v>
      </c>
      <c r="H1369" s="68"/>
      <c r="I1369" s="34"/>
      <c r="J1369" s="69">
        <v>88</v>
      </c>
      <c r="K1369" s="70"/>
    </row>
    <row r="1370" spans="1:11" s="33" customFormat="1" ht="24.75" hidden="1" customHeight="1" x14ac:dyDescent="0.3">
      <c r="A1370" s="28" t="s">
        <v>16215</v>
      </c>
      <c r="B1370" s="28" t="s">
        <v>16283</v>
      </c>
      <c r="C1370" s="29" t="s">
        <v>16284</v>
      </c>
      <c r="D1370" s="28" t="s">
        <v>16282</v>
      </c>
      <c r="E1370" s="28" t="s">
        <v>13800</v>
      </c>
      <c r="F1370" s="28"/>
      <c r="G1370" s="67">
        <f t="shared" si="72"/>
        <v>95</v>
      </c>
      <c r="H1370" s="68"/>
      <c r="I1370" s="34"/>
      <c r="J1370" s="69">
        <v>88</v>
      </c>
      <c r="K1370" s="70"/>
    </row>
    <row r="1371" spans="1:11" s="33" customFormat="1" ht="24.75" hidden="1" customHeight="1" x14ac:dyDescent="0.3">
      <c r="A1371" s="28" t="s">
        <v>16215</v>
      </c>
      <c r="B1371" s="28" t="s">
        <v>16285</v>
      </c>
      <c r="C1371" s="29" t="s">
        <v>16286</v>
      </c>
      <c r="D1371" s="28" t="s">
        <v>16282</v>
      </c>
      <c r="E1371" s="28" t="s">
        <v>13800</v>
      </c>
      <c r="F1371" s="28"/>
      <c r="G1371" s="67">
        <f t="shared" si="72"/>
        <v>95</v>
      </c>
      <c r="H1371" s="68"/>
      <c r="I1371" s="34"/>
      <c r="J1371" s="69">
        <v>88</v>
      </c>
      <c r="K1371" s="70"/>
    </row>
    <row r="1372" spans="1:11" s="33" customFormat="1" ht="24.75" hidden="1" customHeight="1" x14ac:dyDescent="0.3">
      <c r="A1372" s="28" t="s">
        <v>16215</v>
      </c>
      <c r="B1372" s="28" t="s">
        <v>16287</v>
      </c>
      <c r="C1372" s="29" t="s">
        <v>16288</v>
      </c>
      <c r="D1372" s="28" t="s">
        <v>16282</v>
      </c>
      <c r="E1372" s="28" t="s">
        <v>13800</v>
      </c>
      <c r="F1372" s="28"/>
      <c r="G1372" s="67">
        <f t="shared" si="72"/>
        <v>95</v>
      </c>
      <c r="H1372" s="68"/>
      <c r="I1372" s="34"/>
      <c r="J1372" s="69">
        <v>88</v>
      </c>
      <c r="K1372" s="70"/>
    </row>
    <row r="1373" spans="1:11" s="33" customFormat="1" ht="24.75" hidden="1" customHeight="1" x14ac:dyDescent="0.3">
      <c r="A1373" s="28" t="s">
        <v>16215</v>
      </c>
      <c r="B1373" s="28" t="s">
        <v>16289</v>
      </c>
      <c r="C1373" s="29" t="s">
        <v>16290</v>
      </c>
      <c r="D1373" s="28" t="s">
        <v>16282</v>
      </c>
      <c r="E1373" s="28" t="s">
        <v>13800</v>
      </c>
      <c r="F1373" s="28"/>
      <c r="G1373" s="67">
        <f t="shared" si="72"/>
        <v>95</v>
      </c>
      <c r="H1373" s="68"/>
      <c r="I1373" s="34"/>
      <c r="J1373" s="69">
        <v>88</v>
      </c>
      <c r="K1373" s="70"/>
    </row>
    <row r="1374" spans="1:11" s="33" customFormat="1" ht="24.75" hidden="1" customHeight="1" x14ac:dyDescent="0.3">
      <c r="A1374" s="28" t="s">
        <v>16215</v>
      </c>
      <c r="B1374" s="28" t="s">
        <v>16291</v>
      </c>
      <c r="C1374" s="29" t="s">
        <v>16292</v>
      </c>
      <c r="D1374" s="28" t="s">
        <v>16282</v>
      </c>
      <c r="E1374" s="28" t="s">
        <v>13800</v>
      </c>
      <c r="F1374" s="28"/>
      <c r="G1374" s="67">
        <f t="shared" si="72"/>
        <v>95</v>
      </c>
      <c r="H1374" s="68"/>
      <c r="I1374" s="34"/>
      <c r="J1374" s="69">
        <v>88</v>
      </c>
      <c r="K1374" s="70"/>
    </row>
    <row r="1375" spans="1:11" s="33" customFormat="1" ht="24.75" hidden="1" customHeight="1" x14ac:dyDescent="0.3">
      <c r="A1375" s="28" t="s">
        <v>16215</v>
      </c>
      <c r="B1375" s="28" t="s">
        <v>16293</v>
      </c>
      <c r="C1375" s="29" t="s">
        <v>16294</v>
      </c>
      <c r="D1375" s="28" t="s">
        <v>16282</v>
      </c>
      <c r="E1375" s="28" t="s">
        <v>13800</v>
      </c>
      <c r="F1375" s="28"/>
      <c r="G1375" s="67">
        <f t="shared" si="72"/>
        <v>132.6</v>
      </c>
      <c r="H1375" s="68"/>
      <c r="I1375" s="34"/>
      <c r="J1375" s="69">
        <v>122.8</v>
      </c>
      <c r="K1375" s="70"/>
    </row>
    <row r="1376" spans="1:11" s="33" customFormat="1" ht="24.75" hidden="1" customHeight="1" x14ac:dyDescent="0.3">
      <c r="A1376" s="28" t="s">
        <v>16215</v>
      </c>
      <c r="B1376" s="28" t="s">
        <v>16295</v>
      </c>
      <c r="C1376" s="29" t="s">
        <v>16296</v>
      </c>
      <c r="D1376" s="28" t="s">
        <v>16282</v>
      </c>
      <c r="E1376" s="28" t="s">
        <v>13800</v>
      </c>
      <c r="F1376" s="28"/>
      <c r="G1376" s="67">
        <f t="shared" si="72"/>
        <v>132.6</v>
      </c>
      <c r="H1376" s="68"/>
      <c r="I1376" s="34"/>
      <c r="J1376" s="69">
        <v>122.8</v>
      </c>
      <c r="K1376" s="70"/>
    </row>
    <row r="1377" spans="1:11" s="33" customFormat="1" ht="24.75" hidden="1" customHeight="1" x14ac:dyDescent="0.3">
      <c r="A1377" s="28" t="s">
        <v>16215</v>
      </c>
      <c r="B1377" s="28" t="s">
        <v>16297</v>
      </c>
      <c r="C1377" s="29" t="s">
        <v>16298</v>
      </c>
      <c r="D1377" s="28" t="s">
        <v>16282</v>
      </c>
      <c r="E1377" s="28" t="s">
        <v>13800</v>
      </c>
      <c r="F1377" s="28"/>
      <c r="G1377" s="67">
        <f t="shared" si="72"/>
        <v>132.6</v>
      </c>
      <c r="H1377" s="68"/>
      <c r="I1377" s="34"/>
      <c r="J1377" s="69">
        <v>122.8</v>
      </c>
      <c r="K1377" s="70"/>
    </row>
    <row r="1378" spans="1:11" s="33" customFormat="1" ht="24.75" hidden="1" customHeight="1" x14ac:dyDescent="0.3">
      <c r="A1378" s="28" t="s">
        <v>16215</v>
      </c>
      <c r="B1378" s="28" t="s">
        <v>16299</v>
      </c>
      <c r="C1378" s="29" t="s">
        <v>16300</v>
      </c>
      <c r="D1378" s="28" t="s">
        <v>16282</v>
      </c>
      <c r="E1378" s="28" t="s">
        <v>13800</v>
      </c>
      <c r="F1378" s="28"/>
      <c r="G1378" s="67">
        <f t="shared" si="72"/>
        <v>132.6</v>
      </c>
      <c r="H1378" s="68"/>
      <c r="I1378" s="34"/>
      <c r="J1378" s="69">
        <v>122.8</v>
      </c>
      <c r="K1378" s="70"/>
    </row>
    <row r="1379" spans="1:11" s="33" customFormat="1" ht="24.75" hidden="1" customHeight="1" x14ac:dyDescent="0.3">
      <c r="A1379" s="28" t="s">
        <v>16215</v>
      </c>
      <c r="B1379" s="28" t="s">
        <v>16301</v>
      </c>
      <c r="C1379" s="29" t="s">
        <v>16302</v>
      </c>
      <c r="D1379" s="28" t="s">
        <v>16282</v>
      </c>
      <c r="E1379" s="28" t="s">
        <v>13800</v>
      </c>
      <c r="F1379" s="28"/>
      <c r="G1379" s="67">
        <f t="shared" si="72"/>
        <v>132.6</v>
      </c>
      <c r="H1379" s="68"/>
      <c r="I1379" s="34"/>
      <c r="J1379" s="69">
        <v>122.8</v>
      </c>
      <c r="K1379" s="70"/>
    </row>
    <row r="1380" spans="1:11" s="33" customFormat="1" ht="24.75" hidden="1" customHeight="1" x14ac:dyDescent="0.3">
      <c r="A1380" s="28" t="s">
        <v>16215</v>
      </c>
      <c r="B1380" s="28" t="s">
        <v>16303</v>
      </c>
      <c r="C1380" s="29" t="s">
        <v>16304</v>
      </c>
      <c r="D1380" s="28" t="s">
        <v>16282</v>
      </c>
      <c r="E1380" s="28" t="s">
        <v>13800</v>
      </c>
      <c r="F1380" s="28"/>
      <c r="G1380" s="67">
        <f t="shared" si="72"/>
        <v>132.6</v>
      </c>
      <c r="H1380" s="68"/>
      <c r="I1380" s="34"/>
      <c r="J1380" s="69">
        <v>122.8</v>
      </c>
      <c r="K1380" s="70"/>
    </row>
    <row r="1381" spans="1:11" s="33" customFormat="1" ht="24.75" hidden="1" customHeight="1" x14ac:dyDescent="0.3">
      <c r="A1381" s="28" t="s">
        <v>16215</v>
      </c>
      <c r="B1381" s="28" t="s">
        <v>16305</v>
      </c>
      <c r="C1381" s="29" t="s">
        <v>16306</v>
      </c>
      <c r="D1381" s="28" t="s">
        <v>16282</v>
      </c>
      <c r="E1381" s="28" t="s">
        <v>13800</v>
      </c>
      <c r="F1381" s="28"/>
      <c r="G1381" s="67">
        <f t="shared" si="72"/>
        <v>132.6</v>
      </c>
      <c r="H1381" s="68"/>
      <c r="I1381" s="34"/>
      <c r="J1381" s="69">
        <v>122.8</v>
      </c>
      <c r="K1381" s="70"/>
    </row>
    <row r="1382" spans="1:11" s="33" customFormat="1" ht="24.75" hidden="1" customHeight="1" x14ac:dyDescent="0.3">
      <c r="A1382" s="28" t="s">
        <v>16215</v>
      </c>
      <c r="B1382" s="28" t="s">
        <v>16307</v>
      </c>
      <c r="C1382" s="29" t="s">
        <v>16308</v>
      </c>
      <c r="D1382" s="28" t="s">
        <v>16282</v>
      </c>
      <c r="E1382" s="28" t="s">
        <v>13800</v>
      </c>
      <c r="F1382" s="28"/>
      <c r="G1382" s="67">
        <f t="shared" si="72"/>
        <v>132.6</v>
      </c>
      <c r="H1382" s="68"/>
      <c r="I1382" s="34"/>
      <c r="J1382" s="69">
        <v>122.8</v>
      </c>
      <c r="K1382" s="70"/>
    </row>
    <row r="1383" spans="1:11" s="33" customFormat="1" ht="24.75" hidden="1" customHeight="1" x14ac:dyDescent="0.3">
      <c r="A1383" s="28" t="s">
        <v>16215</v>
      </c>
      <c r="B1383" s="28" t="s">
        <v>16309</v>
      </c>
      <c r="C1383" s="29" t="s">
        <v>16310</v>
      </c>
      <c r="D1383" s="28" t="s">
        <v>16282</v>
      </c>
      <c r="E1383" s="28" t="s">
        <v>13800</v>
      </c>
      <c r="F1383" s="28"/>
      <c r="G1383" s="67">
        <f t="shared" si="72"/>
        <v>132.6</v>
      </c>
      <c r="H1383" s="68"/>
      <c r="I1383" s="34"/>
      <c r="J1383" s="69">
        <v>122.8</v>
      </c>
      <c r="K1383" s="70"/>
    </row>
    <row r="1384" spans="1:11" s="33" customFormat="1" ht="24.75" hidden="1" customHeight="1" x14ac:dyDescent="0.3">
      <c r="A1384" s="28" t="s">
        <v>16215</v>
      </c>
      <c r="B1384" s="28" t="s">
        <v>16311</v>
      </c>
      <c r="C1384" s="29" t="s">
        <v>16312</v>
      </c>
      <c r="D1384" s="28" t="s">
        <v>16282</v>
      </c>
      <c r="E1384" s="28" t="s">
        <v>13800</v>
      </c>
      <c r="F1384" s="28"/>
      <c r="G1384" s="67">
        <f t="shared" si="72"/>
        <v>132.6</v>
      </c>
      <c r="H1384" s="68"/>
      <c r="I1384" s="34"/>
      <c r="J1384" s="69">
        <v>122.8</v>
      </c>
      <c r="K1384" s="70"/>
    </row>
    <row r="1385" spans="1:11" s="33" customFormat="1" ht="24.75" hidden="1" customHeight="1" x14ac:dyDescent="0.3">
      <c r="A1385" s="28" t="s">
        <v>16215</v>
      </c>
      <c r="B1385" s="28" t="s">
        <v>16313</v>
      </c>
      <c r="C1385" s="29" t="s">
        <v>16314</v>
      </c>
      <c r="D1385" s="28" t="s">
        <v>16282</v>
      </c>
      <c r="E1385" s="28" t="s">
        <v>13800</v>
      </c>
      <c r="F1385" s="28"/>
      <c r="G1385" s="67">
        <f t="shared" si="72"/>
        <v>132.6</v>
      </c>
      <c r="H1385" s="68"/>
      <c r="I1385" s="34"/>
      <c r="J1385" s="69">
        <v>122.8</v>
      </c>
      <c r="K1385" s="70"/>
    </row>
    <row r="1386" spans="1:11" s="33" customFormat="1" ht="24.75" hidden="1" customHeight="1" x14ac:dyDescent="0.3">
      <c r="A1386" s="28" t="s">
        <v>16215</v>
      </c>
      <c r="B1386" s="28" t="s">
        <v>16315</v>
      </c>
      <c r="C1386" s="29" t="s">
        <v>16316</v>
      </c>
      <c r="D1386" s="28" t="s">
        <v>16282</v>
      </c>
      <c r="E1386" s="28" t="s">
        <v>13800</v>
      </c>
      <c r="F1386" s="28"/>
      <c r="G1386" s="67">
        <f t="shared" si="72"/>
        <v>132.6</v>
      </c>
      <c r="H1386" s="68"/>
      <c r="I1386" s="34"/>
      <c r="J1386" s="69">
        <v>122.8</v>
      </c>
      <c r="K1386" s="70"/>
    </row>
    <row r="1387" spans="1:11" s="33" customFormat="1" ht="24.75" hidden="1" customHeight="1" x14ac:dyDescent="0.3">
      <c r="A1387" s="28" t="s">
        <v>16215</v>
      </c>
      <c r="B1387" s="28" t="s">
        <v>16317</v>
      </c>
      <c r="C1387" s="29" t="s">
        <v>16318</v>
      </c>
      <c r="D1387" s="28" t="s">
        <v>13996</v>
      </c>
      <c r="E1387" s="28" t="s">
        <v>13702</v>
      </c>
      <c r="F1387" s="28">
        <v>20</v>
      </c>
      <c r="G1387" s="31">
        <f t="shared" ref="G1387:G1450" si="73">ROUND(IF(H1387&gt;50,H1387*1.15,H1387*1.2),1)</f>
        <v>119.3</v>
      </c>
      <c r="H1387" s="31">
        <f t="shared" ref="H1387:H1450" si="74">ROUND(K1387*1.08,1)</f>
        <v>103.7</v>
      </c>
      <c r="I1387" s="36"/>
      <c r="J1387" s="32">
        <v>110.4</v>
      </c>
      <c r="K1387" s="37">
        <v>96</v>
      </c>
    </row>
    <row r="1388" spans="1:11" s="33" customFormat="1" ht="24.75" hidden="1" customHeight="1" x14ac:dyDescent="0.3">
      <c r="A1388" s="28" t="s">
        <v>16215</v>
      </c>
      <c r="B1388" s="28" t="s">
        <v>16319</v>
      </c>
      <c r="C1388" s="29" t="s">
        <v>16320</v>
      </c>
      <c r="D1388" s="28" t="s">
        <v>13996</v>
      </c>
      <c r="E1388" s="28" t="s">
        <v>13702</v>
      </c>
      <c r="F1388" s="28">
        <v>20</v>
      </c>
      <c r="G1388" s="31">
        <f t="shared" si="73"/>
        <v>119.3</v>
      </c>
      <c r="H1388" s="31">
        <f t="shared" si="74"/>
        <v>103.7</v>
      </c>
      <c r="I1388" s="36"/>
      <c r="J1388" s="32">
        <v>110.4</v>
      </c>
      <c r="K1388" s="37">
        <v>96</v>
      </c>
    </row>
    <row r="1389" spans="1:11" s="33" customFormat="1" ht="24.75" hidden="1" customHeight="1" x14ac:dyDescent="0.3">
      <c r="A1389" s="28" t="s">
        <v>16215</v>
      </c>
      <c r="B1389" s="28" t="s">
        <v>16321</v>
      </c>
      <c r="C1389" s="29" t="s">
        <v>16322</v>
      </c>
      <c r="D1389" s="28" t="s">
        <v>13996</v>
      </c>
      <c r="E1389" s="28" t="s">
        <v>13702</v>
      </c>
      <c r="F1389" s="28">
        <v>20</v>
      </c>
      <c r="G1389" s="31">
        <f t="shared" si="73"/>
        <v>119.3</v>
      </c>
      <c r="H1389" s="31">
        <f t="shared" si="74"/>
        <v>103.7</v>
      </c>
      <c r="I1389" s="36"/>
      <c r="J1389" s="32">
        <v>110.4</v>
      </c>
      <c r="K1389" s="37">
        <v>96</v>
      </c>
    </row>
    <row r="1390" spans="1:11" s="33" customFormat="1" ht="24.75" hidden="1" customHeight="1" x14ac:dyDescent="0.3">
      <c r="A1390" s="28" t="s">
        <v>16215</v>
      </c>
      <c r="B1390" s="28" t="s">
        <v>16323</v>
      </c>
      <c r="C1390" s="29" t="s">
        <v>16324</v>
      </c>
      <c r="D1390" s="28" t="s">
        <v>13996</v>
      </c>
      <c r="E1390" s="28" t="s">
        <v>13702</v>
      </c>
      <c r="F1390" s="28">
        <v>20</v>
      </c>
      <c r="G1390" s="31">
        <f t="shared" si="73"/>
        <v>119.3</v>
      </c>
      <c r="H1390" s="31">
        <f t="shared" si="74"/>
        <v>103.7</v>
      </c>
      <c r="I1390" s="36"/>
      <c r="J1390" s="32">
        <v>110.4</v>
      </c>
      <c r="K1390" s="37">
        <v>96</v>
      </c>
    </row>
    <row r="1391" spans="1:11" s="33" customFormat="1" ht="24.75" hidden="1" customHeight="1" x14ac:dyDescent="0.3">
      <c r="A1391" s="28" t="s">
        <v>16215</v>
      </c>
      <c r="B1391" s="28" t="s">
        <v>16325</v>
      </c>
      <c r="C1391" s="29" t="s">
        <v>16326</v>
      </c>
      <c r="D1391" s="28" t="s">
        <v>13996</v>
      </c>
      <c r="E1391" s="28" t="s">
        <v>13702</v>
      </c>
      <c r="F1391" s="28">
        <v>20</v>
      </c>
      <c r="G1391" s="31">
        <f t="shared" si="73"/>
        <v>119.3</v>
      </c>
      <c r="H1391" s="31">
        <f t="shared" si="74"/>
        <v>103.7</v>
      </c>
      <c r="I1391" s="36"/>
      <c r="J1391" s="32">
        <v>110.4</v>
      </c>
      <c r="K1391" s="37">
        <v>96</v>
      </c>
    </row>
    <row r="1392" spans="1:11" s="33" customFormat="1" ht="24.75" hidden="1" customHeight="1" x14ac:dyDescent="0.3">
      <c r="A1392" s="28" t="s">
        <v>16215</v>
      </c>
      <c r="B1392" s="28" t="s">
        <v>16327</v>
      </c>
      <c r="C1392" s="29" t="s">
        <v>16328</v>
      </c>
      <c r="D1392" s="28" t="s">
        <v>13996</v>
      </c>
      <c r="E1392" s="28" t="s">
        <v>13702</v>
      </c>
      <c r="F1392" s="28">
        <v>20</v>
      </c>
      <c r="G1392" s="31">
        <f t="shared" si="73"/>
        <v>119.3</v>
      </c>
      <c r="H1392" s="31">
        <f t="shared" si="74"/>
        <v>103.7</v>
      </c>
      <c r="I1392" s="36"/>
      <c r="J1392" s="32">
        <v>110.4</v>
      </c>
      <c r="K1392" s="37">
        <v>96</v>
      </c>
    </row>
    <row r="1393" spans="1:11" s="33" customFormat="1" ht="24.75" hidden="1" customHeight="1" x14ac:dyDescent="0.3">
      <c r="A1393" s="28" t="s">
        <v>16215</v>
      </c>
      <c r="B1393" s="28" t="s">
        <v>16329</v>
      </c>
      <c r="C1393" s="29" t="s">
        <v>16217</v>
      </c>
      <c r="D1393" s="28" t="s">
        <v>2803</v>
      </c>
      <c r="E1393" s="28" t="s">
        <v>13702</v>
      </c>
      <c r="F1393" s="30">
        <v>8.5</v>
      </c>
      <c r="G1393" s="31">
        <f t="shared" si="73"/>
        <v>70.2</v>
      </c>
      <c r="H1393" s="31">
        <f t="shared" si="74"/>
        <v>61</v>
      </c>
      <c r="I1393" s="36"/>
      <c r="J1393" s="32">
        <v>65</v>
      </c>
      <c r="K1393" s="37">
        <v>56.5</v>
      </c>
    </row>
    <row r="1394" spans="1:11" s="33" customFormat="1" ht="24.75" hidden="1" customHeight="1" x14ac:dyDescent="0.3">
      <c r="A1394" s="28" t="s">
        <v>16215</v>
      </c>
      <c r="B1394" s="28" t="s">
        <v>16330</v>
      </c>
      <c r="C1394" s="29" t="s">
        <v>16219</v>
      </c>
      <c r="D1394" s="28" t="s">
        <v>2803</v>
      </c>
      <c r="E1394" s="28" t="s">
        <v>13702</v>
      </c>
      <c r="F1394" s="30">
        <v>8.5</v>
      </c>
      <c r="G1394" s="31">
        <f t="shared" si="73"/>
        <v>70.2</v>
      </c>
      <c r="H1394" s="31">
        <f t="shared" si="74"/>
        <v>61</v>
      </c>
      <c r="I1394" s="36"/>
      <c r="J1394" s="32">
        <v>65</v>
      </c>
      <c r="K1394" s="37">
        <v>56.5</v>
      </c>
    </row>
    <row r="1395" spans="1:11" s="33" customFormat="1" ht="24.75" hidden="1" customHeight="1" x14ac:dyDescent="0.3">
      <c r="A1395" s="28" t="s">
        <v>16215</v>
      </c>
      <c r="B1395" s="28" t="s">
        <v>16331</v>
      </c>
      <c r="C1395" s="29" t="s">
        <v>16221</v>
      </c>
      <c r="D1395" s="28" t="s">
        <v>2803</v>
      </c>
      <c r="E1395" s="28" t="s">
        <v>13702</v>
      </c>
      <c r="F1395" s="30">
        <v>8.5</v>
      </c>
      <c r="G1395" s="31">
        <f t="shared" si="73"/>
        <v>70.2</v>
      </c>
      <c r="H1395" s="31">
        <f t="shared" si="74"/>
        <v>61</v>
      </c>
      <c r="I1395" s="36"/>
      <c r="J1395" s="32">
        <v>65</v>
      </c>
      <c r="K1395" s="37">
        <v>56.5</v>
      </c>
    </row>
    <row r="1396" spans="1:11" s="33" customFormat="1" ht="24.75" hidden="1" customHeight="1" x14ac:dyDescent="0.3">
      <c r="A1396" s="28" t="s">
        <v>16215</v>
      </c>
      <c r="B1396" s="28" t="s">
        <v>16332</v>
      </c>
      <c r="C1396" s="29" t="s">
        <v>16223</v>
      </c>
      <c r="D1396" s="28" t="s">
        <v>2803</v>
      </c>
      <c r="E1396" s="28" t="s">
        <v>13702</v>
      </c>
      <c r="F1396" s="30">
        <v>8.5</v>
      </c>
      <c r="G1396" s="31">
        <f t="shared" si="73"/>
        <v>70.2</v>
      </c>
      <c r="H1396" s="31">
        <f t="shared" si="74"/>
        <v>61</v>
      </c>
      <c r="I1396" s="36"/>
      <c r="J1396" s="32">
        <v>65</v>
      </c>
      <c r="K1396" s="37">
        <v>56.5</v>
      </c>
    </row>
    <row r="1397" spans="1:11" s="33" customFormat="1" ht="24.75" hidden="1" customHeight="1" x14ac:dyDescent="0.3">
      <c r="A1397" s="28" t="s">
        <v>16215</v>
      </c>
      <c r="B1397" s="28" t="s">
        <v>16333</v>
      </c>
      <c r="C1397" s="29" t="s">
        <v>16225</v>
      </c>
      <c r="D1397" s="28" t="s">
        <v>2803</v>
      </c>
      <c r="E1397" s="28" t="s">
        <v>13702</v>
      </c>
      <c r="F1397" s="30">
        <v>8.5</v>
      </c>
      <c r="G1397" s="31">
        <f t="shared" si="73"/>
        <v>70.2</v>
      </c>
      <c r="H1397" s="31">
        <f t="shared" si="74"/>
        <v>61</v>
      </c>
      <c r="I1397" s="36"/>
      <c r="J1397" s="32">
        <v>65</v>
      </c>
      <c r="K1397" s="37">
        <v>56.5</v>
      </c>
    </row>
    <row r="1398" spans="1:11" s="33" customFormat="1" ht="24.75" hidden="1" customHeight="1" x14ac:dyDescent="0.3">
      <c r="A1398" s="28" t="s">
        <v>16215</v>
      </c>
      <c r="B1398" s="28" t="s">
        <v>16334</v>
      </c>
      <c r="C1398" s="29" t="s">
        <v>16227</v>
      </c>
      <c r="D1398" s="28" t="s">
        <v>2803</v>
      </c>
      <c r="E1398" s="28" t="s">
        <v>13702</v>
      </c>
      <c r="F1398" s="30">
        <v>8.5</v>
      </c>
      <c r="G1398" s="31">
        <f t="shared" si="73"/>
        <v>70.2</v>
      </c>
      <c r="H1398" s="31">
        <f t="shared" si="74"/>
        <v>61</v>
      </c>
      <c r="I1398" s="36"/>
      <c r="J1398" s="32">
        <v>65</v>
      </c>
      <c r="K1398" s="37">
        <v>56.5</v>
      </c>
    </row>
    <row r="1399" spans="1:11" s="33" customFormat="1" ht="24.75" hidden="1" customHeight="1" x14ac:dyDescent="0.3">
      <c r="A1399" s="28" t="s">
        <v>16215</v>
      </c>
      <c r="B1399" s="28" t="s">
        <v>16335</v>
      </c>
      <c r="C1399" s="29" t="s">
        <v>16217</v>
      </c>
      <c r="D1399" s="28" t="s">
        <v>2846</v>
      </c>
      <c r="E1399" s="28" t="s">
        <v>13702</v>
      </c>
      <c r="F1399" s="30">
        <v>8.5</v>
      </c>
      <c r="G1399" s="31">
        <f t="shared" si="73"/>
        <v>62.1</v>
      </c>
      <c r="H1399" s="31">
        <f t="shared" si="74"/>
        <v>54</v>
      </c>
      <c r="I1399" s="36"/>
      <c r="J1399" s="32">
        <v>60</v>
      </c>
      <c r="K1399" s="37">
        <v>50</v>
      </c>
    </row>
    <row r="1400" spans="1:11" s="33" customFormat="1" ht="24.75" hidden="1" customHeight="1" x14ac:dyDescent="0.3">
      <c r="A1400" s="28" t="s">
        <v>16215</v>
      </c>
      <c r="B1400" s="28" t="s">
        <v>16336</v>
      </c>
      <c r="C1400" s="29" t="s">
        <v>16219</v>
      </c>
      <c r="D1400" s="28" t="s">
        <v>2846</v>
      </c>
      <c r="E1400" s="28" t="s">
        <v>13702</v>
      </c>
      <c r="F1400" s="30">
        <v>8.5</v>
      </c>
      <c r="G1400" s="31">
        <f t="shared" si="73"/>
        <v>62.1</v>
      </c>
      <c r="H1400" s="31">
        <f t="shared" si="74"/>
        <v>54</v>
      </c>
      <c r="I1400" s="36"/>
      <c r="J1400" s="32">
        <v>60</v>
      </c>
      <c r="K1400" s="37">
        <v>50</v>
      </c>
    </row>
    <row r="1401" spans="1:11" s="33" customFormat="1" ht="24.75" hidden="1" customHeight="1" x14ac:dyDescent="0.3">
      <c r="A1401" s="28" t="s">
        <v>16215</v>
      </c>
      <c r="B1401" s="28" t="s">
        <v>16337</v>
      </c>
      <c r="C1401" s="29" t="s">
        <v>16221</v>
      </c>
      <c r="D1401" s="28" t="s">
        <v>2846</v>
      </c>
      <c r="E1401" s="28" t="s">
        <v>13702</v>
      </c>
      <c r="F1401" s="30">
        <v>8.5</v>
      </c>
      <c r="G1401" s="31">
        <f t="shared" si="73"/>
        <v>62.1</v>
      </c>
      <c r="H1401" s="31">
        <f t="shared" si="74"/>
        <v>54</v>
      </c>
      <c r="I1401" s="36"/>
      <c r="J1401" s="32">
        <v>60</v>
      </c>
      <c r="K1401" s="37">
        <v>50</v>
      </c>
    </row>
    <row r="1402" spans="1:11" s="33" customFormat="1" ht="24.75" hidden="1" customHeight="1" x14ac:dyDescent="0.3">
      <c r="A1402" s="28" t="s">
        <v>16215</v>
      </c>
      <c r="B1402" s="28" t="s">
        <v>16338</v>
      </c>
      <c r="C1402" s="29" t="s">
        <v>16223</v>
      </c>
      <c r="D1402" s="28" t="s">
        <v>2846</v>
      </c>
      <c r="E1402" s="28" t="s">
        <v>13702</v>
      </c>
      <c r="F1402" s="30">
        <v>8.5</v>
      </c>
      <c r="G1402" s="31">
        <f t="shared" si="73"/>
        <v>62.1</v>
      </c>
      <c r="H1402" s="31">
        <f t="shared" si="74"/>
        <v>54</v>
      </c>
      <c r="I1402" s="36"/>
      <c r="J1402" s="32">
        <v>60</v>
      </c>
      <c r="K1402" s="37">
        <v>50</v>
      </c>
    </row>
    <row r="1403" spans="1:11" s="33" customFormat="1" ht="24.75" hidden="1" customHeight="1" x14ac:dyDescent="0.3">
      <c r="A1403" s="28" t="s">
        <v>16215</v>
      </c>
      <c r="B1403" s="28" t="s">
        <v>16339</v>
      </c>
      <c r="C1403" s="29" t="s">
        <v>16225</v>
      </c>
      <c r="D1403" s="28" t="s">
        <v>2846</v>
      </c>
      <c r="E1403" s="28" t="s">
        <v>13702</v>
      </c>
      <c r="F1403" s="30">
        <v>8.5</v>
      </c>
      <c r="G1403" s="31">
        <f t="shared" si="73"/>
        <v>62.1</v>
      </c>
      <c r="H1403" s="31">
        <f t="shared" si="74"/>
        <v>54</v>
      </c>
      <c r="I1403" s="36"/>
      <c r="J1403" s="32">
        <v>60</v>
      </c>
      <c r="K1403" s="37">
        <v>50</v>
      </c>
    </row>
    <row r="1404" spans="1:11" s="33" customFormat="1" ht="24.75" hidden="1" customHeight="1" x14ac:dyDescent="0.3">
      <c r="A1404" s="28" t="s">
        <v>16215</v>
      </c>
      <c r="B1404" s="28" t="s">
        <v>16340</v>
      </c>
      <c r="C1404" s="29" t="s">
        <v>16227</v>
      </c>
      <c r="D1404" s="28" t="s">
        <v>2846</v>
      </c>
      <c r="E1404" s="28" t="s">
        <v>13702</v>
      </c>
      <c r="F1404" s="30">
        <v>8.5</v>
      </c>
      <c r="G1404" s="31">
        <f t="shared" si="73"/>
        <v>62.1</v>
      </c>
      <c r="H1404" s="31">
        <f t="shared" si="74"/>
        <v>54</v>
      </c>
      <c r="I1404" s="36"/>
      <c r="J1404" s="32">
        <v>60</v>
      </c>
      <c r="K1404" s="37">
        <v>50</v>
      </c>
    </row>
    <row r="1405" spans="1:11" s="33" customFormat="1" ht="24.75" hidden="1" customHeight="1" x14ac:dyDescent="0.3">
      <c r="A1405" s="28" t="s">
        <v>16215</v>
      </c>
      <c r="B1405" s="28" t="s">
        <v>16341</v>
      </c>
      <c r="C1405" s="29" t="s">
        <v>16217</v>
      </c>
      <c r="D1405" s="28" t="s">
        <v>16342</v>
      </c>
      <c r="E1405" s="28" t="s">
        <v>13702</v>
      </c>
      <c r="F1405" s="28">
        <v>8.5</v>
      </c>
      <c r="G1405" s="31">
        <f t="shared" si="73"/>
        <v>80.7</v>
      </c>
      <c r="H1405" s="31">
        <f t="shared" si="74"/>
        <v>70.2</v>
      </c>
      <c r="I1405" s="36"/>
      <c r="J1405" s="32">
        <v>74.8</v>
      </c>
      <c r="K1405" s="37">
        <v>65</v>
      </c>
    </row>
    <row r="1406" spans="1:11" s="33" customFormat="1" ht="24.75" hidden="1" customHeight="1" x14ac:dyDescent="0.3">
      <c r="A1406" s="28" t="s">
        <v>16215</v>
      </c>
      <c r="B1406" s="28" t="s">
        <v>16343</v>
      </c>
      <c r="C1406" s="29" t="s">
        <v>16219</v>
      </c>
      <c r="D1406" s="28" t="s">
        <v>16342</v>
      </c>
      <c r="E1406" s="28" t="s">
        <v>13702</v>
      </c>
      <c r="F1406" s="28">
        <v>8.5</v>
      </c>
      <c r="G1406" s="31">
        <f t="shared" si="73"/>
        <v>80.7</v>
      </c>
      <c r="H1406" s="31">
        <f t="shared" si="74"/>
        <v>70.2</v>
      </c>
      <c r="I1406" s="36"/>
      <c r="J1406" s="32">
        <v>74.8</v>
      </c>
      <c r="K1406" s="37">
        <v>65</v>
      </c>
    </row>
    <row r="1407" spans="1:11" s="33" customFormat="1" ht="24.75" hidden="1" customHeight="1" x14ac:dyDescent="0.3">
      <c r="A1407" s="28" t="s">
        <v>16215</v>
      </c>
      <c r="B1407" s="28" t="s">
        <v>16344</v>
      </c>
      <c r="C1407" s="29" t="s">
        <v>16221</v>
      </c>
      <c r="D1407" s="28" t="s">
        <v>16342</v>
      </c>
      <c r="E1407" s="28" t="s">
        <v>13702</v>
      </c>
      <c r="F1407" s="28">
        <v>8.5</v>
      </c>
      <c r="G1407" s="31">
        <f t="shared" si="73"/>
        <v>80.7</v>
      </c>
      <c r="H1407" s="31">
        <f t="shared" si="74"/>
        <v>70.2</v>
      </c>
      <c r="I1407" s="36"/>
      <c r="J1407" s="32">
        <v>74.8</v>
      </c>
      <c r="K1407" s="37">
        <v>65</v>
      </c>
    </row>
    <row r="1408" spans="1:11" s="33" customFormat="1" ht="24.75" hidden="1" customHeight="1" x14ac:dyDescent="0.3">
      <c r="A1408" s="28" t="s">
        <v>16215</v>
      </c>
      <c r="B1408" s="28" t="s">
        <v>16345</v>
      </c>
      <c r="C1408" s="29" t="s">
        <v>16223</v>
      </c>
      <c r="D1408" s="28" t="s">
        <v>16342</v>
      </c>
      <c r="E1408" s="28" t="s">
        <v>13702</v>
      </c>
      <c r="F1408" s="28">
        <v>8.5</v>
      </c>
      <c r="G1408" s="31">
        <f t="shared" si="73"/>
        <v>80.7</v>
      </c>
      <c r="H1408" s="31">
        <f t="shared" si="74"/>
        <v>70.2</v>
      </c>
      <c r="I1408" s="36"/>
      <c r="J1408" s="32">
        <v>74.8</v>
      </c>
      <c r="K1408" s="37">
        <v>65</v>
      </c>
    </row>
    <row r="1409" spans="1:11" s="33" customFormat="1" ht="24.75" hidden="1" customHeight="1" x14ac:dyDescent="0.3">
      <c r="A1409" s="28" t="s">
        <v>16215</v>
      </c>
      <c r="B1409" s="28" t="s">
        <v>16346</v>
      </c>
      <c r="C1409" s="29" t="s">
        <v>16225</v>
      </c>
      <c r="D1409" s="28" t="s">
        <v>16342</v>
      </c>
      <c r="E1409" s="28" t="s">
        <v>13702</v>
      </c>
      <c r="F1409" s="28">
        <v>8.5</v>
      </c>
      <c r="G1409" s="31">
        <f t="shared" si="73"/>
        <v>80.7</v>
      </c>
      <c r="H1409" s="31">
        <f t="shared" si="74"/>
        <v>70.2</v>
      </c>
      <c r="I1409" s="36"/>
      <c r="J1409" s="32">
        <v>74.8</v>
      </c>
      <c r="K1409" s="37">
        <v>65</v>
      </c>
    </row>
    <row r="1410" spans="1:11" s="33" customFormat="1" ht="24.75" hidden="1" customHeight="1" x14ac:dyDescent="0.3">
      <c r="A1410" s="28" t="s">
        <v>16215</v>
      </c>
      <c r="B1410" s="28" t="s">
        <v>16347</v>
      </c>
      <c r="C1410" s="29" t="s">
        <v>16227</v>
      </c>
      <c r="D1410" s="28" t="s">
        <v>16342</v>
      </c>
      <c r="E1410" s="28" t="s">
        <v>13702</v>
      </c>
      <c r="F1410" s="28">
        <v>8.5</v>
      </c>
      <c r="G1410" s="31">
        <f t="shared" si="73"/>
        <v>80.7</v>
      </c>
      <c r="H1410" s="31">
        <f t="shared" si="74"/>
        <v>70.2</v>
      </c>
      <c r="I1410" s="36"/>
      <c r="J1410" s="32">
        <v>74.8</v>
      </c>
      <c r="K1410" s="37">
        <v>65</v>
      </c>
    </row>
    <row r="1411" spans="1:11" s="33" customFormat="1" ht="24.75" hidden="1" customHeight="1" x14ac:dyDescent="0.3">
      <c r="A1411" s="28" t="s">
        <v>16215</v>
      </c>
      <c r="B1411" s="28" t="s">
        <v>16348</v>
      </c>
      <c r="C1411" s="29" t="s">
        <v>16217</v>
      </c>
      <c r="D1411" s="28" t="s">
        <v>2778</v>
      </c>
      <c r="E1411" s="28" t="s">
        <v>13702</v>
      </c>
      <c r="F1411" s="28">
        <v>8.5</v>
      </c>
      <c r="G1411" s="31">
        <f t="shared" si="73"/>
        <v>58.3</v>
      </c>
      <c r="H1411" s="31">
        <f t="shared" si="74"/>
        <v>48.6</v>
      </c>
      <c r="I1411" s="36"/>
      <c r="J1411" s="32">
        <v>54</v>
      </c>
      <c r="K1411" s="37">
        <v>45</v>
      </c>
    </row>
    <row r="1412" spans="1:11" s="33" customFormat="1" ht="24.75" hidden="1" customHeight="1" x14ac:dyDescent="0.3">
      <c r="A1412" s="28" t="s">
        <v>16215</v>
      </c>
      <c r="B1412" s="28" t="s">
        <v>16349</v>
      </c>
      <c r="C1412" s="29" t="s">
        <v>16219</v>
      </c>
      <c r="D1412" s="28" t="s">
        <v>2778</v>
      </c>
      <c r="E1412" s="28" t="s">
        <v>13702</v>
      </c>
      <c r="F1412" s="28">
        <v>8.5</v>
      </c>
      <c r="G1412" s="31">
        <f t="shared" si="73"/>
        <v>58.3</v>
      </c>
      <c r="H1412" s="31">
        <f t="shared" si="74"/>
        <v>48.6</v>
      </c>
      <c r="I1412" s="36"/>
      <c r="J1412" s="32">
        <v>54</v>
      </c>
      <c r="K1412" s="37">
        <v>45</v>
      </c>
    </row>
    <row r="1413" spans="1:11" s="33" customFormat="1" ht="24.75" hidden="1" customHeight="1" x14ac:dyDescent="0.3">
      <c r="A1413" s="28" t="s">
        <v>16215</v>
      </c>
      <c r="B1413" s="28" t="s">
        <v>16350</v>
      </c>
      <c r="C1413" s="29" t="s">
        <v>16221</v>
      </c>
      <c r="D1413" s="28" t="s">
        <v>2778</v>
      </c>
      <c r="E1413" s="28" t="s">
        <v>13702</v>
      </c>
      <c r="F1413" s="28">
        <v>8.5</v>
      </c>
      <c r="G1413" s="31">
        <f t="shared" si="73"/>
        <v>58.3</v>
      </c>
      <c r="H1413" s="31">
        <f t="shared" si="74"/>
        <v>48.6</v>
      </c>
      <c r="I1413" s="36"/>
      <c r="J1413" s="32">
        <v>54</v>
      </c>
      <c r="K1413" s="37">
        <v>45</v>
      </c>
    </row>
    <row r="1414" spans="1:11" s="33" customFormat="1" ht="24.75" hidden="1" customHeight="1" x14ac:dyDescent="0.3">
      <c r="A1414" s="28" t="s">
        <v>16215</v>
      </c>
      <c r="B1414" s="28" t="s">
        <v>16351</v>
      </c>
      <c r="C1414" s="29" t="s">
        <v>16223</v>
      </c>
      <c r="D1414" s="28" t="s">
        <v>2778</v>
      </c>
      <c r="E1414" s="28" t="s">
        <v>13702</v>
      </c>
      <c r="F1414" s="28">
        <v>8.5</v>
      </c>
      <c r="G1414" s="31">
        <f t="shared" si="73"/>
        <v>58.3</v>
      </c>
      <c r="H1414" s="31">
        <f t="shared" si="74"/>
        <v>48.6</v>
      </c>
      <c r="I1414" s="36"/>
      <c r="J1414" s="32">
        <v>54</v>
      </c>
      <c r="K1414" s="37">
        <v>45</v>
      </c>
    </row>
    <row r="1415" spans="1:11" s="33" customFormat="1" ht="24.75" hidden="1" customHeight="1" x14ac:dyDescent="0.3">
      <c r="A1415" s="28" t="s">
        <v>16215</v>
      </c>
      <c r="B1415" s="28" t="s">
        <v>16352</v>
      </c>
      <c r="C1415" s="29" t="s">
        <v>16225</v>
      </c>
      <c r="D1415" s="28" t="s">
        <v>2778</v>
      </c>
      <c r="E1415" s="28" t="s">
        <v>13702</v>
      </c>
      <c r="F1415" s="28">
        <v>8.5</v>
      </c>
      <c r="G1415" s="31">
        <f t="shared" si="73"/>
        <v>58.3</v>
      </c>
      <c r="H1415" s="31">
        <f t="shared" si="74"/>
        <v>48.6</v>
      </c>
      <c r="I1415" s="36"/>
      <c r="J1415" s="32">
        <v>54</v>
      </c>
      <c r="K1415" s="37">
        <v>45</v>
      </c>
    </row>
    <row r="1416" spans="1:11" s="33" customFormat="1" ht="24.75" hidden="1" customHeight="1" x14ac:dyDescent="0.3">
      <c r="A1416" s="28" t="s">
        <v>16215</v>
      </c>
      <c r="B1416" s="28" t="s">
        <v>16353</v>
      </c>
      <c r="C1416" s="29" t="s">
        <v>16227</v>
      </c>
      <c r="D1416" s="28" t="s">
        <v>2778</v>
      </c>
      <c r="E1416" s="28" t="s">
        <v>13702</v>
      </c>
      <c r="F1416" s="28">
        <v>8.5</v>
      </c>
      <c r="G1416" s="31">
        <f t="shared" si="73"/>
        <v>58.3</v>
      </c>
      <c r="H1416" s="31">
        <f t="shared" si="74"/>
        <v>48.6</v>
      </c>
      <c r="I1416" s="36"/>
      <c r="J1416" s="32">
        <v>54</v>
      </c>
      <c r="K1416" s="37">
        <v>45</v>
      </c>
    </row>
    <row r="1417" spans="1:11" s="33" customFormat="1" ht="24.75" hidden="1" customHeight="1" x14ac:dyDescent="0.3">
      <c r="A1417" s="28" t="s">
        <v>16215</v>
      </c>
      <c r="B1417" s="28" t="s">
        <v>16354</v>
      </c>
      <c r="C1417" s="29" t="s">
        <v>16217</v>
      </c>
      <c r="D1417" s="28" t="s">
        <v>2787</v>
      </c>
      <c r="E1417" s="28" t="s">
        <v>13702</v>
      </c>
      <c r="F1417" s="28">
        <v>8.5</v>
      </c>
      <c r="G1417" s="31">
        <f t="shared" si="73"/>
        <v>49.8</v>
      </c>
      <c r="H1417" s="31">
        <f t="shared" si="74"/>
        <v>41.5</v>
      </c>
      <c r="I1417" s="36"/>
      <c r="J1417" s="32">
        <v>46.1</v>
      </c>
      <c r="K1417" s="37">
        <v>38.4</v>
      </c>
    </row>
    <row r="1418" spans="1:11" s="33" customFormat="1" ht="24.75" hidden="1" customHeight="1" x14ac:dyDescent="0.3">
      <c r="A1418" s="28" t="s">
        <v>16215</v>
      </c>
      <c r="B1418" s="28" t="s">
        <v>16355</v>
      </c>
      <c r="C1418" s="29" t="s">
        <v>16219</v>
      </c>
      <c r="D1418" s="28" t="s">
        <v>2787</v>
      </c>
      <c r="E1418" s="28" t="s">
        <v>13702</v>
      </c>
      <c r="F1418" s="28">
        <v>8.5</v>
      </c>
      <c r="G1418" s="31">
        <f t="shared" si="73"/>
        <v>49.8</v>
      </c>
      <c r="H1418" s="31">
        <f t="shared" si="74"/>
        <v>41.5</v>
      </c>
      <c r="I1418" s="36"/>
      <c r="J1418" s="32">
        <v>46.1</v>
      </c>
      <c r="K1418" s="37">
        <v>38.4</v>
      </c>
    </row>
    <row r="1419" spans="1:11" s="33" customFormat="1" ht="24.75" hidden="1" customHeight="1" x14ac:dyDescent="0.3">
      <c r="A1419" s="28" t="s">
        <v>16215</v>
      </c>
      <c r="B1419" s="28" t="s">
        <v>16356</v>
      </c>
      <c r="C1419" s="29" t="s">
        <v>16221</v>
      </c>
      <c r="D1419" s="28" t="s">
        <v>2787</v>
      </c>
      <c r="E1419" s="28" t="s">
        <v>13702</v>
      </c>
      <c r="F1419" s="28">
        <v>8.5</v>
      </c>
      <c r="G1419" s="31">
        <f t="shared" si="73"/>
        <v>49.8</v>
      </c>
      <c r="H1419" s="31">
        <f t="shared" si="74"/>
        <v>41.5</v>
      </c>
      <c r="I1419" s="36"/>
      <c r="J1419" s="32">
        <v>46.1</v>
      </c>
      <c r="K1419" s="37">
        <v>38.4</v>
      </c>
    </row>
    <row r="1420" spans="1:11" s="33" customFormat="1" ht="24.75" hidden="1" customHeight="1" x14ac:dyDescent="0.3">
      <c r="A1420" s="28" t="s">
        <v>16215</v>
      </c>
      <c r="B1420" s="28" t="s">
        <v>16357</v>
      </c>
      <c r="C1420" s="29" t="s">
        <v>16223</v>
      </c>
      <c r="D1420" s="28" t="s">
        <v>2787</v>
      </c>
      <c r="E1420" s="28" t="s">
        <v>13702</v>
      </c>
      <c r="F1420" s="28">
        <v>8.5</v>
      </c>
      <c r="G1420" s="31">
        <f t="shared" si="73"/>
        <v>49.8</v>
      </c>
      <c r="H1420" s="31">
        <f t="shared" si="74"/>
        <v>41.5</v>
      </c>
      <c r="I1420" s="36"/>
      <c r="J1420" s="32">
        <v>46.1</v>
      </c>
      <c r="K1420" s="37">
        <v>38.4</v>
      </c>
    </row>
    <row r="1421" spans="1:11" s="33" customFormat="1" ht="24.75" hidden="1" customHeight="1" x14ac:dyDescent="0.3">
      <c r="A1421" s="28" t="s">
        <v>16215</v>
      </c>
      <c r="B1421" s="28" t="s">
        <v>16358</v>
      </c>
      <c r="C1421" s="29" t="s">
        <v>16225</v>
      </c>
      <c r="D1421" s="28" t="s">
        <v>2787</v>
      </c>
      <c r="E1421" s="28" t="s">
        <v>13702</v>
      </c>
      <c r="F1421" s="28">
        <v>8.5</v>
      </c>
      <c r="G1421" s="31">
        <f t="shared" si="73"/>
        <v>49.8</v>
      </c>
      <c r="H1421" s="31">
        <f t="shared" si="74"/>
        <v>41.5</v>
      </c>
      <c r="I1421" s="36"/>
      <c r="J1421" s="32">
        <v>46.1</v>
      </c>
      <c r="K1421" s="37">
        <v>38.4</v>
      </c>
    </row>
    <row r="1422" spans="1:11" s="33" customFormat="1" ht="24.75" hidden="1" customHeight="1" x14ac:dyDescent="0.3">
      <c r="A1422" s="28" t="s">
        <v>16215</v>
      </c>
      <c r="B1422" s="28" t="s">
        <v>16359</v>
      </c>
      <c r="C1422" s="29" t="s">
        <v>16227</v>
      </c>
      <c r="D1422" s="28" t="s">
        <v>2787</v>
      </c>
      <c r="E1422" s="28" t="s">
        <v>13702</v>
      </c>
      <c r="F1422" s="28">
        <v>8.5</v>
      </c>
      <c r="G1422" s="31">
        <f t="shared" si="73"/>
        <v>49.8</v>
      </c>
      <c r="H1422" s="31">
        <f t="shared" si="74"/>
        <v>41.5</v>
      </c>
      <c r="I1422" s="36"/>
      <c r="J1422" s="32">
        <v>46.1</v>
      </c>
      <c r="K1422" s="37">
        <v>38.4</v>
      </c>
    </row>
    <row r="1423" spans="1:11" s="33" customFormat="1" ht="24.75" hidden="1" customHeight="1" x14ac:dyDescent="0.3">
      <c r="A1423" s="28" t="s">
        <v>16215</v>
      </c>
      <c r="B1423" s="28" t="s">
        <v>16360</v>
      </c>
      <c r="C1423" s="29" t="s">
        <v>16361</v>
      </c>
      <c r="D1423" s="28" t="s">
        <v>2803</v>
      </c>
      <c r="E1423" s="28" t="s">
        <v>13702</v>
      </c>
      <c r="F1423" s="30">
        <v>8.5</v>
      </c>
      <c r="G1423" s="31">
        <f t="shared" si="73"/>
        <v>73.900000000000006</v>
      </c>
      <c r="H1423" s="31">
        <f t="shared" si="74"/>
        <v>64.3</v>
      </c>
      <c r="I1423" s="36"/>
      <c r="J1423" s="32">
        <v>68.5</v>
      </c>
      <c r="K1423" s="37">
        <v>59.5</v>
      </c>
    </row>
    <row r="1424" spans="1:11" s="33" customFormat="1" ht="24.75" hidden="1" customHeight="1" x14ac:dyDescent="0.3">
      <c r="A1424" s="28" t="s">
        <v>16215</v>
      </c>
      <c r="B1424" s="28" t="s">
        <v>16362</v>
      </c>
      <c r="C1424" s="29" t="s">
        <v>16363</v>
      </c>
      <c r="D1424" s="28" t="s">
        <v>2803</v>
      </c>
      <c r="E1424" s="28" t="s">
        <v>13702</v>
      </c>
      <c r="F1424" s="30">
        <v>8.5</v>
      </c>
      <c r="G1424" s="31">
        <f t="shared" si="73"/>
        <v>73.900000000000006</v>
      </c>
      <c r="H1424" s="31">
        <f t="shared" si="74"/>
        <v>64.3</v>
      </c>
      <c r="I1424" s="36"/>
      <c r="J1424" s="32">
        <v>68.5</v>
      </c>
      <c r="K1424" s="37">
        <v>59.5</v>
      </c>
    </row>
    <row r="1425" spans="1:11" s="33" customFormat="1" ht="24.75" hidden="1" customHeight="1" x14ac:dyDescent="0.3">
      <c r="A1425" s="28" t="s">
        <v>16215</v>
      </c>
      <c r="B1425" s="28" t="s">
        <v>16364</v>
      </c>
      <c r="C1425" s="29" t="s">
        <v>16365</v>
      </c>
      <c r="D1425" s="28" t="s">
        <v>2803</v>
      </c>
      <c r="E1425" s="28" t="s">
        <v>13702</v>
      </c>
      <c r="F1425" s="30">
        <v>8.5</v>
      </c>
      <c r="G1425" s="31">
        <f t="shared" si="73"/>
        <v>73.900000000000006</v>
      </c>
      <c r="H1425" s="31">
        <f t="shared" si="74"/>
        <v>64.3</v>
      </c>
      <c r="I1425" s="36"/>
      <c r="J1425" s="32">
        <v>68.5</v>
      </c>
      <c r="K1425" s="37">
        <v>59.5</v>
      </c>
    </row>
    <row r="1426" spans="1:11" s="33" customFormat="1" ht="24.75" hidden="1" customHeight="1" x14ac:dyDescent="0.3">
      <c r="A1426" s="28" t="s">
        <v>16215</v>
      </c>
      <c r="B1426" s="28" t="s">
        <v>16366</v>
      </c>
      <c r="C1426" s="29" t="s">
        <v>16367</v>
      </c>
      <c r="D1426" s="28" t="s">
        <v>2803</v>
      </c>
      <c r="E1426" s="28" t="s">
        <v>13702</v>
      </c>
      <c r="F1426" s="30">
        <v>8.5</v>
      </c>
      <c r="G1426" s="31">
        <f t="shared" si="73"/>
        <v>73.900000000000006</v>
      </c>
      <c r="H1426" s="31">
        <f t="shared" si="74"/>
        <v>64.3</v>
      </c>
      <c r="I1426" s="36"/>
      <c r="J1426" s="32">
        <v>68.5</v>
      </c>
      <c r="K1426" s="37">
        <v>59.5</v>
      </c>
    </row>
    <row r="1427" spans="1:11" s="33" customFormat="1" ht="24.75" hidden="1" customHeight="1" x14ac:dyDescent="0.3">
      <c r="A1427" s="28" t="s">
        <v>16215</v>
      </c>
      <c r="B1427" s="28" t="s">
        <v>16368</v>
      </c>
      <c r="C1427" s="29" t="s">
        <v>16369</v>
      </c>
      <c r="D1427" s="28" t="s">
        <v>2803</v>
      </c>
      <c r="E1427" s="28" t="s">
        <v>13702</v>
      </c>
      <c r="F1427" s="30">
        <v>8.5</v>
      </c>
      <c r="G1427" s="31">
        <f t="shared" si="73"/>
        <v>73.900000000000006</v>
      </c>
      <c r="H1427" s="31">
        <f t="shared" si="74"/>
        <v>64.3</v>
      </c>
      <c r="I1427" s="36"/>
      <c r="J1427" s="32">
        <v>68.5</v>
      </c>
      <c r="K1427" s="37">
        <v>59.5</v>
      </c>
    </row>
    <row r="1428" spans="1:11" s="33" customFormat="1" ht="24.75" hidden="1" customHeight="1" x14ac:dyDescent="0.3">
      <c r="A1428" s="28" t="s">
        <v>16215</v>
      </c>
      <c r="B1428" s="28" t="s">
        <v>16370</v>
      </c>
      <c r="C1428" s="29" t="s">
        <v>16371</v>
      </c>
      <c r="D1428" s="28" t="s">
        <v>2803</v>
      </c>
      <c r="E1428" s="28" t="s">
        <v>13702</v>
      </c>
      <c r="F1428" s="30">
        <v>8.5</v>
      </c>
      <c r="G1428" s="31">
        <f t="shared" si="73"/>
        <v>73.900000000000006</v>
      </c>
      <c r="H1428" s="31">
        <f t="shared" si="74"/>
        <v>64.3</v>
      </c>
      <c r="I1428" s="36"/>
      <c r="J1428" s="32">
        <v>68.5</v>
      </c>
      <c r="K1428" s="37">
        <v>59.5</v>
      </c>
    </row>
    <row r="1429" spans="1:11" s="33" customFormat="1" ht="24.75" hidden="1" customHeight="1" x14ac:dyDescent="0.3">
      <c r="A1429" s="28" t="s">
        <v>16215</v>
      </c>
      <c r="B1429" s="28" t="s">
        <v>16372</v>
      </c>
      <c r="C1429" s="29" t="s">
        <v>16373</v>
      </c>
      <c r="D1429" s="28" t="s">
        <v>2846</v>
      </c>
      <c r="E1429" s="28" t="s">
        <v>13702</v>
      </c>
      <c r="F1429" s="30">
        <v>8.5</v>
      </c>
      <c r="G1429" s="31">
        <f t="shared" si="73"/>
        <v>65.8</v>
      </c>
      <c r="H1429" s="31">
        <f t="shared" si="74"/>
        <v>57.2</v>
      </c>
      <c r="I1429" s="36"/>
      <c r="J1429" s="32">
        <v>61</v>
      </c>
      <c r="K1429" s="37">
        <v>53</v>
      </c>
    </row>
    <row r="1430" spans="1:11" s="33" customFormat="1" ht="24.75" hidden="1" customHeight="1" x14ac:dyDescent="0.3">
      <c r="A1430" s="28" t="s">
        <v>16215</v>
      </c>
      <c r="B1430" s="28" t="s">
        <v>16374</v>
      </c>
      <c r="C1430" s="29" t="s">
        <v>16363</v>
      </c>
      <c r="D1430" s="28" t="s">
        <v>2846</v>
      </c>
      <c r="E1430" s="28" t="s">
        <v>13702</v>
      </c>
      <c r="F1430" s="30">
        <v>8.5</v>
      </c>
      <c r="G1430" s="31">
        <f t="shared" si="73"/>
        <v>65.8</v>
      </c>
      <c r="H1430" s="31">
        <f t="shared" si="74"/>
        <v>57.2</v>
      </c>
      <c r="I1430" s="36"/>
      <c r="J1430" s="32">
        <v>61</v>
      </c>
      <c r="K1430" s="37">
        <v>53</v>
      </c>
    </row>
    <row r="1431" spans="1:11" s="33" customFormat="1" ht="24.75" hidden="1" customHeight="1" x14ac:dyDescent="0.3">
      <c r="A1431" s="28" t="s">
        <v>16215</v>
      </c>
      <c r="B1431" s="28" t="s">
        <v>16375</v>
      </c>
      <c r="C1431" s="29" t="s">
        <v>16376</v>
      </c>
      <c r="D1431" s="28" t="s">
        <v>2846</v>
      </c>
      <c r="E1431" s="28" t="s">
        <v>13702</v>
      </c>
      <c r="F1431" s="30">
        <v>8.5</v>
      </c>
      <c r="G1431" s="31">
        <f t="shared" si="73"/>
        <v>65.8</v>
      </c>
      <c r="H1431" s="31">
        <f t="shared" si="74"/>
        <v>57.2</v>
      </c>
      <c r="I1431" s="36"/>
      <c r="J1431" s="32">
        <v>61</v>
      </c>
      <c r="K1431" s="37">
        <v>53</v>
      </c>
    </row>
    <row r="1432" spans="1:11" s="33" customFormat="1" ht="24.75" hidden="1" customHeight="1" x14ac:dyDescent="0.3">
      <c r="A1432" s="28" t="s">
        <v>16215</v>
      </c>
      <c r="B1432" s="28" t="s">
        <v>16377</v>
      </c>
      <c r="C1432" s="29" t="s">
        <v>16367</v>
      </c>
      <c r="D1432" s="28" t="s">
        <v>2846</v>
      </c>
      <c r="E1432" s="28" t="s">
        <v>13702</v>
      </c>
      <c r="F1432" s="30">
        <v>8.5</v>
      </c>
      <c r="G1432" s="31">
        <f t="shared" si="73"/>
        <v>65.8</v>
      </c>
      <c r="H1432" s="31">
        <f t="shared" si="74"/>
        <v>57.2</v>
      </c>
      <c r="I1432" s="36"/>
      <c r="J1432" s="32">
        <v>61</v>
      </c>
      <c r="K1432" s="37">
        <v>53</v>
      </c>
    </row>
    <row r="1433" spans="1:11" s="33" customFormat="1" ht="24.75" hidden="1" customHeight="1" x14ac:dyDescent="0.3">
      <c r="A1433" s="28" t="s">
        <v>16215</v>
      </c>
      <c r="B1433" s="28" t="s">
        <v>16378</v>
      </c>
      <c r="C1433" s="29" t="s">
        <v>16369</v>
      </c>
      <c r="D1433" s="28" t="s">
        <v>2846</v>
      </c>
      <c r="E1433" s="28" t="s">
        <v>13702</v>
      </c>
      <c r="F1433" s="30">
        <v>8.5</v>
      </c>
      <c r="G1433" s="31">
        <f t="shared" si="73"/>
        <v>65.8</v>
      </c>
      <c r="H1433" s="31">
        <f t="shared" si="74"/>
        <v>57.2</v>
      </c>
      <c r="I1433" s="36"/>
      <c r="J1433" s="32">
        <v>61</v>
      </c>
      <c r="K1433" s="37">
        <v>53</v>
      </c>
    </row>
    <row r="1434" spans="1:11" s="33" customFormat="1" ht="24.75" hidden="1" customHeight="1" x14ac:dyDescent="0.3">
      <c r="A1434" s="28" t="s">
        <v>16215</v>
      </c>
      <c r="B1434" s="28" t="s">
        <v>16379</v>
      </c>
      <c r="C1434" s="29" t="s">
        <v>16371</v>
      </c>
      <c r="D1434" s="28" t="s">
        <v>2846</v>
      </c>
      <c r="E1434" s="28" t="s">
        <v>13702</v>
      </c>
      <c r="F1434" s="30">
        <v>8.5</v>
      </c>
      <c r="G1434" s="31">
        <f t="shared" si="73"/>
        <v>65.8</v>
      </c>
      <c r="H1434" s="31">
        <f t="shared" si="74"/>
        <v>57.2</v>
      </c>
      <c r="I1434" s="36"/>
      <c r="J1434" s="32">
        <v>61</v>
      </c>
      <c r="K1434" s="37">
        <v>53</v>
      </c>
    </row>
    <row r="1435" spans="1:11" s="33" customFormat="1" ht="24.75" hidden="1" customHeight="1" x14ac:dyDescent="0.3">
      <c r="A1435" s="28" t="s">
        <v>16215</v>
      </c>
      <c r="B1435" s="28" t="s">
        <v>16380</v>
      </c>
      <c r="C1435" s="29" t="s">
        <v>16381</v>
      </c>
      <c r="D1435" s="28" t="s">
        <v>2803</v>
      </c>
      <c r="E1435" s="28" t="s">
        <v>13702</v>
      </c>
      <c r="F1435" s="30">
        <v>8.5</v>
      </c>
      <c r="G1435" s="31">
        <f t="shared" si="73"/>
        <v>73.900000000000006</v>
      </c>
      <c r="H1435" s="31">
        <f t="shared" si="74"/>
        <v>64.3</v>
      </c>
      <c r="I1435" s="36"/>
      <c r="J1435" s="32">
        <v>68.5</v>
      </c>
      <c r="K1435" s="37">
        <v>59.5</v>
      </c>
    </row>
    <row r="1436" spans="1:11" s="33" customFormat="1" ht="24.75" hidden="1" customHeight="1" x14ac:dyDescent="0.3">
      <c r="A1436" s="28" t="s">
        <v>16215</v>
      </c>
      <c r="B1436" s="28" t="s">
        <v>16382</v>
      </c>
      <c r="C1436" s="29" t="s">
        <v>16383</v>
      </c>
      <c r="D1436" s="28" t="s">
        <v>2803</v>
      </c>
      <c r="E1436" s="28" t="s">
        <v>13702</v>
      </c>
      <c r="F1436" s="30">
        <v>8.5</v>
      </c>
      <c r="G1436" s="31">
        <f t="shared" si="73"/>
        <v>73.900000000000006</v>
      </c>
      <c r="H1436" s="31">
        <f t="shared" si="74"/>
        <v>64.3</v>
      </c>
      <c r="I1436" s="36"/>
      <c r="J1436" s="32">
        <v>68.5</v>
      </c>
      <c r="K1436" s="37">
        <v>59.5</v>
      </c>
    </row>
    <row r="1437" spans="1:11" s="33" customFormat="1" ht="24.75" hidden="1" customHeight="1" x14ac:dyDescent="0.3">
      <c r="A1437" s="28" t="s">
        <v>16215</v>
      </c>
      <c r="B1437" s="28" t="s">
        <v>16384</v>
      </c>
      <c r="C1437" s="29" t="s">
        <v>16385</v>
      </c>
      <c r="D1437" s="28" t="s">
        <v>2803</v>
      </c>
      <c r="E1437" s="28" t="s">
        <v>13702</v>
      </c>
      <c r="F1437" s="30">
        <v>8.5</v>
      </c>
      <c r="G1437" s="31">
        <f t="shared" si="73"/>
        <v>73.900000000000006</v>
      </c>
      <c r="H1437" s="31">
        <f t="shared" si="74"/>
        <v>64.3</v>
      </c>
      <c r="I1437" s="36"/>
      <c r="J1437" s="32">
        <v>68.5</v>
      </c>
      <c r="K1437" s="37">
        <v>59.5</v>
      </c>
    </row>
    <row r="1438" spans="1:11" s="33" customFormat="1" ht="24.75" hidden="1" customHeight="1" x14ac:dyDescent="0.3">
      <c r="A1438" s="28" t="s">
        <v>16215</v>
      </c>
      <c r="B1438" s="28" t="s">
        <v>16386</v>
      </c>
      <c r="C1438" s="29" t="s">
        <v>16387</v>
      </c>
      <c r="D1438" s="28" t="s">
        <v>2803</v>
      </c>
      <c r="E1438" s="28" t="s">
        <v>13702</v>
      </c>
      <c r="F1438" s="30">
        <v>8.5</v>
      </c>
      <c r="G1438" s="31">
        <f t="shared" si="73"/>
        <v>73.900000000000006</v>
      </c>
      <c r="H1438" s="31">
        <f t="shared" si="74"/>
        <v>64.3</v>
      </c>
      <c r="I1438" s="36"/>
      <c r="J1438" s="32">
        <v>68.5</v>
      </c>
      <c r="K1438" s="37">
        <v>59.5</v>
      </c>
    </row>
    <row r="1439" spans="1:11" s="33" customFormat="1" ht="24.75" hidden="1" customHeight="1" x14ac:dyDescent="0.3">
      <c r="A1439" s="28" t="s">
        <v>16215</v>
      </c>
      <c r="B1439" s="28" t="s">
        <v>16388</v>
      </c>
      <c r="C1439" s="29" t="s">
        <v>16389</v>
      </c>
      <c r="D1439" s="28" t="s">
        <v>2803</v>
      </c>
      <c r="E1439" s="28" t="s">
        <v>13702</v>
      </c>
      <c r="F1439" s="30">
        <v>8.5</v>
      </c>
      <c r="G1439" s="31">
        <f t="shared" si="73"/>
        <v>73.900000000000006</v>
      </c>
      <c r="H1439" s="31">
        <f t="shared" si="74"/>
        <v>64.3</v>
      </c>
      <c r="I1439" s="36"/>
      <c r="J1439" s="32">
        <v>68.5</v>
      </c>
      <c r="K1439" s="37">
        <v>59.5</v>
      </c>
    </row>
    <row r="1440" spans="1:11" s="33" customFormat="1" ht="24.75" hidden="1" customHeight="1" x14ac:dyDescent="0.3">
      <c r="A1440" s="28" t="s">
        <v>16215</v>
      </c>
      <c r="B1440" s="28" t="s">
        <v>16390</v>
      </c>
      <c r="C1440" s="29" t="s">
        <v>16391</v>
      </c>
      <c r="D1440" s="28" t="s">
        <v>2803</v>
      </c>
      <c r="E1440" s="28" t="s">
        <v>13702</v>
      </c>
      <c r="F1440" s="30">
        <v>8.5</v>
      </c>
      <c r="G1440" s="31">
        <f t="shared" si="73"/>
        <v>73.900000000000006</v>
      </c>
      <c r="H1440" s="31">
        <f t="shared" si="74"/>
        <v>64.3</v>
      </c>
      <c r="I1440" s="36"/>
      <c r="J1440" s="32">
        <v>68.5</v>
      </c>
      <c r="K1440" s="37">
        <v>59.5</v>
      </c>
    </row>
    <row r="1441" spans="1:11" s="33" customFormat="1" ht="24.75" hidden="1" customHeight="1" x14ac:dyDescent="0.3">
      <c r="A1441" s="28" t="s">
        <v>16215</v>
      </c>
      <c r="B1441" s="28" t="s">
        <v>16392</v>
      </c>
      <c r="C1441" s="29" t="s">
        <v>16393</v>
      </c>
      <c r="D1441" s="28" t="s">
        <v>2846</v>
      </c>
      <c r="E1441" s="28" t="s">
        <v>13702</v>
      </c>
      <c r="F1441" s="30">
        <v>8.5</v>
      </c>
      <c r="G1441" s="31">
        <f t="shared" si="73"/>
        <v>65.8</v>
      </c>
      <c r="H1441" s="31">
        <f t="shared" si="74"/>
        <v>57.2</v>
      </c>
      <c r="I1441" s="36"/>
      <c r="J1441" s="32">
        <v>61</v>
      </c>
      <c r="K1441" s="37">
        <v>53</v>
      </c>
    </row>
    <row r="1442" spans="1:11" s="33" customFormat="1" ht="24.75" hidden="1" customHeight="1" x14ac:dyDescent="0.3">
      <c r="A1442" s="28" t="s">
        <v>16215</v>
      </c>
      <c r="B1442" s="28" t="s">
        <v>16394</v>
      </c>
      <c r="C1442" s="29" t="s">
        <v>16383</v>
      </c>
      <c r="D1442" s="28" t="s">
        <v>2846</v>
      </c>
      <c r="E1442" s="28" t="s">
        <v>13702</v>
      </c>
      <c r="F1442" s="30">
        <v>8.5</v>
      </c>
      <c r="G1442" s="31">
        <f t="shared" si="73"/>
        <v>65.8</v>
      </c>
      <c r="H1442" s="31">
        <f t="shared" si="74"/>
        <v>57.2</v>
      </c>
      <c r="I1442" s="36"/>
      <c r="J1442" s="32">
        <v>61</v>
      </c>
      <c r="K1442" s="37">
        <v>53</v>
      </c>
    </row>
    <row r="1443" spans="1:11" s="33" customFormat="1" ht="24.75" hidden="1" customHeight="1" x14ac:dyDescent="0.3">
      <c r="A1443" s="28" t="s">
        <v>16215</v>
      </c>
      <c r="B1443" s="28" t="s">
        <v>16395</v>
      </c>
      <c r="C1443" s="29" t="s">
        <v>16385</v>
      </c>
      <c r="D1443" s="28" t="s">
        <v>2846</v>
      </c>
      <c r="E1443" s="28" t="s">
        <v>13702</v>
      </c>
      <c r="F1443" s="30">
        <v>8.5</v>
      </c>
      <c r="G1443" s="31">
        <f t="shared" si="73"/>
        <v>65.8</v>
      </c>
      <c r="H1443" s="31">
        <f t="shared" si="74"/>
        <v>57.2</v>
      </c>
      <c r="I1443" s="36"/>
      <c r="J1443" s="32">
        <v>61</v>
      </c>
      <c r="K1443" s="37">
        <v>53</v>
      </c>
    </row>
    <row r="1444" spans="1:11" s="33" customFormat="1" ht="24.75" hidden="1" customHeight="1" x14ac:dyDescent="0.3">
      <c r="A1444" s="28" t="s">
        <v>16215</v>
      </c>
      <c r="B1444" s="28" t="s">
        <v>16396</v>
      </c>
      <c r="C1444" s="29" t="s">
        <v>16387</v>
      </c>
      <c r="D1444" s="28" t="s">
        <v>2846</v>
      </c>
      <c r="E1444" s="28" t="s">
        <v>13702</v>
      </c>
      <c r="F1444" s="30">
        <v>8.5</v>
      </c>
      <c r="G1444" s="31">
        <f t="shared" si="73"/>
        <v>65.8</v>
      </c>
      <c r="H1444" s="31">
        <f t="shared" si="74"/>
        <v>57.2</v>
      </c>
      <c r="I1444" s="36"/>
      <c r="J1444" s="32">
        <v>61</v>
      </c>
      <c r="K1444" s="37">
        <v>53</v>
      </c>
    </row>
    <row r="1445" spans="1:11" s="33" customFormat="1" ht="24.75" hidden="1" customHeight="1" x14ac:dyDescent="0.3">
      <c r="A1445" s="28" t="s">
        <v>16215</v>
      </c>
      <c r="B1445" s="28" t="s">
        <v>16397</v>
      </c>
      <c r="C1445" s="29" t="s">
        <v>16389</v>
      </c>
      <c r="D1445" s="28" t="s">
        <v>2846</v>
      </c>
      <c r="E1445" s="28" t="s">
        <v>13702</v>
      </c>
      <c r="F1445" s="30">
        <v>8.5</v>
      </c>
      <c r="G1445" s="31">
        <f t="shared" si="73"/>
        <v>65.8</v>
      </c>
      <c r="H1445" s="31">
        <f t="shared" si="74"/>
        <v>57.2</v>
      </c>
      <c r="I1445" s="36"/>
      <c r="J1445" s="32">
        <v>61</v>
      </c>
      <c r="K1445" s="37">
        <v>53</v>
      </c>
    </row>
    <row r="1446" spans="1:11" s="33" customFormat="1" ht="24.75" hidden="1" customHeight="1" x14ac:dyDescent="0.3">
      <c r="A1446" s="28" t="s">
        <v>16215</v>
      </c>
      <c r="B1446" s="28" t="s">
        <v>16398</v>
      </c>
      <c r="C1446" s="29" t="s">
        <v>16391</v>
      </c>
      <c r="D1446" s="28" t="s">
        <v>2846</v>
      </c>
      <c r="E1446" s="28" t="s">
        <v>13702</v>
      </c>
      <c r="F1446" s="30">
        <v>8.5</v>
      </c>
      <c r="G1446" s="31">
        <f t="shared" si="73"/>
        <v>65.8</v>
      </c>
      <c r="H1446" s="31">
        <f t="shared" si="74"/>
        <v>57.2</v>
      </c>
      <c r="I1446" s="36"/>
      <c r="J1446" s="32">
        <v>61</v>
      </c>
      <c r="K1446" s="37">
        <v>53</v>
      </c>
    </row>
    <row r="1447" spans="1:11" s="33" customFormat="1" ht="24.75" hidden="1" customHeight="1" x14ac:dyDescent="0.3">
      <c r="A1447" s="28" t="s">
        <v>16215</v>
      </c>
      <c r="B1447" s="28" t="s">
        <v>16399</v>
      </c>
      <c r="C1447" s="29" t="s">
        <v>16381</v>
      </c>
      <c r="D1447" s="28" t="s">
        <v>16342</v>
      </c>
      <c r="E1447" s="28" t="s">
        <v>13702</v>
      </c>
      <c r="F1447" s="28">
        <v>8.5</v>
      </c>
      <c r="G1447" s="31">
        <f t="shared" si="73"/>
        <v>80.7</v>
      </c>
      <c r="H1447" s="31">
        <f t="shared" si="74"/>
        <v>70.2</v>
      </c>
      <c r="I1447" s="36"/>
      <c r="J1447" s="32">
        <v>74.8</v>
      </c>
      <c r="K1447" s="37">
        <v>65</v>
      </c>
    </row>
    <row r="1448" spans="1:11" s="33" customFormat="1" ht="24.75" hidden="1" customHeight="1" x14ac:dyDescent="0.3">
      <c r="A1448" s="28" t="s">
        <v>16215</v>
      </c>
      <c r="B1448" s="28" t="s">
        <v>16400</v>
      </c>
      <c r="C1448" s="29" t="s">
        <v>16383</v>
      </c>
      <c r="D1448" s="28" t="s">
        <v>16342</v>
      </c>
      <c r="E1448" s="28" t="s">
        <v>13702</v>
      </c>
      <c r="F1448" s="28">
        <v>8.5</v>
      </c>
      <c r="G1448" s="31">
        <f t="shared" si="73"/>
        <v>80.7</v>
      </c>
      <c r="H1448" s="31">
        <f t="shared" si="74"/>
        <v>70.2</v>
      </c>
      <c r="I1448" s="36"/>
      <c r="J1448" s="32">
        <v>74.8</v>
      </c>
      <c r="K1448" s="37">
        <v>65</v>
      </c>
    </row>
    <row r="1449" spans="1:11" s="33" customFormat="1" ht="24.75" hidden="1" customHeight="1" x14ac:dyDescent="0.3">
      <c r="A1449" s="28" t="s">
        <v>16215</v>
      </c>
      <c r="B1449" s="28" t="s">
        <v>16401</v>
      </c>
      <c r="C1449" s="29" t="s">
        <v>16385</v>
      </c>
      <c r="D1449" s="28" t="s">
        <v>16342</v>
      </c>
      <c r="E1449" s="28" t="s">
        <v>13702</v>
      </c>
      <c r="F1449" s="28">
        <v>8.5</v>
      </c>
      <c r="G1449" s="31">
        <f t="shared" si="73"/>
        <v>80.7</v>
      </c>
      <c r="H1449" s="31">
        <f t="shared" si="74"/>
        <v>70.2</v>
      </c>
      <c r="I1449" s="36"/>
      <c r="J1449" s="32">
        <v>74.8</v>
      </c>
      <c r="K1449" s="37">
        <v>65</v>
      </c>
    </row>
    <row r="1450" spans="1:11" s="33" customFormat="1" ht="24.75" hidden="1" customHeight="1" x14ac:dyDescent="0.3">
      <c r="A1450" s="28" t="s">
        <v>16215</v>
      </c>
      <c r="B1450" s="28" t="s">
        <v>16402</v>
      </c>
      <c r="C1450" s="29" t="s">
        <v>16387</v>
      </c>
      <c r="D1450" s="28" t="s">
        <v>16342</v>
      </c>
      <c r="E1450" s="28" t="s">
        <v>13702</v>
      </c>
      <c r="F1450" s="28">
        <v>8.5</v>
      </c>
      <c r="G1450" s="31">
        <f t="shared" si="73"/>
        <v>80.7</v>
      </c>
      <c r="H1450" s="31">
        <f t="shared" si="74"/>
        <v>70.2</v>
      </c>
      <c r="I1450" s="36"/>
      <c r="J1450" s="32">
        <v>74.8</v>
      </c>
      <c r="K1450" s="37">
        <v>65</v>
      </c>
    </row>
    <row r="1451" spans="1:11" s="33" customFormat="1" ht="24.75" hidden="1" customHeight="1" x14ac:dyDescent="0.3">
      <c r="A1451" s="28" t="s">
        <v>16215</v>
      </c>
      <c r="B1451" s="28" t="s">
        <v>16403</v>
      </c>
      <c r="C1451" s="29" t="s">
        <v>16389</v>
      </c>
      <c r="D1451" s="28" t="s">
        <v>16342</v>
      </c>
      <c r="E1451" s="28" t="s">
        <v>13702</v>
      </c>
      <c r="F1451" s="28">
        <v>8.5</v>
      </c>
      <c r="G1451" s="31">
        <f t="shared" ref="G1451:G1476" si="75">ROUND(IF(H1451&gt;50,H1451*1.15,H1451*1.2),1)</f>
        <v>80.7</v>
      </c>
      <c r="H1451" s="31">
        <f t="shared" ref="H1451:H1476" si="76">ROUND(K1451*1.08,1)</f>
        <v>70.2</v>
      </c>
      <c r="I1451" s="36"/>
      <c r="J1451" s="32">
        <v>74.8</v>
      </c>
      <c r="K1451" s="37">
        <v>65</v>
      </c>
    </row>
    <row r="1452" spans="1:11" s="33" customFormat="1" ht="24.75" hidden="1" customHeight="1" x14ac:dyDescent="0.3">
      <c r="A1452" s="28" t="s">
        <v>16215</v>
      </c>
      <c r="B1452" s="28" t="s">
        <v>16404</v>
      </c>
      <c r="C1452" s="29" t="s">
        <v>16391</v>
      </c>
      <c r="D1452" s="28" t="s">
        <v>16342</v>
      </c>
      <c r="E1452" s="28" t="s">
        <v>13702</v>
      </c>
      <c r="F1452" s="28">
        <v>8.5</v>
      </c>
      <c r="G1452" s="31">
        <f t="shared" si="75"/>
        <v>80.7</v>
      </c>
      <c r="H1452" s="31">
        <f t="shared" si="76"/>
        <v>70.2</v>
      </c>
      <c r="I1452" s="36"/>
      <c r="J1452" s="32">
        <v>74.8</v>
      </c>
      <c r="K1452" s="37">
        <v>65</v>
      </c>
    </row>
    <row r="1453" spans="1:11" s="33" customFormat="1" ht="24.75" hidden="1" customHeight="1" x14ac:dyDescent="0.3">
      <c r="A1453" s="28" t="s">
        <v>16215</v>
      </c>
      <c r="B1453" s="28" t="s">
        <v>16405</v>
      </c>
      <c r="C1453" s="29" t="s">
        <v>16406</v>
      </c>
      <c r="D1453" s="28" t="s">
        <v>2803</v>
      </c>
      <c r="E1453" s="28" t="s">
        <v>13702</v>
      </c>
      <c r="F1453" s="30">
        <v>8.5</v>
      </c>
      <c r="G1453" s="31">
        <f t="shared" si="75"/>
        <v>86.4</v>
      </c>
      <c r="H1453" s="31">
        <f t="shared" si="76"/>
        <v>75.099999999999994</v>
      </c>
      <c r="I1453" s="36"/>
      <c r="J1453" s="32">
        <v>80</v>
      </c>
      <c r="K1453" s="37">
        <v>69.5</v>
      </c>
    </row>
    <row r="1454" spans="1:11" s="33" customFormat="1" ht="24.75" hidden="1" customHeight="1" x14ac:dyDescent="0.3">
      <c r="A1454" s="28" t="s">
        <v>16215</v>
      </c>
      <c r="B1454" s="28" t="s">
        <v>16407</v>
      </c>
      <c r="C1454" s="29" t="s">
        <v>16408</v>
      </c>
      <c r="D1454" s="28" t="s">
        <v>2803</v>
      </c>
      <c r="E1454" s="28" t="s">
        <v>13702</v>
      </c>
      <c r="F1454" s="30">
        <v>8.5</v>
      </c>
      <c r="G1454" s="31">
        <f t="shared" si="75"/>
        <v>86.4</v>
      </c>
      <c r="H1454" s="31">
        <f t="shared" si="76"/>
        <v>75.099999999999994</v>
      </c>
      <c r="I1454" s="36"/>
      <c r="J1454" s="32">
        <v>80</v>
      </c>
      <c r="K1454" s="37">
        <v>69.5</v>
      </c>
    </row>
    <row r="1455" spans="1:11" s="33" customFormat="1" ht="24.75" hidden="1" customHeight="1" x14ac:dyDescent="0.3">
      <c r="A1455" s="28" t="s">
        <v>16215</v>
      </c>
      <c r="B1455" s="28" t="s">
        <v>16409</v>
      </c>
      <c r="C1455" s="29" t="s">
        <v>16410</v>
      </c>
      <c r="D1455" s="28" t="s">
        <v>2803</v>
      </c>
      <c r="E1455" s="28" t="s">
        <v>13702</v>
      </c>
      <c r="F1455" s="30">
        <v>8.5</v>
      </c>
      <c r="G1455" s="31">
        <f t="shared" si="75"/>
        <v>86.4</v>
      </c>
      <c r="H1455" s="31">
        <f t="shared" si="76"/>
        <v>75.099999999999994</v>
      </c>
      <c r="I1455" s="36"/>
      <c r="J1455" s="32">
        <v>80</v>
      </c>
      <c r="K1455" s="37">
        <v>69.5</v>
      </c>
    </row>
    <row r="1456" spans="1:11" s="33" customFormat="1" ht="24.75" hidden="1" customHeight="1" x14ac:dyDescent="0.3">
      <c r="A1456" s="28" t="s">
        <v>16215</v>
      </c>
      <c r="B1456" s="28" t="s">
        <v>16411</v>
      </c>
      <c r="C1456" s="29" t="s">
        <v>16412</v>
      </c>
      <c r="D1456" s="28" t="s">
        <v>2803</v>
      </c>
      <c r="E1456" s="28" t="s">
        <v>13702</v>
      </c>
      <c r="F1456" s="30">
        <v>8.5</v>
      </c>
      <c r="G1456" s="31">
        <f t="shared" si="75"/>
        <v>86.4</v>
      </c>
      <c r="H1456" s="31">
        <f t="shared" si="76"/>
        <v>75.099999999999994</v>
      </c>
      <c r="I1456" s="36"/>
      <c r="J1456" s="32">
        <v>80</v>
      </c>
      <c r="K1456" s="37">
        <v>69.5</v>
      </c>
    </row>
    <row r="1457" spans="1:11" s="33" customFormat="1" ht="24.75" hidden="1" customHeight="1" x14ac:dyDescent="0.3">
      <c r="A1457" s="28" t="s">
        <v>16215</v>
      </c>
      <c r="B1457" s="28" t="s">
        <v>16413</v>
      </c>
      <c r="C1457" s="29" t="s">
        <v>16414</v>
      </c>
      <c r="D1457" s="28" t="s">
        <v>2803</v>
      </c>
      <c r="E1457" s="28" t="s">
        <v>13702</v>
      </c>
      <c r="F1457" s="30">
        <v>8.5</v>
      </c>
      <c r="G1457" s="31">
        <f t="shared" si="75"/>
        <v>86.4</v>
      </c>
      <c r="H1457" s="31">
        <f t="shared" si="76"/>
        <v>75.099999999999994</v>
      </c>
      <c r="I1457" s="36"/>
      <c r="J1457" s="32">
        <v>80</v>
      </c>
      <c r="K1457" s="37">
        <v>69.5</v>
      </c>
    </row>
    <row r="1458" spans="1:11" s="33" customFormat="1" ht="24.75" hidden="1" customHeight="1" x14ac:dyDescent="0.3">
      <c r="A1458" s="28" t="s">
        <v>16215</v>
      </c>
      <c r="B1458" s="28" t="s">
        <v>16415</v>
      </c>
      <c r="C1458" s="29" t="s">
        <v>16416</v>
      </c>
      <c r="D1458" s="28" t="s">
        <v>2803</v>
      </c>
      <c r="E1458" s="28" t="s">
        <v>13702</v>
      </c>
      <c r="F1458" s="30">
        <v>8.5</v>
      </c>
      <c r="G1458" s="31">
        <f t="shared" si="75"/>
        <v>86.4</v>
      </c>
      <c r="H1458" s="31">
        <f t="shared" si="76"/>
        <v>75.099999999999994</v>
      </c>
      <c r="I1458" s="36"/>
      <c r="J1458" s="32">
        <v>80</v>
      </c>
      <c r="K1458" s="37">
        <v>69.5</v>
      </c>
    </row>
    <row r="1459" spans="1:11" s="33" customFormat="1" ht="24.75" hidden="1" customHeight="1" x14ac:dyDescent="0.3">
      <c r="A1459" s="28" t="s">
        <v>16215</v>
      </c>
      <c r="B1459" s="28" t="s">
        <v>16417</v>
      </c>
      <c r="C1459" s="29" t="s">
        <v>16406</v>
      </c>
      <c r="D1459" s="28" t="s">
        <v>2846</v>
      </c>
      <c r="E1459" s="28" t="s">
        <v>13702</v>
      </c>
      <c r="F1459" s="30">
        <v>8.5</v>
      </c>
      <c r="G1459" s="31">
        <f t="shared" si="75"/>
        <v>86.4</v>
      </c>
      <c r="H1459" s="31">
        <f t="shared" si="76"/>
        <v>75.099999999999994</v>
      </c>
      <c r="I1459" s="36"/>
      <c r="J1459" s="32">
        <v>80</v>
      </c>
      <c r="K1459" s="37">
        <v>69.5</v>
      </c>
    </row>
    <row r="1460" spans="1:11" s="33" customFormat="1" ht="24.75" hidden="1" customHeight="1" x14ac:dyDescent="0.3">
      <c r="A1460" s="28" t="s">
        <v>16215</v>
      </c>
      <c r="B1460" s="28" t="s">
        <v>16418</v>
      </c>
      <c r="C1460" s="29" t="s">
        <v>16408</v>
      </c>
      <c r="D1460" s="28" t="s">
        <v>2846</v>
      </c>
      <c r="E1460" s="28" t="s">
        <v>13702</v>
      </c>
      <c r="F1460" s="30">
        <v>8.5</v>
      </c>
      <c r="G1460" s="31">
        <f t="shared" si="75"/>
        <v>86.4</v>
      </c>
      <c r="H1460" s="31">
        <f t="shared" si="76"/>
        <v>75.099999999999994</v>
      </c>
      <c r="I1460" s="36"/>
      <c r="J1460" s="32">
        <v>80</v>
      </c>
      <c r="K1460" s="37">
        <v>69.5</v>
      </c>
    </row>
    <row r="1461" spans="1:11" s="33" customFormat="1" ht="24.75" hidden="1" customHeight="1" x14ac:dyDescent="0.3">
      <c r="A1461" s="28" t="s">
        <v>16215</v>
      </c>
      <c r="B1461" s="28" t="s">
        <v>16419</v>
      </c>
      <c r="C1461" s="29" t="s">
        <v>16410</v>
      </c>
      <c r="D1461" s="28" t="s">
        <v>2846</v>
      </c>
      <c r="E1461" s="28" t="s">
        <v>13702</v>
      </c>
      <c r="F1461" s="30">
        <v>8.5</v>
      </c>
      <c r="G1461" s="31">
        <f t="shared" si="75"/>
        <v>86.4</v>
      </c>
      <c r="H1461" s="31">
        <f t="shared" si="76"/>
        <v>75.099999999999994</v>
      </c>
      <c r="I1461" s="36"/>
      <c r="J1461" s="32">
        <v>80</v>
      </c>
      <c r="K1461" s="37">
        <v>69.5</v>
      </c>
    </row>
    <row r="1462" spans="1:11" s="33" customFormat="1" ht="24.75" hidden="1" customHeight="1" x14ac:dyDescent="0.3">
      <c r="A1462" s="28" t="s">
        <v>16215</v>
      </c>
      <c r="B1462" s="28" t="s">
        <v>16420</v>
      </c>
      <c r="C1462" s="29" t="s">
        <v>16412</v>
      </c>
      <c r="D1462" s="28" t="s">
        <v>2846</v>
      </c>
      <c r="E1462" s="28" t="s">
        <v>13702</v>
      </c>
      <c r="F1462" s="30">
        <v>8.5</v>
      </c>
      <c r="G1462" s="31">
        <f t="shared" si="75"/>
        <v>86.4</v>
      </c>
      <c r="H1462" s="31">
        <f t="shared" si="76"/>
        <v>75.099999999999994</v>
      </c>
      <c r="I1462" s="36"/>
      <c r="J1462" s="32">
        <v>80</v>
      </c>
      <c r="K1462" s="37">
        <v>69.5</v>
      </c>
    </row>
    <row r="1463" spans="1:11" s="33" customFormat="1" ht="24.75" hidden="1" customHeight="1" x14ac:dyDescent="0.3">
      <c r="A1463" s="28" t="s">
        <v>16215</v>
      </c>
      <c r="B1463" s="28" t="s">
        <v>16421</v>
      </c>
      <c r="C1463" s="29" t="s">
        <v>16414</v>
      </c>
      <c r="D1463" s="28" t="s">
        <v>2846</v>
      </c>
      <c r="E1463" s="28" t="s">
        <v>13702</v>
      </c>
      <c r="F1463" s="30">
        <v>8.5</v>
      </c>
      <c r="G1463" s="31">
        <f t="shared" si="75"/>
        <v>86.4</v>
      </c>
      <c r="H1463" s="31">
        <f t="shared" si="76"/>
        <v>75.099999999999994</v>
      </c>
      <c r="I1463" s="36"/>
      <c r="J1463" s="32">
        <v>80</v>
      </c>
      <c r="K1463" s="37">
        <v>69.5</v>
      </c>
    </row>
    <row r="1464" spans="1:11" s="33" customFormat="1" ht="24.75" hidden="1" customHeight="1" x14ac:dyDescent="0.3">
      <c r="A1464" s="28" t="s">
        <v>16215</v>
      </c>
      <c r="B1464" s="28" t="s">
        <v>16422</v>
      </c>
      <c r="C1464" s="29" t="s">
        <v>16416</v>
      </c>
      <c r="D1464" s="28" t="s">
        <v>2846</v>
      </c>
      <c r="E1464" s="28" t="s">
        <v>13702</v>
      </c>
      <c r="F1464" s="30">
        <v>8.5</v>
      </c>
      <c r="G1464" s="31">
        <f t="shared" si="75"/>
        <v>86.4</v>
      </c>
      <c r="H1464" s="31">
        <f t="shared" si="76"/>
        <v>75.099999999999994</v>
      </c>
      <c r="I1464" s="36"/>
      <c r="J1464" s="32">
        <v>80</v>
      </c>
      <c r="K1464" s="37">
        <v>69.5</v>
      </c>
    </row>
    <row r="1465" spans="1:11" s="33" customFormat="1" ht="24.75" hidden="1" customHeight="1" x14ac:dyDescent="0.3">
      <c r="A1465" s="28" t="s">
        <v>16215</v>
      </c>
      <c r="B1465" s="28" t="s">
        <v>16423</v>
      </c>
      <c r="C1465" s="29" t="s">
        <v>16406</v>
      </c>
      <c r="D1465" s="28" t="s">
        <v>16342</v>
      </c>
      <c r="E1465" s="28" t="s">
        <v>13702</v>
      </c>
      <c r="F1465" s="28">
        <v>8.5</v>
      </c>
      <c r="G1465" s="31">
        <f t="shared" si="75"/>
        <v>90.6</v>
      </c>
      <c r="H1465" s="31">
        <f t="shared" si="76"/>
        <v>78.8</v>
      </c>
      <c r="I1465" s="36"/>
      <c r="J1465" s="32">
        <v>84</v>
      </c>
      <c r="K1465" s="37">
        <v>73</v>
      </c>
    </row>
    <row r="1466" spans="1:11" s="33" customFormat="1" ht="24.75" hidden="1" customHeight="1" x14ac:dyDescent="0.3">
      <c r="A1466" s="28" t="s">
        <v>16215</v>
      </c>
      <c r="B1466" s="28" t="s">
        <v>16424</v>
      </c>
      <c r="C1466" s="29" t="s">
        <v>16408</v>
      </c>
      <c r="D1466" s="28" t="s">
        <v>16342</v>
      </c>
      <c r="E1466" s="28" t="s">
        <v>13702</v>
      </c>
      <c r="F1466" s="28">
        <v>8.5</v>
      </c>
      <c r="G1466" s="31">
        <f t="shared" si="75"/>
        <v>90.6</v>
      </c>
      <c r="H1466" s="31">
        <f t="shared" si="76"/>
        <v>78.8</v>
      </c>
      <c r="I1466" s="36"/>
      <c r="J1466" s="32">
        <v>84</v>
      </c>
      <c r="K1466" s="37">
        <v>73</v>
      </c>
    </row>
    <row r="1467" spans="1:11" s="33" customFormat="1" ht="24.75" hidden="1" customHeight="1" x14ac:dyDescent="0.3">
      <c r="A1467" s="28" t="s">
        <v>16215</v>
      </c>
      <c r="B1467" s="28" t="s">
        <v>16425</v>
      </c>
      <c r="C1467" s="29" t="s">
        <v>16410</v>
      </c>
      <c r="D1467" s="28" t="s">
        <v>16342</v>
      </c>
      <c r="E1467" s="28" t="s">
        <v>13702</v>
      </c>
      <c r="F1467" s="28">
        <v>8.5</v>
      </c>
      <c r="G1467" s="31">
        <f t="shared" si="75"/>
        <v>90.6</v>
      </c>
      <c r="H1467" s="31">
        <f t="shared" si="76"/>
        <v>78.8</v>
      </c>
      <c r="I1467" s="36"/>
      <c r="J1467" s="32">
        <v>84</v>
      </c>
      <c r="K1467" s="37">
        <v>73</v>
      </c>
    </row>
    <row r="1468" spans="1:11" s="33" customFormat="1" ht="24.75" hidden="1" customHeight="1" x14ac:dyDescent="0.3">
      <c r="A1468" s="28" t="s">
        <v>16215</v>
      </c>
      <c r="B1468" s="28" t="s">
        <v>16426</v>
      </c>
      <c r="C1468" s="29" t="s">
        <v>16412</v>
      </c>
      <c r="D1468" s="28" t="s">
        <v>16342</v>
      </c>
      <c r="E1468" s="28" t="s">
        <v>13702</v>
      </c>
      <c r="F1468" s="28">
        <v>8.5</v>
      </c>
      <c r="G1468" s="31">
        <f t="shared" si="75"/>
        <v>90.6</v>
      </c>
      <c r="H1468" s="31">
        <f t="shared" si="76"/>
        <v>78.8</v>
      </c>
      <c r="I1468" s="36"/>
      <c r="J1468" s="32">
        <v>84</v>
      </c>
      <c r="K1468" s="37">
        <v>73</v>
      </c>
    </row>
    <row r="1469" spans="1:11" s="33" customFormat="1" ht="24.75" hidden="1" customHeight="1" x14ac:dyDescent="0.3">
      <c r="A1469" s="28" t="s">
        <v>16215</v>
      </c>
      <c r="B1469" s="28" t="s">
        <v>16427</v>
      </c>
      <c r="C1469" s="29" t="s">
        <v>16414</v>
      </c>
      <c r="D1469" s="28" t="s">
        <v>16342</v>
      </c>
      <c r="E1469" s="28" t="s">
        <v>13702</v>
      </c>
      <c r="F1469" s="28">
        <v>8.5</v>
      </c>
      <c r="G1469" s="31">
        <f t="shared" si="75"/>
        <v>90.6</v>
      </c>
      <c r="H1469" s="31">
        <f t="shared" si="76"/>
        <v>78.8</v>
      </c>
      <c r="I1469" s="36"/>
      <c r="J1469" s="32">
        <v>84</v>
      </c>
      <c r="K1469" s="37">
        <v>73</v>
      </c>
    </row>
    <row r="1470" spans="1:11" s="33" customFormat="1" ht="24.75" hidden="1" customHeight="1" x14ac:dyDescent="0.3">
      <c r="A1470" s="28" t="s">
        <v>16215</v>
      </c>
      <c r="B1470" s="28" t="s">
        <v>16428</v>
      </c>
      <c r="C1470" s="29" t="s">
        <v>16416</v>
      </c>
      <c r="D1470" s="28" t="s">
        <v>16342</v>
      </c>
      <c r="E1470" s="28" t="s">
        <v>13702</v>
      </c>
      <c r="F1470" s="28">
        <v>8.5</v>
      </c>
      <c r="G1470" s="31">
        <f t="shared" si="75"/>
        <v>90.6</v>
      </c>
      <c r="H1470" s="31">
        <f t="shared" si="76"/>
        <v>78.8</v>
      </c>
      <c r="I1470" s="36"/>
      <c r="J1470" s="32">
        <v>84</v>
      </c>
      <c r="K1470" s="37">
        <v>73</v>
      </c>
    </row>
    <row r="1471" spans="1:11" s="33" customFormat="1" ht="24.75" hidden="1" customHeight="1" x14ac:dyDescent="0.3">
      <c r="A1471" s="28" t="s">
        <v>16429</v>
      </c>
      <c r="B1471" s="28" t="s">
        <v>16430</v>
      </c>
      <c r="C1471" s="29" t="s">
        <v>16431</v>
      </c>
      <c r="D1471" s="28" t="s">
        <v>14828</v>
      </c>
      <c r="E1471" s="28" t="s">
        <v>13702</v>
      </c>
      <c r="F1471" s="30" t="s">
        <v>14829</v>
      </c>
      <c r="G1471" s="31">
        <f t="shared" si="75"/>
        <v>55.7</v>
      </c>
      <c r="H1471" s="31">
        <f t="shared" si="76"/>
        <v>46.4</v>
      </c>
      <c r="I1471" s="36"/>
      <c r="J1471" s="32">
        <v>51.6</v>
      </c>
      <c r="K1471" s="37">
        <v>43</v>
      </c>
    </row>
    <row r="1472" spans="1:11" s="33" customFormat="1" ht="24.75" hidden="1" customHeight="1" x14ac:dyDescent="0.3">
      <c r="A1472" s="28" t="s">
        <v>16429</v>
      </c>
      <c r="B1472" s="28" t="s">
        <v>16432</v>
      </c>
      <c r="C1472" s="29" t="s">
        <v>16433</v>
      </c>
      <c r="D1472" s="28" t="s">
        <v>14828</v>
      </c>
      <c r="E1472" s="28" t="s">
        <v>13702</v>
      </c>
      <c r="F1472" s="30" t="s">
        <v>14829</v>
      </c>
      <c r="G1472" s="31">
        <f t="shared" si="75"/>
        <v>55.7</v>
      </c>
      <c r="H1472" s="31">
        <f t="shared" si="76"/>
        <v>46.4</v>
      </c>
      <c r="I1472" s="36"/>
      <c r="J1472" s="32">
        <v>51.6</v>
      </c>
      <c r="K1472" s="37">
        <v>43</v>
      </c>
    </row>
    <row r="1473" spans="1:11" s="33" customFormat="1" ht="24.75" hidden="1" customHeight="1" x14ac:dyDescent="0.3">
      <c r="A1473" s="28" t="s">
        <v>16429</v>
      </c>
      <c r="B1473" s="28" t="s">
        <v>16434</v>
      </c>
      <c r="C1473" s="29" t="s">
        <v>16435</v>
      </c>
      <c r="D1473" s="28" t="s">
        <v>14828</v>
      </c>
      <c r="E1473" s="28" t="s">
        <v>13702</v>
      </c>
      <c r="F1473" s="30" t="s">
        <v>14829</v>
      </c>
      <c r="G1473" s="31">
        <f t="shared" si="75"/>
        <v>55.7</v>
      </c>
      <c r="H1473" s="31">
        <f t="shared" si="76"/>
        <v>46.4</v>
      </c>
      <c r="I1473" s="36"/>
      <c r="J1473" s="32">
        <v>51.6</v>
      </c>
      <c r="K1473" s="37">
        <v>43</v>
      </c>
    </row>
    <row r="1474" spans="1:11" s="33" customFormat="1" ht="24.75" hidden="1" customHeight="1" x14ac:dyDescent="0.3">
      <c r="A1474" s="28" t="s">
        <v>16429</v>
      </c>
      <c r="B1474" s="28" t="s">
        <v>16436</v>
      </c>
      <c r="C1474" s="29" t="s">
        <v>16437</v>
      </c>
      <c r="D1474" s="28" t="s">
        <v>14828</v>
      </c>
      <c r="E1474" s="28" t="s">
        <v>13702</v>
      </c>
      <c r="F1474" s="30" t="s">
        <v>14829</v>
      </c>
      <c r="G1474" s="31">
        <f t="shared" si="75"/>
        <v>55.7</v>
      </c>
      <c r="H1474" s="31">
        <f t="shared" si="76"/>
        <v>46.4</v>
      </c>
      <c r="I1474" s="36"/>
      <c r="J1474" s="32">
        <v>51.6</v>
      </c>
      <c r="K1474" s="37">
        <v>43</v>
      </c>
    </row>
    <row r="1475" spans="1:11" s="33" customFormat="1" ht="24.75" hidden="1" customHeight="1" x14ac:dyDescent="0.3">
      <c r="A1475" s="28" t="s">
        <v>16429</v>
      </c>
      <c r="B1475" s="28" t="s">
        <v>16438</v>
      </c>
      <c r="C1475" s="29" t="s">
        <v>16439</v>
      </c>
      <c r="D1475" s="28" t="s">
        <v>14828</v>
      </c>
      <c r="E1475" s="28" t="s">
        <v>13702</v>
      </c>
      <c r="F1475" s="30" t="s">
        <v>14829</v>
      </c>
      <c r="G1475" s="31">
        <f t="shared" si="75"/>
        <v>55.7</v>
      </c>
      <c r="H1475" s="31">
        <f t="shared" si="76"/>
        <v>46.4</v>
      </c>
      <c r="I1475" s="36"/>
      <c r="J1475" s="32">
        <v>51.6</v>
      </c>
      <c r="K1475" s="37">
        <v>43</v>
      </c>
    </row>
    <row r="1476" spans="1:11" s="33" customFormat="1" ht="24.75" hidden="1" customHeight="1" x14ac:dyDescent="0.3">
      <c r="A1476" s="28" t="s">
        <v>16429</v>
      </c>
      <c r="B1476" s="28" t="s">
        <v>16440</v>
      </c>
      <c r="C1476" s="29" t="s">
        <v>16441</v>
      </c>
      <c r="D1476" s="28" t="s">
        <v>14828</v>
      </c>
      <c r="E1476" s="28" t="s">
        <v>13702</v>
      </c>
      <c r="F1476" s="30" t="s">
        <v>14829</v>
      </c>
      <c r="G1476" s="31">
        <f t="shared" si="75"/>
        <v>55.7</v>
      </c>
      <c r="H1476" s="31">
        <f t="shared" si="76"/>
        <v>46.4</v>
      </c>
      <c r="I1476" s="36"/>
      <c r="J1476" s="32">
        <v>51.6</v>
      </c>
      <c r="K1476" s="37">
        <v>43</v>
      </c>
    </row>
    <row r="1477" spans="1:11" s="33" customFormat="1" ht="24.75" hidden="1" customHeight="1" x14ac:dyDescent="0.3">
      <c r="A1477" s="28" t="s">
        <v>16429</v>
      </c>
      <c r="B1477" s="28" t="s">
        <v>16442</v>
      </c>
      <c r="C1477" s="29" t="s">
        <v>16443</v>
      </c>
      <c r="D1477" s="28" t="s">
        <v>14838</v>
      </c>
      <c r="E1477" s="28" t="s">
        <v>13800</v>
      </c>
      <c r="F1477" s="30" t="s">
        <v>14829</v>
      </c>
      <c r="G1477" s="67">
        <f>ROUND(J1477*1.08,1)</f>
        <v>19.3</v>
      </c>
      <c r="H1477" s="68"/>
      <c r="I1477" s="34"/>
      <c r="J1477" s="69">
        <v>17.899999999999999</v>
      </c>
      <c r="K1477" s="70"/>
    </row>
    <row r="1478" spans="1:11" s="33" customFormat="1" ht="24.75" hidden="1" customHeight="1" x14ac:dyDescent="0.3">
      <c r="A1478" s="28" t="s">
        <v>16429</v>
      </c>
      <c r="B1478" s="28" t="s">
        <v>16444</v>
      </c>
      <c r="C1478" s="29" t="s">
        <v>16445</v>
      </c>
      <c r="D1478" s="28" t="s">
        <v>14838</v>
      </c>
      <c r="E1478" s="28" t="s">
        <v>13800</v>
      </c>
      <c r="F1478" s="30" t="s">
        <v>14829</v>
      </c>
      <c r="G1478" s="67">
        <f>ROUND(J1478*1.08,1)</f>
        <v>19.3</v>
      </c>
      <c r="H1478" s="68"/>
      <c r="I1478" s="34"/>
      <c r="J1478" s="69">
        <v>17.899999999999999</v>
      </c>
      <c r="K1478" s="70"/>
    </row>
    <row r="1479" spans="1:11" s="33" customFormat="1" ht="24.75" hidden="1" customHeight="1" x14ac:dyDescent="0.3">
      <c r="A1479" s="28" t="s">
        <v>16429</v>
      </c>
      <c r="B1479" s="28" t="s">
        <v>16446</v>
      </c>
      <c r="C1479" s="29" t="s">
        <v>16447</v>
      </c>
      <c r="D1479" s="28" t="s">
        <v>14838</v>
      </c>
      <c r="E1479" s="28" t="s">
        <v>13800</v>
      </c>
      <c r="F1479" s="30" t="s">
        <v>14829</v>
      </c>
      <c r="G1479" s="67">
        <f>ROUND(J1479*1.08,1)</f>
        <v>19.3</v>
      </c>
      <c r="H1479" s="68"/>
      <c r="I1479" s="34"/>
      <c r="J1479" s="69">
        <v>17.899999999999999</v>
      </c>
      <c r="K1479" s="70"/>
    </row>
    <row r="1480" spans="1:11" s="33" customFormat="1" ht="24.75" hidden="1" customHeight="1" x14ac:dyDescent="0.3">
      <c r="A1480" s="28" t="s">
        <v>16429</v>
      </c>
      <c r="B1480" s="28" t="s">
        <v>16448</v>
      </c>
      <c r="C1480" s="29" t="s">
        <v>16449</v>
      </c>
      <c r="D1480" s="28" t="s">
        <v>14838</v>
      </c>
      <c r="E1480" s="28" t="s">
        <v>13800</v>
      </c>
      <c r="F1480" s="30" t="s">
        <v>14829</v>
      </c>
      <c r="G1480" s="67">
        <f t="shared" ref="G1480:G1488" si="77">ROUND(J1480*1.08,1)</f>
        <v>19.3</v>
      </c>
      <c r="H1480" s="68"/>
      <c r="I1480" s="34"/>
      <c r="J1480" s="69">
        <v>17.899999999999999</v>
      </c>
      <c r="K1480" s="70"/>
    </row>
    <row r="1481" spans="1:11" s="33" customFormat="1" ht="24.75" hidden="1" customHeight="1" x14ac:dyDescent="0.3">
      <c r="A1481" s="28" t="s">
        <v>16429</v>
      </c>
      <c r="B1481" s="28" t="s">
        <v>16450</v>
      </c>
      <c r="C1481" s="29" t="s">
        <v>16451</v>
      </c>
      <c r="D1481" s="28" t="s">
        <v>14838</v>
      </c>
      <c r="E1481" s="28" t="s">
        <v>13800</v>
      </c>
      <c r="F1481" s="30" t="s">
        <v>14829</v>
      </c>
      <c r="G1481" s="67">
        <f t="shared" si="77"/>
        <v>19.3</v>
      </c>
      <c r="H1481" s="68"/>
      <c r="I1481" s="34"/>
      <c r="J1481" s="69">
        <v>17.899999999999999</v>
      </c>
      <c r="K1481" s="70"/>
    </row>
    <row r="1482" spans="1:11" s="33" customFormat="1" ht="24.75" hidden="1" customHeight="1" x14ac:dyDescent="0.3">
      <c r="A1482" s="28" t="s">
        <v>16429</v>
      </c>
      <c r="B1482" s="28" t="s">
        <v>16452</v>
      </c>
      <c r="C1482" s="29" t="s">
        <v>16453</v>
      </c>
      <c r="D1482" s="28" t="s">
        <v>14838</v>
      </c>
      <c r="E1482" s="28" t="s">
        <v>13800</v>
      </c>
      <c r="F1482" s="30" t="s">
        <v>14829</v>
      </c>
      <c r="G1482" s="67">
        <f t="shared" si="77"/>
        <v>19.3</v>
      </c>
      <c r="H1482" s="68"/>
      <c r="I1482" s="34"/>
      <c r="J1482" s="69">
        <v>17.899999999999999</v>
      </c>
      <c r="K1482" s="70"/>
    </row>
    <row r="1483" spans="1:11" s="33" customFormat="1" ht="24.75" hidden="1" customHeight="1" x14ac:dyDescent="0.3">
      <c r="A1483" s="28" t="s">
        <v>16429</v>
      </c>
      <c r="B1483" s="28" t="s">
        <v>16454</v>
      </c>
      <c r="C1483" s="29" t="s">
        <v>16455</v>
      </c>
      <c r="D1483" s="28" t="s">
        <v>14838</v>
      </c>
      <c r="E1483" s="28" t="s">
        <v>13800</v>
      </c>
      <c r="F1483" s="30" t="s">
        <v>14829</v>
      </c>
      <c r="G1483" s="67">
        <f t="shared" si="77"/>
        <v>21.6</v>
      </c>
      <c r="H1483" s="68"/>
      <c r="I1483" s="34"/>
      <c r="J1483" s="69">
        <v>20</v>
      </c>
      <c r="K1483" s="70"/>
    </row>
    <row r="1484" spans="1:11" s="33" customFormat="1" ht="24.75" hidden="1" customHeight="1" x14ac:dyDescent="0.3">
      <c r="A1484" s="28" t="s">
        <v>16429</v>
      </c>
      <c r="B1484" s="28" t="s">
        <v>16456</v>
      </c>
      <c r="C1484" s="29" t="s">
        <v>16457</v>
      </c>
      <c r="D1484" s="28" t="s">
        <v>14838</v>
      </c>
      <c r="E1484" s="28" t="s">
        <v>13800</v>
      </c>
      <c r="F1484" s="30" t="s">
        <v>14829</v>
      </c>
      <c r="G1484" s="67">
        <f t="shared" si="77"/>
        <v>21.6</v>
      </c>
      <c r="H1484" s="68"/>
      <c r="I1484" s="34"/>
      <c r="J1484" s="69">
        <v>20</v>
      </c>
      <c r="K1484" s="70"/>
    </row>
    <row r="1485" spans="1:11" s="33" customFormat="1" ht="24.75" hidden="1" customHeight="1" x14ac:dyDescent="0.3">
      <c r="A1485" s="28" t="s">
        <v>16429</v>
      </c>
      <c r="B1485" s="28" t="s">
        <v>16458</v>
      </c>
      <c r="C1485" s="29" t="s">
        <v>16459</v>
      </c>
      <c r="D1485" s="28" t="s">
        <v>14838</v>
      </c>
      <c r="E1485" s="28" t="s">
        <v>13800</v>
      </c>
      <c r="F1485" s="30" t="s">
        <v>14829</v>
      </c>
      <c r="G1485" s="67">
        <f t="shared" si="77"/>
        <v>21.6</v>
      </c>
      <c r="H1485" s="68"/>
      <c r="I1485" s="34"/>
      <c r="J1485" s="69">
        <v>20</v>
      </c>
      <c r="K1485" s="70"/>
    </row>
    <row r="1486" spans="1:11" s="33" customFormat="1" ht="24.75" hidden="1" customHeight="1" x14ac:dyDescent="0.3">
      <c r="A1486" s="28" t="s">
        <v>16429</v>
      </c>
      <c r="B1486" s="28" t="s">
        <v>16460</v>
      </c>
      <c r="C1486" s="29" t="s">
        <v>16461</v>
      </c>
      <c r="D1486" s="28" t="s">
        <v>14838</v>
      </c>
      <c r="E1486" s="28" t="s">
        <v>13800</v>
      </c>
      <c r="F1486" s="30" t="s">
        <v>14829</v>
      </c>
      <c r="G1486" s="67">
        <f t="shared" si="77"/>
        <v>21.6</v>
      </c>
      <c r="H1486" s="68"/>
      <c r="I1486" s="34"/>
      <c r="J1486" s="69">
        <v>20</v>
      </c>
      <c r="K1486" s="70"/>
    </row>
    <row r="1487" spans="1:11" s="33" customFormat="1" ht="24.75" hidden="1" customHeight="1" x14ac:dyDescent="0.3">
      <c r="A1487" s="28" t="s">
        <v>16429</v>
      </c>
      <c r="B1487" s="28" t="s">
        <v>16462</v>
      </c>
      <c r="C1487" s="29" t="s">
        <v>16463</v>
      </c>
      <c r="D1487" s="28" t="s">
        <v>14838</v>
      </c>
      <c r="E1487" s="28" t="s">
        <v>13800</v>
      </c>
      <c r="F1487" s="30" t="s">
        <v>14829</v>
      </c>
      <c r="G1487" s="67">
        <f t="shared" si="77"/>
        <v>21.6</v>
      </c>
      <c r="H1487" s="68"/>
      <c r="I1487" s="34"/>
      <c r="J1487" s="69">
        <v>20</v>
      </c>
      <c r="K1487" s="70"/>
    </row>
    <row r="1488" spans="1:11" s="33" customFormat="1" ht="24.75" hidden="1" customHeight="1" x14ac:dyDescent="0.3">
      <c r="A1488" s="28" t="s">
        <v>16429</v>
      </c>
      <c r="B1488" s="28" t="s">
        <v>16464</v>
      </c>
      <c r="C1488" s="29" t="s">
        <v>16465</v>
      </c>
      <c r="D1488" s="28" t="s">
        <v>14838</v>
      </c>
      <c r="E1488" s="28" t="s">
        <v>13800</v>
      </c>
      <c r="F1488" s="30" t="s">
        <v>14829</v>
      </c>
      <c r="G1488" s="67">
        <f t="shared" si="77"/>
        <v>21.6</v>
      </c>
      <c r="H1488" s="68"/>
      <c r="I1488" s="34"/>
      <c r="J1488" s="69">
        <v>20</v>
      </c>
      <c r="K1488" s="70"/>
    </row>
    <row r="1489" spans="1:11" s="33" customFormat="1" ht="24.75" hidden="1" customHeight="1" x14ac:dyDescent="0.3">
      <c r="A1489" s="28" t="s">
        <v>16466</v>
      </c>
      <c r="B1489" s="28" t="s">
        <v>16467</v>
      </c>
      <c r="C1489" s="38" t="s">
        <v>16468</v>
      </c>
      <c r="D1489" s="28" t="s">
        <v>14224</v>
      </c>
      <c r="E1489" s="28" t="s">
        <v>13702</v>
      </c>
      <c r="F1489" s="30">
        <v>9.5</v>
      </c>
      <c r="G1489" s="31">
        <f t="shared" ref="G1489:G1494" si="78">ROUND(IF(H1489&gt;50,H1489*1.15,H1489*1.2),1)</f>
        <v>70</v>
      </c>
      <c r="H1489" s="31">
        <f t="shared" ref="H1489:H1494" si="79">ROUND(K1489*1.08,1)</f>
        <v>60.9</v>
      </c>
      <c r="I1489" s="31"/>
      <c r="J1489" s="32">
        <v>64.900000000000006</v>
      </c>
      <c r="K1489" s="32">
        <v>56.4</v>
      </c>
    </row>
    <row r="1490" spans="1:11" s="33" customFormat="1" ht="24.75" hidden="1" customHeight="1" x14ac:dyDescent="0.3">
      <c r="A1490" s="28" t="s">
        <v>16466</v>
      </c>
      <c r="B1490" s="28" t="s">
        <v>16469</v>
      </c>
      <c r="C1490" s="38" t="s">
        <v>16470</v>
      </c>
      <c r="D1490" s="28" t="s">
        <v>14224</v>
      </c>
      <c r="E1490" s="28" t="s">
        <v>13702</v>
      </c>
      <c r="F1490" s="30">
        <v>9.5</v>
      </c>
      <c r="G1490" s="31">
        <f t="shared" si="78"/>
        <v>70</v>
      </c>
      <c r="H1490" s="31">
        <f t="shared" si="79"/>
        <v>60.9</v>
      </c>
      <c r="I1490" s="31"/>
      <c r="J1490" s="32">
        <v>64.900000000000006</v>
      </c>
      <c r="K1490" s="32">
        <v>56.4</v>
      </c>
    </row>
    <row r="1491" spans="1:11" s="33" customFormat="1" ht="24.75" hidden="1" customHeight="1" x14ac:dyDescent="0.3">
      <c r="A1491" s="28" t="s">
        <v>16466</v>
      </c>
      <c r="B1491" s="28" t="s">
        <v>16471</v>
      </c>
      <c r="C1491" s="38" t="s">
        <v>16472</v>
      </c>
      <c r="D1491" s="28" t="s">
        <v>14224</v>
      </c>
      <c r="E1491" s="28" t="s">
        <v>13702</v>
      </c>
      <c r="F1491" s="30">
        <v>9.5</v>
      </c>
      <c r="G1491" s="31">
        <f t="shared" si="78"/>
        <v>70</v>
      </c>
      <c r="H1491" s="31">
        <f t="shared" si="79"/>
        <v>60.9</v>
      </c>
      <c r="I1491" s="31"/>
      <c r="J1491" s="32">
        <v>64.900000000000006</v>
      </c>
      <c r="K1491" s="32">
        <v>56.4</v>
      </c>
    </row>
    <row r="1492" spans="1:11" s="33" customFormat="1" ht="24.75" hidden="1" customHeight="1" x14ac:dyDescent="0.3">
      <c r="A1492" s="28" t="s">
        <v>16466</v>
      </c>
      <c r="B1492" s="28" t="s">
        <v>16473</v>
      </c>
      <c r="C1492" s="38" t="s">
        <v>16474</v>
      </c>
      <c r="D1492" s="28" t="s">
        <v>14224</v>
      </c>
      <c r="E1492" s="28" t="s">
        <v>13702</v>
      </c>
      <c r="F1492" s="30">
        <v>9.5</v>
      </c>
      <c r="G1492" s="31">
        <f t="shared" si="78"/>
        <v>70</v>
      </c>
      <c r="H1492" s="31">
        <f t="shared" si="79"/>
        <v>60.9</v>
      </c>
      <c r="I1492" s="31"/>
      <c r="J1492" s="32">
        <v>64.900000000000006</v>
      </c>
      <c r="K1492" s="32">
        <v>56.4</v>
      </c>
    </row>
    <row r="1493" spans="1:11" s="33" customFormat="1" ht="24.75" hidden="1" customHeight="1" x14ac:dyDescent="0.3">
      <c r="A1493" s="28" t="s">
        <v>16466</v>
      </c>
      <c r="B1493" s="28" t="s">
        <v>16475</v>
      </c>
      <c r="C1493" s="38" t="s">
        <v>16476</v>
      </c>
      <c r="D1493" s="28" t="s">
        <v>14224</v>
      </c>
      <c r="E1493" s="28" t="s">
        <v>13702</v>
      </c>
      <c r="F1493" s="30">
        <v>9.5</v>
      </c>
      <c r="G1493" s="31">
        <f t="shared" si="78"/>
        <v>70</v>
      </c>
      <c r="H1493" s="31">
        <f t="shared" si="79"/>
        <v>60.9</v>
      </c>
      <c r="I1493" s="31"/>
      <c r="J1493" s="32">
        <v>64.900000000000006</v>
      </c>
      <c r="K1493" s="32">
        <v>56.4</v>
      </c>
    </row>
    <row r="1494" spans="1:11" s="33" customFormat="1" ht="24.75" hidden="1" customHeight="1" x14ac:dyDescent="0.3">
      <c r="A1494" s="28" t="s">
        <v>16466</v>
      </c>
      <c r="B1494" s="28" t="s">
        <v>16477</v>
      </c>
      <c r="C1494" s="38" t="s">
        <v>16478</v>
      </c>
      <c r="D1494" s="28" t="s">
        <v>14224</v>
      </c>
      <c r="E1494" s="28" t="s">
        <v>13702</v>
      </c>
      <c r="F1494" s="30">
        <v>9.5</v>
      </c>
      <c r="G1494" s="31">
        <f t="shared" si="78"/>
        <v>70</v>
      </c>
      <c r="H1494" s="31">
        <f t="shared" si="79"/>
        <v>60.9</v>
      </c>
      <c r="I1494" s="31"/>
      <c r="J1494" s="32">
        <v>64.900000000000006</v>
      </c>
      <c r="K1494" s="32">
        <v>56.4</v>
      </c>
    </row>
    <row r="1495" spans="1:11" s="33" customFormat="1" ht="24.75" hidden="1" customHeight="1" x14ac:dyDescent="0.3">
      <c r="A1495" s="28" t="s">
        <v>16466</v>
      </c>
      <c r="B1495" s="28" t="s">
        <v>16479</v>
      </c>
      <c r="C1495" s="38" t="s">
        <v>16480</v>
      </c>
      <c r="D1495" s="28" t="s">
        <v>14224</v>
      </c>
      <c r="E1495" s="28" t="s">
        <v>13800</v>
      </c>
      <c r="F1495" s="30">
        <v>9.5</v>
      </c>
      <c r="G1495" s="67">
        <f t="shared" ref="G1495:G1517" si="80">ROUND(J1495*1.08,1)</f>
        <v>12.6</v>
      </c>
      <c r="H1495" s="68"/>
      <c r="I1495" s="34"/>
      <c r="J1495" s="69">
        <v>11.7</v>
      </c>
      <c r="K1495" s="70"/>
    </row>
    <row r="1496" spans="1:11" s="33" customFormat="1" ht="24.75" hidden="1" customHeight="1" x14ac:dyDescent="0.3">
      <c r="A1496" s="28" t="s">
        <v>16466</v>
      </c>
      <c r="B1496" s="28" t="s">
        <v>16481</v>
      </c>
      <c r="C1496" s="38" t="s">
        <v>16482</v>
      </c>
      <c r="D1496" s="28" t="s">
        <v>14224</v>
      </c>
      <c r="E1496" s="28" t="s">
        <v>13800</v>
      </c>
      <c r="F1496" s="30">
        <v>9.5</v>
      </c>
      <c r="G1496" s="67">
        <f t="shared" si="80"/>
        <v>12.6</v>
      </c>
      <c r="H1496" s="68"/>
      <c r="I1496" s="34"/>
      <c r="J1496" s="69">
        <v>11.7</v>
      </c>
      <c r="K1496" s="70"/>
    </row>
    <row r="1497" spans="1:11" s="33" customFormat="1" ht="24.75" hidden="1" customHeight="1" x14ac:dyDescent="0.3">
      <c r="A1497" s="28" t="s">
        <v>16466</v>
      </c>
      <c r="B1497" s="28" t="s">
        <v>16483</v>
      </c>
      <c r="C1497" s="38" t="s">
        <v>16484</v>
      </c>
      <c r="D1497" s="28" t="s">
        <v>14224</v>
      </c>
      <c r="E1497" s="28" t="s">
        <v>13800</v>
      </c>
      <c r="F1497" s="30">
        <v>9.5</v>
      </c>
      <c r="G1497" s="67">
        <f t="shared" si="80"/>
        <v>12.6</v>
      </c>
      <c r="H1497" s="68"/>
      <c r="I1497" s="34"/>
      <c r="J1497" s="69">
        <v>11.7</v>
      </c>
      <c r="K1497" s="70"/>
    </row>
    <row r="1498" spans="1:11" s="33" customFormat="1" ht="24.75" hidden="1" customHeight="1" x14ac:dyDescent="0.3">
      <c r="A1498" s="28" t="s">
        <v>16466</v>
      </c>
      <c r="B1498" s="28" t="s">
        <v>16485</v>
      </c>
      <c r="C1498" s="38" t="s">
        <v>16486</v>
      </c>
      <c r="D1498" s="28" t="s">
        <v>14224</v>
      </c>
      <c r="E1498" s="28" t="s">
        <v>13800</v>
      </c>
      <c r="F1498" s="30">
        <v>9.5</v>
      </c>
      <c r="G1498" s="67">
        <f t="shared" si="80"/>
        <v>12.6</v>
      </c>
      <c r="H1498" s="68"/>
      <c r="I1498" s="34"/>
      <c r="J1498" s="69">
        <v>11.7</v>
      </c>
      <c r="K1498" s="70"/>
    </row>
    <row r="1499" spans="1:11" s="33" customFormat="1" ht="24.75" hidden="1" customHeight="1" x14ac:dyDescent="0.3">
      <c r="A1499" s="28" t="s">
        <v>16466</v>
      </c>
      <c r="B1499" s="28" t="s">
        <v>16487</v>
      </c>
      <c r="C1499" s="38" t="s">
        <v>16488</v>
      </c>
      <c r="D1499" s="28" t="s">
        <v>14224</v>
      </c>
      <c r="E1499" s="28" t="s">
        <v>13800</v>
      </c>
      <c r="F1499" s="30">
        <v>9.5</v>
      </c>
      <c r="G1499" s="67">
        <f t="shared" si="80"/>
        <v>12.6</v>
      </c>
      <c r="H1499" s="68"/>
      <c r="I1499" s="34"/>
      <c r="J1499" s="69">
        <v>11.7</v>
      </c>
      <c r="K1499" s="70"/>
    </row>
    <row r="1500" spans="1:11" s="33" customFormat="1" ht="24.75" hidden="1" customHeight="1" x14ac:dyDescent="0.3">
      <c r="A1500" s="28" t="s">
        <v>16466</v>
      </c>
      <c r="B1500" s="28" t="s">
        <v>16489</v>
      </c>
      <c r="C1500" s="38" t="s">
        <v>16490</v>
      </c>
      <c r="D1500" s="28" t="s">
        <v>14224</v>
      </c>
      <c r="E1500" s="28" t="s">
        <v>13800</v>
      </c>
      <c r="F1500" s="30">
        <v>9.5</v>
      </c>
      <c r="G1500" s="67">
        <f t="shared" si="80"/>
        <v>12.6</v>
      </c>
      <c r="H1500" s="68"/>
      <c r="I1500" s="34"/>
      <c r="J1500" s="69">
        <v>11.7</v>
      </c>
      <c r="K1500" s="70"/>
    </row>
    <row r="1501" spans="1:11" s="33" customFormat="1" ht="24.75" hidden="1" customHeight="1" x14ac:dyDescent="0.3">
      <c r="A1501" s="28" t="s">
        <v>16466</v>
      </c>
      <c r="B1501" s="28" t="s">
        <v>16491</v>
      </c>
      <c r="C1501" s="38" t="s">
        <v>16492</v>
      </c>
      <c r="D1501" s="28" t="s">
        <v>14245</v>
      </c>
      <c r="E1501" s="28" t="s">
        <v>13800</v>
      </c>
      <c r="F1501" s="30">
        <v>9.5</v>
      </c>
      <c r="G1501" s="67">
        <f t="shared" si="80"/>
        <v>16.2</v>
      </c>
      <c r="H1501" s="68"/>
      <c r="I1501" s="34"/>
      <c r="J1501" s="69">
        <v>15</v>
      </c>
      <c r="K1501" s="70"/>
    </row>
    <row r="1502" spans="1:11" s="33" customFormat="1" ht="24.75" hidden="1" customHeight="1" x14ac:dyDescent="0.3">
      <c r="A1502" s="28" t="s">
        <v>16466</v>
      </c>
      <c r="B1502" s="28" t="s">
        <v>16493</v>
      </c>
      <c r="C1502" s="38" t="s">
        <v>16494</v>
      </c>
      <c r="D1502" s="28" t="s">
        <v>14245</v>
      </c>
      <c r="E1502" s="28" t="s">
        <v>13800</v>
      </c>
      <c r="F1502" s="30">
        <v>9.5</v>
      </c>
      <c r="G1502" s="67">
        <f t="shared" si="80"/>
        <v>16.2</v>
      </c>
      <c r="H1502" s="68"/>
      <c r="I1502" s="34"/>
      <c r="J1502" s="69">
        <v>15</v>
      </c>
      <c r="K1502" s="70"/>
    </row>
    <row r="1503" spans="1:11" s="33" customFormat="1" ht="24.75" hidden="1" customHeight="1" x14ac:dyDescent="0.3">
      <c r="A1503" s="28" t="s">
        <v>16466</v>
      </c>
      <c r="B1503" s="28" t="s">
        <v>16495</v>
      </c>
      <c r="C1503" s="38" t="s">
        <v>16496</v>
      </c>
      <c r="D1503" s="28" t="s">
        <v>14245</v>
      </c>
      <c r="E1503" s="28" t="s">
        <v>13800</v>
      </c>
      <c r="F1503" s="30">
        <v>9.5</v>
      </c>
      <c r="G1503" s="67">
        <f t="shared" si="80"/>
        <v>16.2</v>
      </c>
      <c r="H1503" s="68"/>
      <c r="I1503" s="34"/>
      <c r="J1503" s="69">
        <v>15</v>
      </c>
      <c r="K1503" s="70"/>
    </row>
    <row r="1504" spans="1:11" s="33" customFormat="1" ht="24.75" hidden="1" customHeight="1" x14ac:dyDescent="0.3">
      <c r="A1504" s="28" t="s">
        <v>16466</v>
      </c>
      <c r="B1504" s="28" t="s">
        <v>16497</v>
      </c>
      <c r="C1504" s="38" t="s">
        <v>16498</v>
      </c>
      <c r="D1504" s="28" t="s">
        <v>14245</v>
      </c>
      <c r="E1504" s="28" t="s">
        <v>13800</v>
      </c>
      <c r="F1504" s="30">
        <v>9.5</v>
      </c>
      <c r="G1504" s="67">
        <f t="shared" si="80"/>
        <v>16.2</v>
      </c>
      <c r="H1504" s="68"/>
      <c r="I1504" s="34"/>
      <c r="J1504" s="69">
        <v>15</v>
      </c>
      <c r="K1504" s="70"/>
    </row>
    <row r="1505" spans="1:11" s="33" customFormat="1" ht="24.75" hidden="1" customHeight="1" x14ac:dyDescent="0.3">
      <c r="A1505" s="28" t="s">
        <v>16466</v>
      </c>
      <c r="B1505" s="28" t="s">
        <v>16499</v>
      </c>
      <c r="C1505" s="38" t="s">
        <v>16500</v>
      </c>
      <c r="D1505" s="28" t="s">
        <v>14245</v>
      </c>
      <c r="E1505" s="28" t="s">
        <v>13800</v>
      </c>
      <c r="F1505" s="30">
        <v>9.5</v>
      </c>
      <c r="G1505" s="67">
        <f t="shared" si="80"/>
        <v>16.2</v>
      </c>
      <c r="H1505" s="68"/>
      <c r="I1505" s="34"/>
      <c r="J1505" s="69">
        <v>15</v>
      </c>
      <c r="K1505" s="70"/>
    </row>
    <row r="1506" spans="1:11" s="33" customFormat="1" ht="24.75" hidden="1" customHeight="1" x14ac:dyDescent="0.3">
      <c r="A1506" s="28" t="s">
        <v>16466</v>
      </c>
      <c r="B1506" s="28" t="s">
        <v>16501</v>
      </c>
      <c r="C1506" s="38" t="s">
        <v>16502</v>
      </c>
      <c r="D1506" s="28" t="s">
        <v>14245</v>
      </c>
      <c r="E1506" s="28" t="s">
        <v>13800</v>
      </c>
      <c r="F1506" s="30">
        <v>9.5</v>
      </c>
      <c r="G1506" s="67">
        <f t="shared" si="80"/>
        <v>16.2</v>
      </c>
      <c r="H1506" s="68"/>
      <c r="I1506" s="34"/>
      <c r="J1506" s="69">
        <v>15</v>
      </c>
      <c r="K1506" s="70"/>
    </row>
    <row r="1507" spans="1:11" s="33" customFormat="1" ht="24.75" hidden="1" customHeight="1" x14ac:dyDescent="0.3">
      <c r="A1507" s="28" t="s">
        <v>16466</v>
      </c>
      <c r="B1507" s="28" t="s">
        <v>16503</v>
      </c>
      <c r="C1507" s="38" t="s">
        <v>16504</v>
      </c>
      <c r="D1507" s="28" t="s">
        <v>14256</v>
      </c>
      <c r="E1507" s="28" t="s">
        <v>13800</v>
      </c>
      <c r="F1507" s="30">
        <v>9.5</v>
      </c>
      <c r="G1507" s="67">
        <f t="shared" si="80"/>
        <v>10.5</v>
      </c>
      <c r="H1507" s="68"/>
      <c r="I1507" s="34"/>
      <c r="J1507" s="69">
        <v>9.6999999999999993</v>
      </c>
      <c r="K1507" s="70"/>
    </row>
    <row r="1508" spans="1:11" s="33" customFormat="1" ht="24.75" hidden="1" customHeight="1" x14ac:dyDescent="0.3">
      <c r="A1508" s="28" t="s">
        <v>16466</v>
      </c>
      <c r="B1508" s="28" t="s">
        <v>16505</v>
      </c>
      <c r="C1508" s="38" t="s">
        <v>16506</v>
      </c>
      <c r="D1508" s="28" t="s">
        <v>14256</v>
      </c>
      <c r="E1508" s="28" t="s">
        <v>13800</v>
      </c>
      <c r="F1508" s="30">
        <v>9.5</v>
      </c>
      <c r="G1508" s="67">
        <f t="shared" si="80"/>
        <v>10.5</v>
      </c>
      <c r="H1508" s="68"/>
      <c r="I1508" s="34"/>
      <c r="J1508" s="69">
        <v>9.6999999999999993</v>
      </c>
      <c r="K1508" s="70"/>
    </row>
    <row r="1509" spans="1:11" s="33" customFormat="1" ht="24.75" hidden="1" customHeight="1" x14ac:dyDescent="0.3">
      <c r="A1509" s="28" t="s">
        <v>16466</v>
      </c>
      <c r="B1509" s="28" t="s">
        <v>16507</v>
      </c>
      <c r="C1509" s="38" t="s">
        <v>16508</v>
      </c>
      <c r="D1509" s="28" t="s">
        <v>14256</v>
      </c>
      <c r="E1509" s="28" t="s">
        <v>13800</v>
      </c>
      <c r="F1509" s="30">
        <v>9.5</v>
      </c>
      <c r="G1509" s="67">
        <f t="shared" si="80"/>
        <v>10.5</v>
      </c>
      <c r="H1509" s="68"/>
      <c r="I1509" s="34"/>
      <c r="J1509" s="69">
        <v>9.6999999999999993</v>
      </c>
      <c r="K1509" s="70"/>
    </row>
    <row r="1510" spans="1:11" s="33" customFormat="1" ht="24.75" hidden="1" customHeight="1" x14ac:dyDescent="0.3">
      <c r="A1510" s="28" t="s">
        <v>16466</v>
      </c>
      <c r="B1510" s="28" t="s">
        <v>16509</v>
      </c>
      <c r="C1510" s="38" t="s">
        <v>16510</v>
      </c>
      <c r="D1510" s="28" t="s">
        <v>14256</v>
      </c>
      <c r="E1510" s="28" t="s">
        <v>13800</v>
      </c>
      <c r="F1510" s="30">
        <v>9.5</v>
      </c>
      <c r="G1510" s="67">
        <f t="shared" si="80"/>
        <v>10.5</v>
      </c>
      <c r="H1510" s="68"/>
      <c r="I1510" s="34"/>
      <c r="J1510" s="69">
        <v>9.6999999999999993</v>
      </c>
      <c r="K1510" s="70"/>
    </row>
    <row r="1511" spans="1:11" s="33" customFormat="1" ht="24.75" hidden="1" customHeight="1" x14ac:dyDescent="0.3">
      <c r="A1511" s="28" t="s">
        <v>16466</v>
      </c>
      <c r="B1511" s="28" t="s">
        <v>16511</v>
      </c>
      <c r="C1511" s="38" t="s">
        <v>16512</v>
      </c>
      <c r="D1511" s="28" t="s">
        <v>14256</v>
      </c>
      <c r="E1511" s="28" t="s">
        <v>13800</v>
      </c>
      <c r="F1511" s="30">
        <v>9.5</v>
      </c>
      <c r="G1511" s="67">
        <f t="shared" si="80"/>
        <v>10.5</v>
      </c>
      <c r="H1511" s="68"/>
      <c r="I1511" s="34"/>
      <c r="J1511" s="69">
        <v>9.6999999999999993</v>
      </c>
      <c r="K1511" s="70"/>
    </row>
    <row r="1512" spans="1:11" s="33" customFormat="1" ht="24.75" hidden="1" customHeight="1" x14ac:dyDescent="0.3">
      <c r="A1512" s="28" t="s">
        <v>16466</v>
      </c>
      <c r="B1512" s="28" t="s">
        <v>16513</v>
      </c>
      <c r="C1512" s="38" t="s">
        <v>16514</v>
      </c>
      <c r="D1512" s="28" t="s">
        <v>14256</v>
      </c>
      <c r="E1512" s="28" t="s">
        <v>13800</v>
      </c>
      <c r="F1512" s="30">
        <v>9.5</v>
      </c>
      <c r="G1512" s="67">
        <f t="shared" si="80"/>
        <v>10.5</v>
      </c>
      <c r="H1512" s="68"/>
      <c r="I1512" s="34"/>
      <c r="J1512" s="69">
        <v>9.6999999999999993</v>
      </c>
      <c r="K1512" s="70"/>
    </row>
    <row r="1513" spans="1:11" s="33" customFormat="1" ht="24.75" hidden="1" customHeight="1" x14ac:dyDescent="0.3">
      <c r="A1513" s="28" t="s">
        <v>16466</v>
      </c>
      <c r="B1513" s="28" t="s">
        <v>16515</v>
      </c>
      <c r="C1513" s="38" t="s">
        <v>16516</v>
      </c>
      <c r="D1513" s="28" t="s">
        <v>16517</v>
      </c>
      <c r="E1513" s="28" t="s">
        <v>13800</v>
      </c>
      <c r="F1513" s="30">
        <v>9.5</v>
      </c>
      <c r="G1513" s="67">
        <f t="shared" si="80"/>
        <v>17.7</v>
      </c>
      <c r="H1513" s="68"/>
      <c r="I1513" s="34"/>
      <c r="J1513" s="69">
        <v>16.399999999999999</v>
      </c>
      <c r="K1513" s="70"/>
    </row>
    <row r="1514" spans="1:11" s="33" customFormat="1" ht="24.75" hidden="1" customHeight="1" x14ac:dyDescent="0.3">
      <c r="A1514" s="28" t="s">
        <v>16466</v>
      </c>
      <c r="B1514" s="28" t="s">
        <v>16518</v>
      </c>
      <c r="C1514" s="38" t="s">
        <v>16519</v>
      </c>
      <c r="D1514" s="28" t="s">
        <v>16517</v>
      </c>
      <c r="E1514" s="28" t="s">
        <v>13800</v>
      </c>
      <c r="F1514" s="30">
        <v>9.5</v>
      </c>
      <c r="G1514" s="67">
        <f t="shared" si="80"/>
        <v>17.7</v>
      </c>
      <c r="H1514" s="68"/>
      <c r="I1514" s="34"/>
      <c r="J1514" s="69">
        <v>16.399999999999999</v>
      </c>
      <c r="K1514" s="70"/>
    </row>
    <row r="1515" spans="1:11" s="33" customFormat="1" ht="24.75" hidden="1" customHeight="1" x14ac:dyDescent="0.3">
      <c r="A1515" s="28" t="s">
        <v>16466</v>
      </c>
      <c r="B1515" s="28" t="s">
        <v>16520</v>
      </c>
      <c r="C1515" s="38" t="s">
        <v>16521</v>
      </c>
      <c r="D1515" s="28" t="s">
        <v>16517</v>
      </c>
      <c r="E1515" s="28" t="s">
        <v>13800</v>
      </c>
      <c r="F1515" s="30">
        <v>9.5</v>
      </c>
      <c r="G1515" s="67">
        <f t="shared" si="80"/>
        <v>17.7</v>
      </c>
      <c r="H1515" s="68"/>
      <c r="I1515" s="34"/>
      <c r="J1515" s="69">
        <v>16.399999999999999</v>
      </c>
      <c r="K1515" s="70"/>
    </row>
    <row r="1516" spans="1:11" s="33" customFormat="1" ht="24.75" hidden="1" customHeight="1" x14ac:dyDescent="0.3">
      <c r="A1516" s="28" t="s">
        <v>16466</v>
      </c>
      <c r="B1516" s="28" t="s">
        <v>16522</v>
      </c>
      <c r="C1516" s="38" t="s">
        <v>16523</v>
      </c>
      <c r="D1516" s="28" t="s">
        <v>16517</v>
      </c>
      <c r="E1516" s="28" t="s">
        <v>13800</v>
      </c>
      <c r="F1516" s="30">
        <v>9.5</v>
      </c>
      <c r="G1516" s="67">
        <f t="shared" si="80"/>
        <v>17.7</v>
      </c>
      <c r="H1516" s="68"/>
      <c r="I1516" s="34"/>
      <c r="J1516" s="69">
        <v>16.399999999999999</v>
      </c>
      <c r="K1516" s="70"/>
    </row>
    <row r="1517" spans="1:11" s="33" customFormat="1" ht="24.75" hidden="1" customHeight="1" x14ac:dyDescent="0.3">
      <c r="A1517" s="28" t="s">
        <v>16466</v>
      </c>
      <c r="B1517" s="28" t="s">
        <v>16524</v>
      </c>
      <c r="C1517" s="38" t="s">
        <v>16525</v>
      </c>
      <c r="D1517" s="28" t="s">
        <v>16517</v>
      </c>
      <c r="E1517" s="28" t="s">
        <v>13800</v>
      </c>
      <c r="F1517" s="30">
        <v>9.5</v>
      </c>
      <c r="G1517" s="67">
        <f t="shared" si="80"/>
        <v>17.7</v>
      </c>
      <c r="H1517" s="68"/>
      <c r="I1517" s="34"/>
      <c r="J1517" s="69">
        <v>16.399999999999999</v>
      </c>
      <c r="K1517" s="70"/>
    </row>
    <row r="1518" spans="1:11" s="33" customFormat="1" ht="24.75" hidden="1" customHeight="1" x14ac:dyDescent="0.3">
      <c r="A1518" s="28" t="s">
        <v>16466</v>
      </c>
      <c r="B1518" s="28" t="s">
        <v>16526</v>
      </c>
      <c r="C1518" s="38" t="s">
        <v>16468</v>
      </c>
      <c r="D1518" s="28" t="s">
        <v>16527</v>
      </c>
      <c r="E1518" s="28" t="s">
        <v>13702</v>
      </c>
      <c r="F1518" s="30">
        <v>9.5</v>
      </c>
      <c r="G1518" s="31">
        <f t="shared" ref="G1518:G1528" si="81">ROUND(IF(H1518&gt;50,H1518*1.15,H1518*1.2),1)</f>
        <v>57.6</v>
      </c>
      <c r="H1518" s="31">
        <f t="shared" ref="H1518:H1528" si="82">ROUND(K1518*1.08,1)</f>
        <v>50.1</v>
      </c>
      <c r="I1518" s="31"/>
      <c r="J1518" s="32">
        <v>55.7</v>
      </c>
      <c r="K1518" s="32">
        <v>46.4</v>
      </c>
    </row>
    <row r="1519" spans="1:11" s="33" customFormat="1" ht="24.75" hidden="1" customHeight="1" x14ac:dyDescent="0.3">
      <c r="A1519" s="28" t="s">
        <v>16466</v>
      </c>
      <c r="B1519" s="28" t="s">
        <v>16528</v>
      </c>
      <c r="C1519" s="38" t="s">
        <v>16470</v>
      </c>
      <c r="D1519" s="28" t="s">
        <v>16527</v>
      </c>
      <c r="E1519" s="28" t="s">
        <v>13702</v>
      </c>
      <c r="F1519" s="30">
        <v>9.5</v>
      </c>
      <c r="G1519" s="31">
        <f t="shared" si="81"/>
        <v>57.6</v>
      </c>
      <c r="H1519" s="31">
        <f t="shared" si="82"/>
        <v>50.1</v>
      </c>
      <c r="I1519" s="31"/>
      <c r="J1519" s="32">
        <v>55.7</v>
      </c>
      <c r="K1519" s="32">
        <v>46.4</v>
      </c>
    </row>
    <row r="1520" spans="1:11" s="33" customFormat="1" ht="24.75" hidden="1" customHeight="1" x14ac:dyDescent="0.3">
      <c r="A1520" s="28" t="s">
        <v>16466</v>
      </c>
      <c r="B1520" s="28" t="s">
        <v>16529</v>
      </c>
      <c r="C1520" s="38" t="s">
        <v>16472</v>
      </c>
      <c r="D1520" s="28" t="s">
        <v>16527</v>
      </c>
      <c r="E1520" s="28" t="s">
        <v>13702</v>
      </c>
      <c r="F1520" s="30">
        <v>9.5</v>
      </c>
      <c r="G1520" s="31">
        <f t="shared" si="81"/>
        <v>57.6</v>
      </c>
      <c r="H1520" s="31">
        <f t="shared" si="82"/>
        <v>50.1</v>
      </c>
      <c r="I1520" s="31"/>
      <c r="J1520" s="32">
        <v>55.7</v>
      </c>
      <c r="K1520" s="32">
        <v>46.4</v>
      </c>
    </row>
    <row r="1521" spans="1:11" s="33" customFormat="1" ht="24.75" hidden="1" customHeight="1" x14ac:dyDescent="0.3">
      <c r="A1521" s="28" t="s">
        <v>16466</v>
      </c>
      <c r="B1521" s="28" t="s">
        <v>16530</v>
      </c>
      <c r="C1521" s="38" t="s">
        <v>16474</v>
      </c>
      <c r="D1521" s="28" t="s">
        <v>16527</v>
      </c>
      <c r="E1521" s="28" t="s">
        <v>13702</v>
      </c>
      <c r="F1521" s="30">
        <v>9.5</v>
      </c>
      <c r="G1521" s="31">
        <f t="shared" si="81"/>
        <v>57.6</v>
      </c>
      <c r="H1521" s="31">
        <f t="shared" si="82"/>
        <v>50.1</v>
      </c>
      <c r="I1521" s="31"/>
      <c r="J1521" s="32">
        <v>55.7</v>
      </c>
      <c r="K1521" s="32">
        <v>46.4</v>
      </c>
    </row>
    <row r="1522" spans="1:11" s="33" customFormat="1" ht="24.75" hidden="1" customHeight="1" x14ac:dyDescent="0.3">
      <c r="A1522" s="28" t="s">
        <v>16466</v>
      </c>
      <c r="B1522" s="28" t="s">
        <v>16531</v>
      </c>
      <c r="C1522" s="38" t="s">
        <v>16476</v>
      </c>
      <c r="D1522" s="28" t="s">
        <v>16527</v>
      </c>
      <c r="E1522" s="28" t="s">
        <v>13702</v>
      </c>
      <c r="F1522" s="30">
        <v>9.5</v>
      </c>
      <c r="G1522" s="31">
        <f t="shared" si="81"/>
        <v>57.6</v>
      </c>
      <c r="H1522" s="31">
        <f t="shared" si="82"/>
        <v>50.1</v>
      </c>
      <c r="I1522" s="31"/>
      <c r="J1522" s="32">
        <v>55.7</v>
      </c>
      <c r="K1522" s="32">
        <v>46.4</v>
      </c>
    </row>
    <row r="1523" spans="1:11" s="33" customFormat="1" ht="24.75" hidden="1" customHeight="1" x14ac:dyDescent="0.3">
      <c r="A1523" s="28" t="s">
        <v>16466</v>
      </c>
      <c r="B1523" s="28" t="s">
        <v>16532</v>
      </c>
      <c r="C1523" s="38" t="s">
        <v>16478</v>
      </c>
      <c r="D1523" s="28" t="s">
        <v>16527</v>
      </c>
      <c r="E1523" s="28" t="s">
        <v>13702</v>
      </c>
      <c r="F1523" s="30">
        <v>9.5</v>
      </c>
      <c r="G1523" s="31">
        <f t="shared" si="81"/>
        <v>57.6</v>
      </c>
      <c r="H1523" s="31">
        <f t="shared" si="82"/>
        <v>50.1</v>
      </c>
      <c r="I1523" s="31"/>
      <c r="J1523" s="32">
        <v>55.7</v>
      </c>
      <c r="K1523" s="32">
        <v>46.4</v>
      </c>
    </row>
    <row r="1524" spans="1:11" s="33" customFormat="1" ht="24.75" hidden="1" customHeight="1" x14ac:dyDescent="0.3">
      <c r="A1524" s="28" t="s">
        <v>16466</v>
      </c>
      <c r="B1524" s="28" t="s">
        <v>16533</v>
      </c>
      <c r="C1524" s="38" t="s">
        <v>16534</v>
      </c>
      <c r="D1524" s="28" t="s">
        <v>2798</v>
      </c>
      <c r="E1524" s="28" t="s">
        <v>13702</v>
      </c>
      <c r="F1524" s="30">
        <v>9.5</v>
      </c>
      <c r="G1524" s="31">
        <f t="shared" si="81"/>
        <v>49.8</v>
      </c>
      <c r="H1524" s="31">
        <f t="shared" si="82"/>
        <v>41.5</v>
      </c>
      <c r="I1524" s="31"/>
      <c r="J1524" s="32">
        <v>46.1</v>
      </c>
      <c r="K1524" s="32">
        <v>38.4</v>
      </c>
    </row>
    <row r="1525" spans="1:11" s="33" customFormat="1" ht="24.75" hidden="1" customHeight="1" x14ac:dyDescent="0.3">
      <c r="A1525" s="28" t="s">
        <v>16466</v>
      </c>
      <c r="B1525" s="28" t="s">
        <v>16535</v>
      </c>
      <c r="C1525" s="38" t="s">
        <v>16536</v>
      </c>
      <c r="D1525" s="28" t="s">
        <v>2798</v>
      </c>
      <c r="E1525" s="28" t="s">
        <v>13702</v>
      </c>
      <c r="F1525" s="30">
        <v>9.5</v>
      </c>
      <c r="G1525" s="31">
        <f t="shared" si="81"/>
        <v>49.8</v>
      </c>
      <c r="H1525" s="31">
        <f t="shared" si="82"/>
        <v>41.5</v>
      </c>
      <c r="I1525" s="31"/>
      <c r="J1525" s="32">
        <v>46.1</v>
      </c>
      <c r="K1525" s="32">
        <v>38.4</v>
      </c>
    </row>
    <row r="1526" spans="1:11" s="33" customFormat="1" ht="24.75" hidden="1" customHeight="1" x14ac:dyDescent="0.3">
      <c r="A1526" s="28" t="s">
        <v>16466</v>
      </c>
      <c r="B1526" s="28" t="s">
        <v>16537</v>
      </c>
      <c r="C1526" s="38" t="s">
        <v>16538</v>
      </c>
      <c r="D1526" s="28" t="s">
        <v>2798</v>
      </c>
      <c r="E1526" s="28" t="s">
        <v>13702</v>
      </c>
      <c r="F1526" s="30">
        <v>9.5</v>
      </c>
      <c r="G1526" s="31">
        <f t="shared" si="81"/>
        <v>49.8</v>
      </c>
      <c r="H1526" s="31">
        <f t="shared" si="82"/>
        <v>41.5</v>
      </c>
      <c r="I1526" s="31"/>
      <c r="J1526" s="32">
        <v>46.1</v>
      </c>
      <c r="K1526" s="32">
        <v>38.4</v>
      </c>
    </row>
    <row r="1527" spans="1:11" s="33" customFormat="1" ht="24.75" hidden="1" customHeight="1" x14ac:dyDescent="0.3">
      <c r="A1527" s="28" t="s">
        <v>16466</v>
      </c>
      <c r="B1527" s="28" t="s">
        <v>16539</v>
      </c>
      <c r="C1527" s="38" t="s">
        <v>16540</v>
      </c>
      <c r="D1527" s="28" t="s">
        <v>2798</v>
      </c>
      <c r="E1527" s="28" t="s">
        <v>13702</v>
      </c>
      <c r="F1527" s="30">
        <v>9.5</v>
      </c>
      <c r="G1527" s="31">
        <f t="shared" si="81"/>
        <v>49.8</v>
      </c>
      <c r="H1527" s="31">
        <f t="shared" si="82"/>
        <v>41.5</v>
      </c>
      <c r="I1527" s="31"/>
      <c r="J1527" s="32">
        <v>46.1</v>
      </c>
      <c r="K1527" s="32">
        <v>38.4</v>
      </c>
    </row>
    <row r="1528" spans="1:11" s="33" customFormat="1" ht="24.75" hidden="1" customHeight="1" x14ac:dyDescent="0.3">
      <c r="A1528" s="28" t="s">
        <v>16466</v>
      </c>
      <c r="B1528" s="28" t="s">
        <v>16541</v>
      </c>
      <c r="C1528" s="38" t="s">
        <v>16542</v>
      </c>
      <c r="D1528" s="28" t="s">
        <v>2798</v>
      </c>
      <c r="E1528" s="28" t="s">
        <v>13702</v>
      </c>
      <c r="F1528" s="30">
        <v>9.5</v>
      </c>
      <c r="G1528" s="31">
        <f t="shared" si="81"/>
        <v>49.8</v>
      </c>
      <c r="H1528" s="31">
        <f t="shared" si="82"/>
        <v>41.5</v>
      </c>
      <c r="I1528" s="31"/>
      <c r="J1528" s="32">
        <v>46.1</v>
      </c>
      <c r="K1528" s="32">
        <v>38.4</v>
      </c>
    </row>
    <row r="1529" spans="1:11" s="33" customFormat="1" ht="24.75" hidden="1" customHeight="1" x14ac:dyDescent="0.3">
      <c r="A1529" s="28" t="s">
        <v>16466</v>
      </c>
      <c r="B1529" s="28" t="s">
        <v>16543</v>
      </c>
      <c r="C1529" s="38" t="s">
        <v>16544</v>
      </c>
      <c r="D1529" s="28" t="s">
        <v>2793</v>
      </c>
      <c r="E1529" s="28" t="s">
        <v>13702</v>
      </c>
      <c r="F1529" s="30">
        <v>9.5</v>
      </c>
      <c r="G1529" s="67">
        <f t="shared" ref="G1529:G1538" si="83">ROUND(J1529*1.08,1)</f>
        <v>166.9</v>
      </c>
      <c r="H1529" s="68"/>
      <c r="I1529" s="34"/>
      <c r="J1529" s="69">
        <v>154.5</v>
      </c>
      <c r="K1529" s="70"/>
    </row>
    <row r="1530" spans="1:11" s="33" customFormat="1" ht="24.75" hidden="1" customHeight="1" x14ac:dyDescent="0.3">
      <c r="A1530" s="28" t="s">
        <v>16466</v>
      </c>
      <c r="B1530" s="28" t="s">
        <v>16545</v>
      </c>
      <c r="C1530" s="38" t="s">
        <v>16546</v>
      </c>
      <c r="D1530" s="28" t="s">
        <v>2793</v>
      </c>
      <c r="E1530" s="28" t="s">
        <v>13702</v>
      </c>
      <c r="F1530" s="30">
        <v>9.5</v>
      </c>
      <c r="G1530" s="67">
        <f t="shared" si="83"/>
        <v>166.9</v>
      </c>
      <c r="H1530" s="68"/>
      <c r="I1530" s="34"/>
      <c r="J1530" s="69">
        <v>154.5</v>
      </c>
      <c r="K1530" s="70"/>
    </row>
    <row r="1531" spans="1:11" s="33" customFormat="1" ht="24.75" hidden="1" customHeight="1" x14ac:dyDescent="0.3">
      <c r="A1531" s="28" t="s">
        <v>16466</v>
      </c>
      <c r="B1531" s="28" t="s">
        <v>16547</v>
      </c>
      <c r="C1531" s="38" t="s">
        <v>16548</v>
      </c>
      <c r="D1531" s="28" t="s">
        <v>2793</v>
      </c>
      <c r="E1531" s="28" t="s">
        <v>13702</v>
      </c>
      <c r="F1531" s="30">
        <v>9.5</v>
      </c>
      <c r="G1531" s="67">
        <f t="shared" si="83"/>
        <v>166.9</v>
      </c>
      <c r="H1531" s="68"/>
      <c r="I1531" s="34"/>
      <c r="J1531" s="69">
        <v>154.5</v>
      </c>
      <c r="K1531" s="70"/>
    </row>
    <row r="1532" spans="1:11" s="33" customFormat="1" ht="24.75" hidden="1" customHeight="1" x14ac:dyDescent="0.3">
      <c r="A1532" s="28" t="s">
        <v>16466</v>
      </c>
      <c r="B1532" s="28" t="s">
        <v>16549</v>
      </c>
      <c r="C1532" s="38" t="s">
        <v>16550</v>
      </c>
      <c r="D1532" s="28" t="s">
        <v>2793</v>
      </c>
      <c r="E1532" s="28" t="s">
        <v>13702</v>
      </c>
      <c r="F1532" s="30">
        <v>9.5</v>
      </c>
      <c r="G1532" s="67">
        <f t="shared" si="83"/>
        <v>166.9</v>
      </c>
      <c r="H1532" s="68"/>
      <c r="I1532" s="34"/>
      <c r="J1532" s="69">
        <v>154.5</v>
      </c>
      <c r="K1532" s="70"/>
    </row>
    <row r="1533" spans="1:11" s="33" customFormat="1" ht="24.75" hidden="1" customHeight="1" x14ac:dyDescent="0.3">
      <c r="A1533" s="28" t="s">
        <v>16466</v>
      </c>
      <c r="B1533" s="28" t="s">
        <v>16551</v>
      </c>
      <c r="C1533" s="38" t="s">
        <v>16552</v>
      </c>
      <c r="D1533" s="28" t="s">
        <v>2793</v>
      </c>
      <c r="E1533" s="28" t="s">
        <v>13702</v>
      </c>
      <c r="F1533" s="30">
        <v>9.5</v>
      </c>
      <c r="G1533" s="67">
        <f t="shared" si="83"/>
        <v>166.9</v>
      </c>
      <c r="H1533" s="68"/>
      <c r="I1533" s="34"/>
      <c r="J1533" s="69">
        <v>154.5</v>
      </c>
      <c r="K1533" s="70"/>
    </row>
    <row r="1534" spans="1:11" s="33" customFormat="1" ht="24.75" hidden="1" customHeight="1" x14ac:dyDescent="0.3">
      <c r="A1534" s="28" t="s">
        <v>16466</v>
      </c>
      <c r="B1534" s="28" t="s">
        <v>16553</v>
      </c>
      <c r="C1534" s="38" t="s">
        <v>16554</v>
      </c>
      <c r="D1534" s="28" t="s">
        <v>16555</v>
      </c>
      <c r="E1534" s="28" t="s">
        <v>13800</v>
      </c>
      <c r="F1534" s="30"/>
      <c r="G1534" s="67">
        <f t="shared" si="83"/>
        <v>10</v>
      </c>
      <c r="H1534" s="68"/>
      <c r="I1534" s="34"/>
      <c r="J1534" s="69">
        <v>9.3000000000000007</v>
      </c>
      <c r="K1534" s="70"/>
    </row>
    <row r="1535" spans="1:11" s="33" customFormat="1" ht="24.75" hidden="1" customHeight="1" x14ac:dyDescent="0.3">
      <c r="A1535" s="28" t="s">
        <v>16466</v>
      </c>
      <c r="B1535" s="28" t="s">
        <v>16556</v>
      </c>
      <c r="C1535" s="38" t="s">
        <v>16557</v>
      </c>
      <c r="D1535" s="28" t="s">
        <v>16555</v>
      </c>
      <c r="E1535" s="28" t="s">
        <v>13800</v>
      </c>
      <c r="F1535" s="30"/>
      <c r="G1535" s="67">
        <f t="shared" si="83"/>
        <v>10</v>
      </c>
      <c r="H1535" s="68"/>
      <c r="I1535" s="34"/>
      <c r="J1535" s="69">
        <v>9.3000000000000007</v>
      </c>
      <c r="K1535" s="70"/>
    </row>
    <row r="1536" spans="1:11" s="33" customFormat="1" ht="24.75" hidden="1" customHeight="1" x14ac:dyDescent="0.3">
      <c r="A1536" s="28" t="s">
        <v>16466</v>
      </c>
      <c r="B1536" s="28" t="s">
        <v>16558</v>
      </c>
      <c r="C1536" s="38" t="s">
        <v>16559</v>
      </c>
      <c r="D1536" s="28" t="s">
        <v>16555</v>
      </c>
      <c r="E1536" s="28" t="s">
        <v>13800</v>
      </c>
      <c r="F1536" s="30"/>
      <c r="G1536" s="67">
        <f t="shared" si="83"/>
        <v>10</v>
      </c>
      <c r="H1536" s="68"/>
      <c r="I1536" s="34"/>
      <c r="J1536" s="69">
        <v>9.3000000000000007</v>
      </c>
      <c r="K1536" s="70"/>
    </row>
    <row r="1537" spans="1:11" s="33" customFormat="1" ht="24.75" hidden="1" customHeight="1" x14ac:dyDescent="0.3">
      <c r="A1537" s="28" t="s">
        <v>16466</v>
      </c>
      <c r="B1537" s="28" t="s">
        <v>16560</v>
      </c>
      <c r="C1537" s="38" t="s">
        <v>16561</v>
      </c>
      <c r="D1537" s="28" t="s">
        <v>16555</v>
      </c>
      <c r="E1537" s="28" t="s">
        <v>13800</v>
      </c>
      <c r="F1537" s="30"/>
      <c r="G1537" s="67">
        <f t="shared" si="83"/>
        <v>10</v>
      </c>
      <c r="H1537" s="68"/>
      <c r="I1537" s="34"/>
      <c r="J1537" s="69">
        <v>9.3000000000000007</v>
      </c>
      <c r="K1537" s="70"/>
    </row>
    <row r="1538" spans="1:11" s="33" customFormat="1" ht="24.75" hidden="1" customHeight="1" x14ac:dyDescent="0.3">
      <c r="A1538" s="28" t="s">
        <v>16466</v>
      </c>
      <c r="B1538" s="28" t="s">
        <v>16562</v>
      </c>
      <c r="C1538" s="38" t="s">
        <v>16563</v>
      </c>
      <c r="D1538" s="28" t="s">
        <v>16555</v>
      </c>
      <c r="E1538" s="28" t="s">
        <v>13800</v>
      </c>
      <c r="F1538" s="30"/>
      <c r="G1538" s="67">
        <f t="shared" si="83"/>
        <v>10</v>
      </c>
      <c r="H1538" s="68"/>
      <c r="I1538" s="34"/>
      <c r="J1538" s="69">
        <v>9.3000000000000007</v>
      </c>
      <c r="K1538" s="70"/>
    </row>
    <row r="1539" spans="1:11" s="33" customFormat="1" ht="24.75" hidden="1" customHeight="1" x14ac:dyDescent="0.3">
      <c r="A1539" s="28" t="s">
        <v>16564</v>
      </c>
      <c r="B1539" s="28" t="s">
        <v>16565</v>
      </c>
      <c r="C1539" s="29" t="s">
        <v>16566</v>
      </c>
      <c r="D1539" s="28" t="s">
        <v>14828</v>
      </c>
      <c r="E1539" s="28" t="s">
        <v>13702</v>
      </c>
      <c r="F1539" s="30" t="s">
        <v>14829</v>
      </c>
      <c r="G1539" s="31">
        <f>ROUND(IF(H1539&gt;50,H1539*1.15,H1539*1.2),1)</f>
        <v>51.2</v>
      </c>
      <c r="H1539" s="31">
        <f>ROUND(K1539*1.08,1)</f>
        <v>42.7</v>
      </c>
      <c r="I1539" s="36"/>
      <c r="J1539" s="32">
        <v>47.4</v>
      </c>
      <c r="K1539" s="37">
        <v>39.5</v>
      </c>
    </row>
    <row r="1540" spans="1:11" s="33" customFormat="1" ht="24.75" hidden="1" customHeight="1" x14ac:dyDescent="0.3">
      <c r="A1540" s="28" t="s">
        <v>16564</v>
      </c>
      <c r="B1540" s="28" t="s">
        <v>16567</v>
      </c>
      <c r="C1540" s="29" t="s">
        <v>16568</v>
      </c>
      <c r="D1540" s="28" t="s">
        <v>14828</v>
      </c>
      <c r="E1540" s="28" t="s">
        <v>13702</v>
      </c>
      <c r="F1540" s="30" t="s">
        <v>14829</v>
      </c>
      <c r="G1540" s="31">
        <f>ROUND(IF(H1540&gt;50,H1540*1.15,H1540*1.2),1)</f>
        <v>51.2</v>
      </c>
      <c r="H1540" s="31">
        <f>ROUND(K1540*1.08,1)</f>
        <v>42.7</v>
      </c>
      <c r="I1540" s="36"/>
      <c r="J1540" s="32">
        <v>47.4</v>
      </c>
      <c r="K1540" s="37">
        <v>39.5</v>
      </c>
    </row>
    <row r="1541" spans="1:11" s="33" customFormat="1" ht="24.75" hidden="1" customHeight="1" x14ac:dyDescent="0.3">
      <c r="A1541" s="28" t="s">
        <v>16564</v>
      </c>
      <c r="B1541" s="28" t="s">
        <v>16569</v>
      </c>
      <c r="C1541" s="29" t="s">
        <v>16570</v>
      </c>
      <c r="D1541" s="28" t="s">
        <v>14828</v>
      </c>
      <c r="E1541" s="28" t="s">
        <v>13702</v>
      </c>
      <c r="F1541" s="30" t="s">
        <v>14829</v>
      </c>
      <c r="G1541" s="31">
        <f>ROUND(IF(H1541&gt;50,H1541*1.15,H1541*1.2),1)</f>
        <v>51.2</v>
      </c>
      <c r="H1541" s="31">
        <f>ROUND(K1541*1.08,1)</f>
        <v>42.7</v>
      </c>
      <c r="I1541" s="36"/>
      <c r="J1541" s="32">
        <v>47.4</v>
      </c>
      <c r="K1541" s="37">
        <v>39.5</v>
      </c>
    </row>
    <row r="1542" spans="1:11" s="33" customFormat="1" ht="24.75" hidden="1" customHeight="1" x14ac:dyDescent="0.3">
      <c r="A1542" s="28" t="s">
        <v>16564</v>
      </c>
      <c r="B1542" s="28" t="s">
        <v>16571</v>
      </c>
      <c r="C1542" s="29" t="s">
        <v>16572</v>
      </c>
      <c r="D1542" s="28" t="s">
        <v>14828</v>
      </c>
      <c r="E1542" s="28" t="s">
        <v>13702</v>
      </c>
      <c r="F1542" s="30" t="s">
        <v>14829</v>
      </c>
      <c r="G1542" s="31">
        <f>ROUND(IF(H1542&gt;50,H1542*1.15,H1542*1.2),1)</f>
        <v>51.2</v>
      </c>
      <c r="H1542" s="31">
        <f>ROUND(K1542*1.08,1)</f>
        <v>42.7</v>
      </c>
      <c r="I1542" s="36"/>
      <c r="J1542" s="32">
        <v>47.4</v>
      </c>
      <c r="K1542" s="37">
        <v>39.5</v>
      </c>
    </row>
    <row r="1543" spans="1:11" s="33" customFormat="1" ht="24.75" hidden="1" customHeight="1" x14ac:dyDescent="0.3">
      <c r="A1543" s="28" t="s">
        <v>16564</v>
      </c>
      <c r="B1543" s="28" t="s">
        <v>16573</v>
      </c>
      <c r="C1543" s="29" t="s">
        <v>16574</v>
      </c>
      <c r="D1543" s="28" t="s">
        <v>14828</v>
      </c>
      <c r="E1543" s="28" t="s">
        <v>13702</v>
      </c>
      <c r="F1543" s="30" t="s">
        <v>14829</v>
      </c>
      <c r="G1543" s="31">
        <f>ROUND(IF(H1543&gt;50,H1543*1.15,H1543*1.2),1)</f>
        <v>51.2</v>
      </c>
      <c r="H1543" s="31">
        <f>ROUND(K1543*1.08,1)</f>
        <v>42.7</v>
      </c>
      <c r="I1543" s="36"/>
      <c r="J1543" s="32">
        <v>47.4</v>
      </c>
      <c r="K1543" s="37">
        <v>39.5</v>
      </c>
    </row>
    <row r="1544" spans="1:11" s="33" customFormat="1" ht="24.75" hidden="1" customHeight="1" x14ac:dyDescent="0.3">
      <c r="A1544" s="28" t="s">
        <v>16564</v>
      </c>
      <c r="B1544" s="28" t="s">
        <v>16575</v>
      </c>
      <c r="C1544" s="29" t="s">
        <v>16576</v>
      </c>
      <c r="D1544" s="28" t="s">
        <v>14838</v>
      </c>
      <c r="E1544" s="28" t="s">
        <v>13800</v>
      </c>
      <c r="F1544" s="30" t="s">
        <v>14829</v>
      </c>
      <c r="G1544" s="67">
        <f t="shared" ref="G1544:G1553" si="84">ROUND(J1544*1.08,1)</f>
        <v>21.6</v>
      </c>
      <c r="H1544" s="68"/>
      <c r="I1544" s="34"/>
      <c r="J1544" s="69">
        <v>20</v>
      </c>
      <c r="K1544" s="70"/>
    </row>
    <row r="1545" spans="1:11" s="33" customFormat="1" ht="24.75" hidden="1" customHeight="1" x14ac:dyDescent="0.3">
      <c r="A1545" s="28" t="s">
        <v>16564</v>
      </c>
      <c r="B1545" s="28" t="s">
        <v>16577</v>
      </c>
      <c r="C1545" s="29" t="s">
        <v>16578</v>
      </c>
      <c r="D1545" s="28" t="s">
        <v>14838</v>
      </c>
      <c r="E1545" s="28" t="s">
        <v>13800</v>
      </c>
      <c r="F1545" s="30" t="s">
        <v>14829</v>
      </c>
      <c r="G1545" s="67">
        <f t="shared" si="84"/>
        <v>21.6</v>
      </c>
      <c r="H1545" s="68"/>
      <c r="I1545" s="34"/>
      <c r="J1545" s="69">
        <v>20</v>
      </c>
      <c r="K1545" s="70"/>
    </row>
    <row r="1546" spans="1:11" s="33" customFormat="1" ht="24.75" hidden="1" customHeight="1" x14ac:dyDescent="0.3">
      <c r="A1546" s="28" t="s">
        <v>16564</v>
      </c>
      <c r="B1546" s="28" t="s">
        <v>16579</v>
      </c>
      <c r="C1546" s="29" t="s">
        <v>16580</v>
      </c>
      <c r="D1546" s="28" t="s">
        <v>14838</v>
      </c>
      <c r="E1546" s="28" t="s">
        <v>13800</v>
      </c>
      <c r="F1546" s="30" t="s">
        <v>14829</v>
      </c>
      <c r="G1546" s="67">
        <f t="shared" si="84"/>
        <v>21.6</v>
      </c>
      <c r="H1546" s="68"/>
      <c r="I1546" s="34"/>
      <c r="J1546" s="69">
        <v>20</v>
      </c>
      <c r="K1546" s="70"/>
    </row>
    <row r="1547" spans="1:11" s="33" customFormat="1" ht="24.75" hidden="1" customHeight="1" x14ac:dyDescent="0.3">
      <c r="A1547" s="28" t="s">
        <v>16564</v>
      </c>
      <c r="B1547" s="28" t="s">
        <v>16581</v>
      </c>
      <c r="C1547" s="29" t="s">
        <v>16582</v>
      </c>
      <c r="D1547" s="28" t="s">
        <v>14838</v>
      </c>
      <c r="E1547" s="28" t="s">
        <v>13800</v>
      </c>
      <c r="F1547" s="30" t="s">
        <v>14829</v>
      </c>
      <c r="G1547" s="67">
        <f t="shared" si="84"/>
        <v>21.6</v>
      </c>
      <c r="H1547" s="68"/>
      <c r="I1547" s="34"/>
      <c r="J1547" s="69">
        <v>20</v>
      </c>
      <c r="K1547" s="70"/>
    </row>
    <row r="1548" spans="1:11" s="33" customFormat="1" ht="24.75" hidden="1" customHeight="1" x14ac:dyDescent="0.3">
      <c r="A1548" s="28" t="s">
        <v>16564</v>
      </c>
      <c r="B1548" s="28" t="s">
        <v>16583</v>
      </c>
      <c r="C1548" s="29" t="s">
        <v>16584</v>
      </c>
      <c r="D1548" s="28" t="s">
        <v>14838</v>
      </c>
      <c r="E1548" s="28" t="s">
        <v>13800</v>
      </c>
      <c r="F1548" s="30" t="s">
        <v>14829</v>
      </c>
      <c r="G1548" s="67">
        <f t="shared" si="84"/>
        <v>21.6</v>
      </c>
      <c r="H1548" s="68"/>
      <c r="I1548" s="34"/>
      <c r="J1548" s="69">
        <v>20</v>
      </c>
      <c r="K1548" s="70"/>
    </row>
    <row r="1549" spans="1:11" s="33" customFormat="1" ht="24.75" hidden="1" customHeight="1" x14ac:dyDescent="0.3">
      <c r="A1549" s="28" t="s">
        <v>16564</v>
      </c>
      <c r="B1549" s="28" t="s">
        <v>16585</v>
      </c>
      <c r="C1549" s="29" t="s">
        <v>16586</v>
      </c>
      <c r="D1549" s="28" t="s">
        <v>14838</v>
      </c>
      <c r="E1549" s="28" t="s">
        <v>13800</v>
      </c>
      <c r="F1549" s="30" t="s">
        <v>14829</v>
      </c>
      <c r="G1549" s="67">
        <f t="shared" si="84"/>
        <v>19.3</v>
      </c>
      <c r="H1549" s="68"/>
      <c r="I1549" s="34"/>
      <c r="J1549" s="69">
        <v>17.899999999999999</v>
      </c>
      <c r="K1549" s="70"/>
    </row>
    <row r="1550" spans="1:11" s="33" customFormat="1" ht="24.75" hidden="1" customHeight="1" x14ac:dyDescent="0.3">
      <c r="A1550" s="28" t="s">
        <v>16564</v>
      </c>
      <c r="B1550" s="28" t="s">
        <v>16587</v>
      </c>
      <c r="C1550" s="29" t="s">
        <v>16588</v>
      </c>
      <c r="D1550" s="28" t="s">
        <v>14838</v>
      </c>
      <c r="E1550" s="28" t="s">
        <v>13800</v>
      </c>
      <c r="F1550" s="30" t="s">
        <v>14829</v>
      </c>
      <c r="G1550" s="67">
        <f t="shared" si="84"/>
        <v>19.3</v>
      </c>
      <c r="H1550" s="68"/>
      <c r="I1550" s="34"/>
      <c r="J1550" s="69">
        <v>17.899999999999999</v>
      </c>
      <c r="K1550" s="70"/>
    </row>
    <row r="1551" spans="1:11" s="33" customFormat="1" ht="24.75" hidden="1" customHeight="1" x14ac:dyDescent="0.3">
      <c r="A1551" s="28" t="s">
        <v>16564</v>
      </c>
      <c r="B1551" s="28" t="s">
        <v>16589</v>
      </c>
      <c r="C1551" s="29" t="s">
        <v>16590</v>
      </c>
      <c r="D1551" s="28" t="s">
        <v>14838</v>
      </c>
      <c r="E1551" s="28" t="s">
        <v>13800</v>
      </c>
      <c r="F1551" s="30" t="s">
        <v>14829</v>
      </c>
      <c r="G1551" s="67">
        <f t="shared" si="84"/>
        <v>19.3</v>
      </c>
      <c r="H1551" s="68"/>
      <c r="I1551" s="34"/>
      <c r="J1551" s="69">
        <v>17.899999999999999</v>
      </c>
      <c r="K1551" s="70"/>
    </row>
    <row r="1552" spans="1:11" s="33" customFormat="1" ht="24.75" hidden="1" customHeight="1" x14ac:dyDescent="0.3">
      <c r="A1552" s="28" t="s">
        <v>16564</v>
      </c>
      <c r="B1552" s="28" t="s">
        <v>16591</v>
      </c>
      <c r="C1552" s="29" t="s">
        <v>16592</v>
      </c>
      <c r="D1552" s="28" t="s">
        <v>14838</v>
      </c>
      <c r="E1552" s="28" t="s">
        <v>13800</v>
      </c>
      <c r="F1552" s="30" t="s">
        <v>14829</v>
      </c>
      <c r="G1552" s="67">
        <f t="shared" si="84"/>
        <v>19.3</v>
      </c>
      <c r="H1552" s="68"/>
      <c r="I1552" s="34"/>
      <c r="J1552" s="69">
        <v>17.899999999999999</v>
      </c>
      <c r="K1552" s="70"/>
    </row>
    <row r="1553" spans="1:11" s="33" customFormat="1" ht="24.75" hidden="1" customHeight="1" x14ac:dyDescent="0.3">
      <c r="A1553" s="28" t="s">
        <v>16564</v>
      </c>
      <c r="B1553" s="28" t="s">
        <v>16593</v>
      </c>
      <c r="C1553" s="29" t="s">
        <v>16594</v>
      </c>
      <c r="D1553" s="28" t="s">
        <v>14838</v>
      </c>
      <c r="E1553" s="28" t="s">
        <v>13800</v>
      </c>
      <c r="F1553" s="30" t="s">
        <v>14829</v>
      </c>
      <c r="G1553" s="67">
        <f t="shared" si="84"/>
        <v>19.3</v>
      </c>
      <c r="H1553" s="68"/>
      <c r="I1553" s="34"/>
      <c r="J1553" s="69">
        <v>17.899999999999999</v>
      </c>
      <c r="K1553" s="70"/>
    </row>
    <row r="1554" spans="1:11" s="33" customFormat="1" ht="24.75" hidden="1" customHeight="1" x14ac:dyDescent="0.3">
      <c r="A1554" s="28" t="s">
        <v>16595</v>
      </c>
      <c r="B1554" s="28" t="s">
        <v>16596</v>
      </c>
      <c r="C1554" s="29" t="s">
        <v>16597</v>
      </c>
      <c r="D1554" s="28" t="s">
        <v>2797</v>
      </c>
      <c r="E1554" s="28" t="s">
        <v>13702</v>
      </c>
      <c r="F1554" s="30">
        <v>7</v>
      </c>
      <c r="G1554" s="31">
        <f t="shared" ref="G1554:G1568" si="85">ROUND(IF(H1554&gt;50,H1554*1.15,H1554*1.2),1)</f>
        <v>93.2</v>
      </c>
      <c r="H1554" s="31">
        <f t="shared" ref="H1554:H1568" si="86">ROUND(K1554*1.08,1)</f>
        <v>81</v>
      </c>
      <c r="I1554" s="31"/>
      <c r="J1554" s="32">
        <v>86.3</v>
      </c>
      <c r="K1554" s="32">
        <v>75</v>
      </c>
    </row>
    <row r="1555" spans="1:11" s="33" customFormat="1" ht="24.75" hidden="1" customHeight="1" x14ac:dyDescent="0.3">
      <c r="A1555" s="28" t="s">
        <v>16595</v>
      </c>
      <c r="B1555" s="28" t="s">
        <v>16598</v>
      </c>
      <c r="C1555" s="29" t="s">
        <v>16599</v>
      </c>
      <c r="D1555" s="28" t="s">
        <v>2797</v>
      </c>
      <c r="E1555" s="28" t="s">
        <v>13702</v>
      </c>
      <c r="F1555" s="30">
        <v>7</v>
      </c>
      <c r="G1555" s="31">
        <f t="shared" si="85"/>
        <v>93.2</v>
      </c>
      <c r="H1555" s="31">
        <f t="shared" si="86"/>
        <v>81</v>
      </c>
      <c r="I1555" s="31"/>
      <c r="J1555" s="32">
        <v>86.3</v>
      </c>
      <c r="K1555" s="32">
        <v>75</v>
      </c>
    </row>
    <row r="1556" spans="1:11" s="33" customFormat="1" ht="24.75" hidden="1" customHeight="1" x14ac:dyDescent="0.3">
      <c r="A1556" s="28" t="s">
        <v>16595</v>
      </c>
      <c r="B1556" s="28" t="s">
        <v>16600</v>
      </c>
      <c r="C1556" s="29" t="s">
        <v>16601</v>
      </c>
      <c r="D1556" s="28" t="s">
        <v>2797</v>
      </c>
      <c r="E1556" s="28" t="s">
        <v>13702</v>
      </c>
      <c r="F1556" s="30">
        <v>7</v>
      </c>
      <c r="G1556" s="31">
        <f t="shared" si="85"/>
        <v>93.2</v>
      </c>
      <c r="H1556" s="31">
        <f t="shared" si="86"/>
        <v>81</v>
      </c>
      <c r="I1556" s="31"/>
      <c r="J1556" s="32">
        <v>86.3</v>
      </c>
      <c r="K1556" s="32">
        <v>75</v>
      </c>
    </row>
    <row r="1557" spans="1:11" s="33" customFormat="1" ht="24.75" hidden="1" customHeight="1" x14ac:dyDescent="0.3">
      <c r="A1557" s="28" t="s">
        <v>16595</v>
      </c>
      <c r="B1557" s="28" t="s">
        <v>16602</v>
      </c>
      <c r="C1557" s="29" t="s">
        <v>16603</v>
      </c>
      <c r="D1557" s="28" t="s">
        <v>2797</v>
      </c>
      <c r="E1557" s="28" t="s">
        <v>13702</v>
      </c>
      <c r="F1557" s="30">
        <v>7</v>
      </c>
      <c r="G1557" s="31">
        <f t="shared" si="85"/>
        <v>93.2</v>
      </c>
      <c r="H1557" s="31">
        <f t="shared" si="86"/>
        <v>81</v>
      </c>
      <c r="I1557" s="31"/>
      <c r="J1557" s="32">
        <v>86.3</v>
      </c>
      <c r="K1557" s="32">
        <v>75</v>
      </c>
    </row>
    <row r="1558" spans="1:11" s="33" customFormat="1" ht="24.75" hidden="1" customHeight="1" x14ac:dyDescent="0.3">
      <c r="A1558" s="28" t="s">
        <v>16595</v>
      </c>
      <c r="B1558" s="28" t="s">
        <v>16604</v>
      </c>
      <c r="C1558" s="29" t="s">
        <v>16605</v>
      </c>
      <c r="D1558" s="28" t="s">
        <v>2797</v>
      </c>
      <c r="E1558" s="28" t="s">
        <v>13702</v>
      </c>
      <c r="F1558" s="30">
        <v>7</v>
      </c>
      <c r="G1558" s="31">
        <f t="shared" si="85"/>
        <v>93.2</v>
      </c>
      <c r="H1558" s="31">
        <f t="shared" si="86"/>
        <v>81</v>
      </c>
      <c r="I1558" s="31"/>
      <c r="J1558" s="32">
        <v>86.3</v>
      </c>
      <c r="K1558" s="32">
        <v>75</v>
      </c>
    </row>
    <row r="1559" spans="1:11" s="33" customFormat="1" ht="24.75" hidden="1" customHeight="1" x14ac:dyDescent="0.3">
      <c r="A1559" s="28" t="s">
        <v>16595</v>
      </c>
      <c r="B1559" s="28" t="s">
        <v>16606</v>
      </c>
      <c r="C1559" s="29" t="s">
        <v>16607</v>
      </c>
      <c r="D1559" s="28" t="s">
        <v>2797</v>
      </c>
      <c r="E1559" s="28" t="s">
        <v>13702</v>
      </c>
      <c r="F1559" s="30">
        <v>7</v>
      </c>
      <c r="G1559" s="31">
        <f t="shared" si="85"/>
        <v>93.2</v>
      </c>
      <c r="H1559" s="31">
        <f t="shared" si="86"/>
        <v>81</v>
      </c>
      <c r="I1559" s="31"/>
      <c r="J1559" s="32">
        <v>86.3</v>
      </c>
      <c r="K1559" s="32">
        <v>75</v>
      </c>
    </row>
    <row r="1560" spans="1:11" s="33" customFormat="1" ht="24.75" hidden="1" customHeight="1" x14ac:dyDescent="0.3">
      <c r="A1560" s="28" t="s">
        <v>16595</v>
      </c>
      <c r="B1560" s="28" t="s">
        <v>16608</v>
      </c>
      <c r="C1560" s="29" t="s">
        <v>16609</v>
      </c>
      <c r="D1560" s="28" t="s">
        <v>2797</v>
      </c>
      <c r="E1560" s="28" t="s">
        <v>13702</v>
      </c>
      <c r="F1560" s="30">
        <v>7</v>
      </c>
      <c r="G1560" s="31">
        <f t="shared" si="85"/>
        <v>93.2</v>
      </c>
      <c r="H1560" s="31">
        <f t="shared" si="86"/>
        <v>81</v>
      </c>
      <c r="I1560" s="31"/>
      <c r="J1560" s="32">
        <v>86.3</v>
      </c>
      <c r="K1560" s="32">
        <v>75</v>
      </c>
    </row>
    <row r="1561" spans="1:11" s="33" customFormat="1" ht="24.75" hidden="1" customHeight="1" x14ac:dyDescent="0.3">
      <c r="A1561" s="28" t="s">
        <v>16595</v>
      </c>
      <c r="B1561" s="28" t="s">
        <v>16610</v>
      </c>
      <c r="C1561" s="29" t="s">
        <v>16611</v>
      </c>
      <c r="D1561" s="28" t="s">
        <v>2797</v>
      </c>
      <c r="E1561" s="28" t="s">
        <v>13702</v>
      </c>
      <c r="F1561" s="30">
        <v>7</v>
      </c>
      <c r="G1561" s="31">
        <f t="shared" si="85"/>
        <v>93.2</v>
      </c>
      <c r="H1561" s="31">
        <f t="shared" si="86"/>
        <v>81</v>
      </c>
      <c r="I1561" s="31"/>
      <c r="J1561" s="32">
        <v>86.3</v>
      </c>
      <c r="K1561" s="32">
        <v>75</v>
      </c>
    </row>
    <row r="1562" spans="1:11" s="33" customFormat="1" ht="24.75" hidden="1" customHeight="1" x14ac:dyDescent="0.3">
      <c r="A1562" s="28" t="s">
        <v>16595</v>
      </c>
      <c r="B1562" s="28" t="s">
        <v>16612</v>
      </c>
      <c r="C1562" s="29" t="s">
        <v>16613</v>
      </c>
      <c r="D1562" s="28" t="s">
        <v>2797</v>
      </c>
      <c r="E1562" s="28" t="s">
        <v>13702</v>
      </c>
      <c r="F1562" s="30">
        <v>7</v>
      </c>
      <c r="G1562" s="31">
        <f t="shared" si="85"/>
        <v>126.7</v>
      </c>
      <c r="H1562" s="31">
        <f t="shared" si="86"/>
        <v>110.2</v>
      </c>
      <c r="I1562" s="31"/>
      <c r="J1562" s="32">
        <v>117.3</v>
      </c>
      <c r="K1562" s="32">
        <v>102</v>
      </c>
    </row>
    <row r="1563" spans="1:11" s="33" customFormat="1" ht="24.75" hidden="1" customHeight="1" x14ac:dyDescent="0.3">
      <c r="A1563" s="28" t="s">
        <v>16595</v>
      </c>
      <c r="B1563" s="28" t="s">
        <v>16614</v>
      </c>
      <c r="C1563" s="29" t="s">
        <v>16615</v>
      </c>
      <c r="D1563" s="28" t="s">
        <v>2797</v>
      </c>
      <c r="E1563" s="28" t="s">
        <v>13702</v>
      </c>
      <c r="F1563" s="30">
        <v>7</v>
      </c>
      <c r="G1563" s="31">
        <f t="shared" si="85"/>
        <v>126.7</v>
      </c>
      <c r="H1563" s="31">
        <f t="shared" si="86"/>
        <v>110.2</v>
      </c>
      <c r="I1563" s="31"/>
      <c r="J1563" s="32">
        <v>117.3</v>
      </c>
      <c r="K1563" s="32">
        <v>102</v>
      </c>
    </row>
    <row r="1564" spans="1:11" s="33" customFormat="1" ht="24.75" hidden="1" customHeight="1" x14ac:dyDescent="0.3">
      <c r="A1564" s="28" t="s">
        <v>16595</v>
      </c>
      <c r="B1564" s="28" t="s">
        <v>16616</v>
      </c>
      <c r="C1564" s="29" t="s">
        <v>16617</v>
      </c>
      <c r="D1564" s="28" t="s">
        <v>2797</v>
      </c>
      <c r="E1564" s="28" t="s">
        <v>13702</v>
      </c>
      <c r="F1564" s="30">
        <v>7</v>
      </c>
      <c r="G1564" s="31">
        <f t="shared" si="85"/>
        <v>126.7</v>
      </c>
      <c r="H1564" s="31">
        <f t="shared" si="86"/>
        <v>110.2</v>
      </c>
      <c r="I1564" s="31"/>
      <c r="J1564" s="32">
        <v>117.3</v>
      </c>
      <c r="K1564" s="32">
        <v>102</v>
      </c>
    </row>
    <row r="1565" spans="1:11" s="33" customFormat="1" ht="24.75" hidden="1" customHeight="1" x14ac:dyDescent="0.3">
      <c r="A1565" s="28" t="s">
        <v>16595</v>
      </c>
      <c r="B1565" s="28" t="s">
        <v>16618</v>
      </c>
      <c r="C1565" s="29" t="s">
        <v>16619</v>
      </c>
      <c r="D1565" s="28" t="s">
        <v>2797</v>
      </c>
      <c r="E1565" s="28" t="s">
        <v>13702</v>
      </c>
      <c r="F1565" s="30">
        <v>7</v>
      </c>
      <c r="G1565" s="31">
        <f t="shared" si="85"/>
        <v>126.7</v>
      </c>
      <c r="H1565" s="31">
        <f t="shared" si="86"/>
        <v>110.2</v>
      </c>
      <c r="I1565" s="31"/>
      <c r="J1565" s="32">
        <v>117.3</v>
      </c>
      <c r="K1565" s="32">
        <v>102</v>
      </c>
    </row>
    <row r="1566" spans="1:11" s="33" customFormat="1" ht="24.75" hidden="1" customHeight="1" x14ac:dyDescent="0.3">
      <c r="A1566" s="28" t="s">
        <v>16595</v>
      </c>
      <c r="B1566" s="28" t="s">
        <v>16620</v>
      </c>
      <c r="C1566" s="29" t="s">
        <v>16621</v>
      </c>
      <c r="D1566" s="28" t="s">
        <v>2797</v>
      </c>
      <c r="E1566" s="28" t="s">
        <v>13702</v>
      </c>
      <c r="F1566" s="30">
        <v>7</v>
      </c>
      <c r="G1566" s="31">
        <f t="shared" si="85"/>
        <v>105.6</v>
      </c>
      <c r="H1566" s="31">
        <f t="shared" si="86"/>
        <v>91.8</v>
      </c>
      <c r="I1566" s="31"/>
      <c r="J1566" s="32">
        <v>97.8</v>
      </c>
      <c r="K1566" s="32">
        <v>85</v>
      </c>
    </row>
    <row r="1567" spans="1:11" s="33" customFormat="1" ht="24.75" hidden="1" customHeight="1" x14ac:dyDescent="0.3">
      <c r="A1567" s="28" t="s">
        <v>16595</v>
      </c>
      <c r="B1567" s="28" t="s">
        <v>16622</v>
      </c>
      <c r="C1567" s="29" t="s">
        <v>16623</v>
      </c>
      <c r="D1567" s="28" t="s">
        <v>2797</v>
      </c>
      <c r="E1567" s="28" t="s">
        <v>13702</v>
      </c>
      <c r="F1567" s="30">
        <v>7</v>
      </c>
      <c r="G1567" s="31">
        <f t="shared" si="85"/>
        <v>105.6</v>
      </c>
      <c r="H1567" s="31">
        <f t="shared" si="86"/>
        <v>91.8</v>
      </c>
      <c r="I1567" s="31"/>
      <c r="J1567" s="32">
        <v>97.8</v>
      </c>
      <c r="K1567" s="32">
        <v>85</v>
      </c>
    </row>
    <row r="1568" spans="1:11" s="33" customFormat="1" ht="24.75" hidden="1" customHeight="1" x14ac:dyDescent="0.3">
      <c r="A1568" s="28" t="s">
        <v>16595</v>
      </c>
      <c r="B1568" s="28" t="s">
        <v>16624</v>
      </c>
      <c r="C1568" s="29" t="s">
        <v>16625</v>
      </c>
      <c r="D1568" s="28" t="s">
        <v>2797</v>
      </c>
      <c r="E1568" s="28" t="s">
        <v>13702</v>
      </c>
      <c r="F1568" s="30">
        <v>7</v>
      </c>
      <c r="G1568" s="31">
        <f t="shared" si="85"/>
        <v>105.6</v>
      </c>
      <c r="H1568" s="31">
        <f t="shared" si="86"/>
        <v>91.8</v>
      </c>
      <c r="I1568" s="31"/>
      <c r="J1568" s="32">
        <v>97.8</v>
      </c>
      <c r="K1568" s="32">
        <v>85</v>
      </c>
    </row>
    <row r="1569" spans="1:11" s="33" customFormat="1" ht="24.75" hidden="1" customHeight="1" x14ac:dyDescent="0.3">
      <c r="A1569" s="28" t="s">
        <v>16595</v>
      </c>
      <c r="B1569" s="28" t="s">
        <v>16626</v>
      </c>
      <c r="C1569" s="29" t="s">
        <v>16627</v>
      </c>
      <c r="D1569" s="28" t="s">
        <v>2797</v>
      </c>
      <c r="E1569" s="28" t="s">
        <v>13702</v>
      </c>
      <c r="F1569" s="30">
        <v>7</v>
      </c>
      <c r="G1569" s="31">
        <f>ROUND(IF(H1569&gt;50,H1569*1.15,H1569*1.2),1)</f>
        <v>42.7</v>
      </c>
      <c r="H1569" s="31">
        <f>ROUND(K1569*1.08,1)</f>
        <v>35.6</v>
      </c>
      <c r="I1569" s="31"/>
      <c r="J1569" s="32">
        <v>39.6</v>
      </c>
      <c r="K1569" s="32">
        <v>33</v>
      </c>
    </row>
    <row r="1570" spans="1:11" s="33" customFormat="1" ht="24.75" hidden="1" customHeight="1" x14ac:dyDescent="0.3">
      <c r="A1570" s="28" t="s">
        <v>16628</v>
      </c>
      <c r="B1570" s="28" t="s">
        <v>16629</v>
      </c>
      <c r="C1570" s="29" t="s">
        <v>16630</v>
      </c>
      <c r="D1570" s="28" t="s">
        <v>2803</v>
      </c>
      <c r="E1570" s="28" t="s">
        <v>13702</v>
      </c>
      <c r="F1570" s="30">
        <v>8.5</v>
      </c>
      <c r="G1570" s="31">
        <f t="shared" ref="G1570:G1581" si="87">ROUND(IF(H1570&gt;50,H1570*1.15,H1570*1.2),1)</f>
        <v>70.2</v>
      </c>
      <c r="H1570" s="31">
        <f t="shared" ref="H1570:H1581" si="88">ROUND(K1570*1.08,1)</f>
        <v>61</v>
      </c>
      <c r="I1570" s="36"/>
      <c r="J1570" s="32">
        <v>65</v>
      </c>
      <c r="K1570" s="37">
        <v>56.5</v>
      </c>
    </row>
    <row r="1571" spans="1:11" s="33" customFormat="1" ht="24.75" hidden="1" customHeight="1" x14ac:dyDescent="0.3">
      <c r="A1571" s="28" t="s">
        <v>16628</v>
      </c>
      <c r="B1571" s="28" t="s">
        <v>16631</v>
      </c>
      <c r="C1571" s="29" t="s">
        <v>16632</v>
      </c>
      <c r="D1571" s="28" t="s">
        <v>2803</v>
      </c>
      <c r="E1571" s="28" t="s">
        <v>13702</v>
      </c>
      <c r="F1571" s="30">
        <v>8.5</v>
      </c>
      <c r="G1571" s="31">
        <f t="shared" si="87"/>
        <v>70.2</v>
      </c>
      <c r="H1571" s="31">
        <f t="shared" si="88"/>
        <v>61</v>
      </c>
      <c r="I1571" s="36"/>
      <c r="J1571" s="32">
        <v>65</v>
      </c>
      <c r="K1571" s="37">
        <v>56.5</v>
      </c>
    </row>
    <row r="1572" spans="1:11" s="33" customFormat="1" ht="24.75" hidden="1" customHeight="1" x14ac:dyDescent="0.3">
      <c r="A1572" s="28" t="s">
        <v>16628</v>
      </c>
      <c r="B1572" s="28" t="s">
        <v>16633</v>
      </c>
      <c r="C1572" s="29" t="s">
        <v>16634</v>
      </c>
      <c r="D1572" s="28" t="s">
        <v>2803</v>
      </c>
      <c r="E1572" s="28" t="s">
        <v>13702</v>
      </c>
      <c r="F1572" s="30">
        <v>8.5</v>
      </c>
      <c r="G1572" s="31">
        <f t="shared" si="87"/>
        <v>70.2</v>
      </c>
      <c r="H1572" s="31">
        <f t="shared" si="88"/>
        <v>61</v>
      </c>
      <c r="I1572" s="36"/>
      <c r="J1572" s="32">
        <v>65</v>
      </c>
      <c r="K1572" s="37">
        <v>56.5</v>
      </c>
    </row>
    <row r="1573" spans="1:11" s="33" customFormat="1" ht="24.75" hidden="1" customHeight="1" x14ac:dyDescent="0.3">
      <c r="A1573" s="28" t="s">
        <v>16628</v>
      </c>
      <c r="B1573" s="28" t="s">
        <v>16635</v>
      </c>
      <c r="C1573" s="29" t="s">
        <v>16636</v>
      </c>
      <c r="D1573" s="28" t="s">
        <v>2803</v>
      </c>
      <c r="E1573" s="28" t="s">
        <v>13702</v>
      </c>
      <c r="F1573" s="30">
        <v>8.5</v>
      </c>
      <c r="G1573" s="31">
        <f t="shared" si="87"/>
        <v>70.2</v>
      </c>
      <c r="H1573" s="31">
        <f t="shared" si="88"/>
        <v>61</v>
      </c>
      <c r="I1573" s="36"/>
      <c r="J1573" s="32">
        <v>65</v>
      </c>
      <c r="K1573" s="37">
        <v>56.5</v>
      </c>
    </row>
    <row r="1574" spans="1:11" s="33" customFormat="1" ht="24.75" hidden="1" customHeight="1" x14ac:dyDescent="0.3">
      <c r="A1574" s="28" t="s">
        <v>16628</v>
      </c>
      <c r="B1574" s="28" t="s">
        <v>16637</v>
      </c>
      <c r="C1574" s="29" t="s">
        <v>16638</v>
      </c>
      <c r="D1574" s="28" t="s">
        <v>2803</v>
      </c>
      <c r="E1574" s="28" t="s">
        <v>13702</v>
      </c>
      <c r="F1574" s="30">
        <v>8.5</v>
      </c>
      <c r="G1574" s="31">
        <f t="shared" si="87"/>
        <v>70.2</v>
      </c>
      <c r="H1574" s="31">
        <f t="shared" si="88"/>
        <v>61</v>
      </c>
      <c r="I1574" s="36"/>
      <c r="J1574" s="32">
        <v>65</v>
      </c>
      <c r="K1574" s="37">
        <v>56.5</v>
      </c>
    </row>
    <row r="1575" spans="1:11" s="33" customFormat="1" ht="24.75" hidden="1" customHeight="1" x14ac:dyDescent="0.3">
      <c r="A1575" s="28" t="s">
        <v>16628</v>
      </c>
      <c r="B1575" s="28" t="s">
        <v>16639</v>
      </c>
      <c r="C1575" s="29" t="s">
        <v>16640</v>
      </c>
      <c r="D1575" s="28" t="s">
        <v>2803</v>
      </c>
      <c r="E1575" s="28" t="s">
        <v>13702</v>
      </c>
      <c r="F1575" s="30">
        <v>8.5</v>
      </c>
      <c r="G1575" s="31">
        <f t="shared" si="87"/>
        <v>70.2</v>
      </c>
      <c r="H1575" s="31">
        <f t="shared" si="88"/>
        <v>61</v>
      </c>
      <c r="I1575" s="36"/>
      <c r="J1575" s="32">
        <v>65</v>
      </c>
      <c r="K1575" s="37">
        <v>56.5</v>
      </c>
    </row>
    <row r="1576" spans="1:11" s="33" customFormat="1" ht="24.75" hidden="1" customHeight="1" x14ac:dyDescent="0.3">
      <c r="A1576" s="28" t="s">
        <v>16628</v>
      </c>
      <c r="B1576" s="28" t="s">
        <v>16641</v>
      </c>
      <c r="C1576" s="29" t="s">
        <v>16630</v>
      </c>
      <c r="D1576" s="28" t="s">
        <v>2846</v>
      </c>
      <c r="E1576" s="28" t="s">
        <v>13702</v>
      </c>
      <c r="F1576" s="30">
        <v>8.5</v>
      </c>
      <c r="G1576" s="31">
        <f t="shared" si="87"/>
        <v>62.1</v>
      </c>
      <c r="H1576" s="31">
        <f t="shared" si="88"/>
        <v>54</v>
      </c>
      <c r="I1576" s="36"/>
      <c r="J1576" s="32">
        <v>60</v>
      </c>
      <c r="K1576" s="37">
        <v>50</v>
      </c>
    </row>
    <row r="1577" spans="1:11" s="33" customFormat="1" ht="24.75" hidden="1" customHeight="1" x14ac:dyDescent="0.3">
      <c r="A1577" s="28" t="s">
        <v>16628</v>
      </c>
      <c r="B1577" s="28" t="s">
        <v>16642</v>
      </c>
      <c r="C1577" s="29" t="s">
        <v>16632</v>
      </c>
      <c r="D1577" s="28" t="s">
        <v>2846</v>
      </c>
      <c r="E1577" s="28" t="s">
        <v>13702</v>
      </c>
      <c r="F1577" s="30">
        <v>8.5</v>
      </c>
      <c r="G1577" s="31">
        <f t="shared" si="87"/>
        <v>62.1</v>
      </c>
      <c r="H1577" s="31">
        <f t="shared" si="88"/>
        <v>54</v>
      </c>
      <c r="I1577" s="36"/>
      <c r="J1577" s="32">
        <v>60</v>
      </c>
      <c r="K1577" s="37">
        <v>50</v>
      </c>
    </row>
    <row r="1578" spans="1:11" s="33" customFormat="1" ht="24.75" hidden="1" customHeight="1" x14ac:dyDescent="0.3">
      <c r="A1578" s="28" t="s">
        <v>16628</v>
      </c>
      <c r="B1578" s="28" t="s">
        <v>16643</v>
      </c>
      <c r="C1578" s="29" t="s">
        <v>16634</v>
      </c>
      <c r="D1578" s="28" t="s">
        <v>2846</v>
      </c>
      <c r="E1578" s="28" t="s">
        <v>13702</v>
      </c>
      <c r="F1578" s="30">
        <v>8.5</v>
      </c>
      <c r="G1578" s="31">
        <f t="shared" si="87"/>
        <v>62.1</v>
      </c>
      <c r="H1578" s="31">
        <f t="shared" si="88"/>
        <v>54</v>
      </c>
      <c r="I1578" s="36"/>
      <c r="J1578" s="32">
        <v>60</v>
      </c>
      <c r="K1578" s="37">
        <v>50</v>
      </c>
    </row>
    <row r="1579" spans="1:11" s="33" customFormat="1" ht="24.75" hidden="1" customHeight="1" x14ac:dyDescent="0.3">
      <c r="A1579" s="28" t="s">
        <v>16628</v>
      </c>
      <c r="B1579" s="28" t="s">
        <v>16644</v>
      </c>
      <c r="C1579" s="29" t="s">
        <v>16636</v>
      </c>
      <c r="D1579" s="28" t="s">
        <v>2846</v>
      </c>
      <c r="E1579" s="28" t="s">
        <v>13702</v>
      </c>
      <c r="F1579" s="30">
        <v>8.5</v>
      </c>
      <c r="G1579" s="31">
        <f t="shared" si="87"/>
        <v>62.1</v>
      </c>
      <c r="H1579" s="31">
        <f t="shared" si="88"/>
        <v>54</v>
      </c>
      <c r="I1579" s="36"/>
      <c r="J1579" s="32">
        <v>60</v>
      </c>
      <c r="K1579" s="37">
        <v>50</v>
      </c>
    </row>
    <row r="1580" spans="1:11" s="33" customFormat="1" ht="24.75" hidden="1" customHeight="1" x14ac:dyDescent="0.3">
      <c r="A1580" s="28" t="s">
        <v>16628</v>
      </c>
      <c r="B1580" s="28" t="s">
        <v>16645</v>
      </c>
      <c r="C1580" s="29" t="s">
        <v>16638</v>
      </c>
      <c r="D1580" s="28" t="s">
        <v>2846</v>
      </c>
      <c r="E1580" s="28" t="s">
        <v>13702</v>
      </c>
      <c r="F1580" s="30">
        <v>8.5</v>
      </c>
      <c r="G1580" s="31">
        <f t="shared" si="87"/>
        <v>62.1</v>
      </c>
      <c r="H1580" s="31">
        <f t="shared" si="88"/>
        <v>54</v>
      </c>
      <c r="I1580" s="36"/>
      <c r="J1580" s="32">
        <v>60</v>
      </c>
      <c r="K1580" s="37">
        <v>50</v>
      </c>
    </row>
    <row r="1581" spans="1:11" s="33" customFormat="1" ht="24.75" hidden="1" customHeight="1" x14ac:dyDescent="0.3">
      <c r="A1581" s="28" t="s">
        <v>16628</v>
      </c>
      <c r="B1581" s="28" t="s">
        <v>16646</v>
      </c>
      <c r="C1581" s="29" t="s">
        <v>16640</v>
      </c>
      <c r="D1581" s="28" t="s">
        <v>2846</v>
      </c>
      <c r="E1581" s="28" t="s">
        <v>13702</v>
      </c>
      <c r="F1581" s="30">
        <v>8.5</v>
      </c>
      <c r="G1581" s="31">
        <f t="shared" si="87"/>
        <v>62.1</v>
      </c>
      <c r="H1581" s="31">
        <f t="shared" si="88"/>
        <v>54</v>
      </c>
      <c r="I1581" s="36"/>
      <c r="J1581" s="32">
        <v>60</v>
      </c>
      <c r="K1581" s="37">
        <v>50</v>
      </c>
    </row>
    <row r="1582" spans="1:11" s="33" customFormat="1" ht="24.75" hidden="1" customHeight="1" x14ac:dyDescent="0.3">
      <c r="A1582" s="28" t="s">
        <v>16628</v>
      </c>
      <c r="B1582" s="28" t="s">
        <v>15060</v>
      </c>
      <c r="C1582" s="29" t="s">
        <v>15061</v>
      </c>
      <c r="D1582" s="35" t="s">
        <v>2803</v>
      </c>
      <c r="E1582" s="28" t="s">
        <v>14018</v>
      </c>
      <c r="F1582" s="30">
        <v>8.5</v>
      </c>
      <c r="G1582" s="67">
        <f>ROUND(J1582*1.08,1)</f>
        <v>297</v>
      </c>
      <c r="H1582" s="68"/>
      <c r="I1582" s="34"/>
      <c r="J1582" s="69">
        <v>275</v>
      </c>
      <c r="K1582" s="70"/>
    </row>
    <row r="1583" spans="1:11" s="33" customFormat="1" ht="24.75" hidden="1" customHeight="1" x14ac:dyDescent="0.3">
      <c r="A1583" s="28" t="s">
        <v>16628</v>
      </c>
      <c r="B1583" s="28" t="s">
        <v>16647</v>
      </c>
      <c r="C1583" s="29" t="s">
        <v>16648</v>
      </c>
      <c r="D1583" s="28" t="s">
        <v>16649</v>
      </c>
      <c r="E1583" s="28" t="s">
        <v>13800</v>
      </c>
      <c r="F1583" s="30"/>
      <c r="G1583" s="67">
        <f t="shared" ref="G1583:G1588" si="89">ROUND(J1583*1.08,1)</f>
        <v>13</v>
      </c>
      <c r="H1583" s="68"/>
      <c r="I1583" s="34"/>
      <c r="J1583" s="69">
        <v>12</v>
      </c>
      <c r="K1583" s="70"/>
    </row>
    <row r="1584" spans="1:11" s="33" customFormat="1" ht="24.75" hidden="1" customHeight="1" x14ac:dyDescent="0.3">
      <c r="A1584" s="28" t="s">
        <v>16628</v>
      </c>
      <c r="B1584" s="28" t="s">
        <v>16650</v>
      </c>
      <c r="C1584" s="29" t="s">
        <v>16651</v>
      </c>
      <c r="D1584" s="28" t="s">
        <v>16649</v>
      </c>
      <c r="E1584" s="28" t="s">
        <v>13800</v>
      </c>
      <c r="F1584" s="30"/>
      <c r="G1584" s="67">
        <f t="shared" si="89"/>
        <v>13</v>
      </c>
      <c r="H1584" s="68"/>
      <c r="I1584" s="34"/>
      <c r="J1584" s="69">
        <v>12</v>
      </c>
      <c r="K1584" s="70"/>
    </row>
    <row r="1585" spans="1:11" s="33" customFormat="1" ht="24.75" hidden="1" customHeight="1" x14ac:dyDescent="0.3">
      <c r="A1585" s="28" t="s">
        <v>16628</v>
      </c>
      <c r="B1585" s="28" t="s">
        <v>16652</v>
      </c>
      <c r="C1585" s="29" t="s">
        <v>16653</v>
      </c>
      <c r="D1585" s="28" t="s">
        <v>16649</v>
      </c>
      <c r="E1585" s="28" t="s">
        <v>13800</v>
      </c>
      <c r="F1585" s="30"/>
      <c r="G1585" s="67">
        <f t="shared" si="89"/>
        <v>13</v>
      </c>
      <c r="H1585" s="68"/>
      <c r="I1585" s="34"/>
      <c r="J1585" s="69">
        <v>12</v>
      </c>
      <c r="K1585" s="70"/>
    </row>
    <row r="1586" spans="1:11" s="33" customFormat="1" ht="24.75" hidden="1" customHeight="1" x14ac:dyDescent="0.3">
      <c r="A1586" s="28" t="s">
        <v>16628</v>
      </c>
      <c r="B1586" s="28" t="s">
        <v>16654</v>
      </c>
      <c r="C1586" s="29" t="s">
        <v>16655</v>
      </c>
      <c r="D1586" s="28" t="s">
        <v>16649</v>
      </c>
      <c r="E1586" s="28" t="s">
        <v>13800</v>
      </c>
      <c r="F1586" s="30"/>
      <c r="G1586" s="67">
        <f t="shared" si="89"/>
        <v>13</v>
      </c>
      <c r="H1586" s="68"/>
      <c r="I1586" s="34"/>
      <c r="J1586" s="69">
        <v>12</v>
      </c>
      <c r="K1586" s="70"/>
    </row>
    <row r="1587" spans="1:11" s="33" customFormat="1" ht="24.75" hidden="1" customHeight="1" x14ac:dyDescent="0.3">
      <c r="A1587" s="28" t="s">
        <v>16628</v>
      </c>
      <c r="B1587" s="28" t="s">
        <v>16656</v>
      </c>
      <c r="C1587" s="29" t="s">
        <v>16657</v>
      </c>
      <c r="D1587" s="28" t="s">
        <v>16649</v>
      </c>
      <c r="E1587" s="28" t="s">
        <v>13800</v>
      </c>
      <c r="F1587" s="30"/>
      <c r="G1587" s="67">
        <f t="shared" si="89"/>
        <v>13</v>
      </c>
      <c r="H1587" s="68"/>
      <c r="I1587" s="34"/>
      <c r="J1587" s="69">
        <v>12</v>
      </c>
      <c r="K1587" s="70"/>
    </row>
    <row r="1588" spans="1:11" s="33" customFormat="1" ht="24.75" hidden="1" customHeight="1" x14ac:dyDescent="0.3">
      <c r="A1588" s="28" t="s">
        <v>16628</v>
      </c>
      <c r="B1588" s="28" t="s">
        <v>16658</v>
      </c>
      <c r="C1588" s="29" t="s">
        <v>16659</v>
      </c>
      <c r="D1588" s="28" t="s">
        <v>16649</v>
      </c>
      <c r="E1588" s="28" t="s">
        <v>13800</v>
      </c>
      <c r="F1588" s="30"/>
      <c r="G1588" s="67">
        <f t="shared" si="89"/>
        <v>13</v>
      </c>
      <c r="H1588" s="68"/>
      <c r="I1588" s="34"/>
      <c r="J1588" s="69">
        <v>12</v>
      </c>
      <c r="K1588" s="70"/>
    </row>
    <row r="1589" spans="1:11" s="33" customFormat="1" ht="24.75" hidden="1" customHeight="1" x14ac:dyDescent="0.3">
      <c r="A1589" s="28" t="s">
        <v>16628</v>
      </c>
      <c r="B1589" s="28" t="s">
        <v>16660</v>
      </c>
      <c r="C1589" s="29" t="s">
        <v>16632</v>
      </c>
      <c r="D1589" s="28" t="s">
        <v>2803</v>
      </c>
      <c r="E1589" s="28" t="s">
        <v>13702</v>
      </c>
      <c r="F1589" s="30">
        <v>20</v>
      </c>
      <c r="G1589" s="31">
        <f>ROUND(IF(H1589&gt;50,H1589*1.15,H1589*1.2),1)</f>
        <v>115.5</v>
      </c>
      <c r="H1589" s="31">
        <f>ROUND(K1589*1.08,1)</f>
        <v>100.4</v>
      </c>
      <c r="I1589" s="36"/>
      <c r="J1589" s="32">
        <v>107</v>
      </c>
      <c r="K1589" s="37">
        <v>93</v>
      </c>
    </row>
    <row r="1590" spans="1:11" s="33" customFormat="1" ht="24.75" hidden="1" customHeight="1" x14ac:dyDescent="0.3">
      <c r="A1590" s="28" t="s">
        <v>16628</v>
      </c>
      <c r="B1590" s="28" t="s">
        <v>16661</v>
      </c>
      <c r="C1590" s="29" t="s">
        <v>16634</v>
      </c>
      <c r="D1590" s="28" t="s">
        <v>2803</v>
      </c>
      <c r="E1590" s="28" t="s">
        <v>13702</v>
      </c>
      <c r="F1590" s="30">
        <v>20</v>
      </c>
      <c r="G1590" s="31">
        <f>ROUND(IF(H1590&gt;50,H1590*1.15,H1590*1.2),1)</f>
        <v>115.5</v>
      </c>
      <c r="H1590" s="31">
        <f>ROUND(K1590*1.08,1)</f>
        <v>100.4</v>
      </c>
      <c r="I1590" s="36"/>
      <c r="J1590" s="32">
        <v>107</v>
      </c>
      <c r="K1590" s="37">
        <v>93</v>
      </c>
    </row>
    <row r="1591" spans="1:11" s="33" customFormat="1" ht="24.75" hidden="1" customHeight="1" x14ac:dyDescent="0.3">
      <c r="A1591" s="28" t="s">
        <v>16628</v>
      </c>
      <c r="B1591" s="28" t="s">
        <v>16662</v>
      </c>
      <c r="C1591" s="29" t="s">
        <v>16636</v>
      </c>
      <c r="D1591" s="28" t="s">
        <v>2803</v>
      </c>
      <c r="E1591" s="28" t="s">
        <v>13702</v>
      </c>
      <c r="F1591" s="30">
        <v>20</v>
      </c>
      <c r="G1591" s="31">
        <f>ROUND(IF(H1591&gt;50,H1591*1.15,H1591*1.2),1)</f>
        <v>115.5</v>
      </c>
      <c r="H1591" s="31">
        <f>ROUND(K1591*1.08,1)</f>
        <v>100.4</v>
      </c>
      <c r="I1591" s="36"/>
      <c r="J1591" s="32">
        <v>107</v>
      </c>
      <c r="K1591" s="37">
        <v>93</v>
      </c>
    </row>
    <row r="1592" spans="1:11" s="33" customFormat="1" ht="24.75" hidden="1" customHeight="1" x14ac:dyDescent="0.3">
      <c r="A1592" s="28" t="s">
        <v>16628</v>
      </c>
      <c r="B1592" s="28" t="s">
        <v>16663</v>
      </c>
      <c r="C1592" s="29" t="s">
        <v>16638</v>
      </c>
      <c r="D1592" s="28" t="s">
        <v>2803</v>
      </c>
      <c r="E1592" s="28" t="s">
        <v>13702</v>
      </c>
      <c r="F1592" s="30">
        <v>20</v>
      </c>
      <c r="G1592" s="31">
        <f>ROUND(IF(H1592&gt;50,H1592*1.15,H1592*1.2),1)</f>
        <v>115.5</v>
      </c>
      <c r="H1592" s="31">
        <f>ROUND(K1592*1.08,1)</f>
        <v>100.4</v>
      </c>
      <c r="I1592" s="36"/>
      <c r="J1592" s="32">
        <v>107</v>
      </c>
      <c r="K1592" s="37">
        <v>93</v>
      </c>
    </row>
    <row r="1593" spans="1:11" s="33" customFormat="1" ht="24.75" hidden="1" customHeight="1" x14ac:dyDescent="0.3">
      <c r="A1593" s="28" t="s">
        <v>16664</v>
      </c>
      <c r="B1593" s="28" t="s">
        <v>16665</v>
      </c>
      <c r="C1593" s="29" t="s">
        <v>16666</v>
      </c>
      <c r="D1593" s="28" t="s">
        <v>2803</v>
      </c>
      <c r="E1593" s="28" t="s">
        <v>13702</v>
      </c>
      <c r="F1593" s="30">
        <v>9.5</v>
      </c>
      <c r="G1593" s="31">
        <f t="shared" ref="G1593:G1600" si="90">ROUND(IF(H1593&gt;50,H1593*1.15,H1593*1.2),1)</f>
        <v>70.2</v>
      </c>
      <c r="H1593" s="31">
        <f t="shared" ref="H1593:H1600" si="91">ROUND(K1593*1.08,1)</f>
        <v>61</v>
      </c>
      <c r="I1593" s="31"/>
      <c r="J1593" s="32">
        <v>65</v>
      </c>
      <c r="K1593" s="32">
        <v>56.5</v>
      </c>
    </row>
    <row r="1594" spans="1:11" s="33" customFormat="1" ht="24.75" hidden="1" customHeight="1" x14ac:dyDescent="0.3">
      <c r="A1594" s="28" t="s">
        <v>16664</v>
      </c>
      <c r="B1594" s="28" t="s">
        <v>16667</v>
      </c>
      <c r="C1594" s="29" t="s">
        <v>16668</v>
      </c>
      <c r="D1594" s="28" t="s">
        <v>2803</v>
      </c>
      <c r="E1594" s="28" t="s">
        <v>13702</v>
      </c>
      <c r="F1594" s="30">
        <v>9.5</v>
      </c>
      <c r="G1594" s="31">
        <f t="shared" si="90"/>
        <v>70.2</v>
      </c>
      <c r="H1594" s="31">
        <f t="shared" si="91"/>
        <v>61</v>
      </c>
      <c r="I1594" s="31"/>
      <c r="J1594" s="32">
        <v>65</v>
      </c>
      <c r="K1594" s="32">
        <v>56.5</v>
      </c>
    </row>
    <row r="1595" spans="1:11" s="33" customFormat="1" ht="24.75" hidden="1" customHeight="1" x14ac:dyDescent="0.3">
      <c r="A1595" s="28" t="s">
        <v>16664</v>
      </c>
      <c r="B1595" s="28" t="s">
        <v>16669</v>
      </c>
      <c r="C1595" s="29" t="s">
        <v>16670</v>
      </c>
      <c r="D1595" s="28" t="s">
        <v>2803</v>
      </c>
      <c r="E1595" s="28" t="s">
        <v>13702</v>
      </c>
      <c r="F1595" s="30">
        <v>9.5</v>
      </c>
      <c r="G1595" s="31">
        <f t="shared" si="90"/>
        <v>70.2</v>
      </c>
      <c r="H1595" s="31">
        <f t="shared" si="91"/>
        <v>61</v>
      </c>
      <c r="I1595" s="31"/>
      <c r="J1595" s="32">
        <v>65</v>
      </c>
      <c r="K1595" s="32">
        <v>56.5</v>
      </c>
    </row>
    <row r="1596" spans="1:11" s="33" customFormat="1" ht="24.75" hidden="1" customHeight="1" x14ac:dyDescent="0.3">
      <c r="A1596" s="28" t="s">
        <v>16664</v>
      </c>
      <c r="B1596" s="28" t="s">
        <v>16671</v>
      </c>
      <c r="C1596" s="29" t="s">
        <v>16672</v>
      </c>
      <c r="D1596" s="28" t="s">
        <v>2803</v>
      </c>
      <c r="E1596" s="28" t="s">
        <v>13702</v>
      </c>
      <c r="F1596" s="30">
        <v>9.5</v>
      </c>
      <c r="G1596" s="31">
        <f t="shared" si="90"/>
        <v>70.2</v>
      </c>
      <c r="H1596" s="31">
        <f t="shared" si="91"/>
        <v>61</v>
      </c>
      <c r="I1596" s="31"/>
      <c r="J1596" s="32">
        <v>65</v>
      </c>
      <c r="K1596" s="32">
        <v>56.5</v>
      </c>
    </row>
    <row r="1597" spans="1:11" s="33" customFormat="1" ht="24.75" hidden="1" customHeight="1" x14ac:dyDescent="0.3">
      <c r="A1597" s="28" t="s">
        <v>16664</v>
      </c>
      <c r="B1597" s="28" t="s">
        <v>16673</v>
      </c>
      <c r="C1597" s="29" t="s">
        <v>16666</v>
      </c>
      <c r="D1597" s="28" t="s">
        <v>13996</v>
      </c>
      <c r="E1597" s="28" t="s">
        <v>13702</v>
      </c>
      <c r="F1597" s="28">
        <v>8.5</v>
      </c>
      <c r="G1597" s="31">
        <f t="shared" si="90"/>
        <v>74.5</v>
      </c>
      <c r="H1597" s="31">
        <f t="shared" si="91"/>
        <v>64.8</v>
      </c>
      <c r="I1597" s="36"/>
      <c r="J1597" s="32">
        <v>69</v>
      </c>
      <c r="K1597" s="37">
        <v>60</v>
      </c>
    </row>
    <row r="1598" spans="1:11" s="33" customFormat="1" ht="24.75" hidden="1" customHeight="1" x14ac:dyDescent="0.3">
      <c r="A1598" s="28" t="s">
        <v>16664</v>
      </c>
      <c r="B1598" s="28" t="s">
        <v>16674</v>
      </c>
      <c r="C1598" s="29" t="s">
        <v>16668</v>
      </c>
      <c r="D1598" s="28" t="s">
        <v>13996</v>
      </c>
      <c r="E1598" s="28" t="s">
        <v>13702</v>
      </c>
      <c r="F1598" s="28">
        <v>8.5</v>
      </c>
      <c r="G1598" s="31">
        <f t="shared" si="90"/>
        <v>74.5</v>
      </c>
      <c r="H1598" s="31">
        <f t="shared" si="91"/>
        <v>64.8</v>
      </c>
      <c r="I1598" s="36"/>
      <c r="J1598" s="32">
        <v>69</v>
      </c>
      <c r="K1598" s="37">
        <v>60</v>
      </c>
    </row>
    <row r="1599" spans="1:11" s="33" customFormat="1" ht="24.75" hidden="1" customHeight="1" x14ac:dyDescent="0.3">
      <c r="A1599" s="28" t="s">
        <v>16664</v>
      </c>
      <c r="B1599" s="28" t="s">
        <v>16675</v>
      </c>
      <c r="C1599" s="29" t="s">
        <v>16670</v>
      </c>
      <c r="D1599" s="28" t="s">
        <v>13996</v>
      </c>
      <c r="E1599" s="28" t="s">
        <v>13702</v>
      </c>
      <c r="F1599" s="28">
        <v>8.5</v>
      </c>
      <c r="G1599" s="31">
        <f t="shared" si="90"/>
        <v>74.5</v>
      </c>
      <c r="H1599" s="31">
        <f t="shared" si="91"/>
        <v>64.8</v>
      </c>
      <c r="I1599" s="36"/>
      <c r="J1599" s="32">
        <v>69</v>
      </c>
      <c r="K1599" s="37">
        <v>60</v>
      </c>
    </row>
    <row r="1600" spans="1:11" s="33" customFormat="1" ht="24.75" hidden="1" customHeight="1" x14ac:dyDescent="0.3">
      <c r="A1600" s="28" t="s">
        <v>16664</v>
      </c>
      <c r="B1600" s="28" t="s">
        <v>16676</v>
      </c>
      <c r="C1600" s="29" t="s">
        <v>16672</v>
      </c>
      <c r="D1600" s="28" t="s">
        <v>13996</v>
      </c>
      <c r="E1600" s="28" t="s">
        <v>13702</v>
      </c>
      <c r="F1600" s="28">
        <v>8.5</v>
      </c>
      <c r="G1600" s="31">
        <f t="shared" si="90"/>
        <v>74.5</v>
      </c>
      <c r="H1600" s="31">
        <f t="shared" si="91"/>
        <v>64.8</v>
      </c>
      <c r="I1600" s="36"/>
      <c r="J1600" s="32">
        <v>69</v>
      </c>
      <c r="K1600" s="37">
        <v>60</v>
      </c>
    </row>
    <row r="1601" spans="1:11" s="33" customFormat="1" ht="24.75" hidden="1" customHeight="1" x14ac:dyDescent="0.3">
      <c r="A1601" s="28" t="s">
        <v>16664</v>
      </c>
      <c r="B1601" s="28" t="s">
        <v>16677</v>
      </c>
      <c r="C1601" s="29" t="s">
        <v>16678</v>
      </c>
      <c r="D1601" s="28" t="s">
        <v>13813</v>
      </c>
      <c r="E1601" s="28" t="s">
        <v>13800</v>
      </c>
      <c r="F1601" s="30"/>
      <c r="G1601" s="67">
        <f t="shared" ref="G1601:G1612" si="92">ROUND(J1601*1.08,1)</f>
        <v>193.3</v>
      </c>
      <c r="H1601" s="68"/>
      <c r="I1601" s="39"/>
      <c r="J1601" s="75">
        <v>179</v>
      </c>
      <c r="K1601" s="75"/>
    </row>
    <row r="1602" spans="1:11" s="33" customFormat="1" ht="24.75" hidden="1" customHeight="1" x14ac:dyDescent="0.3">
      <c r="A1602" s="28" t="s">
        <v>16664</v>
      </c>
      <c r="B1602" s="28" t="s">
        <v>16679</v>
      </c>
      <c r="C1602" s="29" t="s">
        <v>16680</v>
      </c>
      <c r="D1602" s="28" t="s">
        <v>13813</v>
      </c>
      <c r="E1602" s="28" t="s">
        <v>13800</v>
      </c>
      <c r="F1602" s="30"/>
      <c r="G1602" s="67">
        <f t="shared" si="92"/>
        <v>193.3</v>
      </c>
      <c r="H1602" s="68"/>
      <c r="I1602" s="39"/>
      <c r="J1602" s="75">
        <v>179</v>
      </c>
      <c r="K1602" s="75"/>
    </row>
    <row r="1603" spans="1:11" s="33" customFormat="1" ht="24.75" hidden="1" customHeight="1" x14ac:dyDescent="0.3">
      <c r="A1603" s="28" t="s">
        <v>16664</v>
      </c>
      <c r="B1603" s="28" t="s">
        <v>16681</v>
      </c>
      <c r="C1603" s="29" t="s">
        <v>16682</v>
      </c>
      <c r="D1603" s="28" t="s">
        <v>13813</v>
      </c>
      <c r="E1603" s="28" t="s">
        <v>13800</v>
      </c>
      <c r="F1603" s="30"/>
      <c r="G1603" s="67">
        <f t="shared" si="92"/>
        <v>193.3</v>
      </c>
      <c r="H1603" s="68"/>
      <c r="I1603" s="39"/>
      <c r="J1603" s="75">
        <v>179</v>
      </c>
      <c r="K1603" s="75"/>
    </row>
    <row r="1604" spans="1:11" s="33" customFormat="1" ht="24.75" hidden="1" customHeight="1" x14ac:dyDescent="0.3">
      <c r="A1604" s="28" t="s">
        <v>16664</v>
      </c>
      <c r="B1604" s="28" t="s">
        <v>16683</v>
      </c>
      <c r="C1604" s="29" t="s">
        <v>16684</v>
      </c>
      <c r="D1604" s="28" t="s">
        <v>13813</v>
      </c>
      <c r="E1604" s="28" t="s">
        <v>13800</v>
      </c>
      <c r="F1604" s="30"/>
      <c r="G1604" s="67">
        <f t="shared" si="92"/>
        <v>193.3</v>
      </c>
      <c r="H1604" s="68"/>
      <c r="I1604" s="39"/>
      <c r="J1604" s="75">
        <v>179</v>
      </c>
      <c r="K1604" s="75"/>
    </row>
    <row r="1605" spans="1:11" s="33" customFormat="1" ht="24.75" hidden="1" customHeight="1" x14ac:dyDescent="0.3">
      <c r="A1605" s="28" t="s">
        <v>16664</v>
      </c>
      <c r="B1605" s="28" t="s">
        <v>16685</v>
      </c>
      <c r="C1605" s="29" t="s">
        <v>16686</v>
      </c>
      <c r="D1605" s="28" t="s">
        <v>13813</v>
      </c>
      <c r="E1605" s="28" t="s">
        <v>13800</v>
      </c>
      <c r="F1605" s="30"/>
      <c r="G1605" s="67">
        <f t="shared" si="92"/>
        <v>258.10000000000002</v>
      </c>
      <c r="H1605" s="68"/>
      <c r="I1605" s="34"/>
      <c r="J1605" s="69">
        <v>239</v>
      </c>
      <c r="K1605" s="70"/>
    </row>
    <row r="1606" spans="1:11" s="33" customFormat="1" ht="24.75" hidden="1" customHeight="1" x14ac:dyDescent="0.3">
      <c r="A1606" s="28" t="s">
        <v>16664</v>
      </c>
      <c r="B1606" s="28" t="s">
        <v>16687</v>
      </c>
      <c r="C1606" s="29" t="s">
        <v>16688</v>
      </c>
      <c r="D1606" s="28" t="s">
        <v>13813</v>
      </c>
      <c r="E1606" s="28" t="s">
        <v>13800</v>
      </c>
      <c r="F1606" s="30"/>
      <c r="G1606" s="67">
        <f t="shared" si="92"/>
        <v>258.10000000000002</v>
      </c>
      <c r="H1606" s="68"/>
      <c r="I1606" s="34"/>
      <c r="J1606" s="69">
        <v>239</v>
      </c>
      <c r="K1606" s="70"/>
    </row>
    <row r="1607" spans="1:11" s="33" customFormat="1" ht="24.75" hidden="1" customHeight="1" x14ac:dyDescent="0.3">
      <c r="A1607" s="28" t="s">
        <v>16664</v>
      </c>
      <c r="B1607" s="28" t="s">
        <v>16689</v>
      </c>
      <c r="C1607" s="29" t="s">
        <v>16690</v>
      </c>
      <c r="D1607" s="28" t="s">
        <v>13813</v>
      </c>
      <c r="E1607" s="28" t="s">
        <v>13800</v>
      </c>
      <c r="F1607" s="30"/>
      <c r="G1607" s="67">
        <f t="shared" si="92"/>
        <v>258.10000000000002</v>
      </c>
      <c r="H1607" s="68"/>
      <c r="I1607" s="34"/>
      <c r="J1607" s="69">
        <v>239</v>
      </c>
      <c r="K1607" s="70"/>
    </row>
    <row r="1608" spans="1:11" s="33" customFormat="1" ht="24.75" hidden="1" customHeight="1" x14ac:dyDescent="0.3">
      <c r="A1608" s="28" t="s">
        <v>16664</v>
      </c>
      <c r="B1608" s="28" t="s">
        <v>16691</v>
      </c>
      <c r="C1608" s="29" t="s">
        <v>16692</v>
      </c>
      <c r="D1608" s="28" t="s">
        <v>13813</v>
      </c>
      <c r="E1608" s="28" t="s">
        <v>13800</v>
      </c>
      <c r="F1608" s="30"/>
      <c r="G1608" s="67">
        <f t="shared" si="92"/>
        <v>258.10000000000002</v>
      </c>
      <c r="H1608" s="68"/>
      <c r="I1608" s="34"/>
      <c r="J1608" s="69">
        <v>239</v>
      </c>
      <c r="K1608" s="70"/>
    </row>
    <row r="1609" spans="1:11" s="33" customFormat="1" ht="24.75" hidden="1" customHeight="1" x14ac:dyDescent="0.3">
      <c r="A1609" s="28" t="s">
        <v>16664</v>
      </c>
      <c r="B1609" s="28" t="s">
        <v>16693</v>
      </c>
      <c r="C1609" s="29" t="s">
        <v>16694</v>
      </c>
      <c r="D1609" s="28" t="s">
        <v>13813</v>
      </c>
      <c r="E1609" s="28" t="s">
        <v>13800</v>
      </c>
      <c r="F1609" s="30"/>
      <c r="G1609" s="67">
        <f t="shared" si="92"/>
        <v>258.10000000000002</v>
      </c>
      <c r="H1609" s="68"/>
      <c r="I1609" s="34"/>
      <c r="J1609" s="69">
        <v>239</v>
      </c>
      <c r="K1609" s="70"/>
    </row>
    <row r="1610" spans="1:11" s="33" customFormat="1" ht="24.75" hidden="1" customHeight="1" x14ac:dyDescent="0.3">
      <c r="A1610" s="28" t="s">
        <v>16664</v>
      </c>
      <c r="B1610" s="28" t="s">
        <v>16695</v>
      </c>
      <c r="C1610" s="29" t="s">
        <v>16696</v>
      </c>
      <c r="D1610" s="28" t="s">
        <v>13813</v>
      </c>
      <c r="E1610" s="28" t="s">
        <v>13800</v>
      </c>
      <c r="F1610" s="30"/>
      <c r="G1610" s="67">
        <f t="shared" si="92"/>
        <v>258.10000000000002</v>
      </c>
      <c r="H1610" s="68"/>
      <c r="I1610" s="34"/>
      <c r="J1610" s="69">
        <v>239</v>
      </c>
      <c r="K1610" s="70"/>
    </row>
    <row r="1611" spans="1:11" s="33" customFormat="1" ht="24.75" hidden="1" customHeight="1" x14ac:dyDescent="0.3">
      <c r="A1611" s="28" t="s">
        <v>16664</v>
      </c>
      <c r="B1611" s="28" t="s">
        <v>16697</v>
      </c>
      <c r="C1611" s="29" t="s">
        <v>16698</v>
      </c>
      <c r="D1611" s="28" t="s">
        <v>13813</v>
      </c>
      <c r="E1611" s="28" t="s">
        <v>13800</v>
      </c>
      <c r="F1611" s="30"/>
      <c r="G1611" s="67">
        <f t="shared" si="92"/>
        <v>258.10000000000002</v>
      </c>
      <c r="H1611" s="68"/>
      <c r="I1611" s="34"/>
      <c r="J1611" s="69">
        <v>239</v>
      </c>
      <c r="K1611" s="70"/>
    </row>
    <row r="1612" spans="1:11" s="33" customFormat="1" ht="24.75" hidden="1" customHeight="1" x14ac:dyDescent="0.3">
      <c r="A1612" s="28" t="s">
        <v>16664</v>
      </c>
      <c r="B1612" s="28" t="s">
        <v>16699</v>
      </c>
      <c r="C1612" s="29" t="s">
        <v>16700</v>
      </c>
      <c r="D1612" s="28" t="s">
        <v>13813</v>
      </c>
      <c r="E1612" s="28" t="s">
        <v>13800</v>
      </c>
      <c r="F1612" s="30"/>
      <c r="G1612" s="67">
        <f t="shared" si="92"/>
        <v>258.10000000000002</v>
      </c>
      <c r="H1612" s="68"/>
      <c r="I1612" s="34"/>
      <c r="J1612" s="69">
        <v>239</v>
      </c>
      <c r="K1612" s="70"/>
    </row>
    <row r="1613" spans="1:11" s="33" customFormat="1" ht="24.75" hidden="1" customHeight="1" x14ac:dyDescent="0.3">
      <c r="A1613" s="28" t="s">
        <v>16664</v>
      </c>
      <c r="B1613" s="28" t="s">
        <v>16701</v>
      </c>
      <c r="C1613" s="29" t="s">
        <v>16666</v>
      </c>
      <c r="D1613" s="28" t="s">
        <v>2846</v>
      </c>
      <c r="E1613" s="28" t="s">
        <v>13702</v>
      </c>
      <c r="F1613" s="30">
        <v>9.5</v>
      </c>
      <c r="G1613" s="31">
        <f t="shared" ref="G1613:G1620" si="93">ROUND(IF(H1613&gt;50,H1613*1.15,H1613*1.2),1)</f>
        <v>62.1</v>
      </c>
      <c r="H1613" s="31">
        <f t="shared" ref="H1613:H1620" si="94">ROUND(K1613*1.08,1)</f>
        <v>54</v>
      </c>
      <c r="I1613" s="31"/>
      <c r="J1613" s="32">
        <v>60</v>
      </c>
      <c r="K1613" s="32">
        <v>50</v>
      </c>
    </row>
    <row r="1614" spans="1:11" s="33" customFormat="1" ht="24.75" hidden="1" customHeight="1" x14ac:dyDescent="0.3">
      <c r="A1614" s="28" t="s">
        <v>16664</v>
      </c>
      <c r="B1614" s="28" t="s">
        <v>16702</v>
      </c>
      <c r="C1614" s="29" t="s">
        <v>16668</v>
      </c>
      <c r="D1614" s="28" t="s">
        <v>2846</v>
      </c>
      <c r="E1614" s="28" t="s">
        <v>13702</v>
      </c>
      <c r="F1614" s="30">
        <v>9.5</v>
      </c>
      <c r="G1614" s="31">
        <f t="shared" si="93"/>
        <v>62.1</v>
      </c>
      <c r="H1614" s="31">
        <f t="shared" si="94"/>
        <v>54</v>
      </c>
      <c r="I1614" s="31"/>
      <c r="J1614" s="32">
        <v>60</v>
      </c>
      <c r="K1614" s="32">
        <v>50</v>
      </c>
    </row>
    <row r="1615" spans="1:11" s="33" customFormat="1" ht="24.75" hidden="1" customHeight="1" x14ac:dyDescent="0.3">
      <c r="A1615" s="28" t="s">
        <v>16664</v>
      </c>
      <c r="B1615" s="28" t="s">
        <v>16703</v>
      </c>
      <c r="C1615" s="29" t="s">
        <v>16670</v>
      </c>
      <c r="D1615" s="28" t="s">
        <v>2846</v>
      </c>
      <c r="E1615" s="28" t="s">
        <v>13702</v>
      </c>
      <c r="F1615" s="30">
        <v>9.5</v>
      </c>
      <c r="G1615" s="31">
        <f t="shared" si="93"/>
        <v>62.1</v>
      </c>
      <c r="H1615" s="31">
        <f t="shared" si="94"/>
        <v>54</v>
      </c>
      <c r="I1615" s="31"/>
      <c r="J1615" s="32">
        <v>60</v>
      </c>
      <c r="K1615" s="32">
        <v>50</v>
      </c>
    </row>
    <row r="1616" spans="1:11" s="33" customFormat="1" ht="24.75" hidden="1" customHeight="1" x14ac:dyDescent="0.3">
      <c r="A1616" s="28" t="s">
        <v>16664</v>
      </c>
      <c r="B1616" s="28" t="s">
        <v>16704</v>
      </c>
      <c r="C1616" s="29" t="s">
        <v>16672</v>
      </c>
      <c r="D1616" s="28" t="s">
        <v>2846</v>
      </c>
      <c r="E1616" s="28" t="s">
        <v>13702</v>
      </c>
      <c r="F1616" s="30">
        <v>9.5</v>
      </c>
      <c r="G1616" s="31">
        <f t="shared" si="93"/>
        <v>62.1</v>
      </c>
      <c r="H1616" s="31">
        <f t="shared" si="94"/>
        <v>54</v>
      </c>
      <c r="I1616" s="31"/>
      <c r="J1616" s="32">
        <v>60</v>
      </c>
      <c r="K1616" s="32">
        <v>50</v>
      </c>
    </row>
    <row r="1617" spans="1:11" s="33" customFormat="1" ht="24.75" hidden="1" customHeight="1" x14ac:dyDescent="0.3">
      <c r="A1617" s="28" t="s">
        <v>16664</v>
      </c>
      <c r="B1617" s="28" t="s">
        <v>16705</v>
      </c>
      <c r="C1617" s="29" t="s">
        <v>16666</v>
      </c>
      <c r="D1617" s="28" t="s">
        <v>2797</v>
      </c>
      <c r="E1617" s="28" t="s">
        <v>13702</v>
      </c>
      <c r="F1617" s="30">
        <v>9.5</v>
      </c>
      <c r="G1617" s="31">
        <f t="shared" si="93"/>
        <v>70.2</v>
      </c>
      <c r="H1617" s="31">
        <f t="shared" si="94"/>
        <v>61</v>
      </c>
      <c r="I1617" s="31"/>
      <c r="J1617" s="32">
        <v>65</v>
      </c>
      <c r="K1617" s="32">
        <v>56.5</v>
      </c>
    </row>
    <row r="1618" spans="1:11" s="33" customFormat="1" ht="24.75" hidden="1" customHeight="1" x14ac:dyDescent="0.3">
      <c r="A1618" s="28" t="s">
        <v>16664</v>
      </c>
      <c r="B1618" s="28" t="s">
        <v>16706</v>
      </c>
      <c r="C1618" s="29" t="s">
        <v>16668</v>
      </c>
      <c r="D1618" s="28" t="s">
        <v>2797</v>
      </c>
      <c r="E1618" s="28" t="s">
        <v>13702</v>
      </c>
      <c r="F1618" s="30">
        <v>9.5</v>
      </c>
      <c r="G1618" s="31">
        <f t="shared" si="93"/>
        <v>70.2</v>
      </c>
      <c r="H1618" s="31">
        <f t="shared" si="94"/>
        <v>61</v>
      </c>
      <c r="I1618" s="31"/>
      <c r="J1618" s="32">
        <v>65</v>
      </c>
      <c r="K1618" s="32">
        <v>56.5</v>
      </c>
    </row>
    <row r="1619" spans="1:11" s="33" customFormat="1" ht="24.75" hidden="1" customHeight="1" x14ac:dyDescent="0.3">
      <c r="A1619" s="28" t="s">
        <v>16664</v>
      </c>
      <c r="B1619" s="28" t="s">
        <v>16707</v>
      </c>
      <c r="C1619" s="29" t="s">
        <v>16670</v>
      </c>
      <c r="D1619" s="28" t="s">
        <v>2797</v>
      </c>
      <c r="E1619" s="28" t="s">
        <v>13702</v>
      </c>
      <c r="F1619" s="30">
        <v>9.5</v>
      </c>
      <c r="G1619" s="31">
        <f t="shared" si="93"/>
        <v>70.2</v>
      </c>
      <c r="H1619" s="31">
        <f t="shared" si="94"/>
        <v>61</v>
      </c>
      <c r="I1619" s="31"/>
      <c r="J1619" s="32">
        <v>65</v>
      </c>
      <c r="K1619" s="32">
        <v>56.5</v>
      </c>
    </row>
    <row r="1620" spans="1:11" s="33" customFormat="1" ht="24.75" hidden="1" customHeight="1" x14ac:dyDescent="0.3">
      <c r="A1620" s="28" t="s">
        <v>16664</v>
      </c>
      <c r="B1620" s="28" t="s">
        <v>16708</v>
      </c>
      <c r="C1620" s="29" t="s">
        <v>16672</v>
      </c>
      <c r="D1620" s="28" t="s">
        <v>2797</v>
      </c>
      <c r="E1620" s="28" t="s">
        <v>13702</v>
      </c>
      <c r="F1620" s="30">
        <v>9.5</v>
      </c>
      <c r="G1620" s="31">
        <f t="shared" si="93"/>
        <v>70.2</v>
      </c>
      <c r="H1620" s="31">
        <f t="shared" si="94"/>
        <v>61</v>
      </c>
      <c r="I1620" s="31"/>
      <c r="J1620" s="32">
        <v>65</v>
      </c>
      <c r="K1620" s="32">
        <v>56.5</v>
      </c>
    </row>
    <row r="1621" spans="1:11" s="33" customFormat="1" ht="24.75" hidden="1" customHeight="1" x14ac:dyDescent="0.3">
      <c r="A1621" s="28" t="s">
        <v>16664</v>
      </c>
      <c r="B1621" s="28" t="s">
        <v>16709</v>
      </c>
      <c r="C1621" s="29" t="s">
        <v>16710</v>
      </c>
      <c r="D1621" s="28" t="s">
        <v>2797</v>
      </c>
      <c r="E1621" s="28" t="s">
        <v>13800</v>
      </c>
      <c r="F1621" s="30">
        <v>9.5</v>
      </c>
      <c r="G1621" s="67">
        <f>ROUND(J1621*1.08,1)</f>
        <v>193.3</v>
      </c>
      <c r="H1621" s="68"/>
      <c r="I1621" s="34"/>
      <c r="J1621" s="69">
        <v>179</v>
      </c>
      <c r="K1621" s="70"/>
    </row>
    <row r="1622" spans="1:11" s="33" customFormat="1" ht="24.75" hidden="1" customHeight="1" x14ac:dyDescent="0.3">
      <c r="A1622" s="28" t="s">
        <v>16664</v>
      </c>
      <c r="B1622" s="28" t="s">
        <v>16711</v>
      </c>
      <c r="C1622" s="29" t="s">
        <v>16712</v>
      </c>
      <c r="D1622" s="28" t="s">
        <v>2797</v>
      </c>
      <c r="E1622" s="28" t="s">
        <v>13800</v>
      </c>
      <c r="F1622" s="30">
        <v>9.5</v>
      </c>
      <c r="G1622" s="67">
        <f>ROUND(J1622*1.08,1)</f>
        <v>193.3</v>
      </c>
      <c r="H1622" s="68"/>
      <c r="I1622" s="34"/>
      <c r="J1622" s="69">
        <v>179</v>
      </c>
      <c r="K1622" s="70"/>
    </row>
    <row r="1623" spans="1:11" s="33" customFormat="1" ht="24.75" hidden="1" customHeight="1" x14ac:dyDescent="0.3">
      <c r="A1623" s="28" t="s">
        <v>16664</v>
      </c>
      <c r="B1623" s="28" t="s">
        <v>16713</v>
      </c>
      <c r="C1623" s="29" t="s">
        <v>16714</v>
      </c>
      <c r="D1623" s="28" t="s">
        <v>2797</v>
      </c>
      <c r="E1623" s="28" t="s">
        <v>13800</v>
      </c>
      <c r="F1623" s="30">
        <v>9.5</v>
      </c>
      <c r="G1623" s="67">
        <f>ROUND(J1623*1.08,1)</f>
        <v>193.3</v>
      </c>
      <c r="H1623" s="68"/>
      <c r="I1623" s="34"/>
      <c r="J1623" s="69">
        <v>179</v>
      </c>
      <c r="K1623" s="70"/>
    </row>
    <row r="1624" spans="1:11" s="33" customFormat="1" ht="24.75" hidden="1" customHeight="1" x14ac:dyDescent="0.3">
      <c r="A1624" s="28" t="s">
        <v>16664</v>
      </c>
      <c r="B1624" s="28" t="s">
        <v>16715</v>
      </c>
      <c r="C1624" s="29" t="s">
        <v>16716</v>
      </c>
      <c r="D1624" s="28" t="s">
        <v>2797</v>
      </c>
      <c r="E1624" s="28" t="s">
        <v>13800</v>
      </c>
      <c r="F1624" s="30">
        <v>9.5</v>
      </c>
      <c r="G1624" s="67">
        <f>ROUND(J1624*1.08,1)</f>
        <v>193.3</v>
      </c>
      <c r="H1624" s="68"/>
      <c r="I1624" s="34"/>
      <c r="J1624" s="69">
        <v>179</v>
      </c>
      <c r="K1624" s="70"/>
    </row>
    <row r="1625" spans="1:11" s="33" customFormat="1" ht="24.75" hidden="1" customHeight="1" x14ac:dyDescent="0.3">
      <c r="A1625" s="28" t="s">
        <v>16664</v>
      </c>
      <c r="B1625" s="28" t="s">
        <v>16717</v>
      </c>
      <c r="C1625" s="29" t="s">
        <v>16718</v>
      </c>
      <c r="D1625" s="28" t="s">
        <v>2803</v>
      </c>
      <c r="E1625" s="28" t="s">
        <v>13702</v>
      </c>
      <c r="F1625" s="30">
        <v>9.5</v>
      </c>
      <c r="G1625" s="31">
        <f>ROUND(IF(H1625&gt;50,H1625*1.15,H1625*1.2),1)</f>
        <v>82.5</v>
      </c>
      <c r="H1625" s="31">
        <f>ROUND(K1625*1.08,1)</f>
        <v>71.7</v>
      </c>
      <c r="I1625" s="31"/>
      <c r="J1625" s="32">
        <v>76.400000000000006</v>
      </c>
      <c r="K1625" s="32">
        <v>66.400000000000006</v>
      </c>
    </row>
    <row r="1626" spans="1:11" s="33" customFormat="1" ht="24.75" hidden="1" customHeight="1" x14ac:dyDescent="0.3">
      <c r="A1626" s="28" t="s">
        <v>16664</v>
      </c>
      <c r="B1626" s="28" t="s">
        <v>16719</v>
      </c>
      <c r="C1626" s="29" t="s">
        <v>16720</v>
      </c>
      <c r="D1626" s="28" t="s">
        <v>2803</v>
      </c>
      <c r="E1626" s="28" t="s">
        <v>13702</v>
      </c>
      <c r="F1626" s="30">
        <v>9.5</v>
      </c>
      <c r="G1626" s="31">
        <f>ROUND(IF(H1626&gt;50,H1626*1.15,H1626*1.2),1)</f>
        <v>82.5</v>
      </c>
      <c r="H1626" s="31">
        <f>ROUND(K1626*1.08,1)</f>
        <v>71.7</v>
      </c>
      <c r="I1626" s="31"/>
      <c r="J1626" s="32">
        <v>76.400000000000006</v>
      </c>
      <c r="K1626" s="32">
        <v>66.400000000000006</v>
      </c>
    </row>
    <row r="1627" spans="1:11" s="33" customFormat="1" ht="24.75" hidden="1" customHeight="1" x14ac:dyDescent="0.3">
      <c r="A1627" s="28" t="s">
        <v>16664</v>
      </c>
      <c r="B1627" s="28" t="s">
        <v>16721</v>
      </c>
      <c r="C1627" s="29" t="s">
        <v>16722</v>
      </c>
      <c r="D1627" s="28" t="s">
        <v>2803</v>
      </c>
      <c r="E1627" s="28" t="s">
        <v>13702</v>
      </c>
      <c r="F1627" s="30">
        <v>9.5</v>
      </c>
      <c r="G1627" s="31">
        <f>ROUND(IF(H1627&gt;50,H1627*1.15,H1627*1.2),1)</f>
        <v>82.5</v>
      </c>
      <c r="H1627" s="31">
        <f>ROUND(K1627*1.08,1)</f>
        <v>71.7</v>
      </c>
      <c r="I1627" s="31"/>
      <c r="J1627" s="32">
        <v>76.400000000000006</v>
      </c>
      <c r="K1627" s="32">
        <v>66.400000000000006</v>
      </c>
    </row>
    <row r="1628" spans="1:11" s="33" customFormat="1" ht="24.75" hidden="1" customHeight="1" x14ac:dyDescent="0.3">
      <c r="A1628" s="28" t="s">
        <v>16664</v>
      </c>
      <c r="B1628" s="28" t="s">
        <v>16723</v>
      </c>
      <c r="C1628" s="29" t="s">
        <v>16724</v>
      </c>
      <c r="D1628" s="28" t="s">
        <v>2803</v>
      </c>
      <c r="E1628" s="28" t="s">
        <v>13702</v>
      </c>
      <c r="F1628" s="30">
        <v>9.5</v>
      </c>
      <c r="G1628" s="31">
        <f>ROUND(IF(H1628&gt;50,H1628*1.15,H1628*1.2),1)</f>
        <v>82.5</v>
      </c>
      <c r="H1628" s="31">
        <f>ROUND(K1628*1.08,1)</f>
        <v>71.7</v>
      </c>
      <c r="I1628" s="31"/>
      <c r="J1628" s="32">
        <v>76.400000000000006</v>
      </c>
      <c r="K1628" s="32">
        <v>66.400000000000006</v>
      </c>
    </row>
    <row r="1629" spans="1:11" s="33" customFormat="1" ht="24.75" hidden="1" customHeight="1" x14ac:dyDescent="0.3">
      <c r="A1629" s="28" t="s">
        <v>16664</v>
      </c>
      <c r="B1629" s="28" t="s">
        <v>16725</v>
      </c>
      <c r="C1629" s="29" t="s">
        <v>16726</v>
      </c>
      <c r="D1629" s="28" t="s">
        <v>2793</v>
      </c>
      <c r="E1629" s="28" t="s">
        <v>13702</v>
      </c>
      <c r="F1629" s="30">
        <v>9.5</v>
      </c>
      <c r="G1629" s="67">
        <f t="shared" ref="G1629:G1654" si="95">ROUND(J1629*1.08,1)</f>
        <v>132</v>
      </c>
      <c r="H1629" s="68"/>
      <c r="I1629" s="34"/>
      <c r="J1629" s="69">
        <v>122.2</v>
      </c>
      <c r="K1629" s="70"/>
    </row>
    <row r="1630" spans="1:11" s="33" customFormat="1" ht="24.75" hidden="1" customHeight="1" x14ac:dyDescent="0.3">
      <c r="A1630" s="28" t="s">
        <v>16664</v>
      </c>
      <c r="B1630" s="28" t="s">
        <v>16727</v>
      </c>
      <c r="C1630" s="29" t="s">
        <v>16728</v>
      </c>
      <c r="D1630" s="28" t="s">
        <v>2793</v>
      </c>
      <c r="E1630" s="28" t="s">
        <v>13702</v>
      </c>
      <c r="F1630" s="30">
        <v>9.5</v>
      </c>
      <c r="G1630" s="67">
        <f t="shared" si="95"/>
        <v>132</v>
      </c>
      <c r="H1630" s="68"/>
      <c r="I1630" s="34"/>
      <c r="J1630" s="69">
        <v>122.2</v>
      </c>
      <c r="K1630" s="70"/>
    </row>
    <row r="1631" spans="1:11" s="33" customFormat="1" ht="24.75" hidden="1" customHeight="1" x14ac:dyDescent="0.3">
      <c r="A1631" s="28" t="s">
        <v>16664</v>
      </c>
      <c r="B1631" s="28" t="s">
        <v>16729</v>
      </c>
      <c r="C1631" s="29" t="s">
        <v>16730</v>
      </c>
      <c r="D1631" s="28" t="s">
        <v>2793</v>
      </c>
      <c r="E1631" s="28" t="s">
        <v>13702</v>
      </c>
      <c r="F1631" s="30">
        <v>9.5</v>
      </c>
      <c r="G1631" s="67">
        <f t="shared" si="95"/>
        <v>132</v>
      </c>
      <c r="H1631" s="68"/>
      <c r="I1631" s="34"/>
      <c r="J1631" s="69">
        <v>122.2</v>
      </c>
      <c r="K1631" s="70"/>
    </row>
    <row r="1632" spans="1:11" s="33" customFormat="1" ht="24.75" hidden="1" customHeight="1" x14ac:dyDescent="0.3">
      <c r="A1632" s="28" t="s">
        <v>16664</v>
      </c>
      <c r="B1632" s="28" t="s">
        <v>16731</v>
      </c>
      <c r="C1632" s="29" t="s">
        <v>16732</v>
      </c>
      <c r="D1632" s="28" t="s">
        <v>2793</v>
      </c>
      <c r="E1632" s="28" t="s">
        <v>13702</v>
      </c>
      <c r="F1632" s="30">
        <v>9.5</v>
      </c>
      <c r="G1632" s="67">
        <f t="shared" si="95"/>
        <v>132</v>
      </c>
      <c r="H1632" s="68"/>
      <c r="I1632" s="34"/>
      <c r="J1632" s="69">
        <v>122.2</v>
      </c>
      <c r="K1632" s="70"/>
    </row>
    <row r="1633" spans="1:11" s="33" customFormat="1" ht="24.75" hidden="1" customHeight="1" x14ac:dyDescent="0.3">
      <c r="A1633" s="28" t="s">
        <v>16664</v>
      </c>
      <c r="B1633" s="28" t="s">
        <v>16733</v>
      </c>
      <c r="C1633" s="29" t="s">
        <v>16734</v>
      </c>
      <c r="D1633" s="28" t="s">
        <v>2846</v>
      </c>
      <c r="E1633" s="28" t="s">
        <v>13800</v>
      </c>
      <c r="F1633" s="30">
        <v>9.5</v>
      </c>
      <c r="G1633" s="67">
        <f t="shared" si="95"/>
        <v>93.4</v>
      </c>
      <c r="H1633" s="68"/>
      <c r="I1633" s="34"/>
      <c r="J1633" s="69">
        <v>86.5</v>
      </c>
      <c r="K1633" s="70"/>
    </row>
    <row r="1634" spans="1:11" s="33" customFormat="1" ht="24.75" hidden="1" customHeight="1" x14ac:dyDescent="0.3">
      <c r="A1634" s="28" t="s">
        <v>16664</v>
      </c>
      <c r="B1634" s="28" t="s">
        <v>16735</v>
      </c>
      <c r="C1634" s="29" t="s">
        <v>16736</v>
      </c>
      <c r="D1634" s="28" t="s">
        <v>2846</v>
      </c>
      <c r="E1634" s="28" t="s">
        <v>13800</v>
      </c>
      <c r="F1634" s="30">
        <v>9.5</v>
      </c>
      <c r="G1634" s="67">
        <f t="shared" si="95"/>
        <v>93.4</v>
      </c>
      <c r="H1634" s="68"/>
      <c r="I1634" s="34"/>
      <c r="J1634" s="69">
        <v>86.5</v>
      </c>
      <c r="K1634" s="70"/>
    </row>
    <row r="1635" spans="1:11" s="33" customFormat="1" ht="24.75" hidden="1" customHeight="1" x14ac:dyDescent="0.3">
      <c r="A1635" s="28" t="s">
        <v>16664</v>
      </c>
      <c r="B1635" s="28" t="s">
        <v>16737</v>
      </c>
      <c r="C1635" s="29" t="s">
        <v>16738</v>
      </c>
      <c r="D1635" s="28" t="s">
        <v>13799</v>
      </c>
      <c r="E1635" s="28" t="s">
        <v>13800</v>
      </c>
      <c r="F1635" s="30"/>
      <c r="G1635" s="67">
        <f t="shared" si="95"/>
        <v>10</v>
      </c>
      <c r="H1635" s="68"/>
      <c r="I1635" s="34"/>
      <c r="J1635" s="69">
        <v>9.3000000000000007</v>
      </c>
      <c r="K1635" s="70"/>
    </row>
    <row r="1636" spans="1:11" s="33" customFormat="1" ht="24.75" hidden="1" customHeight="1" x14ac:dyDescent="0.3">
      <c r="A1636" s="28" t="s">
        <v>16664</v>
      </c>
      <c r="B1636" s="28" t="s">
        <v>16739</v>
      </c>
      <c r="C1636" s="29" t="s">
        <v>16740</v>
      </c>
      <c r="D1636" s="28" t="s">
        <v>13799</v>
      </c>
      <c r="E1636" s="28" t="s">
        <v>13800</v>
      </c>
      <c r="F1636" s="30"/>
      <c r="G1636" s="67">
        <f t="shared" si="95"/>
        <v>10</v>
      </c>
      <c r="H1636" s="68"/>
      <c r="I1636" s="34"/>
      <c r="J1636" s="69">
        <v>9.3000000000000007</v>
      </c>
      <c r="K1636" s="70"/>
    </row>
    <row r="1637" spans="1:11" s="33" customFormat="1" ht="24.75" hidden="1" customHeight="1" x14ac:dyDescent="0.3">
      <c r="A1637" s="28" t="s">
        <v>16664</v>
      </c>
      <c r="B1637" s="28" t="s">
        <v>16741</v>
      </c>
      <c r="C1637" s="29" t="s">
        <v>16742</v>
      </c>
      <c r="D1637" s="28" t="s">
        <v>13799</v>
      </c>
      <c r="E1637" s="28" t="s">
        <v>13800</v>
      </c>
      <c r="F1637" s="30"/>
      <c r="G1637" s="67">
        <f t="shared" si="95"/>
        <v>10</v>
      </c>
      <c r="H1637" s="68"/>
      <c r="I1637" s="34"/>
      <c r="J1637" s="69">
        <v>9.3000000000000007</v>
      </c>
      <c r="K1637" s="70"/>
    </row>
    <row r="1638" spans="1:11" s="33" customFormat="1" ht="24.75" hidden="1" customHeight="1" x14ac:dyDescent="0.3">
      <c r="A1638" s="28" t="s">
        <v>16664</v>
      </c>
      <c r="B1638" s="28" t="s">
        <v>16743</v>
      </c>
      <c r="C1638" s="29" t="s">
        <v>16744</v>
      </c>
      <c r="D1638" s="28" t="s">
        <v>13799</v>
      </c>
      <c r="E1638" s="28" t="s">
        <v>13800</v>
      </c>
      <c r="F1638" s="30"/>
      <c r="G1638" s="67">
        <f t="shared" si="95"/>
        <v>10</v>
      </c>
      <c r="H1638" s="68"/>
      <c r="I1638" s="34"/>
      <c r="J1638" s="69">
        <v>9.3000000000000007</v>
      </c>
      <c r="K1638" s="70"/>
    </row>
    <row r="1639" spans="1:11" s="33" customFormat="1" ht="24.75" hidden="1" customHeight="1" x14ac:dyDescent="0.3">
      <c r="A1639" s="28" t="s">
        <v>16745</v>
      </c>
      <c r="B1639" s="28" t="s">
        <v>16746</v>
      </c>
      <c r="C1639" s="29" t="s">
        <v>16666</v>
      </c>
      <c r="D1639" s="28" t="s">
        <v>14017</v>
      </c>
      <c r="E1639" s="28" t="s">
        <v>13702</v>
      </c>
      <c r="F1639" s="30">
        <v>6</v>
      </c>
      <c r="G1639" s="67">
        <f t="shared" si="95"/>
        <v>97.2</v>
      </c>
      <c r="H1639" s="68"/>
      <c r="I1639" s="34"/>
      <c r="J1639" s="69">
        <v>90</v>
      </c>
      <c r="K1639" s="70"/>
    </row>
    <row r="1640" spans="1:11" s="33" customFormat="1" ht="24.75" hidden="1" customHeight="1" x14ac:dyDescent="0.3">
      <c r="A1640" s="28" t="s">
        <v>16745</v>
      </c>
      <c r="B1640" s="28" t="s">
        <v>16747</v>
      </c>
      <c r="C1640" s="29" t="s">
        <v>16668</v>
      </c>
      <c r="D1640" s="28" t="s">
        <v>14017</v>
      </c>
      <c r="E1640" s="28" t="s">
        <v>13702</v>
      </c>
      <c r="F1640" s="30">
        <v>6</v>
      </c>
      <c r="G1640" s="67">
        <f t="shared" si="95"/>
        <v>97.2</v>
      </c>
      <c r="H1640" s="68"/>
      <c r="I1640" s="34"/>
      <c r="J1640" s="69">
        <v>90</v>
      </c>
      <c r="K1640" s="70"/>
    </row>
    <row r="1641" spans="1:11" s="33" customFormat="1" ht="24.75" hidden="1" customHeight="1" x14ac:dyDescent="0.3">
      <c r="A1641" s="28" t="s">
        <v>16745</v>
      </c>
      <c r="B1641" s="28" t="s">
        <v>16748</v>
      </c>
      <c r="C1641" s="29" t="s">
        <v>16670</v>
      </c>
      <c r="D1641" s="28" t="s">
        <v>14017</v>
      </c>
      <c r="E1641" s="28" t="s">
        <v>13702</v>
      </c>
      <c r="F1641" s="30">
        <v>6</v>
      </c>
      <c r="G1641" s="67">
        <f t="shared" si="95"/>
        <v>97.2</v>
      </c>
      <c r="H1641" s="68"/>
      <c r="I1641" s="34"/>
      <c r="J1641" s="69">
        <v>90</v>
      </c>
      <c r="K1641" s="70"/>
    </row>
    <row r="1642" spans="1:11" s="33" customFormat="1" ht="24.75" hidden="1" customHeight="1" x14ac:dyDescent="0.3">
      <c r="A1642" s="28" t="s">
        <v>16745</v>
      </c>
      <c r="B1642" s="28" t="s">
        <v>16749</v>
      </c>
      <c r="C1642" s="29" t="s">
        <v>16672</v>
      </c>
      <c r="D1642" s="28" t="s">
        <v>14017</v>
      </c>
      <c r="E1642" s="28" t="s">
        <v>13702</v>
      </c>
      <c r="F1642" s="30">
        <v>6</v>
      </c>
      <c r="G1642" s="67">
        <f t="shared" si="95"/>
        <v>97.2</v>
      </c>
      <c r="H1642" s="68"/>
      <c r="I1642" s="34"/>
      <c r="J1642" s="69">
        <v>90</v>
      </c>
      <c r="K1642" s="70"/>
    </row>
    <row r="1643" spans="1:11" s="33" customFormat="1" ht="24.75" hidden="1" customHeight="1" x14ac:dyDescent="0.3">
      <c r="A1643" s="28" t="s">
        <v>16745</v>
      </c>
      <c r="B1643" s="28" t="s">
        <v>16750</v>
      </c>
      <c r="C1643" s="29" t="s">
        <v>16666</v>
      </c>
      <c r="D1643" s="28" t="s">
        <v>14524</v>
      </c>
      <c r="E1643" s="28" t="s">
        <v>13702</v>
      </c>
      <c r="F1643" s="30">
        <v>6</v>
      </c>
      <c r="G1643" s="67">
        <f t="shared" si="95"/>
        <v>114.5</v>
      </c>
      <c r="H1643" s="68"/>
      <c r="I1643" s="34"/>
      <c r="J1643" s="69">
        <v>106</v>
      </c>
      <c r="K1643" s="70"/>
    </row>
    <row r="1644" spans="1:11" s="33" customFormat="1" ht="24.75" hidden="1" customHeight="1" x14ac:dyDescent="0.3">
      <c r="A1644" s="28" t="s">
        <v>16745</v>
      </c>
      <c r="B1644" s="28" t="s">
        <v>16751</v>
      </c>
      <c r="C1644" s="29" t="s">
        <v>16668</v>
      </c>
      <c r="D1644" s="28" t="s">
        <v>14524</v>
      </c>
      <c r="E1644" s="28" t="s">
        <v>13702</v>
      </c>
      <c r="F1644" s="30">
        <v>6</v>
      </c>
      <c r="G1644" s="67">
        <f t="shared" si="95"/>
        <v>114.5</v>
      </c>
      <c r="H1644" s="68"/>
      <c r="I1644" s="34"/>
      <c r="J1644" s="69">
        <v>106</v>
      </c>
      <c r="K1644" s="70"/>
    </row>
    <row r="1645" spans="1:11" s="33" customFormat="1" ht="24.75" hidden="1" customHeight="1" x14ac:dyDescent="0.3">
      <c r="A1645" s="28" t="s">
        <v>16745</v>
      </c>
      <c r="B1645" s="28" t="s">
        <v>16752</v>
      </c>
      <c r="C1645" s="29" t="s">
        <v>16670</v>
      </c>
      <c r="D1645" s="28" t="s">
        <v>14524</v>
      </c>
      <c r="E1645" s="28" t="s">
        <v>13702</v>
      </c>
      <c r="F1645" s="30">
        <v>6</v>
      </c>
      <c r="G1645" s="67">
        <f t="shared" si="95"/>
        <v>114.5</v>
      </c>
      <c r="H1645" s="68"/>
      <c r="I1645" s="34"/>
      <c r="J1645" s="69">
        <v>106</v>
      </c>
      <c r="K1645" s="70"/>
    </row>
    <row r="1646" spans="1:11" s="33" customFormat="1" ht="24.75" hidden="1" customHeight="1" x14ac:dyDescent="0.3">
      <c r="A1646" s="28" t="s">
        <v>16745</v>
      </c>
      <c r="B1646" s="28" t="s">
        <v>16753</v>
      </c>
      <c r="C1646" s="29" t="s">
        <v>16672</v>
      </c>
      <c r="D1646" s="28" t="s">
        <v>14524</v>
      </c>
      <c r="E1646" s="28" t="s">
        <v>13702</v>
      </c>
      <c r="F1646" s="30">
        <v>6</v>
      </c>
      <c r="G1646" s="67">
        <f t="shared" si="95"/>
        <v>114.5</v>
      </c>
      <c r="H1646" s="68"/>
      <c r="I1646" s="34"/>
      <c r="J1646" s="69">
        <v>106</v>
      </c>
      <c r="K1646" s="70"/>
    </row>
    <row r="1647" spans="1:11" s="33" customFormat="1" ht="24.75" hidden="1" customHeight="1" x14ac:dyDescent="0.3">
      <c r="A1647" s="28" t="s">
        <v>16745</v>
      </c>
      <c r="B1647" s="28" t="s">
        <v>16754</v>
      </c>
      <c r="C1647" s="29" t="s">
        <v>16755</v>
      </c>
      <c r="D1647" s="28" t="s">
        <v>14017</v>
      </c>
      <c r="E1647" s="28" t="s">
        <v>13702</v>
      </c>
      <c r="F1647" s="30">
        <v>6</v>
      </c>
      <c r="G1647" s="67">
        <f t="shared" si="95"/>
        <v>133.9</v>
      </c>
      <c r="H1647" s="68"/>
      <c r="I1647" s="34"/>
      <c r="J1647" s="69">
        <v>124</v>
      </c>
      <c r="K1647" s="70"/>
    </row>
    <row r="1648" spans="1:11" s="33" customFormat="1" ht="24.75" hidden="1" customHeight="1" x14ac:dyDescent="0.3">
      <c r="A1648" s="28" t="s">
        <v>16745</v>
      </c>
      <c r="B1648" s="28" t="s">
        <v>16756</v>
      </c>
      <c r="C1648" s="29" t="s">
        <v>16757</v>
      </c>
      <c r="D1648" s="28" t="s">
        <v>14017</v>
      </c>
      <c r="E1648" s="28" t="s">
        <v>13702</v>
      </c>
      <c r="F1648" s="30">
        <v>6</v>
      </c>
      <c r="G1648" s="67">
        <f t="shared" si="95"/>
        <v>133.9</v>
      </c>
      <c r="H1648" s="68"/>
      <c r="I1648" s="34"/>
      <c r="J1648" s="69">
        <v>124</v>
      </c>
      <c r="K1648" s="70"/>
    </row>
    <row r="1649" spans="1:11" s="33" customFormat="1" ht="24.75" hidden="1" customHeight="1" x14ac:dyDescent="0.3">
      <c r="A1649" s="28" t="s">
        <v>16745</v>
      </c>
      <c r="B1649" s="28" t="s">
        <v>16758</v>
      </c>
      <c r="C1649" s="29" t="s">
        <v>16759</v>
      </c>
      <c r="D1649" s="28" t="s">
        <v>14017</v>
      </c>
      <c r="E1649" s="28" t="s">
        <v>13702</v>
      </c>
      <c r="F1649" s="30">
        <v>6</v>
      </c>
      <c r="G1649" s="67">
        <f t="shared" si="95"/>
        <v>133.9</v>
      </c>
      <c r="H1649" s="68"/>
      <c r="I1649" s="34"/>
      <c r="J1649" s="69">
        <v>124</v>
      </c>
      <c r="K1649" s="70"/>
    </row>
    <row r="1650" spans="1:11" s="33" customFormat="1" ht="24.75" hidden="1" customHeight="1" x14ac:dyDescent="0.3">
      <c r="A1650" s="28" t="s">
        <v>16745</v>
      </c>
      <c r="B1650" s="28" t="s">
        <v>16760</v>
      </c>
      <c r="C1650" s="29" t="s">
        <v>16761</v>
      </c>
      <c r="D1650" s="28" t="s">
        <v>14017</v>
      </c>
      <c r="E1650" s="28" t="s">
        <v>13702</v>
      </c>
      <c r="F1650" s="30">
        <v>6</v>
      </c>
      <c r="G1650" s="67">
        <f t="shared" si="95"/>
        <v>133.9</v>
      </c>
      <c r="H1650" s="68"/>
      <c r="I1650" s="34"/>
      <c r="J1650" s="69">
        <v>124</v>
      </c>
      <c r="K1650" s="70"/>
    </row>
    <row r="1651" spans="1:11" s="33" customFormat="1" ht="24.75" hidden="1" customHeight="1" x14ac:dyDescent="0.3">
      <c r="A1651" s="28" t="s">
        <v>16745</v>
      </c>
      <c r="B1651" s="28" t="s">
        <v>16762</v>
      </c>
      <c r="C1651" s="29" t="s">
        <v>16755</v>
      </c>
      <c r="D1651" s="28" t="s">
        <v>14524</v>
      </c>
      <c r="E1651" s="28" t="s">
        <v>13702</v>
      </c>
      <c r="F1651" s="30">
        <v>6</v>
      </c>
      <c r="G1651" s="67">
        <f t="shared" si="95"/>
        <v>142.6</v>
      </c>
      <c r="H1651" s="68"/>
      <c r="I1651" s="34"/>
      <c r="J1651" s="69">
        <v>132</v>
      </c>
      <c r="K1651" s="70"/>
    </row>
    <row r="1652" spans="1:11" s="33" customFormat="1" ht="24.75" hidden="1" customHeight="1" x14ac:dyDescent="0.3">
      <c r="A1652" s="28" t="s">
        <v>16745</v>
      </c>
      <c r="B1652" s="28" t="s">
        <v>16763</v>
      </c>
      <c r="C1652" s="29" t="s">
        <v>16757</v>
      </c>
      <c r="D1652" s="28" t="s">
        <v>14524</v>
      </c>
      <c r="E1652" s="28" t="s">
        <v>13702</v>
      </c>
      <c r="F1652" s="30">
        <v>6</v>
      </c>
      <c r="G1652" s="67">
        <f t="shared" si="95"/>
        <v>142.6</v>
      </c>
      <c r="H1652" s="68"/>
      <c r="I1652" s="34"/>
      <c r="J1652" s="69">
        <v>132</v>
      </c>
      <c r="K1652" s="70"/>
    </row>
    <row r="1653" spans="1:11" s="33" customFormat="1" ht="24.75" hidden="1" customHeight="1" x14ac:dyDescent="0.3">
      <c r="A1653" s="28" t="s">
        <v>16745</v>
      </c>
      <c r="B1653" s="28" t="s">
        <v>16764</v>
      </c>
      <c r="C1653" s="29" t="s">
        <v>16759</v>
      </c>
      <c r="D1653" s="28" t="s">
        <v>14524</v>
      </c>
      <c r="E1653" s="28" t="s">
        <v>13702</v>
      </c>
      <c r="F1653" s="30">
        <v>6</v>
      </c>
      <c r="G1653" s="67">
        <f t="shared" si="95"/>
        <v>142.6</v>
      </c>
      <c r="H1653" s="68"/>
      <c r="I1653" s="34"/>
      <c r="J1653" s="69">
        <v>132</v>
      </c>
      <c r="K1653" s="70"/>
    </row>
    <row r="1654" spans="1:11" s="33" customFormat="1" ht="24.75" hidden="1" customHeight="1" x14ac:dyDescent="0.3">
      <c r="A1654" s="28" t="s">
        <v>16745</v>
      </c>
      <c r="B1654" s="28" t="s">
        <v>16765</v>
      </c>
      <c r="C1654" s="29" t="s">
        <v>16761</v>
      </c>
      <c r="D1654" s="28" t="s">
        <v>14524</v>
      </c>
      <c r="E1654" s="28" t="s">
        <v>13702</v>
      </c>
      <c r="F1654" s="30">
        <v>6</v>
      </c>
      <c r="G1654" s="67">
        <f t="shared" si="95"/>
        <v>142.6</v>
      </c>
      <c r="H1654" s="68"/>
      <c r="I1654" s="34"/>
      <c r="J1654" s="69">
        <v>132</v>
      </c>
      <c r="K1654" s="70"/>
    </row>
    <row r="1655" spans="1:11" s="33" customFormat="1" ht="24.75" hidden="1" customHeight="1" x14ac:dyDescent="0.3">
      <c r="A1655" s="28" t="s">
        <v>16766</v>
      </c>
      <c r="B1655" s="28" t="s">
        <v>16767</v>
      </c>
      <c r="C1655" s="38" t="s">
        <v>16768</v>
      </c>
      <c r="D1655" s="28" t="s">
        <v>14224</v>
      </c>
      <c r="E1655" s="28" t="s">
        <v>13702</v>
      </c>
      <c r="F1655" s="30">
        <v>9.5</v>
      </c>
      <c r="G1655" s="31">
        <f>ROUND(IF(H1655&gt;50,H1655*1.15,H1655*1.2),1)</f>
        <v>70</v>
      </c>
      <c r="H1655" s="31">
        <f>ROUND(K1655*1.08,1)</f>
        <v>60.9</v>
      </c>
      <c r="I1655" s="31"/>
      <c r="J1655" s="32">
        <v>64.900000000000006</v>
      </c>
      <c r="K1655" s="32">
        <v>56.4</v>
      </c>
    </row>
    <row r="1656" spans="1:11" s="33" customFormat="1" ht="24.75" hidden="1" customHeight="1" x14ac:dyDescent="0.3">
      <c r="A1656" s="28" t="s">
        <v>16766</v>
      </c>
      <c r="B1656" s="28" t="s">
        <v>16769</v>
      </c>
      <c r="C1656" s="38" t="s">
        <v>16770</v>
      </c>
      <c r="D1656" s="28" t="s">
        <v>14224</v>
      </c>
      <c r="E1656" s="28" t="s">
        <v>13702</v>
      </c>
      <c r="F1656" s="30">
        <v>9.5</v>
      </c>
      <c r="G1656" s="31">
        <f>ROUND(IF(H1656&gt;50,H1656*1.15,H1656*1.2),1)</f>
        <v>70</v>
      </c>
      <c r="H1656" s="31">
        <f>ROUND(K1656*1.08,1)</f>
        <v>60.9</v>
      </c>
      <c r="I1656" s="31"/>
      <c r="J1656" s="32">
        <v>64.900000000000006</v>
      </c>
      <c r="K1656" s="32">
        <v>56.4</v>
      </c>
    </row>
    <row r="1657" spans="1:11" s="33" customFormat="1" ht="24.75" hidden="1" customHeight="1" x14ac:dyDescent="0.3">
      <c r="A1657" s="28" t="s">
        <v>16766</v>
      </c>
      <c r="B1657" s="28" t="s">
        <v>16771</v>
      </c>
      <c r="C1657" s="38" t="s">
        <v>16772</v>
      </c>
      <c r="D1657" s="28" t="s">
        <v>14224</v>
      </c>
      <c r="E1657" s="28" t="s">
        <v>13702</v>
      </c>
      <c r="F1657" s="30">
        <v>9.5</v>
      </c>
      <c r="G1657" s="31">
        <f>ROUND(IF(H1657&gt;50,H1657*1.15,H1657*1.2),1)</f>
        <v>70</v>
      </c>
      <c r="H1657" s="31">
        <f>ROUND(K1657*1.08,1)</f>
        <v>60.9</v>
      </c>
      <c r="I1657" s="31"/>
      <c r="J1657" s="32">
        <v>64.900000000000006</v>
      </c>
      <c r="K1657" s="32">
        <v>56.4</v>
      </c>
    </row>
    <row r="1658" spans="1:11" s="33" customFormat="1" ht="24.75" hidden="1" customHeight="1" x14ac:dyDescent="0.3">
      <c r="A1658" s="28" t="s">
        <v>16766</v>
      </c>
      <c r="B1658" s="28" t="s">
        <v>16773</v>
      </c>
      <c r="C1658" s="38" t="s">
        <v>16774</v>
      </c>
      <c r="D1658" s="28" t="s">
        <v>14224</v>
      </c>
      <c r="E1658" s="28" t="s">
        <v>13702</v>
      </c>
      <c r="F1658" s="30">
        <v>9.5</v>
      </c>
      <c r="G1658" s="31">
        <f>ROUND(IF(H1658&gt;50,H1658*1.15,H1658*1.2),1)</f>
        <v>70</v>
      </c>
      <c r="H1658" s="31">
        <f>ROUND(K1658*1.08,1)</f>
        <v>60.9</v>
      </c>
      <c r="I1658" s="31"/>
      <c r="J1658" s="32">
        <v>64.900000000000006</v>
      </c>
      <c r="K1658" s="32">
        <v>56.4</v>
      </c>
    </row>
    <row r="1659" spans="1:11" s="33" customFormat="1" ht="24.75" hidden="1" customHeight="1" x14ac:dyDescent="0.3">
      <c r="A1659" s="28" t="s">
        <v>16766</v>
      </c>
      <c r="B1659" s="28" t="s">
        <v>16775</v>
      </c>
      <c r="C1659" s="38" t="s">
        <v>16776</v>
      </c>
      <c r="D1659" s="28" t="s">
        <v>14224</v>
      </c>
      <c r="E1659" s="28" t="s">
        <v>13800</v>
      </c>
      <c r="F1659" s="30">
        <v>9.5</v>
      </c>
      <c r="G1659" s="67">
        <f t="shared" ref="G1659:G1668" si="96">ROUND(J1659*1.08,1)</f>
        <v>12.6</v>
      </c>
      <c r="H1659" s="68"/>
      <c r="I1659" s="39"/>
      <c r="J1659" s="75">
        <v>11.7</v>
      </c>
      <c r="K1659" s="75"/>
    </row>
    <row r="1660" spans="1:11" s="33" customFormat="1" ht="24.75" hidden="1" customHeight="1" x14ac:dyDescent="0.3">
      <c r="A1660" s="28" t="s">
        <v>16766</v>
      </c>
      <c r="B1660" s="28" t="s">
        <v>16777</v>
      </c>
      <c r="C1660" s="38" t="s">
        <v>16778</v>
      </c>
      <c r="D1660" s="28" t="s">
        <v>14224</v>
      </c>
      <c r="E1660" s="28" t="s">
        <v>13800</v>
      </c>
      <c r="F1660" s="30">
        <v>9.5</v>
      </c>
      <c r="G1660" s="67">
        <f t="shared" si="96"/>
        <v>12.6</v>
      </c>
      <c r="H1660" s="68"/>
      <c r="I1660" s="39"/>
      <c r="J1660" s="75">
        <v>11.7</v>
      </c>
      <c r="K1660" s="75"/>
    </row>
    <row r="1661" spans="1:11" s="33" customFormat="1" ht="24.75" hidden="1" customHeight="1" x14ac:dyDescent="0.3">
      <c r="A1661" s="28" t="s">
        <v>16766</v>
      </c>
      <c r="B1661" s="28" t="s">
        <v>16779</v>
      </c>
      <c r="C1661" s="38" t="s">
        <v>16780</v>
      </c>
      <c r="D1661" s="28" t="s">
        <v>14224</v>
      </c>
      <c r="E1661" s="28" t="s">
        <v>13800</v>
      </c>
      <c r="F1661" s="30">
        <v>9.5</v>
      </c>
      <c r="G1661" s="67">
        <f t="shared" si="96"/>
        <v>12.6</v>
      </c>
      <c r="H1661" s="68"/>
      <c r="I1661" s="39"/>
      <c r="J1661" s="75">
        <v>11.7</v>
      </c>
      <c r="K1661" s="75"/>
    </row>
    <row r="1662" spans="1:11" s="33" customFormat="1" ht="24.75" hidden="1" customHeight="1" x14ac:dyDescent="0.3">
      <c r="A1662" s="28" t="s">
        <v>16766</v>
      </c>
      <c r="B1662" s="28" t="s">
        <v>16781</v>
      </c>
      <c r="C1662" s="38" t="s">
        <v>16782</v>
      </c>
      <c r="D1662" s="28" t="s">
        <v>14224</v>
      </c>
      <c r="E1662" s="28" t="s">
        <v>13800</v>
      </c>
      <c r="F1662" s="30">
        <v>9.5</v>
      </c>
      <c r="G1662" s="67">
        <f t="shared" si="96"/>
        <v>12.6</v>
      </c>
      <c r="H1662" s="68"/>
      <c r="I1662" s="39"/>
      <c r="J1662" s="75">
        <v>11.7</v>
      </c>
      <c r="K1662" s="75"/>
    </row>
    <row r="1663" spans="1:11" s="33" customFormat="1" ht="24.75" hidden="1" customHeight="1" x14ac:dyDescent="0.3">
      <c r="A1663" s="28" t="s">
        <v>16766</v>
      </c>
      <c r="B1663" s="28" t="s">
        <v>16783</v>
      </c>
      <c r="C1663" s="38" t="s">
        <v>16784</v>
      </c>
      <c r="D1663" s="35" t="s">
        <v>16785</v>
      </c>
      <c r="E1663" s="28" t="s">
        <v>14018</v>
      </c>
      <c r="F1663" s="30">
        <v>9.5</v>
      </c>
      <c r="G1663" s="67">
        <f t="shared" si="96"/>
        <v>210.6</v>
      </c>
      <c r="H1663" s="68"/>
      <c r="I1663" s="39"/>
      <c r="J1663" s="75">
        <v>195</v>
      </c>
      <c r="K1663" s="75"/>
    </row>
    <row r="1664" spans="1:11" s="33" customFormat="1" ht="24.75" hidden="1" customHeight="1" x14ac:dyDescent="0.3">
      <c r="A1664" s="28" t="s">
        <v>16766</v>
      </c>
      <c r="B1664" s="28" t="s">
        <v>16786</v>
      </c>
      <c r="C1664" s="38" t="s">
        <v>16787</v>
      </c>
      <c r="D1664" s="28" t="s">
        <v>14224</v>
      </c>
      <c r="E1664" s="28" t="s">
        <v>13800</v>
      </c>
      <c r="F1664" s="30">
        <v>9.5</v>
      </c>
      <c r="G1664" s="67">
        <f t="shared" si="96"/>
        <v>21</v>
      </c>
      <c r="H1664" s="68"/>
      <c r="I1664" s="39"/>
      <c r="J1664" s="75">
        <v>19.399999999999999</v>
      </c>
      <c r="K1664" s="75"/>
    </row>
    <row r="1665" spans="1:11" s="33" customFormat="1" ht="24.75" hidden="1" customHeight="1" x14ac:dyDescent="0.3">
      <c r="A1665" s="28" t="s">
        <v>16766</v>
      </c>
      <c r="B1665" s="28" t="s">
        <v>16788</v>
      </c>
      <c r="C1665" s="38" t="s">
        <v>16789</v>
      </c>
      <c r="D1665" s="28" t="s">
        <v>14245</v>
      </c>
      <c r="E1665" s="28" t="s">
        <v>13800</v>
      </c>
      <c r="F1665" s="30">
        <v>9.5</v>
      </c>
      <c r="G1665" s="67">
        <f t="shared" si="96"/>
        <v>16.2</v>
      </c>
      <c r="H1665" s="68"/>
      <c r="I1665" s="39"/>
      <c r="J1665" s="75">
        <v>15</v>
      </c>
      <c r="K1665" s="75"/>
    </row>
    <row r="1666" spans="1:11" s="33" customFormat="1" ht="24.75" hidden="1" customHeight="1" x14ac:dyDescent="0.3">
      <c r="A1666" s="28" t="s">
        <v>16766</v>
      </c>
      <c r="B1666" s="28" t="s">
        <v>16790</v>
      </c>
      <c r="C1666" s="38" t="s">
        <v>16791</v>
      </c>
      <c r="D1666" s="28" t="s">
        <v>14245</v>
      </c>
      <c r="E1666" s="28" t="s">
        <v>13800</v>
      </c>
      <c r="F1666" s="30">
        <v>9.5</v>
      </c>
      <c r="G1666" s="67">
        <f t="shared" si="96"/>
        <v>16.2</v>
      </c>
      <c r="H1666" s="68"/>
      <c r="I1666" s="39"/>
      <c r="J1666" s="75">
        <v>15</v>
      </c>
      <c r="K1666" s="75"/>
    </row>
    <row r="1667" spans="1:11" s="33" customFormat="1" ht="24.75" hidden="1" customHeight="1" x14ac:dyDescent="0.3">
      <c r="A1667" s="28" t="s">
        <v>16766</v>
      </c>
      <c r="B1667" s="28" t="s">
        <v>16792</v>
      </c>
      <c r="C1667" s="38" t="s">
        <v>16793</v>
      </c>
      <c r="D1667" s="28" t="s">
        <v>14245</v>
      </c>
      <c r="E1667" s="28" t="s">
        <v>13800</v>
      </c>
      <c r="F1667" s="30">
        <v>9.5</v>
      </c>
      <c r="G1667" s="67">
        <f t="shared" si="96"/>
        <v>16.2</v>
      </c>
      <c r="H1667" s="68"/>
      <c r="I1667" s="39"/>
      <c r="J1667" s="75">
        <v>15</v>
      </c>
      <c r="K1667" s="75"/>
    </row>
    <row r="1668" spans="1:11" s="33" customFormat="1" ht="24.75" hidden="1" customHeight="1" x14ac:dyDescent="0.3">
      <c r="A1668" s="28" t="s">
        <v>16766</v>
      </c>
      <c r="B1668" s="28" t="s">
        <v>16794</v>
      </c>
      <c r="C1668" s="38" t="s">
        <v>16795</v>
      </c>
      <c r="D1668" s="28" t="s">
        <v>14245</v>
      </c>
      <c r="E1668" s="28" t="s">
        <v>13800</v>
      </c>
      <c r="F1668" s="30">
        <v>9.5</v>
      </c>
      <c r="G1668" s="67">
        <f t="shared" si="96"/>
        <v>16.2</v>
      </c>
      <c r="H1668" s="68"/>
      <c r="I1668" s="39"/>
      <c r="J1668" s="75">
        <v>15</v>
      </c>
      <c r="K1668" s="75"/>
    </row>
    <row r="1669" spans="1:11" s="33" customFormat="1" ht="24.75" hidden="1" customHeight="1" x14ac:dyDescent="0.3">
      <c r="A1669" s="28" t="s">
        <v>16796</v>
      </c>
      <c r="B1669" s="28" t="s">
        <v>16797</v>
      </c>
      <c r="C1669" s="29" t="s">
        <v>16798</v>
      </c>
      <c r="D1669" s="28" t="s">
        <v>14224</v>
      </c>
      <c r="E1669" s="28" t="s">
        <v>13702</v>
      </c>
      <c r="F1669" s="30">
        <v>9.5</v>
      </c>
      <c r="G1669" s="31">
        <f t="shared" ref="G1669:G1676" si="97">ROUND(IF(H1669&gt;50,H1669*1.15,H1669*1.2),1)</f>
        <v>77.599999999999994</v>
      </c>
      <c r="H1669" s="31">
        <f t="shared" ref="H1669:H1676" si="98">ROUND(K1669*1.08,1)</f>
        <v>67.5</v>
      </c>
      <c r="I1669" s="31"/>
      <c r="J1669" s="32">
        <v>71.900000000000006</v>
      </c>
      <c r="K1669" s="32">
        <v>62.5</v>
      </c>
    </row>
    <row r="1670" spans="1:11" s="33" customFormat="1" ht="24.75" hidden="1" customHeight="1" x14ac:dyDescent="0.3">
      <c r="A1670" s="28" t="s">
        <v>16796</v>
      </c>
      <c r="B1670" s="28" t="s">
        <v>16799</v>
      </c>
      <c r="C1670" s="29" t="s">
        <v>16800</v>
      </c>
      <c r="D1670" s="28" t="s">
        <v>14224</v>
      </c>
      <c r="E1670" s="28" t="s">
        <v>13702</v>
      </c>
      <c r="F1670" s="30">
        <v>9.5</v>
      </c>
      <c r="G1670" s="31">
        <f t="shared" si="97"/>
        <v>77.599999999999994</v>
      </c>
      <c r="H1670" s="31">
        <f t="shared" si="98"/>
        <v>67.5</v>
      </c>
      <c r="I1670" s="31"/>
      <c r="J1670" s="32">
        <v>71.900000000000006</v>
      </c>
      <c r="K1670" s="32">
        <v>62.5</v>
      </c>
    </row>
    <row r="1671" spans="1:11" s="33" customFormat="1" ht="24.75" hidden="1" customHeight="1" x14ac:dyDescent="0.3">
      <c r="A1671" s="28" t="s">
        <v>16796</v>
      </c>
      <c r="B1671" s="28" t="s">
        <v>16801</v>
      </c>
      <c r="C1671" s="29" t="s">
        <v>16802</v>
      </c>
      <c r="D1671" s="28" t="s">
        <v>14224</v>
      </c>
      <c r="E1671" s="28" t="s">
        <v>13702</v>
      </c>
      <c r="F1671" s="30">
        <v>9.5</v>
      </c>
      <c r="G1671" s="31">
        <f t="shared" si="97"/>
        <v>77.599999999999994</v>
      </c>
      <c r="H1671" s="31">
        <f t="shared" si="98"/>
        <v>67.5</v>
      </c>
      <c r="I1671" s="31"/>
      <c r="J1671" s="32">
        <v>71.900000000000006</v>
      </c>
      <c r="K1671" s="32">
        <v>62.5</v>
      </c>
    </row>
    <row r="1672" spans="1:11" s="33" customFormat="1" ht="24.75" hidden="1" customHeight="1" x14ac:dyDescent="0.3">
      <c r="A1672" s="28" t="s">
        <v>16796</v>
      </c>
      <c r="B1672" s="28" t="s">
        <v>16803</v>
      </c>
      <c r="C1672" s="29" t="s">
        <v>16804</v>
      </c>
      <c r="D1672" s="28" t="s">
        <v>14224</v>
      </c>
      <c r="E1672" s="28" t="s">
        <v>13702</v>
      </c>
      <c r="F1672" s="30">
        <v>9.5</v>
      </c>
      <c r="G1672" s="31">
        <f t="shared" si="97"/>
        <v>77.599999999999994</v>
      </c>
      <c r="H1672" s="31">
        <f t="shared" si="98"/>
        <v>67.5</v>
      </c>
      <c r="I1672" s="31"/>
      <c r="J1672" s="32">
        <v>71.900000000000006</v>
      </c>
      <c r="K1672" s="32">
        <v>62.5</v>
      </c>
    </row>
    <row r="1673" spans="1:11" s="33" customFormat="1" ht="24.75" hidden="1" customHeight="1" x14ac:dyDescent="0.3">
      <c r="A1673" s="28" t="s">
        <v>16796</v>
      </c>
      <c r="B1673" s="28" t="s">
        <v>16805</v>
      </c>
      <c r="C1673" s="29" t="s">
        <v>16806</v>
      </c>
      <c r="D1673" s="28" t="s">
        <v>14224</v>
      </c>
      <c r="E1673" s="28" t="s">
        <v>13702</v>
      </c>
      <c r="F1673" s="30">
        <v>9.5</v>
      </c>
      <c r="G1673" s="31">
        <f t="shared" si="97"/>
        <v>77.599999999999994</v>
      </c>
      <c r="H1673" s="31">
        <f t="shared" si="98"/>
        <v>67.5</v>
      </c>
      <c r="I1673" s="31"/>
      <c r="J1673" s="32">
        <v>71.900000000000006</v>
      </c>
      <c r="K1673" s="32">
        <v>62.5</v>
      </c>
    </row>
    <row r="1674" spans="1:11" s="33" customFormat="1" ht="24.75" hidden="1" customHeight="1" x14ac:dyDescent="0.3">
      <c r="A1674" s="28" t="s">
        <v>16796</v>
      </c>
      <c r="B1674" s="28" t="s">
        <v>16807</v>
      </c>
      <c r="C1674" s="29" t="s">
        <v>16808</v>
      </c>
      <c r="D1674" s="28" t="s">
        <v>14224</v>
      </c>
      <c r="E1674" s="28" t="s">
        <v>13702</v>
      </c>
      <c r="F1674" s="30">
        <v>9.5</v>
      </c>
      <c r="G1674" s="31">
        <f t="shared" si="97"/>
        <v>77.599999999999994</v>
      </c>
      <c r="H1674" s="31">
        <f t="shared" si="98"/>
        <v>67.5</v>
      </c>
      <c r="I1674" s="31"/>
      <c r="J1674" s="32">
        <v>71.900000000000006</v>
      </c>
      <c r="K1674" s="32">
        <v>62.5</v>
      </c>
    </row>
    <row r="1675" spans="1:11" s="33" customFormat="1" ht="24.75" hidden="1" customHeight="1" x14ac:dyDescent="0.3">
      <c r="A1675" s="28" t="s">
        <v>16796</v>
      </c>
      <c r="B1675" s="28" t="s">
        <v>16809</v>
      </c>
      <c r="C1675" s="29" t="s">
        <v>16810</v>
      </c>
      <c r="D1675" s="28" t="s">
        <v>14224</v>
      </c>
      <c r="E1675" s="28" t="s">
        <v>13702</v>
      </c>
      <c r="F1675" s="30">
        <v>9.5</v>
      </c>
      <c r="G1675" s="31">
        <f t="shared" si="97"/>
        <v>77.599999999999994</v>
      </c>
      <c r="H1675" s="31">
        <f t="shared" si="98"/>
        <v>67.5</v>
      </c>
      <c r="I1675" s="31"/>
      <c r="J1675" s="32">
        <v>71.900000000000006</v>
      </c>
      <c r="K1675" s="32">
        <v>62.5</v>
      </c>
    </row>
    <row r="1676" spans="1:11" s="33" customFormat="1" ht="24.75" hidden="1" customHeight="1" x14ac:dyDescent="0.3">
      <c r="A1676" s="28" t="s">
        <v>16796</v>
      </c>
      <c r="B1676" s="28" t="s">
        <v>16811</v>
      </c>
      <c r="C1676" s="29" t="s">
        <v>16812</v>
      </c>
      <c r="D1676" s="28" t="s">
        <v>14224</v>
      </c>
      <c r="E1676" s="28" t="s">
        <v>13702</v>
      </c>
      <c r="F1676" s="30">
        <v>9.5</v>
      </c>
      <c r="G1676" s="31">
        <f t="shared" si="97"/>
        <v>77.599999999999994</v>
      </c>
      <c r="H1676" s="31">
        <f t="shared" si="98"/>
        <v>67.5</v>
      </c>
      <c r="I1676" s="31"/>
      <c r="J1676" s="32">
        <v>71.900000000000006</v>
      </c>
      <c r="K1676" s="32">
        <v>62.5</v>
      </c>
    </row>
    <row r="1677" spans="1:11" s="33" customFormat="1" ht="24.75" hidden="1" customHeight="1" x14ac:dyDescent="0.3">
      <c r="A1677" s="28" t="s">
        <v>16796</v>
      </c>
      <c r="B1677" s="28" t="s">
        <v>16813</v>
      </c>
      <c r="C1677" s="29" t="s">
        <v>16814</v>
      </c>
      <c r="D1677" s="28" t="s">
        <v>14245</v>
      </c>
      <c r="E1677" s="28" t="s">
        <v>13800</v>
      </c>
      <c r="F1677" s="30">
        <v>9.5</v>
      </c>
      <c r="G1677" s="67">
        <f t="shared" ref="G1677:G1692" si="99">ROUND(J1677*1.08,1)</f>
        <v>16.2</v>
      </c>
      <c r="H1677" s="68"/>
      <c r="I1677" s="34"/>
      <c r="J1677" s="69">
        <v>15</v>
      </c>
      <c r="K1677" s="70"/>
    </row>
    <row r="1678" spans="1:11" s="33" customFormat="1" ht="24.75" hidden="1" customHeight="1" x14ac:dyDescent="0.3">
      <c r="A1678" s="28" t="s">
        <v>16796</v>
      </c>
      <c r="B1678" s="28" t="s">
        <v>16815</v>
      </c>
      <c r="C1678" s="29" t="s">
        <v>16816</v>
      </c>
      <c r="D1678" s="28" t="s">
        <v>14245</v>
      </c>
      <c r="E1678" s="28" t="s">
        <v>13800</v>
      </c>
      <c r="F1678" s="30">
        <v>9.5</v>
      </c>
      <c r="G1678" s="67">
        <f t="shared" si="99"/>
        <v>16.2</v>
      </c>
      <c r="H1678" s="68"/>
      <c r="I1678" s="34"/>
      <c r="J1678" s="69">
        <v>15</v>
      </c>
      <c r="K1678" s="70"/>
    </row>
    <row r="1679" spans="1:11" s="33" customFormat="1" ht="24.75" hidden="1" customHeight="1" x14ac:dyDescent="0.3">
      <c r="A1679" s="28" t="s">
        <v>16796</v>
      </c>
      <c r="B1679" s="28" t="s">
        <v>16817</v>
      </c>
      <c r="C1679" s="29" t="s">
        <v>16818</v>
      </c>
      <c r="D1679" s="28" t="s">
        <v>14245</v>
      </c>
      <c r="E1679" s="28" t="s">
        <v>13800</v>
      </c>
      <c r="F1679" s="30">
        <v>9.5</v>
      </c>
      <c r="G1679" s="67">
        <f t="shared" si="99"/>
        <v>16.2</v>
      </c>
      <c r="H1679" s="68"/>
      <c r="I1679" s="34"/>
      <c r="J1679" s="69">
        <v>15</v>
      </c>
      <c r="K1679" s="70"/>
    </row>
    <row r="1680" spans="1:11" s="33" customFormat="1" ht="24.75" hidden="1" customHeight="1" x14ac:dyDescent="0.3">
      <c r="A1680" s="28" t="s">
        <v>16796</v>
      </c>
      <c r="B1680" s="28" t="s">
        <v>16819</v>
      </c>
      <c r="C1680" s="29" t="s">
        <v>16820</v>
      </c>
      <c r="D1680" s="28" t="s">
        <v>14245</v>
      </c>
      <c r="E1680" s="28" t="s">
        <v>13800</v>
      </c>
      <c r="F1680" s="30">
        <v>9.5</v>
      </c>
      <c r="G1680" s="67">
        <f t="shared" si="99"/>
        <v>16.2</v>
      </c>
      <c r="H1680" s="68"/>
      <c r="I1680" s="34"/>
      <c r="J1680" s="69">
        <v>15</v>
      </c>
      <c r="K1680" s="70"/>
    </row>
    <row r="1681" spans="1:11" s="33" customFormat="1" ht="24.75" hidden="1" customHeight="1" x14ac:dyDescent="0.3">
      <c r="A1681" s="28" t="s">
        <v>16796</v>
      </c>
      <c r="B1681" s="28" t="s">
        <v>16821</v>
      </c>
      <c r="C1681" s="29" t="s">
        <v>16822</v>
      </c>
      <c r="D1681" s="28" t="s">
        <v>14245</v>
      </c>
      <c r="E1681" s="28" t="s">
        <v>13800</v>
      </c>
      <c r="F1681" s="30">
        <v>9.5</v>
      </c>
      <c r="G1681" s="67">
        <f t="shared" si="99"/>
        <v>16.2</v>
      </c>
      <c r="H1681" s="68"/>
      <c r="I1681" s="34"/>
      <c r="J1681" s="69">
        <v>15</v>
      </c>
      <c r="K1681" s="70"/>
    </row>
    <row r="1682" spans="1:11" s="33" customFormat="1" ht="24.75" hidden="1" customHeight="1" x14ac:dyDescent="0.3">
      <c r="A1682" s="28" t="s">
        <v>16796</v>
      </c>
      <c r="B1682" s="28" t="s">
        <v>16823</v>
      </c>
      <c r="C1682" s="29" t="s">
        <v>16824</v>
      </c>
      <c r="D1682" s="28" t="s">
        <v>14245</v>
      </c>
      <c r="E1682" s="28" t="s">
        <v>13800</v>
      </c>
      <c r="F1682" s="30">
        <v>9.5</v>
      </c>
      <c r="G1682" s="67">
        <f t="shared" si="99"/>
        <v>16.2</v>
      </c>
      <c r="H1682" s="68"/>
      <c r="I1682" s="34"/>
      <c r="J1682" s="69">
        <v>15</v>
      </c>
      <c r="K1682" s="70"/>
    </row>
    <row r="1683" spans="1:11" s="33" customFormat="1" ht="24.75" hidden="1" customHeight="1" x14ac:dyDescent="0.3">
      <c r="A1683" s="28" t="s">
        <v>16796</v>
      </c>
      <c r="B1683" s="28" t="s">
        <v>16825</v>
      </c>
      <c r="C1683" s="29" t="s">
        <v>16826</v>
      </c>
      <c r="D1683" s="28" t="s">
        <v>14245</v>
      </c>
      <c r="E1683" s="28" t="s">
        <v>13800</v>
      </c>
      <c r="F1683" s="30">
        <v>9.5</v>
      </c>
      <c r="G1683" s="67">
        <f t="shared" si="99"/>
        <v>16.2</v>
      </c>
      <c r="H1683" s="68"/>
      <c r="I1683" s="34"/>
      <c r="J1683" s="69">
        <v>15</v>
      </c>
      <c r="K1683" s="70"/>
    </row>
    <row r="1684" spans="1:11" s="33" customFormat="1" ht="24.75" hidden="1" customHeight="1" x14ac:dyDescent="0.3">
      <c r="A1684" s="28" t="s">
        <v>16796</v>
      </c>
      <c r="B1684" s="28" t="s">
        <v>16827</v>
      </c>
      <c r="C1684" s="29" t="s">
        <v>16828</v>
      </c>
      <c r="D1684" s="28" t="s">
        <v>14245</v>
      </c>
      <c r="E1684" s="28" t="s">
        <v>13800</v>
      </c>
      <c r="F1684" s="30">
        <v>9.5</v>
      </c>
      <c r="G1684" s="67">
        <f t="shared" si="99"/>
        <v>16.2</v>
      </c>
      <c r="H1684" s="68"/>
      <c r="I1684" s="34"/>
      <c r="J1684" s="69">
        <v>15</v>
      </c>
      <c r="K1684" s="70"/>
    </row>
    <row r="1685" spans="1:11" s="33" customFormat="1" ht="24.75" hidden="1" customHeight="1" x14ac:dyDescent="0.3">
      <c r="A1685" s="28" t="s">
        <v>16796</v>
      </c>
      <c r="B1685" s="28" t="s">
        <v>16829</v>
      </c>
      <c r="C1685" s="29" t="s">
        <v>16830</v>
      </c>
      <c r="D1685" s="28" t="s">
        <v>16831</v>
      </c>
      <c r="E1685" s="28" t="s">
        <v>13800</v>
      </c>
      <c r="F1685" s="30">
        <v>9.5</v>
      </c>
      <c r="G1685" s="67">
        <f t="shared" si="99"/>
        <v>10</v>
      </c>
      <c r="H1685" s="68"/>
      <c r="I1685" s="34"/>
      <c r="J1685" s="69">
        <v>9.3000000000000007</v>
      </c>
      <c r="K1685" s="70"/>
    </row>
    <row r="1686" spans="1:11" s="33" customFormat="1" ht="24.75" hidden="1" customHeight="1" x14ac:dyDescent="0.3">
      <c r="A1686" s="28" t="s">
        <v>16796</v>
      </c>
      <c r="B1686" s="28" t="s">
        <v>16832</v>
      </c>
      <c r="C1686" s="29" t="s">
        <v>16833</v>
      </c>
      <c r="D1686" s="28" t="s">
        <v>16831</v>
      </c>
      <c r="E1686" s="28" t="s">
        <v>13800</v>
      </c>
      <c r="F1686" s="30">
        <v>9.5</v>
      </c>
      <c r="G1686" s="67">
        <f t="shared" si="99"/>
        <v>10</v>
      </c>
      <c r="H1686" s="68"/>
      <c r="I1686" s="34"/>
      <c r="J1686" s="69">
        <v>9.3000000000000007</v>
      </c>
      <c r="K1686" s="70"/>
    </row>
    <row r="1687" spans="1:11" s="33" customFormat="1" ht="24.75" hidden="1" customHeight="1" x14ac:dyDescent="0.3">
      <c r="A1687" s="28" t="s">
        <v>16796</v>
      </c>
      <c r="B1687" s="28" t="s">
        <v>16834</v>
      </c>
      <c r="C1687" s="29" t="s">
        <v>16835</v>
      </c>
      <c r="D1687" s="28" t="s">
        <v>16831</v>
      </c>
      <c r="E1687" s="28" t="s">
        <v>13800</v>
      </c>
      <c r="F1687" s="30">
        <v>9.5</v>
      </c>
      <c r="G1687" s="67">
        <f t="shared" si="99"/>
        <v>10</v>
      </c>
      <c r="H1687" s="68"/>
      <c r="I1687" s="34"/>
      <c r="J1687" s="69">
        <v>9.3000000000000007</v>
      </c>
      <c r="K1687" s="70"/>
    </row>
    <row r="1688" spans="1:11" s="33" customFormat="1" ht="24.75" hidden="1" customHeight="1" x14ac:dyDescent="0.3">
      <c r="A1688" s="28" t="s">
        <v>16796</v>
      </c>
      <c r="B1688" s="28" t="s">
        <v>16836</v>
      </c>
      <c r="C1688" s="29" t="s">
        <v>16837</v>
      </c>
      <c r="D1688" s="28" t="s">
        <v>16831</v>
      </c>
      <c r="E1688" s="28" t="s">
        <v>13800</v>
      </c>
      <c r="F1688" s="30">
        <v>9.5</v>
      </c>
      <c r="G1688" s="67">
        <f t="shared" si="99"/>
        <v>10</v>
      </c>
      <c r="H1688" s="68"/>
      <c r="I1688" s="34"/>
      <c r="J1688" s="69">
        <v>9.3000000000000007</v>
      </c>
      <c r="K1688" s="70"/>
    </row>
    <row r="1689" spans="1:11" s="33" customFormat="1" ht="24.75" hidden="1" customHeight="1" x14ac:dyDescent="0.3">
      <c r="A1689" s="28" t="s">
        <v>16796</v>
      </c>
      <c r="B1689" s="28" t="s">
        <v>16838</v>
      </c>
      <c r="C1689" s="29" t="s">
        <v>16839</v>
      </c>
      <c r="D1689" s="28" t="s">
        <v>16831</v>
      </c>
      <c r="E1689" s="28" t="s">
        <v>13800</v>
      </c>
      <c r="F1689" s="30">
        <v>9.5</v>
      </c>
      <c r="G1689" s="67">
        <f t="shared" si="99"/>
        <v>10</v>
      </c>
      <c r="H1689" s="68"/>
      <c r="I1689" s="34"/>
      <c r="J1689" s="69">
        <v>9.3000000000000007</v>
      </c>
      <c r="K1689" s="70"/>
    </row>
    <row r="1690" spans="1:11" s="33" customFormat="1" ht="24.75" hidden="1" customHeight="1" x14ac:dyDescent="0.3">
      <c r="A1690" s="28" t="s">
        <v>16796</v>
      </c>
      <c r="B1690" s="28" t="s">
        <v>16840</v>
      </c>
      <c r="C1690" s="29" t="s">
        <v>16841</v>
      </c>
      <c r="D1690" s="28" t="s">
        <v>16831</v>
      </c>
      <c r="E1690" s="28" t="s">
        <v>13800</v>
      </c>
      <c r="F1690" s="30">
        <v>9.5</v>
      </c>
      <c r="G1690" s="67">
        <f t="shared" si="99"/>
        <v>10</v>
      </c>
      <c r="H1690" s="68"/>
      <c r="I1690" s="34"/>
      <c r="J1690" s="69">
        <v>9.3000000000000007</v>
      </c>
      <c r="K1690" s="70"/>
    </row>
    <row r="1691" spans="1:11" s="33" customFormat="1" ht="24.75" hidden="1" customHeight="1" x14ac:dyDescent="0.3">
      <c r="A1691" s="28" t="s">
        <v>16796</v>
      </c>
      <c r="B1691" s="28" t="s">
        <v>16842</v>
      </c>
      <c r="C1691" s="29" t="s">
        <v>16843</v>
      </c>
      <c r="D1691" s="28" t="s">
        <v>16831</v>
      </c>
      <c r="E1691" s="28" t="s">
        <v>13800</v>
      </c>
      <c r="F1691" s="30">
        <v>9.5</v>
      </c>
      <c r="G1691" s="67">
        <f t="shared" si="99"/>
        <v>10</v>
      </c>
      <c r="H1691" s="68"/>
      <c r="I1691" s="34"/>
      <c r="J1691" s="69">
        <v>9.3000000000000007</v>
      </c>
      <c r="K1691" s="70"/>
    </row>
    <row r="1692" spans="1:11" s="33" customFormat="1" ht="24.75" hidden="1" customHeight="1" x14ac:dyDescent="0.3">
      <c r="A1692" s="28" t="s">
        <v>16796</v>
      </c>
      <c r="B1692" s="28" t="s">
        <v>16844</v>
      </c>
      <c r="C1692" s="29" t="s">
        <v>16845</v>
      </c>
      <c r="D1692" s="28" t="s">
        <v>16831</v>
      </c>
      <c r="E1692" s="28" t="s">
        <v>13800</v>
      </c>
      <c r="F1692" s="30">
        <v>9.5</v>
      </c>
      <c r="G1692" s="67">
        <f t="shared" si="99"/>
        <v>10</v>
      </c>
      <c r="H1692" s="68"/>
      <c r="I1692" s="34"/>
      <c r="J1692" s="69">
        <v>9.3000000000000007</v>
      </c>
      <c r="K1692" s="70"/>
    </row>
    <row r="1693" spans="1:11" s="33" customFormat="1" ht="24.75" hidden="1" customHeight="1" x14ac:dyDescent="0.3">
      <c r="A1693" s="28" t="s">
        <v>16846</v>
      </c>
      <c r="B1693" s="28" t="s">
        <v>16847</v>
      </c>
      <c r="C1693" s="29" t="s">
        <v>16848</v>
      </c>
      <c r="D1693" s="28" t="s">
        <v>2797</v>
      </c>
      <c r="E1693" s="28" t="s">
        <v>13702</v>
      </c>
      <c r="F1693" s="30">
        <v>9.5</v>
      </c>
      <c r="G1693" s="31">
        <f t="shared" ref="G1693:G1722" si="100">ROUND(IF(H1693&gt;50,H1693*1.15,H1693*1.2),1)</f>
        <v>70.2</v>
      </c>
      <c r="H1693" s="31">
        <f t="shared" ref="H1693:H1722" si="101">ROUND(K1693*1.08,1)</f>
        <v>61</v>
      </c>
      <c r="I1693" s="31"/>
      <c r="J1693" s="32">
        <v>65</v>
      </c>
      <c r="K1693" s="32">
        <v>56.5</v>
      </c>
    </row>
    <row r="1694" spans="1:11" s="33" customFormat="1" ht="24.75" hidden="1" customHeight="1" x14ac:dyDescent="0.3">
      <c r="A1694" s="28" t="s">
        <v>16846</v>
      </c>
      <c r="B1694" s="28" t="s">
        <v>16849</v>
      </c>
      <c r="C1694" s="29" t="s">
        <v>16850</v>
      </c>
      <c r="D1694" s="28" t="s">
        <v>2797</v>
      </c>
      <c r="E1694" s="28" t="s">
        <v>13702</v>
      </c>
      <c r="F1694" s="30">
        <v>9.5</v>
      </c>
      <c r="G1694" s="31">
        <f t="shared" si="100"/>
        <v>70.2</v>
      </c>
      <c r="H1694" s="31">
        <f t="shared" si="101"/>
        <v>61</v>
      </c>
      <c r="I1694" s="31"/>
      <c r="J1694" s="32">
        <v>65</v>
      </c>
      <c r="K1694" s="32">
        <v>56.5</v>
      </c>
    </row>
    <row r="1695" spans="1:11" s="33" customFormat="1" ht="24.75" hidden="1" customHeight="1" x14ac:dyDescent="0.3">
      <c r="A1695" s="28" t="s">
        <v>16846</v>
      </c>
      <c r="B1695" s="28" t="s">
        <v>16851</v>
      </c>
      <c r="C1695" s="29" t="s">
        <v>16852</v>
      </c>
      <c r="D1695" s="28" t="s">
        <v>2797</v>
      </c>
      <c r="E1695" s="28" t="s">
        <v>13702</v>
      </c>
      <c r="F1695" s="30">
        <v>9.5</v>
      </c>
      <c r="G1695" s="31">
        <f t="shared" si="100"/>
        <v>70.2</v>
      </c>
      <c r="H1695" s="31">
        <f t="shared" si="101"/>
        <v>61</v>
      </c>
      <c r="I1695" s="31"/>
      <c r="J1695" s="32">
        <v>65</v>
      </c>
      <c r="K1695" s="32">
        <v>56.5</v>
      </c>
    </row>
    <row r="1696" spans="1:11" s="33" customFormat="1" ht="24.75" hidden="1" customHeight="1" x14ac:dyDescent="0.3">
      <c r="A1696" s="28" t="s">
        <v>16846</v>
      </c>
      <c r="B1696" s="28" t="s">
        <v>16853</v>
      </c>
      <c r="C1696" s="29" t="s">
        <v>16854</v>
      </c>
      <c r="D1696" s="28" t="s">
        <v>2797</v>
      </c>
      <c r="E1696" s="28" t="s">
        <v>13702</v>
      </c>
      <c r="F1696" s="30">
        <v>9.5</v>
      </c>
      <c r="G1696" s="31">
        <f t="shared" si="100"/>
        <v>70.2</v>
      </c>
      <c r="H1696" s="31">
        <f t="shared" si="101"/>
        <v>61</v>
      </c>
      <c r="I1696" s="31"/>
      <c r="J1696" s="32">
        <v>65</v>
      </c>
      <c r="K1696" s="32">
        <v>56.5</v>
      </c>
    </row>
    <row r="1697" spans="1:11" s="33" customFormat="1" ht="24.75" hidden="1" customHeight="1" x14ac:dyDescent="0.3">
      <c r="A1697" s="28" t="s">
        <v>16846</v>
      </c>
      <c r="B1697" s="28" t="s">
        <v>16855</v>
      </c>
      <c r="C1697" s="29" t="s">
        <v>16856</v>
      </c>
      <c r="D1697" s="28" t="s">
        <v>2797</v>
      </c>
      <c r="E1697" s="28" t="s">
        <v>13702</v>
      </c>
      <c r="F1697" s="30">
        <v>9.5</v>
      </c>
      <c r="G1697" s="31">
        <f t="shared" si="100"/>
        <v>70.2</v>
      </c>
      <c r="H1697" s="31">
        <f t="shared" si="101"/>
        <v>61</v>
      </c>
      <c r="I1697" s="31"/>
      <c r="J1697" s="32">
        <v>65</v>
      </c>
      <c r="K1697" s="32">
        <v>56.5</v>
      </c>
    </row>
    <row r="1698" spans="1:11" s="33" customFormat="1" ht="24.75" hidden="1" customHeight="1" x14ac:dyDescent="0.3">
      <c r="A1698" s="28" t="s">
        <v>16846</v>
      </c>
      <c r="B1698" s="28" t="s">
        <v>16857</v>
      </c>
      <c r="C1698" s="29" t="s">
        <v>16858</v>
      </c>
      <c r="D1698" s="28" t="s">
        <v>2797</v>
      </c>
      <c r="E1698" s="28" t="s">
        <v>13702</v>
      </c>
      <c r="F1698" s="30">
        <v>9.5</v>
      </c>
      <c r="G1698" s="31">
        <f t="shared" si="100"/>
        <v>70.2</v>
      </c>
      <c r="H1698" s="31">
        <f t="shared" si="101"/>
        <v>61</v>
      </c>
      <c r="I1698" s="31"/>
      <c r="J1698" s="32">
        <v>65</v>
      </c>
      <c r="K1698" s="32">
        <v>56.5</v>
      </c>
    </row>
    <row r="1699" spans="1:11" s="33" customFormat="1" ht="24.75" hidden="1" customHeight="1" x14ac:dyDescent="0.3">
      <c r="A1699" s="28" t="s">
        <v>16846</v>
      </c>
      <c r="B1699" s="28" t="s">
        <v>16859</v>
      </c>
      <c r="C1699" s="29" t="s">
        <v>16848</v>
      </c>
      <c r="D1699" s="28" t="s">
        <v>14135</v>
      </c>
      <c r="E1699" s="28" t="s">
        <v>13702</v>
      </c>
      <c r="F1699" s="30">
        <v>9.5</v>
      </c>
      <c r="G1699" s="31">
        <f t="shared" si="100"/>
        <v>78.2</v>
      </c>
      <c r="H1699" s="31">
        <f t="shared" si="101"/>
        <v>68</v>
      </c>
      <c r="I1699" s="31"/>
      <c r="J1699" s="32">
        <v>72.5</v>
      </c>
      <c r="K1699" s="32">
        <v>63</v>
      </c>
    </row>
    <row r="1700" spans="1:11" s="33" customFormat="1" ht="24.75" hidden="1" customHeight="1" x14ac:dyDescent="0.3">
      <c r="A1700" s="28" t="s">
        <v>16846</v>
      </c>
      <c r="B1700" s="28" t="s">
        <v>16860</v>
      </c>
      <c r="C1700" s="29" t="s">
        <v>16850</v>
      </c>
      <c r="D1700" s="28" t="s">
        <v>14135</v>
      </c>
      <c r="E1700" s="28" t="s">
        <v>13702</v>
      </c>
      <c r="F1700" s="30">
        <v>9.5</v>
      </c>
      <c r="G1700" s="31">
        <f t="shared" si="100"/>
        <v>78.2</v>
      </c>
      <c r="H1700" s="31">
        <f t="shared" si="101"/>
        <v>68</v>
      </c>
      <c r="I1700" s="31"/>
      <c r="J1700" s="32">
        <v>72.5</v>
      </c>
      <c r="K1700" s="32">
        <v>63</v>
      </c>
    </row>
    <row r="1701" spans="1:11" s="33" customFormat="1" ht="24.75" hidden="1" customHeight="1" x14ac:dyDescent="0.3">
      <c r="A1701" s="28" t="s">
        <v>16846</v>
      </c>
      <c r="B1701" s="28" t="s">
        <v>16861</v>
      </c>
      <c r="C1701" s="29" t="s">
        <v>16852</v>
      </c>
      <c r="D1701" s="28" t="s">
        <v>14135</v>
      </c>
      <c r="E1701" s="28" t="s">
        <v>13702</v>
      </c>
      <c r="F1701" s="30">
        <v>9.5</v>
      </c>
      <c r="G1701" s="31">
        <f t="shared" si="100"/>
        <v>78.2</v>
      </c>
      <c r="H1701" s="31">
        <f t="shared" si="101"/>
        <v>68</v>
      </c>
      <c r="I1701" s="31"/>
      <c r="J1701" s="32">
        <v>72.5</v>
      </c>
      <c r="K1701" s="32">
        <v>63</v>
      </c>
    </row>
    <row r="1702" spans="1:11" s="33" customFormat="1" ht="24.75" hidden="1" customHeight="1" x14ac:dyDescent="0.3">
      <c r="A1702" s="28" t="s">
        <v>16846</v>
      </c>
      <c r="B1702" s="28" t="s">
        <v>16862</v>
      </c>
      <c r="C1702" s="29" t="s">
        <v>16854</v>
      </c>
      <c r="D1702" s="28" t="s">
        <v>14135</v>
      </c>
      <c r="E1702" s="28" t="s">
        <v>13702</v>
      </c>
      <c r="F1702" s="30">
        <v>9.5</v>
      </c>
      <c r="G1702" s="31">
        <f t="shared" si="100"/>
        <v>78.2</v>
      </c>
      <c r="H1702" s="31">
        <f t="shared" si="101"/>
        <v>68</v>
      </c>
      <c r="I1702" s="31"/>
      <c r="J1702" s="32">
        <v>72.5</v>
      </c>
      <c r="K1702" s="32">
        <v>63</v>
      </c>
    </row>
    <row r="1703" spans="1:11" s="33" customFormat="1" ht="24.75" hidden="1" customHeight="1" x14ac:dyDescent="0.3">
      <c r="A1703" s="28" t="s">
        <v>16846</v>
      </c>
      <c r="B1703" s="28" t="s">
        <v>16863</v>
      </c>
      <c r="C1703" s="29" t="s">
        <v>16856</v>
      </c>
      <c r="D1703" s="28" t="s">
        <v>14135</v>
      </c>
      <c r="E1703" s="28" t="s">
        <v>13702</v>
      </c>
      <c r="F1703" s="30">
        <v>9.5</v>
      </c>
      <c r="G1703" s="31">
        <f t="shared" si="100"/>
        <v>78.2</v>
      </c>
      <c r="H1703" s="31">
        <f t="shared" si="101"/>
        <v>68</v>
      </c>
      <c r="I1703" s="31"/>
      <c r="J1703" s="32">
        <v>72.5</v>
      </c>
      <c r="K1703" s="32">
        <v>63</v>
      </c>
    </row>
    <row r="1704" spans="1:11" s="33" customFormat="1" ht="24.75" hidden="1" customHeight="1" x14ac:dyDescent="0.3">
      <c r="A1704" s="28" t="s">
        <v>16846</v>
      </c>
      <c r="B1704" s="28" t="s">
        <v>16864</v>
      </c>
      <c r="C1704" s="29" t="s">
        <v>16858</v>
      </c>
      <c r="D1704" s="28" t="s">
        <v>14135</v>
      </c>
      <c r="E1704" s="28" t="s">
        <v>13702</v>
      </c>
      <c r="F1704" s="30">
        <v>9.5</v>
      </c>
      <c r="G1704" s="31">
        <f t="shared" si="100"/>
        <v>78.2</v>
      </c>
      <c r="H1704" s="31">
        <f t="shared" si="101"/>
        <v>68</v>
      </c>
      <c r="I1704" s="31"/>
      <c r="J1704" s="32">
        <v>72.5</v>
      </c>
      <c r="K1704" s="32">
        <v>63</v>
      </c>
    </row>
    <row r="1705" spans="1:11" s="33" customFormat="1" ht="24.75" hidden="1" customHeight="1" x14ac:dyDescent="0.3">
      <c r="A1705" s="28" t="s">
        <v>16846</v>
      </c>
      <c r="B1705" s="28" t="s">
        <v>16865</v>
      </c>
      <c r="C1705" s="29" t="s">
        <v>16848</v>
      </c>
      <c r="D1705" s="28" t="s">
        <v>2778</v>
      </c>
      <c r="E1705" s="28" t="s">
        <v>13702</v>
      </c>
      <c r="F1705" s="30">
        <v>9.5</v>
      </c>
      <c r="G1705" s="31">
        <f t="shared" si="100"/>
        <v>62.1</v>
      </c>
      <c r="H1705" s="31">
        <f t="shared" si="101"/>
        <v>54</v>
      </c>
      <c r="I1705" s="31"/>
      <c r="J1705" s="32">
        <v>60</v>
      </c>
      <c r="K1705" s="32">
        <v>50</v>
      </c>
    </row>
    <row r="1706" spans="1:11" s="33" customFormat="1" ht="24.75" hidden="1" customHeight="1" x14ac:dyDescent="0.3">
      <c r="A1706" s="28" t="s">
        <v>16846</v>
      </c>
      <c r="B1706" s="28" t="s">
        <v>16866</v>
      </c>
      <c r="C1706" s="29" t="s">
        <v>16850</v>
      </c>
      <c r="D1706" s="28" t="s">
        <v>2778</v>
      </c>
      <c r="E1706" s="28" t="s">
        <v>13702</v>
      </c>
      <c r="F1706" s="30">
        <v>9.5</v>
      </c>
      <c r="G1706" s="31">
        <f t="shared" si="100"/>
        <v>62.1</v>
      </c>
      <c r="H1706" s="31">
        <f t="shared" si="101"/>
        <v>54</v>
      </c>
      <c r="I1706" s="31"/>
      <c r="J1706" s="32">
        <v>60</v>
      </c>
      <c r="K1706" s="32">
        <v>50</v>
      </c>
    </row>
    <row r="1707" spans="1:11" s="33" customFormat="1" ht="24.75" hidden="1" customHeight="1" x14ac:dyDescent="0.3">
      <c r="A1707" s="28" t="s">
        <v>16846</v>
      </c>
      <c r="B1707" s="28" t="s">
        <v>16867</v>
      </c>
      <c r="C1707" s="29" t="s">
        <v>16852</v>
      </c>
      <c r="D1707" s="28" t="s">
        <v>2778</v>
      </c>
      <c r="E1707" s="28" t="s">
        <v>13702</v>
      </c>
      <c r="F1707" s="30">
        <v>9.5</v>
      </c>
      <c r="G1707" s="31">
        <f t="shared" si="100"/>
        <v>62.1</v>
      </c>
      <c r="H1707" s="31">
        <f t="shared" si="101"/>
        <v>54</v>
      </c>
      <c r="I1707" s="31"/>
      <c r="J1707" s="32">
        <v>60</v>
      </c>
      <c r="K1707" s="32">
        <v>50</v>
      </c>
    </row>
    <row r="1708" spans="1:11" s="33" customFormat="1" ht="24.75" hidden="1" customHeight="1" x14ac:dyDescent="0.3">
      <c r="A1708" s="28" t="s">
        <v>16846</v>
      </c>
      <c r="B1708" s="28" t="s">
        <v>16868</v>
      </c>
      <c r="C1708" s="29" t="s">
        <v>16854</v>
      </c>
      <c r="D1708" s="28" t="s">
        <v>2778</v>
      </c>
      <c r="E1708" s="28" t="s">
        <v>13702</v>
      </c>
      <c r="F1708" s="30">
        <v>9.5</v>
      </c>
      <c r="G1708" s="31">
        <f t="shared" si="100"/>
        <v>62.1</v>
      </c>
      <c r="H1708" s="31">
        <f t="shared" si="101"/>
        <v>54</v>
      </c>
      <c r="I1708" s="31"/>
      <c r="J1708" s="32">
        <v>60</v>
      </c>
      <c r="K1708" s="32">
        <v>50</v>
      </c>
    </row>
    <row r="1709" spans="1:11" s="33" customFormat="1" ht="24.75" hidden="1" customHeight="1" x14ac:dyDescent="0.3">
      <c r="A1709" s="28" t="s">
        <v>16846</v>
      </c>
      <c r="B1709" s="28" t="s">
        <v>16869</v>
      </c>
      <c r="C1709" s="29" t="s">
        <v>16856</v>
      </c>
      <c r="D1709" s="28" t="s">
        <v>2778</v>
      </c>
      <c r="E1709" s="28" t="s">
        <v>13702</v>
      </c>
      <c r="F1709" s="30">
        <v>9.5</v>
      </c>
      <c r="G1709" s="31">
        <f t="shared" si="100"/>
        <v>62.1</v>
      </c>
      <c r="H1709" s="31">
        <f t="shared" si="101"/>
        <v>54</v>
      </c>
      <c r="I1709" s="31"/>
      <c r="J1709" s="32">
        <v>60</v>
      </c>
      <c r="K1709" s="32">
        <v>50</v>
      </c>
    </row>
    <row r="1710" spans="1:11" s="33" customFormat="1" ht="24.75" hidden="1" customHeight="1" x14ac:dyDescent="0.3">
      <c r="A1710" s="28" t="s">
        <v>16846</v>
      </c>
      <c r="B1710" s="28" t="s">
        <v>16870</v>
      </c>
      <c r="C1710" s="29" t="s">
        <v>16858</v>
      </c>
      <c r="D1710" s="28" t="s">
        <v>2778</v>
      </c>
      <c r="E1710" s="28" t="s">
        <v>13702</v>
      </c>
      <c r="F1710" s="30">
        <v>9.5</v>
      </c>
      <c r="G1710" s="31">
        <f t="shared" si="100"/>
        <v>62.1</v>
      </c>
      <c r="H1710" s="31">
        <f t="shared" si="101"/>
        <v>54</v>
      </c>
      <c r="I1710" s="31"/>
      <c r="J1710" s="32">
        <v>60</v>
      </c>
      <c r="K1710" s="32">
        <v>50</v>
      </c>
    </row>
    <row r="1711" spans="1:11" s="33" customFormat="1" ht="24.75" hidden="1" customHeight="1" x14ac:dyDescent="0.3">
      <c r="A1711" s="28" t="s">
        <v>16846</v>
      </c>
      <c r="B1711" s="28" t="s">
        <v>16871</v>
      </c>
      <c r="C1711" s="29" t="s">
        <v>16848</v>
      </c>
      <c r="D1711" s="28" t="s">
        <v>2787</v>
      </c>
      <c r="E1711" s="28" t="s">
        <v>13702</v>
      </c>
      <c r="F1711" s="30">
        <v>9.5</v>
      </c>
      <c r="G1711" s="31">
        <f t="shared" si="100"/>
        <v>58</v>
      </c>
      <c r="H1711" s="31">
        <f t="shared" si="101"/>
        <v>50.4</v>
      </c>
      <c r="I1711" s="31"/>
      <c r="J1711" s="32">
        <v>56.1</v>
      </c>
      <c r="K1711" s="32">
        <v>46.7</v>
      </c>
    </row>
    <row r="1712" spans="1:11" s="33" customFormat="1" ht="24.75" hidden="1" customHeight="1" x14ac:dyDescent="0.3">
      <c r="A1712" s="28" t="s">
        <v>16846</v>
      </c>
      <c r="B1712" s="28" t="s">
        <v>16872</v>
      </c>
      <c r="C1712" s="29" t="s">
        <v>16850</v>
      </c>
      <c r="D1712" s="28" t="s">
        <v>2787</v>
      </c>
      <c r="E1712" s="28" t="s">
        <v>13702</v>
      </c>
      <c r="F1712" s="30">
        <v>9.5</v>
      </c>
      <c r="G1712" s="31">
        <f t="shared" si="100"/>
        <v>58</v>
      </c>
      <c r="H1712" s="31">
        <f t="shared" si="101"/>
        <v>50.4</v>
      </c>
      <c r="I1712" s="31"/>
      <c r="J1712" s="32">
        <v>56.1</v>
      </c>
      <c r="K1712" s="32">
        <v>46.7</v>
      </c>
    </row>
    <row r="1713" spans="1:11" s="33" customFormat="1" ht="24.75" hidden="1" customHeight="1" x14ac:dyDescent="0.3">
      <c r="A1713" s="28" t="s">
        <v>16846</v>
      </c>
      <c r="B1713" s="28" t="s">
        <v>16873</v>
      </c>
      <c r="C1713" s="29" t="s">
        <v>16852</v>
      </c>
      <c r="D1713" s="28" t="s">
        <v>2787</v>
      </c>
      <c r="E1713" s="28" t="s">
        <v>13702</v>
      </c>
      <c r="F1713" s="30">
        <v>9.5</v>
      </c>
      <c r="G1713" s="31">
        <f t="shared" si="100"/>
        <v>58</v>
      </c>
      <c r="H1713" s="31">
        <f t="shared" si="101"/>
        <v>50.4</v>
      </c>
      <c r="I1713" s="31"/>
      <c r="J1713" s="32">
        <v>56.1</v>
      </c>
      <c r="K1713" s="32">
        <v>46.7</v>
      </c>
    </row>
    <row r="1714" spans="1:11" s="33" customFormat="1" ht="24.75" hidden="1" customHeight="1" x14ac:dyDescent="0.3">
      <c r="A1714" s="28" t="s">
        <v>16846</v>
      </c>
      <c r="B1714" s="28" t="s">
        <v>16874</v>
      </c>
      <c r="C1714" s="29" t="s">
        <v>16854</v>
      </c>
      <c r="D1714" s="28" t="s">
        <v>2787</v>
      </c>
      <c r="E1714" s="28" t="s">
        <v>13702</v>
      </c>
      <c r="F1714" s="30">
        <v>9.5</v>
      </c>
      <c r="G1714" s="31">
        <f t="shared" si="100"/>
        <v>58</v>
      </c>
      <c r="H1714" s="31">
        <f t="shared" si="101"/>
        <v>50.4</v>
      </c>
      <c r="I1714" s="31"/>
      <c r="J1714" s="32">
        <v>56.1</v>
      </c>
      <c r="K1714" s="32">
        <v>46.7</v>
      </c>
    </row>
    <row r="1715" spans="1:11" s="33" customFormat="1" ht="24.75" hidden="1" customHeight="1" x14ac:dyDescent="0.3">
      <c r="A1715" s="28" t="s">
        <v>16846</v>
      </c>
      <c r="B1715" s="28" t="s">
        <v>16875</v>
      </c>
      <c r="C1715" s="29" t="s">
        <v>16856</v>
      </c>
      <c r="D1715" s="28" t="s">
        <v>2787</v>
      </c>
      <c r="E1715" s="28" t="s">
        <v>13702</v>
      </c>
      <c r="F1715" s="30">
        <v>9.5</v>
      </c>
      <c r="G1715" s="31">
        <f t="shared" si="100"/>
        <v>58</v>
      </c>
      <c r="H1715" s="31">
        <f t="shared" si="101"/>
        <v>50.4</v>
      </c>
      <c r="I1715" s="31"/>
      <c r="J1715" s="32">
        <v>56.1</v>
      </c>
      <c r="K1715" s="32">
        <v>46.7</v>
      </c>
    </row>
    <row r="1716" spans="1:11" s="33" customFormat="1" ht="24.75" hidden="1" customHeight="1" x14ac:dyDescent="0.3">
      <c r="A1716" s="28" t="s">
        <v>16846</v>
      </c>
      <c r="B1716" s="28" t="s">
        <v>16876</v>
      </c>
      <c r="C1716" s="29" t="s">
        <v>16858</v>
      </c>
      <c r="D1716" s="28" t="s">
        <v>2787</v>
      </c>
      <c r="E1716" s="28" t="s">
        <v>13702</v>
      </c>
      <c r="F1716" s="30">
        <v>9.5</v>
      </c>
      <c r="G1716" s="31">
        <f t="shared" si="100"/>
        <v>58</v>
      </c>
      <c r="H1716" s="31">
        <f t="shared" si="101"/>
        <v>50.4</v>
      </c>
      <c r="I1716" s="31"/>
      <c r="J1716" s="32">
        <v>56.1</v>
      </c>
      <c r="K1716" s="32">
        <v>46.7</v>
      </c>
    </row>
    <row r="1717" spans="1:11" s="33" customFormat="1" ht="24.75" hidden="1" customHeight="1" x14ac:dyDescent="0.3">
      <c r="A1717" s="28" t="s">
        <v>16846</v>
      </c>
      <c r="B1717" s="28" t="s">
        <v>16877</v>
      </c>
      <c r="C1717" s="29" t="s">
        <v>16878</v>
      </c>
      <c r="D1717" s="28" t="s">
        <v>16073</v>
      </c>
      <c r="E1717" s="28" t="s">
        <v>13702</v>
      </c>
      <c r="F1717" s="30">
        <v>8</v>
      </c>
      <c r="G1717" s="31">
        <f t="shared" si="100"/>
        <v>57.6</v>
      </c>
      <c r="H1717" s="31">
        <f t="shared" si="101"/>
        <v>50.1</v>
      </c>
      <c r="I1717" s="31"/>
      <c r="J1717" s="32">
        <v>55.7</v>
      </c>
      <c r="K1717" s="32">
        <v>46.4</v>
      </c>
    </row>
    <row r="1718" spans="1:11" s="33" customFormat="1" ht="24.75" hidden="1" customHeight="1" x14ac:dyDescent="0.3">
      <c r="A1718" s="28" t="s">
        <v>16846</v>
      </c>
      <c r="B1718" s="28" t="s">
        <v>16879</v>
      </c>
      <c r="C1718" s="29" t="s">
        <v>16880</v>
      </c>
      <c r="D1718" s="28" t="s">
        <v>16073</v>
      </c>
      <c r="E1718" s="28" t="s">
        <v>13702</v>
      </c>
      <c r="F1718" s="30">
        <v>8</v>
      </c>
      <c r="G1718" s="31">
        <f t="shared" si="100"/>
        <v>57.6</v>
      </c>
      <c r="H1718" s="31">
        <f t="shared" si="101"/>
        <v>50.1</v>
      </c>
      <c r="I1718" s="31"/>
      <c r="J1718" s="32">
        <v>55.7</v>
      </c>
      <c r="K1718" s="32">
        <v>46.4</v>
      </c>
    </row>
    <row r="1719" spans="1:11" s="33" customFormat="1" ht="24.75" hidden="1" customHeight="1" x14ac:dyDescent="0.3">
      <c r="A1719" s="28" t="s">
        <v>16846</v>
      </c>
      <c r="B1719" s="28" t="s">
        <v>16881</v>
      </c>
      <c r="C1719" s="29" t="s">
        <v>16882</v>
      </c>
      <c r="D1719" s="28" t="s">
        <v>16073</v>
      </c>
      <c r="E1719" s="28" t="s">
        <v>13702</v>
      </c>
      <c r="F1719" s="30">
        <v>8</v>
      </c>
      <c r="G1719" s="31">
        <f t="shared" si="100"/>
        <v>57.6</v>
      </c>
      <c r="H1719" s="31">
        <f t="shared" si="101"/>
        <v>50.1</v>
      </c>
      <c r="I1719" s="31"/>
      <c r="J1719" s="32">
        <v>55.7</v>
      </c>
      <c r="K1719" s="32">
        <v>46.4</v>
      </c>
    </row>
    <row r="1720" spans="1:11" s="33" customFormat="1" ht="24.75" hidden="1" customHeight="1" x14ac:dyDescent="0.3">
      <c r="A1720" s="28" t="s">
        <v>16846</v>
      </c>
      <c r="B1720" s="28" t="s">
        <v>16883</v>
      </c>
      <c r="C1720" s="29" t="s">
        <v>16884</v>
      </c>
      <c r="D1720" s="28" t="s">
        <v>16073</v>
      </c>
      <c r="E1720" s="28" t="s">
        <v>13702</v>
      </c>
      <c r="F1720" s="30">
        <v>8</v>
      </c>
      <c r="G1720" s="31">
        <f t="shared" si="100"/>
        <v>57.6</v>
      </c>
      <c r="H1720" s="31">
        <f t="shared" si="101"/>
        <v>50.1</v>
      </c>
      <c r="I1720" s="31"/>
      <c r="J1720" s="32">
        <v>55.7</v>
      </c>
      <c r="K1720" s="32">
        <v>46.4</v>
      </c>
    </row>
    <row r="1721" spans="1:11" s="33" customFormat="1" ht="24.75" hidden="1" customHeight="1" x14ac:dyDescent="0.3">
      <c r="A1721" s="28" t="s">
        <v>16846</v>
      </c>
      <c r="B1721" s="28" t="s">
        <v>16885</v>
      </c>
      <c r="C1721" s="29" t="s">
        <v>16886</v>
      </c>
      <c r="D1721" s="28" t="s">
        <v>16073</v>
      </c>
      <c r="E1721" s="28" t="s">
        <v>13702</v>
      </c>
      <c r="F1721" s="30">
        <v>8</v>
      </c>
      <c r="G1721" s="31">
        <f t="shared" si="100"/>
        <v>57.6</v>
      </c>
      <c r="H1721" s="31">
        <f t="shared" si="101"/>
        <v>50.1</v>
      </c>
      <c r="I1721" s="31"/>
      <c r="J1721" s="32">
        <v>55.7</v>
      </c>
      <c r="K1721" s="32">
        <v>46.4</v>
      </c>
    </row>
    <row r="1722" spans="1:11" s="33" customFormat="1" ht="24.75" hidden="1" customHeight="1" x14ac:dyDescent="0.3">
      <c r="A1722" s="28" t="s">
        <v>16846</v>
      </c>
      <c r="B1722" s="28" t="s">
        <v>16887</v>
      </c>
      <c r="C1722" s="29" t="s">
        <v>16888</v>
      </c>
      <c r="D1722" s="28" t="s">
        <v>16073</v>
      </c>
      <c r="E1722" s="28" t="s">
        <v>13702</v>
      </c>
      <c r="F1722" s="30">
        <v>8</v>
      </c>
      <c r="G1722" s="31">
        <f t="shared" si="100"/>
        <v>57.6</v>
      </c>
      <c r="H1722" s="31">
        <f t="shared" si="101"/>
        <v>50.1</v>
      </c>
      <c r="I1722" s="31"/>
      <c r="J1722" s="32">
        <v>55.7</v>
      </c>
      <c r="K1722" s="32">
        <v>46.4</v>
      </c>
    </row>
    <row r="1723" spans="1:11" s="33" customFormat="1" ht="24.75" hidden="1" customHeight="1" x14ac:dyDescent="0.3">
      <c r="A1723" s="28" t="s">
        <v>16846</v>
      </c>
      <c r="B1723" s="28" t="s">
        <v>16889</v>
      </c>
      <c r="C1723" s="29" t="s">
        <v>16890</v>
      </c>
      <c r="D1723" s="28" t="s">
        <v>14135</v>
      </c>
      <c r="E1723" s="28" t="s">
        <v>13702</v>
      </c>
      <c r="F1723" s="30">
        <v>9.5</v>
      </c>
      <c r="G1723" s="67">
        <f t="shared" ref="G1723:G1746" si="102">ROUND(J1723*1.08,1)</f>
        <v>151.4</v>
      </c>
      <c r="H1723" s="68"/>
      <c r="I1723" s="39"/>
      <c r="J1723" s="75">
        <v>140.19999999999999</v>
      </c>
      <c r="K1723" s="75"/>
    </row>
    <row r="1724" spans="1:11" s="33" customFormat="1" ht="24.75" hidden="1" customHeight="1" x14ac:dyDescent="0.3">
      <c r="A1724" s="28" t="s">
        <v>16846</v>
      </c>
      <c r="B1724" s="28" t="s">
        <v>16891</v>
      </c>
      <c r="C1724" s="29" t="s">
        <v>16892</v>
      </c>
      <c r="D1724" s="28" t="s">
        <v>14135</v>
      </c>
      <c r="E1724" s="28" t="s">
        <v>13702</v>
      </c>
      <c r="F1724" s="30">
        <v>9.5</v>
      </c>
      <c r="G1724" s="67">
        <f t="shared" si="102"/>
        <v>151.4</v>
      </c>
      <c r="H1724" s="68"/>
      <c r="I1724" s="39"/>
      <c r="J1724" s="75">
        <v>140.19999999999999</v>
      </c>
      <c r="K1724" s="75"/>
    </row>
    <row r="1725" spans="1:11" s="33" customFormat="1" ht="24.75" hidden="1" customHeight="1" x14ac:dyDescent="0.3">
      <c r="A1725" s="28" t="s">
        <v>16846</v>
      </c>
      <c r="B1725" s="28" t="s">
        <v>16893</v>
      </c>
      <c r="C1725" s="29" t="s">
        <v>16894</v>
      </c>
      <c r="D1725" s="28" t="s">
        <v>14135</v>
      </c>
      <c r="E1725" s="28" t="s">
        <v>13702</v>
      </c>
      <c r="F1725" s="30">
        <v>9.5</v>
      </c>
      <c r="G1725" s="67">
        <f t="shared" si="102"/>
        <v>151.4</v>
      </c>
      <c r="H1725" s="68"/>
      <c r="I1725" s="39"/>
      <c r="J1725" s="75">
        <v>140.19999999999999</v>
      </c>
      <c r="K1725" s="75"/>
    </row>
    <row r="1726" spans="1:11" s="33" customFormat="1" ht="24.75" hidden="1" customHeight="1" x14ac:dyDescent="0.3">
      <c r="A1726" s="28" t="s">
        <v>16846</v>
      </c>
      <c r="B1726" s="28" t="s">
        <v>16895</v>
      </c>
      <c r="C1726" s="29" t="s">
        <v>16896</v>
      </c>
      <c r="D1726" s="28" t="s">
        <v>14135</v>
      </c>
      <c r="E1726" s="28" t="s">
        <v>13702</v>
      </c>
      <c r="F1726" s="30">
        <v>9.5</v>
      </c>
      <c r="G1726" s="67">
        <f t="shared" si="102"/>
        <v>151.4</v>
      </c>
      <c r="H1726" s="68"/>
      <c r="I1726" s="39"/>
      <c r="J1726" s="75">
        <v>140.19999999999999</v>
      </c>
      <c r="K1726" s="75"/>
    </row>
    <row r="1727" spans="1:11" s="33" customFormat="1" ht="24.75" hidden="1" customHeight="1" x14ac:dyDescent="0.3">
      <c r="A1727" s="28" t="s">
        <v>16846</v>
      </c>
      <c r="B1727" s="28" t="s">
        <v>16897</v>
      </c>
      <c r="C1727" s="29" t="s">
        <v>16898</v>
      </c>
      <c r="D1727" s="28" t="s">
        <v>14135</v>
      </c>
      <c r="E1727" s="28" t="s">
        <v>13702</v>
      </c>
      <c r="F1727" s="30">
        <v>9.5</v>
      </c>
      <c r="G1727" s="67">
        <f t="shared" si="102"/>
        <v>151.4</v>
      </c>
      <c r="H1727" s="68"/>
      <c r="I1727" s="39"/>
      <c r="J1727" s="75">
        <v>140.19999999999999</v>
      </c>
      <c r="K1727" s="75"/>
    </row>
    <row r="1728" spans="1:11" s="33" customFormat="1" ht="24.75" hidden="1" customHeight="1" x14ac:dyDescent="0.3">
      <c r="A1728" s="28" t="s">
        <v>16846</v>
      </c>
      <c r="B1728" s="28" t="s">
        <v>16899</v>
      </c>
      <c r="C1728" s="29" t="s">
        <v>16900</v>
      </c>
      <c r="D1728" s="28" t="s">
        <v>14135</v>
      </c>
      <c r="E1728" s="28" t="s">
        <v>13702</v>
      </c>
      <c r="F1728" s="30">
        <v>9.5</v>
      </c>
      <c r="G1728" s="67">
        <f t="shared" si="102"/>
        <v>151.4</v>
      </c>
      <c r="H1728" s="68"/>
      <c r="I1728" s="39"/>
      <c r="J1728" s="75">
        <v>140.19999999999999</v>
      </c>
      <c r="K1728" s="75"/>
    </row>
    <row r="1729" spans="1:11" s="33" customFormat="1" ht="24.75" hidden="1" customHeight="1" x14ac:dyDescent="0.3">
      <c r="A1729" s="28" t="s">
        <v>16846</v>
      </c>
      <c r="B1729" s="28" t="s">
        <v>16901</v>
      </c>
      <c r="C1729" s="29" t="s">
        <v>16902</v>
      </c>
      <c r="D1729" s="28" t="s">
        <v>2787</v>
      </c>
      <c r="E1729" s="28" t="s">
        <v>13702</v>
      </c>
      <c r="F1729" s="30">
        <v>9.5</v>
      </c>
      <c r="G1729" s="67">
        <f t="shared" si="102"/>
        <v>132</v>
      </c>
      <c r="H1729" s="68"/>
      <c r="I1729" s="39"/>
      <c r="J1729" s="75">
        <v>122.2</v>
      </c>
      <c r="K1729" s="75"/>
    </row>
    <row r="1730" spans="1:11" s="33" customFormat="1" ht="24.75" hidden="1" customHeight="1" x14ac:dyDescent="0.3">
      <c r="A1730" s="28" t="s">
        <v>16846</v>
      </c>
      <c r="B1730" s="28" t="s">
        <v>16903</v>
      </c>
      <c r="C1730" s="29" t="s">
        <v>16904</v>
      </c>
      <c r="D1730" s="28" t="s">
        <v>2787</v>
      </c>
      <c r="E1730" s="28" t="s">
        <v>13702</v>
      </c>
      <c r="F1730" s="30">
        <v>9.5</v>
      </c>
      <c r="G1730" s="67">
        <f t="shared" si="102"/>
        <v>132</v>
      </c>
      <c r="H1730" s="68"/>
      <c r="I1730" s="39"/>
      <c r="J1730" s="75">
        <v>122.2</v>
      </c>
      <c r="K1730" s="75"/>
    </row>
    <row r="1731" spans="1:11" s="33" customFormat="1" ht="24.75" hidden="1" customHeight="1" x14ac:dyDescent="0.3">
      <c r="A1731" s="28" t="s">
        <v>16846</v>
      </c>
      <c r="B1731" s="28" t="s">
        <v>16905</v>
      </c>
      <c r="C1731" s="29" t="s">
        <v>16906</v>
      </c>
      <c r="D1731" s="28" t="s">
        <v>2787</v>
      </c>
      <c r="E1731" s="28" t="s">
        <v>13702</v>
      </c>
      <c r="F1731" s="30">
        <v>9.5</v>
      </c>
      <c r="G1731" s="67">
        <f t="shared" si="102"/>
        <v>132</v>
      </c>
      <c r="H1731" s="68"/>
      <c r="I1731" s="39"/>
      <c r="J1731" s="75">
        <v>122.2</v>
      </c>
      <c r="K1731" s="75"/>
    </row>
    <row r="1732" spans="1:11" s="33" customFormat="1" ht="24.75" hidden="1" customHeight="1" x14ac:dyDescent="0.3">
      <c r="A1732" s="28" t="s">
        <v>16846</v>
      </c>
      <c r="B1732" s="28" t="s">
        <v>16907</v>
      </c>
      <c r="C1732" s="29" t="s">
        <v>16908</v>
      </c>
      <c r="D1732" s="28" t="s">
        <v>2787</v>
      </c>
      <c r="E1732" s="28" t="s">
        <v>13702</v>
      </c>
      <c r="F1732" s="30">
        <v>9.5</v>
      </c>
      <c r="G1732" s="67">
        <f t="shared" si="102"/>
        <v>132</v>
      </c>
      <c r="H1732" s="68"/>
      <c r="I1732" s="39"/>
      <c r="J1732" s="75">
        <v>122.2</v>
      </c>
      <c r="K1732" s="75"/>
    </row>
    <row r="1733" spans="1:11" s="33" customFormat="1" ht="24.75" hidden="1" customHeight="1" x14ac:dyDescent="0.3">
      <c r="A1733" s="28" t="s">
        <v>16846</v>
      </c>
      <c r="B1733" s="28" t="s">
        <v>16909</v>
      </c>
      <c r="C1733" s="29" t="s">
        <v>16910</v>
      </c>
      <c r="D1733" s="28" t="s">
        <v>2787</v>
      </c>
      <c r="E1733" s="28" t="s">
        <v>13702</v>
      </c>
      <c r="F1733" s="30">
        <v>9.5</v>
      </c>
      <c r="G1733" s="67">
        <f t="shared" si="102"/>
        <v>132</v>
      </c>
      <c r="H1733" s="68"/>
      <c r="I1733" s="39"/>
      <c r="J1733" s="75">
        <v>122.2</v>
      </c>
      <c r="K1733" s="75"/>
    </row>
    <row r="1734" spans="1:11" s="33" customFormat="1" ht="24.75" hidden="1" customHeight="1" x14ac:dyDescent="0.3">
      <c r="A1734" s="28" t="s">
        <v>16846</v>
      </c>
      <c r="B1734" s="28" t="s">
        <v>16911</v>
      </c>
      <c r="C1734" s="29" t="s">
        <v>16912</v>
      </c>
      <c r="D1734" s="28" t="s">
        <v>2787</v>
      </c>
      <c r="E1734" s="28" t="s">
        <v>13702</v>
      </c>
      <c r="F1734" s="30">
        <v>9.5</v>
      </c>
      <c r="G1734" s="67">
        <f t="shared" si="102"/>
        <v>132</v>
      </c>
      <c r="H1734" s="68"/>
      <c r="I1734" s="39"/>
      <c r="J1734" s="75">
        <v>122.2</v>
      </c>
      <c r="K1734" s="75"/>
    </row>
    <row r="1735" spans="1:11" s="33" customFormat="1" ht="24.75" hidden="1" customHeight="1" x14ac:dyDescent="0.3">
      <c r="A1735" s="28" t="s">
        <v>16846</v>
      </c>
      <c r="B1735" s="28" t="s">
        <v>16913</v>
      </c>
      <c r="C1735" s="29" t="s">
        <v>16914</v>
      </c>
      <c r="D1735" s="28" t="s">
        <v>2793</v>
      </c>
      <c r="E1735" s="28" t="s">
        <v>13702</v>
      </c>
      <c r="F1735" s="30">
        <v>9.5</v>
      </c>
      <c r="G1735" s="67">
        <f t="shared" si="102"/>
        <v>132</v>
      </c>
      <c r="H1735" s="68"/>
      <c r="I1735" s="39"/>
      <c r="J1735" s="75">
        <v>122.2</v>
      </c>
      <c r="K1735" s="75"/>
    </row>
    <row r="1736" spans="1:11" s="33" customFormat="1" ht="24.75" hidden="1" customHeight="1" x14ac:dyDescent="0.3">
      <c r="A1736" s="28" t="s">
        <v>16846</v>
      </c>
      <c r="B1736" s="28" t="s">
        <v>16915</v>
      </c>
      <c r="C1736" s="29" t="s">
        <v>16916</v>
      </c>
      <c r="D1736" s="28" t="s">
        <v>2793</v>
      </c>
      <c r="E1736" s="28" t="s">
        <v>13702</v>
      </c>
      <c r="F1736" s="30">
        <v>9.5</v>
      </c>
      <c r="G1736" s="67">
        <f t="shared" si="102"/>
        <v>132</v>
      </c>
      <c r="H1736" s="68"/>
      <c r="I1736" s="39"/>
      <c r="J1736" s="75">
        <v>122.2</v>
      </c>
      <c r="K1736" s="75"/>
    </row>
    <row r="1737" spans="1:11" s="33" customFormat="1" ht="24.75" hidden="1" customHeight="1" x14ac:dyDescent="0.3">
      <c r="A1737" s="28" t="s">
        <v>16846</v>
      </c>
      <c r="B1737" s="28" t="s">
        <v>16917</v>
      </c>
      <c r="C1737" s="29" t="s">
        <v>16918</v>
      </c>
      <c r="D1737" s="28" t="s">
        <v>2793</v>
      </c>
      <c r="E1737" s="28" t="s">
        <v>13702</v>
      </c>
      <c r="F1737" s="30">
        <v>9.5</v>
      </c>
      <c r="G1737" s="67">
        <f t="shared" si="102"/>
        <v>132</v>
      </c>
      <c r="H1737" s="68"/>
      <c r="I1737" s="39"/>
      <c r="J1737" s="75">
        <v>122.2</v>
      </c>
      <c r="K1737" s="75"/>
    </row>
    <row r="1738" spans="1:11" s="33" customFormat="1" ht="24.75" hidden="1" customHeight="1" x14ac:dyDescent="0.3">
      <c r="A1738" s="28" t="s">
        <v>16846</v>
      </c>
      <c r="B1738" s="28" t="s">
        <v>16919</v>
      </c>
      <c r="C1738" s="29" t="s">
        <v>16920</v>
      </c>
      <c r="D1738" s="28" t="s">
        <v>2793</v>
      </c>
      <c r="E1738" s="28" t="s">
        <v>13702</v>
      </c>
      <c r="F1738" s="30">
        <v>9.5</v>
      </c>
      <c r="G1738" s="67">
        <f t="shared" si="102"/>
        <v>132</v>
      </c>
      <c r="H1738" s="68"/>
      <c r="I1738" s="39"/>
      <c r="J1738" s="75">
        <v>122.2</v>
      </c>
      <c r="K1738" s="75"/>
    </row>
    <row r="1739" spans="1:11" s="33" customFormat="1" ht="24.75" hidden="1" customHeight="1" x14ac:dyDescent="0.3">
      <c r="A1739" s="28" t="s">
        <v>16846</v>
      </c>
      <c r="B1739" s="28" t="s">
        <v>16921</v>
      </c>
      <c r="C1739" s="29" t="s">
        <v>16922</v>
      </c>
      <c r="D1739" s="28" t="s">
        <v>2793</v>
      </c>
      <c r="E1739" s="28" t="s">
        <v>13702</v>
      </c>
      <c r="F1739" s="30">
        <v>9.5</v>
      </c>
      <c r="G1739" s="67">
        <f t="shared" si="102"/>
        <v>132</v>
      </c>
      <c r="H1739" s="68"/>
      <c r="I1739" s="39"/>
      <c r="J1739" s="75">
        <v>122.2</v>
      </c>
      <c r="K1739" s="75"/>
    </row>
    <row r="1740" spans="1:11" s="33" customFormat="1" ht="24.75" hidden="1" customHeight="1" x14ac:dyDescent="0.3">
      <c r="A1740" s="28" t="s">
        <v>16846</v>
      </c>
      <c r="B1740" s="28" t="s">
        <v>16923</v>
      </c>
      <c r="C1740" s="29" t="s">
        <v>16924</v>
      </c>
      <c r="D1740" s="28" t="s">
        <v>2793</v>
      </c>
      <c r="E1740" s="28" t="s">
        <v>13702</v>
      </c>
      <c r="F1740" s="30">
        <v>9.5</v>
      </c>
      <c r="G1740" s="67">
        <f t="shared" si="102"/>
        <v>132</v>
      </c>
      <c r="H1740" s="68"/>
      <c r="I1740" s="39"/>
      <c r="J1740" s="75">
        <v>122.2</v>
      </c>
      <c r="K1740" s="75"/>
    </row>
    <row r="1741" spans="1:11" s="33" customFormat="1" ht="24.75" hidden="1" customHeight="1" x14ac:dyDescent="0.3">
      <c r="A1741" s="28" t="s">
        <v>16846</v>
      </c>
      <c r="B1741" s="28" t="s">
        <v>16925</v>
      </c>
      <c r="C1741" s="29" t="s">
        <v>16926</v>
      </c>
      <c r="D1741" s="28" t="s">
        <v>16073</v>
      </c>
      <c r="E1741" s="28" t="s">
        <v>13800</v>
      </c>
      <c r="F1741" s="30">
        <v>8</v>
      </c>
      <c r="G1741" s="67">
        <f t="shared" si="102"/>
        <v>11.3</v>
      </c>
      <c r="H1741" s="68"/>
      <c r="I1741" s="39"/>
      <c r="J1741" s="75">
        <v>10.499999999999979</v>
      </c>
      <c r="K1741" s="75"/>
    </row>
    <row r="1742" spans="1:11" s="33" customFormat="1" ht="24.75" hidden="1" customHeight="1" x14ac:dyDescent="0.3">
      <c r="A1742" s="28" t="s">
        <v>16846</v>
      </c>
      <c r="B1742" s="28" t="s">
        <v>16927</v>
      </c>
      <c r="C1742" s="29" t="s">
        <v>16928</v>
      </c>
      <c r="D1742" s="28" t="s">
        <v>16073</v>
      </c>
      <c r="E1742" s="28" t="s">
        <v>13800</v>
      </c>
      <c r="F1742" s="30">
        <v>8</v>
      </c>
      <c r="G1742" s="67">
        <f t="shared" si="102"/>
        <v>11.3</v>
      </c>
      <c r="H1742" s="68"/>
      <c r="I1742" s="39"/>
      <c r="J1742" s="75">
        <v>10.499999999999979</v>
      </c>
      <c r="K1742" s="75"/>
    </row>
    <row r="1743" spans="1:11" s="33" customFormat="1" ht="24.75" hidden="1" customHeight="1" x14ac:dyDescent="0.3">
      <c r="A1743" s="28" t="s">
        <v>16846</v>
      </c>
      <c r="B1743" s="28" t="s">
        <v>16929</v>
      </c>
      <c r="C1743" s="29" t="s">
        <v>16930</v>
      </c>
      <c r="D1743" s="28" t="s">
        <v>16073</v>
      </c>
      <c r="E1743" s="28" t="s">
        <v>13800</v>
      </c>
      <c r="F1743" s="30">
        <v>8</v>
      </c>
      <c r="G1743" s="67">
        <f t="shared" si="102"/>
        <v>11.3</v>
      </c>
      <c r="H1743" s="68"/>
      <c r="I1743" s="39"/>
      <c r="J1743" s="75">
        <v>10.499999999999979</v>
      </c>
      <c r="K1743" s="75"/>
    </row>
    <row r="1744" spans="1:11" s="33" customFormat="1" ht="24.75" hidden="1" customHeight="1" x14ac:dyDescent="0.3">
      <c r="A1744" s="28" t="s">
        <v>16846</v>
      </c>
      <c r="B1744" s="28" t="s">
        <v>16931</v>
      </c>
      <c r="C1744" s="29" t="s">
        <v>16932</v>
      </c>
      <c r="D1744" s="28" t="s">
        <v>16073</v>
      </c>
      <c r="E1744" s="28" t="s">
        <v>13800</v>
      </c>
      <c r="F1744" s="30">
        <v>8</v>
      </c>
      <c r="G1744" s="67">
        <f t="shared" si="102"/>
        <v>11.3</v>
      </c>
      <c r="H1744" s="68"/>
      <c r="I1744" s="39"/>
      <c r="J1744" s="75">
        <v>10.499999999999979</v>
      </c>
      <c r="K1744" s="75"/>
    </row>
    <row r="1745" spans="1:11" s="33" customFormat="1" ht="24.75" hidden="1" customHeight="1" x14ac:dyDescent="0.3">
      <c r="A1745" s="28" t="s">
        <v>16846</v>
      </c>
      <c r="B1745" s="28" t="s">
        <v>16933</v>
      </c>
      <c r="C1745" s="29" t="s">
        <v>16934</v>
      </c>
      <c r="D1745" s="28" t="s">
        <v>16073</v>
      </c>
      <c r="E1745" s="28" t="s">
        <v>13800</v>
      </c>
      <c r="F1745" s="30">
        <v>8</v>
      </c>
      <c r="G1745" s="67">
        <f t="shared" si="102"/>
        <v>11.3</v>
      </c>
      <c r="H1745" s="68"/>
      <c r="I1745" s="39"/>
      <c r="J1745" s="75">
        <v>10.499999999999979</v>
      </c>
      <c r="K1745" s="75"/>
    </row>
    <row r="1746" spans="1:11" s="33" customFormat="1" ht="24.75" hidden="1" customHeight="1" x14ac:dyDescent="0.3">
      <c r="A1746" s="28" t="s">
        <v>16846</v>
      </c>
      <c r="B1746" s="28" t="s">
        <v>16935</v>
      </c>
      <c r="C1746" s="29" t="s">
        <v>16936</v>
      </c>
      <c r="D1746" s="28" t="s">
        <v>16073</v>
      </c>
      <c r="E1746" s="28" t="s">
        <v>13800</v>
      </c>
      <c r="F1746" s="30">
        <v>8</v>
      </c>
      <c r="G1746" s="67">
        <f t="shared" si="102"/>
        <v>11.3</v>
      </c>
      <c r="H1746" s="68"/>
      <c r="I1746" s="39"/>
      <c r="J1746" s="75">
        <v>10.499999999999979</v>
      </c>
      <c r="K1746" s="75"/>
    </row>
    <row r="1747" spans="1:11" s="33" customFormat="1" ht="24.75" hidden="1" customHeight="1" x14ac:dyDescent="0.3">
      <c r="A1747" s="28" t="s">
        <v>16846</v>
      </c>
      <c r="B1747" s="28" t="s">
        <v>16937</v>
      </c>
      <c r="C1747" s="29" t="s">
        <v>16938</v>
      </c>
      <c r="D1747" s="28" t="s">
        <v>2797</v>
      </c>
      <c r="E1747" s="28" t="s">
        <v>13702</v>
      </c>
      <c r="F1747" s="30">
        <v>9.5</v>
      </c>
      <c r="G1747" s="31">
        <f t="shared" ref="G1747:G1752" si="103">ROUND(IF(H1747&gt;50,H1747*1.15,H1747*1.2),1)</f>
        <v>99.4</v>
      </c>
      <c r="H1747" s="31">
        <f t="shared" ref="H1747:H1752" si="104">ROUND(K1747*1.08,1)</f>
        <v>86.4</v>
      </c>
      <c r="I1747" s="31"/>
      <c r="J1747" s="32">
        <v>92</v>
      </c>
      <c r="K1747" s="32">
        <v>80</v>
      </c>
    </row>
    <row r="1748" spans="1:11" s="33" customFormat="1" ht="24.75" hidden="1" customHeight="1" x14ac:dyDescent="0.3">
      <c r="A1748" s="28" t="s">
        <v>16846</v>
      </c>
      <c r="B1748" s="28" t="s">
        <v>16939</v>
      </c>
      <c r="C1748" s="29" t="s">
        <v>16940</v>
      </c>
      <c r="D1748" s="28" t="s">
        <v>2797</v>
      </c>
      <c r="E1748" s="28" t="s">
        <v>13702</v>
      </c>
      <c r="F1748" s="30">
        <v>9.5</v>
      </c>
      <c r="G1748" s="31">
        <f t="shared" si="103"/>
        <v>99.4</v>
      </c>
      <c r="H1748" s="31">
        <f t="shared" si="104"/>
        <v>86.4</v>
      </c>
      <c r="I1748" s="31"/>
      <c r="J1748" s="32">
        <v>92</v>
      </c>
      <c r="K1748" s="32">
        <v>80</v>
      </c>
    </row>
    <row r="1749" spans="1:11" s="33" customFormat="1" ht="24.75" hidden="1" customHeight="1" x14ac:dyDescent="0.3">
      <c r="A1749" s="28" t="s">
        <v>16846</v>
      </c>
      <c r="B1749" s="28" t="s">
        <v>16941</v>
      </c>
      <c r="C1749" s="29" t="s">
        <v>16942</v>
      </c>
      <c r="D1749" s="28" t="s">
        <v>2797</v>
      </c>
      <c r="E1749" s="28" t="s">
        <v>13702</v>
      </c>
      <c r="F1749" s="30">
        <v>9.5</v>
      </c>
      <c r="G1749" s="31">
        <f t="shared" si="103"/>
        <v>99.4</v>
      </c>
      <c r="H1749" s="31">
        <f t="shared" si="104"/>
        <v>86.4</v>
      </c>
      <c r="I1749" s="31"/>
      <c r="J1749" s="32">
        <v>92</v>
      </c>
      <c r="K1749" s="32">
        <v>80</v>
      </c>
    </row>
    <row r="1750" spans="1:11" s="33" customFormat="1" ht="24.75" hidden="1" customHeight="1" x14ac:dyDescent="0.3">
      <c r="A1750" s="28" t="s">
        <v>16846</v>
      </c>
      <c r="B1750" s="28" t="s">
        <v>16943</v>
      </c>
      <c r="C1750" s="29" t="s">
        <v>16944</v>
      </c>
      <c r="D1750" s="28" t="s">
        <v>2797</v>
      </c>
      <c r="E1750" s="28" t="s">
        <v>13702</v>
      </c>
      <c r="F1750" s="30">
        <v>9.5</v>
      </c>
      <c r="G1750" s="31">
        <f t="shared" si="103"/>
        <v>99.4</v>
      </c>
      <c r="H1750" s="31">
        <f t="shared" si="104"/>
        <v>86.4</v>
      </c>
      <c r="I1750" s="31"/>
      <c r="J1750" s="32">
        <v>92</v>
      </c>
      <c r="K1750" s="32">
        <v>80</v>
      </c>
    </row>
    <row r="1751" spans="1:11" s="33" customFormat="1" ht="24.75" hidden="1" customHeight="1" x14ac:dyDescent="0.3">
      <c r="A1751" s="28" t="s">
        <v>16846</v>
      </c>
      <c r="B1751" s="28" t="s">
        <v>16945</v>
      </c>
      <c r="C1751" s="29" t="s">
        <v>16946</v>
      </c>
      <c r="D1751" s="28" t="s">
        <v>2797</v>
      </c>
      <c r="E1751" s="28" t="s">
        <v>13702</v>
      </c>
      <c r="F1751" s="30">
        <v>9.5</v>
      </c>
      <c r="G1751" s="31">
        <f t="shared" si="103"/>
        <v>99.4</v>
      </c>
      <c r="H1751" s="31">
        <f t="shared" si="104"/>
        <v>86.4</v>
      </c>
      <c r="I1751" s="31"/>
      <c r="J1751" s="32">
        <v>92</v>
      </c>
      <c r="K1751" s="32">
        <v>80</v>
      </c>
    </row>
    <row r="1752" spans="1:11" s="33" customFormat="1" ht="24.75" hidden="1" customHeight="1" x14ac:dyDescent="0.3">
      <c r="A1752" s="28" t="s">
        <v>16846</v>
      </c>
      <c r="B1752" s="28" t="s">
        <v>16947</v>
      </c>
      <c r="C1752" s="29" t="s">
        <v>16948</v>
      </c>
      <c r="D1752" s="28" t="s">
        <v>2797</v>
      </c>
      <c r="E1752" s="28" t="s">
        <v>13702</v>
      </c>
      <c r="F1752" s="30">
        <v>9.5</v>
      </c>
      <c r="G1752" s="31">
        <f t="shared" si="103"/>
        <v>99.4</v>
      </c>
      <c r="H1752" s="31">
        <f t="shared" si="104"/>
        <v>86.4</v>
      </c>
      <c r="I1752" s="31"/>
      <c r="J1752" s="32">
        <v>92</v>
      </c>
      <c r="K1752" s="32">
        <v>80</v>
      </c>
    </row>
    <row r="1753" spans="1:11" s="33" customFormat="1" ht="24.75" hidden="1" customHeight="1" x14ac:dyDescent="0.3">
      <c r="A1753" s="28" t="s">
        <v>16846</v>
      </c>
      <c r="B1753" s="28" t="s">
        <v>16949</v>
      </c>
      <c r="C1753" s="29" t="s">
        <v>16950</v>
      </c>
      <c r="D1753" s="28" t="s">
        <v>13799</v>
      </c>
      <c r="E1753" s="28" t="s">
        <v>13800</v>
      </c>
      <c r="F1753" s="30"/>
      <c r="G1753" s="67">
        <f t="shared" ref="G1753:G1800" si="105">ROUND(J1753*1.08,1)</f>
        <v>10</v>
      </c>
      <c r="H1753" s="68"/>
      <c r="I1753" s="39"/>
      <c r="J1753" s="75">
        <v>9.3000000000000007</v>
      </c>
      <c r="K1753" s="75"/>
    </row>
    <row r="1754" spans="1:11" s="33" customFormat="1" ht="24.75" hidden="1" customHeight="1" x14ac:dyDescent="0.3">
      <c r="A1754" s="28" t="s">
        <v>16846</v>
      </c>
      <c r="B1754" s="28" t="s">
        <v>16951</v>
      </c>
      <c r="C1754" s="29" t="s">
        <v>16952</v>
      </c>
      <c r="D1754" s="28" t="s">
        <v>13799</v>
      </c>
      <c r="E1754" s="28" t="s">
        <v>13800</v>
      </c>
      <c r="F1754" s="30"/>
      <c r="G1754" s="67">
        <f t="shared" si="105"/>
        <v>10</v>
      </c>
      <c r="H1754" s="68"/>
      <c r="I1754" s="39"/>
      <c r="J1754" s="75">
        <v>9.3000000000000007</v>
      </c>
      <c r="K1754" s="75"/>
    </row>
    <row r="1755" spans="1:11" s="33" customFormat="1" ht="24.75" hidden="1" customHeight="1" x14ac:dyDescent="0.3">
      <c r="A1755" s="28" t="s">
        <v>16846</v>
      </c>
      <c r="B1755" s="28" t="s">
        <v>16953</v>
      </c>
      <c r="C1755" s="29" t="s">
        <v>16954</v>
      </c>
      <c r="D1755" s="28" t="s">
        <v>13799</v>
      </c>
      <c r="E1755" s="28" t="s">
        <v>13800</v>
      </c>
      <c r="F1755" s="30"/>
      <c r="G1755" s="67">
        <f t="shared" si="105"/>
        <v>10</v>
      </c>
      <c r="H1755" s="68"/>
      <c r="I1755" s="39"/>
      <c r="J1755" s="75">
        <v>9.3000000000000007</v>
      </c>
      <c r="K1755" s="75"/>
    </row>
    <row r="1756" spans="1:11" s="33" customFormat="1" ht="24.75" hidden="1" customHeight="1" x14ac:dyDescent="0.3">
      <c r="A1756" s="28" t="s">
        <v>16846</v>
      </c>
      <c r="B1756" s="28" t="s">
        <v>16955</v>
      </c>
      <c r="C1756" s="29" t="s">
        <v>16956</v>
      </c>
      <c r="D1756" s="28" t="s">
        <v>13799</v>
      </c>
      <c r="E1756" s="28" t="s">
        <v>13800</v>
      </c>
      <c r="F1756" s="30"/>
      <c r="G1756" s="67">
        <f t="shared" si="105"/>
        <v>10</v>
      </c>
      <c r="H1756" s="68"/>
      <c r="I1756" s="39"/>
      <c r="J1756" s="75">
        <v>9.3000000000000007</v>
      </c>
      <c r="K1756" s="75"/>
    </row>
    <row r="1757" spans="1:11" s="33" customFormat="1" ht="24.75" hidden="1" customHeight="1" x14ac:dyDescent="0.3">
      <c r="A1757" s="28" t="s">
        <v>16846</v>
      </c>
      <c r="B1757" s="28" t="s">
        <v>16957</v>
      </c>
      <c r="C1757" s="29" t="s">
        <v>16958</v>
      </c>
      <c r="D1757" s="28" t="s">
        <v>13799</v>
      </c>
      <c r="E1757" s="28" t="s">
        <v>13800</v>
      </c>
      <c r="F1757" s="30"/>
      <c r="G1757" s="67">
        <f t="shared" si="105"/>
        <v>10</v>
      </c>
      <c r="H1757" s="68"/>
      <c r="I1757" s="39"/>
      <c r="J1757" s="75">
        <v>9.3000000000000007</v>
      </c>
      <c r="K1757" s="75"/>
    </row>
    <row r="1758" spans="1:11" s="33" customFormat="1" ht="24.75" hidden="1" customHeight="1" x14ac:dyDescent="0.3">
      <c r="A1758" s="28" t="s">
        <v>16846</v>
      </c>
      <c r="B1758" s="28" t="s">
        <v>16959</v>
      </c>
      <c r="C1758" s="29" t="s">
        <v>16960</v>
      </c>
      <c r="D1758" s="28" t="s">
        <v>13799</v>
      </c>
      <c r="E1758" s="28" t="s">
        <v>13800</v>
      </c>
      <c r="F1758" s="30"/>
      <c r="G1758" s="67">
        <f t="shared" si="105"/>
        <v>10</v>
      </c>
      <c r="H1758" s="68"/>
      <c r="I1758" s="39"/>
      <c r="J1758" s="75">
        <v>9.3000000000000007</v>
      </c>
      <c r="K1758" s="75"/>
    </row>
    <row r="1759" spans="1:11" s="33" customFormat="1" ht="24.75" hidden="1" customHeight="1" x14ac:dyDescent="0.3">
      <c r="A1759" s="28" t="s">
        <v>16846</v>
      </c>
      <c r="B1759" s="28" t="s">
        <v>16961</v>
      </c>
      <c r="C1759" s="29" t="s">
        <v>16962</v>
      </c>
      <c r="D1759" s="28" t="s">
        <v>13799</v>
      </c>
      <c r="E1759" s="28" t="s">
        <v>13800</v>
      </c>
      <c r="F1759" s="30"/>
      <c r="G1759" s="67">
        <f t="shared" si="105"/>
        <v>13</v>
      </c>
      <c r="H1759" s="68"/>
      <c r="I1759" s="34"/>
      <c r="J1759" s="69">
        <v>12</v>
      </c>
      <c r="K1759" s="70"/>
    </row>
    <row r="1760" spans="1:11" s="33" customFormat="1" ht="24.75" hidden="1" customHeight="1" x14ac:dyDescent="0.3">
      <c r="A1760" s="28" t="s">
        <v>16846</v>
      </c>
      <c r="B1760" s="28" t="s">
        <v>16963</v>
      </c>
      <c r="C1760" s="29" t="s">
        <v>16964</v>
      </c>
      <c r="D1760" s="28" t="s">
        <v>13799</v>
      </c>
      <c r="E1760" s="28" t="s">
        <v>13800</v>
      </c>
      <c r="F1760" s="30"/>
      <c r="G1760" s="67">
        <f t="shared" si="105"/>
        <v>13</v>
      </c>
      <c r="H1760" s="68"/>
      <c r="I1760" s="34"/>
      <c r="J1760" s="69">
        <v>12</v>
      </c>
      <c r="K1760" s="70"/>
    </row>
    <row r="1761" spans="1:11" s="33" customFormat="1" ht="24.75" hidden="1" customHeight="1" x14ac:dyDescent="0.3">
      <c r="A1761" s="28" t="s">
        <v>16846</v>
      </c>
      <c r="B1761" s="28" t="s">
        <v>16965</v>
      </c>
      <c r="C1761" s="29" t="s">
        <v>16966</v>
      </c>
      <c r="D1761" s="28" t="s">
        <v>13799</v>
      </c>
      <c r="E1761" s="28" t="s">
        <v>13800</v>
      </c>
      <c r="F1761" s="30"/>
      <c r="G1761" s="67">
        <f t="shared" si="105"/>
        <v>13</v>
      </c>
      <c r="H1761" s="68"/>
      <c r="I1761" s="34"/>
      <c r="J1761" s="69">
        <v>12</v>
      </c>
      <c r="K1761" s="70"/>
    </row>
    <row r="1762" spans="1:11" s="33" customFormat="1" ht="24.75" hidden="1" customHeight="1" x14ac:dyDescent="0.3">
      <c r="A1762" s="28" t="s">
        <v>16846</v>
      </c>
      <c r="B1762" s="28" t="s">
        <v>16967</v>
      </c>
      <c r="C1762" s="29" t="s">
        <v>16968</v>
      </c>
      <c r="D1762" s="28" t="s">
        <v>13799</v>
      </c>
      <c r="E1762" s="28" t="s">
        <v>13800</v>
      </c>
      <c r="F1762" s="30"/>
      <c r="G1762" s="67">
        <f t="shared" si="105"/>
        <v>13</v>
      </c>
      <c r="H1762" s="68"/>
      <c r="I1762" s="34"/>
      <c r="J1762" s="69">
        <v>12</v>
      </c>
      <c r="K1762" s="70"/>
    </row>
    <row r="1763" spans="1:11" s="33" customFormat="1" ht="24.75" hidden="1" customHeight="1" x14ac:dyDescent="0.3">
      <c r="A1763" s="28" t="s">
        <v>16846</v>
      </c>
      <c r="B1763" s="28" t="s">
        <v>16969</v>
      </c>
      <c r="C1763" s="29" t="s">
        <v>16970</v>
      </c>
      <c r="D1763" s="28" t="s">
        <v>13799</v>
      </c>
      <c r="E1763" s="28" t="s">
        <v>13800</v>
      </c>
      <c r="F1763" s="30"/>
      <c r="G1763" s="67">
        <f t="shared" si="105"/>
        <v>13</v>
      </c>
      <c r="H1763" s="68"/>
      <c r="I1763" s="34"/>
      <c r="J1763" s="69">
        <v>12</v>
      </c>
      <c r="K1763" s="70"/>
    </row>
    <row r="1764" spans="1:11" s="33" customFormat="1" ht="24.75" hidden="1" customHeight="1" x14ac:dyDescent="0.3">
      <c r="A1764" s="28" t="s">
        <v>16846</v>
      </c>
      <c r="B1764" s="28" t="s">
        <v>16971</v>
      </c>
      <c r="C1764" s="29" t="s">
        <v>16972</v>
      </c>
      <c r="D1764" s="28" t="s">
        <v>13799</v>
      </c>
      <c r="E1764" s="28" t="s">
        <v>13800</v>
      </c>
      <c r="F1764" s="30"/>
      <c r="G1764" s="67">
        <f t="shared" si="105"/>
        <v>13</v>
      </c>
      <c r="H1764" s="68"/>
      <c r="I1764" s="34"/>
      <c r="J1764" s="69">
        <v>12</v>
      </c>
      <c r="K1764" s="70"/>
    </row>
    <row r="1765" spans="1:11" s="33" customFormat="1" ht="24.75" hidden="1" customHeight="1" x14ac:dyDescent="0.3">
      <c r="A1765" s="28" t="s">
        <v>16846</v>
      </c>
      <c r="B1765" s="28" t="s">
        <v>16973</v>
      </c>
      <c r="C1765" s="29" t="s">
        <v>16974</v>
      </c>
      <c r="D1765" s="28" t="s">
        <v>13813</v>
      </c>
      <c r="E1765" s="28" t="s">
        <v>13800</v>
      </c>
      <c r="F1765" s="30"/>
      <c r="G1765" s="67">
        <f t="shared" si="105"/>
        <v>193.3</v>
      </c>
      <c r="H1765" s="68"/>
      <c r="I1765" s="34"/>
      <c r="J1765" s="69">
        <v>179</v>
      </c>
      <c r="K1765" s="70"/>
    </row>
    <row r="1766" spans="1:11" s="33" customFormat="1" ht="24.75" hidden="1" customHeight="1" x14ac:dyDescent="0.3">
      <c r="A1766" s="28" t="s">
        <v>16846</v>
      </c>
      <c r="B1766" s="28" t="s">
        <v>16975</v>
      </c>
      <c r="C1766" s="29" t="s">
        <v>16976</v>
      </c>
      <c r="D1766" s="28" t="s">
        <v>13813</v>
      </c>
      <c r="E1766" s="28" t="s">
        <v>13800</v>
      </c>
      <c r="F1766" s="30"/>
      <c r="G1766" s="67">
        <f t="shared" si="105"/>
        <v>193.3</v>
      </c>
      <c r="H1766" s="68"/>
      <c r="I1766" s="34"/>
      <c r="J1766" s="69">
        <v>179</v>
      </c>
      <c r="K1766" s="70"/>
    </row>
    <row r="1767" spans="1:11" s="33" customFormat="1" ht="24.75" hidden="1" customHeight="1" x14ac:dyDescent="0.3">
      <c r="A1767" s="28" t="s">
        <v>16846</v>
      </c>
      <c r="B1767" s="28" t="s">
        <v>16977</v>
      </c>
      <c r="C1767" s="29" t="s">
        <v>16978</v>
      </c>
      <c r="D1767" s="28" t="s">
        <v>13813</v>
      </c>
      <c r="E1767" s="28" t="s">
        <v>13800</v>
      </c>
      <c r="F1767" s="30"/>
      <c r="G1767" s="67">
        <f t="shared" si="105"/>
        <v>193.3</v>
      </c>
      <c r="H1767" s="68"/>
      <c r="I1767" s="34"/>
      <c r="J1767" s="69">
        <v>179</v>
      </c>
      <c r="K1767" s="70"/>
    </row>
    <row r="1768" spans="1:11" s="33" customFormat="1" ht="24.75" hidden="1" customHeight="1" x14ac:dyDescent="0.3">
      <c r="A1768" s="28" t="s">
        <v>16846</v>
      </c>
      <c r="B1768" s="28" t="s">
        <v>16979</v>
      </c>
      <c r="C1768" s="29" t="s">
        <v>16980</v>
      </c>
      <c r="D1768" s="28" t="s">
        <v>13813</v>
      </c>
      <c r="E1768" s="28" t="s">
        <v>13800</v>
      </c>
      <c r="F1768" s="30"/>
      <c r="G1768" s="67">
        <f t="shared" si="105"/>
        <v>193.3</v>
      </c>
      <c r="H1768" s="68"/>
      <c r="I1768" s="34"/>
      <c r="J1768" s="69">
        <v>179</v>
      </c>
      <c r="K1768" s="70"/>
    </row>
    <row r="1769" spans="1:11" s="33" customFormat="1" ht="24.75" hidden="1" customHeight="1" x14ac:dyDescent="0.3">
      <c r="A1769" s="28" t="s">
        <v>16846</v>
      </c>
      <c r="B1769" s="28" t="s">
        <v>16981</v>
      </c>
      <c r="C1769" s="29" t="s">
        <v>16982</v>
      </c>
      <c r="D1769" s="28" t="s">
        <v>13813</v>
      </c>
      <c r="E1769" s="28" t="s">
        <v>13800</v>
      </c>
      <c r="F1769" s="30"/>
      <c r="G1769" s="67">
        <f t="shared" si="105"/>
        <v>193.3</v>
      </c>
      <c r="H1769" s="68"/>
      <c r="I1769" s="34"/>
      <c r="J1769" s="69">
        <v>179</v>
      </c>
      <c r="K1769" s="70"/>
    </row>
    <row r="1770" spans="1:11" s="33" customFormat="1" ht="24.75" hidden="1" customHeight="1" x14ac:dyDescent="0.3">
      <c r="A1770" s="28" t="s">
        <v>16846</v>
      </c>
      <c r="B1770" s="28" t="s">
        <v>16983</v>
      </c>
      <c r="C1770" s="29" t="s">
        <v>16984</v>
      </c>
      <c r="D1770" s="28" t="s">
        <v>13813</v>
      </c>
      <c r="E1770" s="28" t="s">
        <v>13800</v>
      </c>
      <c r="F1770" s="30"/>
      <c r="G1770" s="67">
        <f t="shared" si="105"/>
        <v>193.3</v>
      </c>
      <c r="H1770" s="68"/>
      <c r="I1770" s="34"/>
      <c r="J1770" s="69">
        <v>179</v>
      </c>
      <c r="K1770" s="70"/>
    </row>
    <row r="1771" spans="1:11" s="33" customFormat="1" ht="24.75" hidden="1" customHeight="1" x14ac:dyDescent="0.3">
      <c r="A1771" s="28" t="s">
        <v>16846</v>
      </c>
      <c r="B1771" s="28" t="s">
        <v>16985</v>
      </c>
      <c r="C1771" s="29" t="s">
        <v>16986</v>
      </c>
      <c r="D1771" s="28" t="s">
        <v>13813</v>
      </c>
      <c r="E1771" s="28" t="s">
        <v>13800</v>
      </c>
      <c r="F1771" s="30"/>
      <c r="G1771" s="67">
        <f t="shared" si="105"/>
        <v>258.10000000000002</v>
      </c>
      <c r="H1771" s="68"/>
      <c r="I1771" s="34"/>
      <c r="J1771" s="69">
        <v>239</v>
      </c>
      <c r="K1771" s="70"/>
    </row>
    <row r="1772" spans="1:11" s="33" customFormat="1" ht="24.75" hidden="1" customHeight="1" x14ac:dyDescent="0.3">
      <c r="A1772" s="28" t="s">
        <v>16846</v>
      </c>
      <c r="B1772" s="28" t="s">
        <v>16987</v>
      </c>
      <c r="C1772" s="29" t="s">
        <v>16988</v>
      </c>
      <c r="D1772" s="28" t="s">
        <v>13813</v>
      </c>
      <c r="E1772" s="28" t="s">
        <v>13800</v>
      </c>
      <c r="F1772" s="30"/>
      <c r="G1772" s="67">
        <f t="shared" si="105"/>
        <v>258.10000000000002</v>
      </c>
      <c r="H1772" s="68"/>
      <c r="I1772" s="34"/>
      <c r="J1772" s="69">
        <v>239</v>
      </c>
      <c r="K1772" s="70"/>
    </row>
    <row r="1773" spans="1:11" s="33" customFormat="1" ht="24.75" hidden="1" customHeight="1" x14ac:dyDescent="0.3">
      <c r="A1773" s="28" t="s">
        <v>16846</v>
      </c>
      <c r="B1773" s="28" t="s">
        <v>16989</v>
      </c>
      <c r="C1773" s="29" t="s">
        <v>16990</v>
      </c>
      <c r="D1773" s="28" t="s">
        <v>13813</v>
      </c>
      <c r="E1773" s="28" t="s">
        <v>13800</v>
      </c>
      <c r="F1773" s="30"/>
      <c r="G1773" s="67">
        <f t="shared" si="105"/>
        <v>258.10000000000002</v>
      </c>
      <c r="H1773" s="68"/>
      <c r="I1773" s="34"/>
      <c r="J1773" s="69">
        <v>239</v>
      </c>
      <c r="K1773" s="70"/>
    </row>
    <row r="1774" spans="1:11" s="33" customFormat="1" ht="24.75" hidden="1" customHeight="1" x14ac:dyDescent="0.3">
      <c r="A1774" s="28" t="s">
        <v>16846</v>
      </c>
      <c r="B1774" s="28" t="s">
        <v>16991</v>
      </c>
      <c r="C1774" s="29" t="s">
        <v>16992</v>
      </c>
      <c r="D1774" s="28" t="s">
        <v>13813</v>
      </c>
      <c r="E1774" s="28" t="s">
        <v>13800</v>
      </c>
      <c r="F1774" s="30"/>
      <c r="G1774" s="67">
        <f t="shared" si="105"/>
        <v>258.10000000000002</v>
      </c>
      <c r="H1774" s="68"/>
      <c r="I1774" s="34"/>
      <c r="J1774" s="69">
        <v>239</v>
      </c>
      <c r="K1774" s="70"/>
    </row>
    <row r="1775" spans="1:11" s="33" customFormat="1" ht="24.75" hidden="1" customHeight="1" x14ac:dyDescent="0.3">
      <c r="A1775" s="28" t="s">
        <v>16846</v>
      </c>
      <c r="B1775" s="28" t="s">
        <v>16993</v>
      </c>
      <c r="C1775" s="29" t="s">
        <v>16994</v>
      </c>
      <c r="D1775" s="28" t="s">
        <v>13813</v>
      </c>
      <c r="E1775" s="28" t="s">
        <v>13800</v>
      </c>
      <c r="F1775" s="30"/>
      <c r="G1775" s="67">
        <f t="shared" si="105"/>
        <v>258.10000000000002</v>
      </c>
      <c r="H1775" s="68"/>
      <c r="I1775" s="34"/>
      <c r="J1775" s="69">
        <v>239</v>
      </c>
      <c r="K1775" s="70"/>
    </row>
    <row r="1776" spans="1:11" s="33" customFormat="1" ht="24.75" hidden="1" customHeight="1" x14ac:dyDescent="0.3">
      <c r="A1776" s="28" t="s">
        <v>16846</v>
      </c>
      <c r="B1776" s="28" t="s">
        <v>16995</v>
      </c>
      <c r="C1776" s="29" t="s">
        <v>16996</v>
      </c>
      <c r="D1776" s="28" t="s">
        <v>13813</v>
      </c>
      <c r="E1776" s="28" t="s">
        <v>13800</v>
      </c>
      <c r="F1776" s="30"/>
      <c r="G1776" s="67">
        <f t="shared" si="105"/>
        <v>258.10000000000002</v>
      </c>
      <c r="H1776" s="68"/>
      <c r="I1776" s="34"/>
      <c r="J1776" s="69">
        <v>239</v>
      </c>
      <c r="K1776" s="70"/>
    </row>
    <row r="1777" spans="1:11" s="33" customFormat="1" ht="24.75" hidden="1" customHeight="1" x14ac:dyDescent="0.3">
      <c r="A1777" s="28" t="s">
        <v>16846</v>
      </c>
      <c r="B1777" s="28" t="s">
        <v>16997</v>
      </c>
      <c r="C1777" s="29" t="s">
        <v>16998</v>
      </c>
      <c r="D1777" s="28" t="s">
        <v>13813</v>
      </c>
      <c r="E1777" s="28" t="s">
        <v>13800</v>
      </c>
      <c r="F1777" s="30"/>
      <c r="G1777" s="67">
        <f t="shared" si="105"/>
        <v>258.10000000000002</v>
      </c>
      <c r="H1777" s="68"/>
      <c r="I1777" s="34"/>
      <c r="J1777" s="69">
        <v>239</v>
      </c>
      <c r="K1777" s="70"/>
    </row>
    <row r="1778" spans="1:11" s="33" customFormat="1" ht="24.75" hidden="1" customHeight="1" x14ac:dyDescent="0.3">
      <c r="A1778" s="28" t="s">
        <v>16846</v>
      </c>
      <c r="B1778" s="28" t="s">
        <v>16999</v>
      </c>
      <c r="C1778" s="29" t="s">
        <v>17000</v>
      </c>
      <c r="D1778" s="28" t="s">
        <v>13813</v>
      </c>
      <c r="E1778" s="28" t="s">
        <v>13800</v>
      </c>
      <c r="F1778" s="30"/>
      <c r="G1778" s="67">
        <f t="shared" si="105"/>
        <v>258.10000000000002</v>
      </c>
      <c r="H1778" s="68"/>
      <c r="I1778" s="34"/>
      <c r="J1778" s="69">
        <v>239</v>
      </c>
      <c r="K1778" s="70"/>
    </row>
    <row r="1779" spans="1:11" s="33" customFormat="1" ht="24.75" hidden="1" customHeight="1" x14ac:dyDescent="0.3">
      <c r="A1779" s="28" t="s">
        <v>16846</v>
      </c>
      <c r="B1779" s="28" t="s">
        <v>17001</v>
      </c>
      <c r="C1779" s="29" t="s">
        <v>17002</v>
      </c>
      <c r="D1779" s="28" t="s">
        <v>13813</v>
      </c>
      <c r="E1779" s="28" t="s">
        <v>13800</v>
      </c>
      <c r="F1779" s="30"/>
      <c r="G1779" s="67">
        <f t="shared" si="105"/>
        <v>258.10000000000002</v>
      </c>
      <c r="H1779" s="68"/>
      <c r="I1779" s="34"/>
      <c r="J1779" s="69">
        <v>239</v>
      </c>
      <c r="K1779" s="70"/>
    </row>
    <row r="1780" spans="1:11" s="33" customFormat="1" ht="24.75" hidden="1" customHeight="1" x14ac:dyDescent="0.3">
      <c r="A1780" s="28" t="s">
        <v>16846</v>
      </c>
      <c r="B1780" s="28" t="s">
        <v>17003</v>
      </c>
      <c r="C1780" s="29" t="s">
        <v>17004</v>
      </c>
      <c r="D1780" s="28" t="s">
        <v>13813</v>
      </c>
      <c r="E1780" s="28" t="s">
        <v>13800</v>
      </c>
      <c r="F1780" s="30"/>
      <c r="G1780" s="67">
        <f t="shared" si="105"/>
        <v>258.10000000000002</v>
      </c>
      <c r="H1780" s="68"/>
      <c r="I1780" s="34"/>
      <c r="J1780" s="69">
        <v>239</v>
      </c>
      <c r="K1780" s="70"/>
    </row>
    <row r="1781" spans="1:11" s="33" customFormat="1" ht="24.75" hidden="1" customHeight="1" x14ac:dyDescent="0.3">
      <c r="A1781" s="28" t="s">
        <v>16846</v>
      </c>
      <c r="B1781" s="28" t="s">
        <v>17005</v>
      </c>
      <c r="C1781" s="29" t="s">
        <v>17006</v>
      </c>
      <c r="D1781" s="28" t="s">
        <v>13813</v>
      </c>
      <c r="E1781" s="28" t="s">
        <v>13800</v>
      </c>
      <c r="F1781" s="30"/>
      <c r="G1781" s="67">
        <f t="shared" si="105"/>
        <v>258.10000000000002</v>
      </c>
      <c r="H1781" s="68"/>
      <c r="I1781" s="34"/>
      <c r="J1781" s="69">
        <v>239</v>
      </c>
      <c r="K1781" s="70"/>
    </row>
    <row r="1782" spans="1:11" s="33" customFormat="1" ht="24.75" hidden="1" customHeight="1" x14ac:dyDescent="0.3">
      <c r="A1782" s="28" t="s">
        <v>16846</v>
      </c>
      <c r="B1782" s="28" t="s">
        <v>17007</v>
      </c>
      <c r="C1782" s="29" t="s">
        <v>17008</v>
      </c>
      <c r="D1782" s="28" t="s">
        <v>13813</v>
      </c>
      <c r="E1782" s="28" t="s">
        <v>13800</v>
      </c>
      <c r="F1782" s="30"/>
      <c r="G1782" s="67">
        <f t="shared" si="105"/>
        <v>258.10000000000002</v>
      </c>
      <c r="H1782" s="68"/>
      <c r="I1782" s="34"/>
      <c r="J1782" s="69">
        <v>239</v>
      </c>
      <c r="K1782" s="70"/>
    </row>
    <row r="1783" spans="1:11" s="33" customFormat="1" ht="24.75" hidden="1" customHeight="1" x14ac:dyDescent="0.3">
      <c r="A1783" s="28" t="s">
        <v>16846</v>
      </c>
      <c r="B1783" s="28" t="s">
        <v>17009</v>
      </c>
      <c r="C1783" s="29" t="s">
        <v>17010</v>
      </c>
      <c r="D1783" s="28" t="s">
        <v>13813</v>
      </c>
      <c r="E1783" s="28" t="s">
        <v>13800</v>
      </c>
      <c r="F1783" s="30"/>
      <c r="G1783" s="67">
        <f t="shared" si="105"/>
        <v>210.6</v>
      </c>
      <c r="H1783" s="68"/>
      <c r="I1783" s="34"/>
      <c r="J1783" s="69">
        <v>195</v>
      </c>
      <c r="K1783" s="70"/>
    </row>
    <row r="1784" spans="1:11" s="33" customFormat="1" ht="24.75" hidden="1" customHeight="1" x14ac:dyDescent="0.3">
      <c r="A1784" s="28" t="s">
        <v>16846</v>
      </c>
      <c r="B1784" s="28" t="s">
        <v>17011</v>
      </c>
      <c r="C1784" s="29" t="s">
        <v>17012</v>
      </c>
      <c r="D1784" s="28" t="s">
        <v>13813</v>
      </c>
      <c r="E1784" s="28" t="s">
        <v>13800</v>
      </c>
      <c r="F1784" s="30"/>
      <c r="G1784" s="67">
        <f t="shared" si="105"/>
        <v>210.6</v>
      </c>
      <c r="H1784" s="68"/>
      <c r="I1784" s="34"/>
      <c r="J1784" s="69">
        <v>195</v>
      </c>
      <c r="K1784" s="70"/>
    </row>
    <row r="1785" spans="1:11" s="33" customFormat="1" ht="24.75" hidden="1" customHeight="1" x14ac:dyDescent="0.3">
      <c r="A1785" s="28" t="s">
        <v>16846</v>
      </c>
      <c r="B1785" s="28" t="s">
        <v>17013</v>
      </c>
      <c r="C1785" s="29" t="s">
        <v>17014</v>
      </c>
      <c r="D1785" s="28" t="s">
        <v>13813</v>
      </c>
      <c r="E1785" s="28" t="s">
        <v>13800</v>
      </c>
      <c r="F1785" s="30"/>
      <c r="G1785" s="67">
        <f t="shared" si="105"/>
        <v>210.6</v>
      </c>
      <c r="H1785" s="68"/>
      <c r="I1785" s="34"/>
      <c r="J1785" s="69">
        <v>195</v>
      </c>
      <c r="K1785" s="70"/>
    </row>
    <row r="1786" spans="1:11" s="33" customFormat="1" ht="24.75" hidden="1" customHeight="1" x14ac:dyDescent="0.3">
      <c r="A1786" s="28" t="s">
        <v>16846</v>
      </c>
      <c r="B1786" s="28" t="s">
        <v>17015</v>
      </c>
      <c r="C1786" s="29" t="s">
        <v>17016</v>
      </c>
      <c r="D1786" s="28" t="s">
        <v>13813</v>
      </c>
      <c r="E1786" s="28" t="s">
        <v>13800</v>
      </c>
      <c r="F1786" s="30"/>
      <c r="G1786" s="67">
        <f t="shared" si="105"/>
        <v>210.6</v>
      </c>
      <c r="H1786" s="68"/>
      <c r="I1786" s="34"/>
      <c r="J1786" s="69">
        <v>195</v>
      </c>
      <c r="K1786" s="70"/>
    </row>
    <row r="1787" spans="1:11" s="33" customFormat="1" ht="24.75" hidden="1" customHeight="1" x14ac:dyDescent="0.3">
      <c r="A1787" s="28" t="s">
        <v>16846</v>
      </c>
      <c r="B1787" s="28" t="s">
        <v>17017</v>
      </c>
      <c r="C1787" s="29" t="s">
        <v>17018</v>
      </c>
      <c r="D1787" s="28" t="s">
        <v>13813</v>
      </c>
      <c r="E1787" s="28" t="s">
        <v>13800</v>
      </c>
      <c r="F1787" s="30"/>
      <c r="G1787" s="67">
        <f t="shared" si="105"/>
        <v>210.6</v>
      </c>
      <c r="H1787" s="68"/>
      <c r="I1787" s="34"/>
      <c r="J1787" s="69">
        <v>195</v>
      </c>
      <c r="K1787" s="70"/>
    </row>
    <row r="1788" spans="1:11" s="33" customFormat="1" ht="24.75" hidden="1" customHeight="1" x14ac:dyDescent="0.3">
      <c r="A1788" s="28" t="s">
        <v>16846</v>
      </c>
      <c r="B1788" s="28" t="s">
        <v>17019</v>
      </c>
      <c r="C1788" s="29" t="s">
        <v>17020</v>
      </c>
      <c r="D1788" s="28" t="s">
        <v>13813</v>
      </c>
      <c r="E1788" s="28" t="s">
        <v>13800</v>
      </c>
      <c r="F1788" s="30"/>
      <c r="G1788" s="67">
        <f t="shared" si="105"/>
        <v>210.6</v>
      </c>
      <c r="H1788" s="68"/>
      <c r="I1788" s="34"/>
      <c r="J1788" s="69">
        <v>195</v>
      </c>
      <c r="K1788" s="70"/>
    </row>
    <row r="1789" spans="1:11" s="33" customFormat="1" ht="24.75" hidden="1" customHeight="1" x14ac:dyDescent="0.3">
      <c r="A1789" s="28" t="s">
        <v>16846</v>
      </c>
      <c r="B1789" s="28" t="s">
        <v>17021</v>
      </c>
      <c r="C1789" s="29" t="s">
        <v>17022</v>
      </c>
      <c r="D1789" s="28" t="s">
        <v>13813</v>
      </c>
      <c r="E1789" s="28" t="s">
        <v>13800</v>
      </c>
      <c r="F1789" s="30"/>
      <c r="G1789" s="67">
        <f t="shared" si="105"/>
        <v>274.3</v>
      </c>
      <c r="H1789" s="68"/>
      <c r="I1789" s="34"/>
      <c r="J1789" s="69">
        <v>254</v>
      </c>
      <c r="K1789" s="70"/>
    </row>
    <row r="1790" spans="1:11" s="33" customFormat="1" ht="24.75" hidden="1" customHeight="1" x14ac:dyDescent="0.3">
      <c r="A1790" s="28" t="s">
        <v>16846</v>
      </c>
      <c r="B1790" s="28" t="s">
        <v>17023</v>
      </c>
      <c r="C1790" s="29" t="s">
        <v>17024</v>
      </c>
      <c r="D1790" s="28" t="s">
        <v>13813</v>
      </c>
      <c r="E1790" s="28" t="s">
        <v>13800</v>
      </c>
      <c r="F1790" s="30"/>
      <c r="G1790" s="67">
        <f t="shared" si="105"/>
        <v>274.3</v>
      </c>
      <c r="H1790" s="68"/>
      <c r="I1790" s="34"/>
      <c r="J1790" s="69">
        <v>254</v>
      </c>
      <c r="K1790" s="70"/>
    </row>
    <row r="1791" spans="1:11" s="33" customFormat="1" ht="24.75" hidden="1" customHeight="1" x14ac:dyDescent="0.3">
      <c r="A1791" s="28" t="s">
        <v>16846</v>
      </c>
      <c r="B1791" s="28" t="s">
        <v>17025</v>
      </c>
      <c r="C1791" s="29" t="s">
        <v>17026</v>
      </c>
      <c r="D1791" s="28" t="s">
        <v>13813</v>
      </c>
      <c r="E1791" s="28" t="s">
        <v>13800</v>
      </c>
      <c r="F1791" s="30"/>
      <c r="G1791" s="67">
        <f t="shared" si="105"/>
        <v>274.3</v>
      </c>
      <c r="H1791" s="68"/>
      <c r="I1791" s="34"/>
      <c r="J1791" s="69">
        <v>254</v>
      </c>
      <c r="K1791" s="70"/>
    </row>
    <row r="1792" spans="1:11" s="33" customFormat="1" ht="24.75" hidden="1" customHeight="1" x14ac:dyDescent="0.3">
      <c r="A1792" s="28" t="s">
        <v>16846</v>
      </c>
      <c r="B1792" s="28" t="s">
        <v>17027</v>
      </c>
      <c r="C1792" s="29" t="s">
        <v>17028</v>
      </c>
      <c r="D1792" s="28" t="s">
        <v>13813</v>
      </c>
      <c r="E1792" s="28" t="s">
        <v>13800</v>
      </c>
      <c r="F1792" s="30"/>
      <c r="G1792" s="67">
        <f t="shared" si="105"/>
        <v>274.3</v>
      </c>
      <c r="H1792" s="68"/>
      <c r="I1792" s="34"/>
      <c r="J1792" s="69">
        <v>254</v>
      </c>
      <c r="K1792" s="70"/>
    </row>
    <row r="1793" spans="1:11" s="33" customFormat="1" ht="24.75" hidden="1" customHeight="1" x14ac:dyDescent="0.3">
      <c r="A1793" s="28" t="s">
        <v>16846</v>
      </c>
      <c r="B1793" s="28" t="s">
        <v>17029</v>
      </c>
      <c r="C1793" s="29" t="s">
        <v>17030</v>
      </c>
      <c r="D1793" s="28" t="s">
        <v>13813</v>
      </c>
      <c r="E1793" s="28" t="s">
        <v>13800</v>
      </c>
      <c r="F1793" s="30"/>
      <c r="G1793" s="67">
        <f t="shared" si="105"/>
        <v>274.3</v>
      </c>
      <c r="H1793" s="68"/>
      <c r="I1793" s="34"/>
      <c r="J1793" s="69">
        <v>254</v>
      </c>
      <c r="K1793" s="70"/>
    </row>
    <row r="1794" spans="1:11" s="33" customFormat="1" ht="24.75" hidden="1" customHeight="1" x14ac:dyDescent="0.3">
      <c r="A1794" s="28" t="s">
        <v>16846</v>
      </c>
      <c r="B1794" s="28" t="s">
        <v>17031</v>
      </c>
      <c r="C1794" s="29" t="s">
        <v>17032</v>
      </c>
      <c r="D1794" s="28" t="s">
        <v>13813</v>
      </c>
      <c r="E1794" s="28" t="s">
        <v>13800</v>
      </c>
      <c r="F1794" s="30"/>
      <c r="G1794" s="67">
        <f t="shared" si="105"/>
        <v>274.3</v>
      </c>
      <c r="H1794" s="68"/>
      <c r="I1794" s="34"/>
      <c r="J1794" s="69">
        <v>254</v>
      </c>
      <c r="K1794" s="70"/>
    </row>
    <row r="1795" spans="1:11" s="33" customFormat="1" ht="24.75" hidden="1" customHeight="1" x14ac:dyDescent="0.3">
      <c r="A1795" s="28" t="s">
        <v>16846</v>
      </c>
      <c r="B1795" s="28" t="s">
        <v>17033</v>
      </c>
      <c r="C1795" s="29" t="s">
        <v>17034</v>
      </c>
      <c r="D1795" s="28" t="s">
        <v>13813</v>
      </c>
      <c r="E1795" s="28" t="s">
        <v>13800</v>
      </c>
      <c r="F1795" s="30"/>
      <c r="G1795" s="67">
        <f t="shared" si="105"/>
        <v>274.3</v>
      </c>
      <c r="H1795" s="68"/>
      <c r="I1795" s="34"/>
      <c r="J1795" s="69">
        <v>254</v>
      </c>
      <c r="K1795" s="70"/>
    </row>
    <row r="1796" spans="1:11" s="33" customFormat="1" ht="24.75" hidden="1" customHeight="1" x14ac:dyDescent="0.3">
      <c r="A1796" s="28" t="s">
        <v>16846</v>
      </c>
      <c r="B1796" s="28" t="s">
        <v>17035</v>
      </c>
      <c r="C1796" s="29" t="s">
        <v>17036</v>
      </c>
      <c r="D1796" s="28" t="s">
        <v>13813</v>
      </c>
      <c r="E1796" s="28" t="s">
        <v>13800</v>
      </c>
      <c r="F1796" s="30"/>
      <c r="G1796" s="67">
        <f t="shared" si="105"/>
        <v>274.3</v>
      </c>
      <c r="H1796" s="68"/>
      <c r="I1796" s="34"/>
      <c r="J1796" s="69">
        <v>254</v>
      </c>
      <c r="K1796" s="70"/>
    </row>
    <row r="1797" spans="1:11" s="33" customFormat="1" ht="24.75" hidden="1" customHeight="1" x14ac:dyDescent="0.3">
      <c r="A1797" s="28" t="s">
        <v>16846</v>
      </c>
      <c r="B1797" s="28" t="s">
        <v>17037</v>
      </c>
      <c r="C1797" s="29" t="s">
        <v>17038</v>
      </c>
      <c r="D1797" s="28" t="s">
        <v>13813</v>
      </c>
      <c r="E1797" s="28" t="s">
        <v>13800</v>
      </c>
      <c r="F1797" s="30"/>
      <c r="G1797" s="67">
        <f t="shared" si="105"/>
        <v>274.3</v>
      </c>
      <c r="H1797" s="68"/>
      <c r="I1797" s="34"/>
      <c r="J1797" s="69">
        <v>254</v>
      </c>
      <c r="K1797" s="70"/>
    </row>
    <row r="1798" spans="1:11" s="33" customFormat="1" ht="24.75" hidden="1" customHeight="1" x14ac:dyDescent="0.3">
      <c r="A1798" s="28" t="s">
        <v>16846</v>
      </c>
      <c r="B1798" s="28" t="s">
        <v>17039</v>
      </c>
      <c r="C1798" s="29" t="s">
        <v>17040</v>
      </c>
      <c r="D1798" s="28" t="s">
        <v>13813</v>
      </c>
      <c r="E1798" s="28" t="s">
        <v>13800</v>
      </c>
      <c r="F1798" s="30"/>
      <c r="G1798" s="67">
        <f t="shared" si="105"/>
        <v>274.3</v>
      </c>
      <c r="H1798" s="68"/>
      <c r="I1798" s="34"/>
      <c r="J1798" s="69">
        <v>254</v>
      </c>
      <c r="K1798" s="70"/>
    </row>
    <row r="1799" spans="1:11" s="33" customFormat="1" ht="24.75" hidden="1" customHeight="1" x14ac:dyDescent="0.3">
      <c r="A1799" s="28" t="s">
        <v>16846</v>
      </c>
      <c r="B1799" s="28" t="s">
        <v>17041</v>
      </c>
      <c r="C1799" s="29" t="s">
        <v>17042</v>
      </c>
      <c r="D1799" s="28" t="s">
        <v>13813</v>
      </c>
      <c r="E1799" s="28" t="s">
        <v>13800</v>
      </c>
      <c r="F1799" s="30"/>
      <c r="G1799" s="67">
        <f t="shared" si="105"/>
        <v>274.3</v>
      </c>
      <c r="H1799" s="68"/>
      <c r="I1799" s="34"/>
      <c r="J1799" s="69">
        <v>254</v>
      </c>
      <c r="K1799" s="70"/>
    </row>
    <row r="1800" spans="1:11" s="33" customFormat="1" ht="24.75" hidden="1" customHeight="1" x14ac:dyDescent="0.3">
      <c r="A1800" s="28" t="s">
        <v>16846</v>
      </c>
      <c r="B1800" s="28" t="s">
        <v>17043</v>
      </c>
      <c r="C1800" s="29" t="s">
        <v>17044</v>
      </c>
      <c r="D1800" s="28" t="s">
        <v>13813</v>
      </c>
      <c r="E1800" s="28" t="s">
        <v>13800</v>
      </c>
      <c r="F1800" s="30"/>
      <c r="G1800" s="67">
        <f t="shared" si="105"/>
        <v>274.3</v>
      </c>
      <c r="H1800" s="68"/>
      <c r="I1800" s="34"/>
      <c r="J1800" s="69">
        <v>254</v>
      </c>
      <c r="K1800" s="70"/>
    </row>
    <row r="1801" spans="1:11" s="33" customFormat="1" ht="24.75" hidden="1" customHeight="1" x14ac:dyDescent="0.3">
      <c r="A1801" s="28" t="s">
        <v>17045</v>
      </c>
      <c r="B1801" s="28" t="s">
        <v>17046</v>
      </c>
      <c r="C1801" s="29" t="s">
        <v>17047</v>
      </c>
      <c r="D1801" s="28" t="s">
        <v>14828</v>
      </c>
      <c r="E1801" s="28" t="s">
        <v>13702</v>
      </c>
      <c r="F1801" s="30" t="s">
        <v>14829</v>
      </c>
      <c r="G1801" s="31">
        <f>ROUND(IF(H1801&gt;50,H1801*1.15,H1801*1.2),1)</f>
        <v>51.2</v>
      </c>
      <c r="H1801" s="31">
        <f>ROUND(K1801*1.08,1)</f>
        <v>42.7</v>
      </c>
      <c r="I1801" s="31"/>
      <c r="J1801" s="32">
        <v>47.4</v>
      </c>
      <c r="K1801" s="32">
        <v>39.5</v>
      </c>
    </row>
    <row r="1802" spans="1:11" s="33" customFormat="1" ht="24.75" hidden="1" customHeight="1" x14ac:dyDescent="0.3">
      <c r="A1802" s="28" t="s">
        <v>17045</v>
      </c>
      <c r="B1802" s="28" t="s">
        <v>17048</v>
      </c>
      <c r="C1802" s="29" t="s">
        <v>17049</v>
      </c>
      <c r="D1802" s="28" t="s">
        <v>14828</v>
      </c>
      <c r="E1802" s="28" t="s">
        <v>13702</v>
      </c>
      <c r="F1802" s="30" t="s">
        <v>14829</v>
      </c>
      <c r="G1802" s="31">
        <f>ROUND(IF(H1802&gt;50,H1802*1.15,H1802*1.2),1)</f>
        <v>51.2</v>
      </c>
      <c r="H1802" s="31">
        <f>ROUND(K1802*1.08,1)</f>
        <v>42.7</v>
      </c>
      <c r="I1802" s="31"/>
      <c r="J1802" s="32">
        <v>47.4</v>
      </c>
      <c r="K1802" s="32">
        <v>39.5</v>
      </c>
    </row>
    <row r="1803" spans="1:11" s="33" customFormat="1" ht="24.75" hidden="1" customHeight="1" x14ac:dyDescent="0.3">
      <c r="A1803" s="28" t="s">
        <v>17045</v>
      </c>
      <c r="B1803" s="28" t="s">
        <v>17050</v>
      </c>
      <c r="C1803" s="29" t="s">
        <v>17051</v>
      </c>
      <c r="D1803" s="28" t="s">
        <v>14828</v>
      </c>
      <c r="E1803" s="28" t="s">
        <v>13702</v>
      </c>
      <c r="F1803" s="30" t="s">
        <v>14829</v>
      </c>
      <c r="G1803" s="31">
        <f>ROUND(IF(H1803&gt;50,H1803*1.15,H1803*1.2),1)</f>
        <v>51.2</v>
      </c>
      <c r="H1803" s="31">
        <f>ROUND(K1803*1.08,1)</f>
        <v>42.7</v>
      </c>
      <c r="I1803" s="31"/>
      <c r="J1803" s="32">
        <v>47.4</v>
      </c>
      <c r="K1803" s="32">
        <v>39.5</v>
      </c>
    </row>
    <row r="1804" spans="1:11" s="33" customFormat="1" ht="24.75" hidden="1" customHeight="1" x14ac:dyDescent="0.3">
      <c r="A1804" s="28" t="s">
        <v>17045</v>
      </c>
      <c r="B1804" s="28" t="s">
        <v>17052</v>
      </c>
      <c r="C1804" s="29" t="s">
        <v>17053</v>
      </c>
      <c r="D1804" s="28" t="s">
        <v>14838</v>
      </c>
      <c r="E1804" s="28" t="s">
        <v>13800</v>
      </c>
      <c r="F1804" s="30" t="s">
        <v>14829</v>
      </c>
      <c r="G1804" s="67">
        <f t="shared" ref="G1804:G1809" si="106">ROUND(J1804*1.08,1)</f>
        <v>19.3</v>
      </c>
      <c r="H1804" s="68"/>
      <c r="I1804" s="34"/>
      <c r="J1804" s="69">
        <v>17.899999999999999</v>
      </c>
      <c r="K1804" s="70"/>
    </row>
    <row r="1805" spans="1:11" s="33" customFormat="1" ht="24.75" hidden="1" customHeight="1" x14ac:dyDescent="0.3">
      <c r="A1805" s="28" t="s">
        <v>17045</v>
      </c>
      <c r="B1805" s="28" t="s">
        <v>17054</v>
      </c>
      <c r="C1805" s="29" t="s">
        <v>17055</v>
      </c>
      <c r="D1805" s="28" t="s">
        <v>14838</v>
      </c>
      <c r="E1805" s="28" t="s">
        <v>13800</v>
      </c>
      <c r="F1805" s="30" t="s">
        <v>14829</v>
      </c>
      <c r="G1805" s="67">
        <f t="shared" si="106"/>
        <v>19.3</v>
      </c>
      <c r="H1805" s="68"/>
      <c r="I1805" s="34"/>
      <c r="J1805" s="69">
        <v>17.899999999999999</v>
      </c>
      <c r="K1805" s="70"/>
    </row>
    <row r="1806" spans="1:11" s="33" customFormat="1" ht="24.75" hidden="1" customHeight="1" x14ac:dyDescent="0.3">
      <c r="A1806" s="28" t="s">
        <v>17045</v>
      </c>
      <c r="B1806" s="28" t="s">
        <v>17056</v>
      </c>
      <c r="C1806" s="29" t="s">
        <v>17057</v>
      </c>
      <c r="D1806" s="28" t="s">
        <v>14838</v>
      </c>
      <c r="E1806" s="28" t="s">
        <v>13800</v>
      </c>
      <c r="F1806" s="30" t="s">
        <v>14829</v>
      </c>
      <c r="G1806" s="67">
        <f t="shared" si="106"/>
        <v>19.3</v>
      </c>
      <c r="H1806" s="68"/>
      <c r="I1806" s="34"/>
      <c r="J1806" s="69">
        <v>17.899999999999999</v>
      </c>
      <c r="K1806" s="70"/>
    </row>
    <row r="1807" spans="1:11" s="33" customFormat="1" ht="24.75" hidden="1" customHeight="1" x14ac:dyDescent="0.3">
      <c r="A1807" s="28" t="s">
        <v>17045</v>
      </c>
      <c r="B1807" s="28" t="s">
        <v>17058</v>
      </c>
      <c r="C1807" s="29" t="s">
        <v>17059</v>
      </c>
      <c r="D1807" s="28" t="s">
        <v>14838</v>
      </c>
      <c r="E1807" s="28" t="s">
        <v>13800</v>
      </c>
      <c r="F1807" s="30" t="s">
        <v>14829</v>
      </c>
      <c r="G1807" s="67">
        <f t="shared" si="106"/>
        <v>21.6</v>
      </c>
      <c r="H1807" s="68"/>
      <c r="I1807" s="34"/>
      <c r="J1807" s="69">
        <v>20</v>
      </c>
      <c r="K1807" s="70"/>
    </row>
    <row r="1808" spans="1:11" s="33" customFormat="1" ht="24.75" hidden="1" customHeight="1" x14ac:dyDescent="0.3">
      <c r="A1808" s="28" t="s">
        <v>17045</v>
      </c>
      <c r="B1808" s="28" t="s">
        <v>17060</v>
      </c>
      <c r="C1808" s="29" t="s">
        <v>17061</v>
      </c>
      <c r="D1808" s="28" t="s">
        <v>14838</v>
      </c>
      <c r="E1808" s="28" t="s">
        <v>13800</v>
      </c>
      <c r="F1808" s="30" t="s">
        <v>14829</v>
      </c>
      <c r="G1808" s="67">
        <f t="shared" si="106"/>
        <v>21.6</v>
      </c>
      <c r="H1808" s="68"/>
      <c r="I1808" s="34"/>
      <c r="J1808" s="69">
        <v>20</v>
      </c>
      <c r="K1808" s="70"/>
    </row>
    <row r="1809" spans="1:11" s="33" customFormat="1" ht="24.75" hidden="1" customHeight="1" x14ac:dyDescent="0.3">
      <c r="A1809" s="28" t="s">
        <v>17045</v>
      </c>
      <c r="B1809" s="28" t="s">
        <v>17062</v>
      </c>
      <c r="C1809" s="29" t="s">
        <v>17063</v>
      </c>
      <c r="D1809" s="28" t="s">
        <v>14838</v>
      </c>
      <c r="E1809" s="28" t="s">
        <v>13800</v>
      </c>
      <c r="F1809" s="30" t="s">
        <v>14829</v>
      </c>
      <c r="G1809" s="67">
        <f t="shared" si="106"/>
        <v>21.6</v>
      </c>
      <c r="H1809" s="68"/>
      <c r="I1809" s="34"/>
      <c r="J1809" s="69">
        <v>20</v>
      </c>
      <c r="K1809" s="70"/>
    </row>
    <row r="1810" spans="1:11" s="33" customFormat="1" ht="24.75" hidden="1" customHeight="1" x14ac:dyDescent="0.3">
      <c r="A1810" s="28" t="s">
        <v>17064</v>
      </c>
      <c r="B1810" s="28" t="s">
        <v>17065</v>
      </c>
      <c r="C1810" s="29" t="s">
        <v>17066</v>
      </c>
      <c r="D1810" s="28" t="s">
        <v>2798</v>
      </c>
      <c r="E1810" s="28" t="s">
        <v>13702</v>
      </c>
      <c r="F1810" s="30">
        <v>9.5</v>
      </c>
      <c r="G1810" s="31">
        <f>ROUND(IF(H1810&gt;50,H1810*1.15,H1810*1.2),1)</f>
        <v>45.4</v>
      </c>
      <c r="H1810" s="31">
        <f>ROUND(K1810*1.08,1)</f>
        <v>37.799999999999997</v>
      </c>
      <c r="I1810" s="31"/>
      <c r="J1810" s="32">
        <v>42</v>
      </c>
      <c r="K1810" s="32">
        <v>35</v>
      </c>
    </row>
    <row r="1811" spans="1:11" s="33" customFormat="1" ht="24.75" hidden="1" customHeight="1" x14ac:dyDescent="0.3">
      <c r="A1811" s="28" t="s">
        <v>17064</v>
      </c>
      <c r="B1811" s="28" t="s">
        <v>17067</v>
      </c>
      <c r="C1811" s="29" t="s">
        <v>17068</v>
      </c>
      <c r="D1811" s="28" t="s">
        <v>2798</v>
      </c>
      <c r="E1811" s="28" t="s">
        <v>13702</v>
      </c>
      <c r="F1811" s="30">
        <v>9.5</v>
      </c>
      <c r="G1811" s="31">
        <f>ROUND(IF(H1811&gt;50,H1811*1.15,H1811*1.2),1)</f>
        <v>45.4</v>
      </c>
      <c r="H1811" s="31">
        <f>ROUND(K1811*1.08,1)</f>
        <v>37.799999999999997</v>
      </c>
      <c r="I1811" s="31"/>
      <c r="J1811" s="32">
        <v>42</v>
      </c>
      <c r="K1811" s="32">
        <v>35</v>
      </c>
    </row>
    <row r="1812" spans="1:11" s="33" customFormat="1" ht="24.75" hidden="1" customHeight="1" x14ac:dyDescent="0.3">
      <c r="A1812" s="28" t="s">
        <v>17064</v>
      </c>
      <c r="B1812" s="28" t="s">
        <v>17069</v>
      </c>
      <c r="C1812" s="29" t="s">
        <v>17070</v>
      </c>
      <c r="D1812" s="28" t="s">
        <v>16555</v>
      </c>
      <c r="E1812" s="28" t="s">
        <v>13800</v>
      </c>
      <c r="F1812" s="30"/>
      <c r="G1812" s="67">
        <f t="shared" ref="G1812:G1821" si="107">ROUND(J1812*1.08,1)</f>
        <v>10</v>
      </c>
      <c r="H1812" s="68"/>
      <c r="I1812" s="39"/>
      <c r="J1812" s="75">
        <v>9.3000000000000007</v>
      </c>
      <c r="K1812" s="75"/>
    </row>
    <row r="1813" spans="1:11" s="33" customFormat="1" ht="24.75" hidden="1" customHeight="1" x14ac:dyDescent="0.3">
      <c r="A1813" s="28" t="s">
        <v>17064</v>
      </c>
      <c r="B1813" s="28" t="s">
        <v>17071</v>
      </c>
      <c r="C1813" s="29" t="s">
        <v>17072</v>
      </c>
      <c r="D1813" s="28" t="s">
        <v>16555</v>
      </c>
      <c r="E1813" s="28" t="s">
        <v>13800</v>
      </c>
      <c r="F1813" s="30"/>
      <c r="G1813" s="67">
        <f t="shared" si="107"/>
        <v>10</v>
      </c>
      <c r="H1813" s="68"/>
      <c r="I1813" s="39"/>
      <c r="J1813" s="75">
        <v>9.3000000000000007</v>
      </c>
      <c r="K1813" s="75"/>
    </row>
    <row r="1814" spans="1:11" s="33" customFormat="1" ht="24.75" hidden="1" customHeight="1" x14ac:dyDescent="0.3">
      <c r="A1814" s="28" t="s">
        <v>17064</v>
      </c>
      <c r="B1814" s="28" t="s">
        <v>17073</v>
      </c>
      <c r="C1814" s="29" t="s">
        <v>17074</v>
      </c>
      <c r="D1814" s="28" t="s">
        <v>15432</v>
      </c>
      <c r="E1814" s="28" t="s">
        <v>13800</v>
      </c>
      <c r="F1814" s="30"/>
      <c r="G1814" s="67">
        <f t="shared" si="107"/>
        <v>15.6</v>
      </c>
      <c r="H1814" s="68"/>
      <c r="I1814" s="39"/>
      <c r="J1814" s="75">
        <v>14.4</v>
      </c>
      <c r="K1814" s="75"/>
    </row>
    <row r="1815" spans="1:11" s="33" customFormat="1" ht="24.75" hidden="1" customHeight="1" x14ac:dyDescent="0.3">
      <c r="A1815" s="28" t="s">
        <v>17064</v>
      </c>
      <c r="B1815" s="28" t="s">
        <v>17075</v>
      </c>
      <c r="C1815" s="29" t="s">
        <v>17076</v>
      </c>
      <c r="D1815" s="28" t="s">
        <v>15432</v>
      </c>
      <c r="E1815" s="28" t="s">
        <v>13800</v>
      </c>
      <c r="F1815" s="30"/>
      <c r="G1815" s="67">
        <f t="shared" si="107"/>
        <v>15.6</v>
      </c>
      <c r="H1815" s="68"/>
      <c r="I1815" s="39"/>
      <c r="J1815" s="75">
        <v>14.4</v>
      </c>
      <c r="K1815" s="75"/>
    </row>
    <row r="1816" spans="1:11" s="33" customFormat="1" ht="24.75" hidden="1" customHeight="1" x14ac:dyDescent="0.3">
      <c r="A1816" s="28" t="s">
        <v>17064</v>
      </c>
      <c r="B1816" s="28" t="s">
        <v>17077</v>
      </c>
      <c r="C1816" s="29" t="s">
        <v>17078</v>
      </c>
      <c r="D1816" s="28" t="s">
        <v>14306</v>
      </c>
      <c r="E1816" s="28" t="s">
        <v>13800</v>
      </c>
      <c r="F1816" s="30"/>
      <c r="G1816" s="67">
        <f t="shared" si="107"/>
        <v>17.7</v>
      </c>
      <c r="H1816" s="68"/>
      <c r="I1816" s="39"/>
      <c r="J1816" s="75">
        <v>16.399999999999999</v>
      </c>
      <c r="K1816" s="75"/>
    </row>
    <row r="1817" spans="1:11" s="33" customFormat="1" ht="24.75" hidden="1" customHeight="1" x14ac:dyDescent="0.3">
      <c r="A1817" s="28" t="s">
        <v>17064</v>
      </c>
      <c r="B1817" s="28" t="s">
        <v>17079</v>
      </c>
      <c r="C1817" s="29" t="s">
        <v>17080</v>
      </c>
      <c r="D1817" s="28" t="s">
        <v>14306</v>
      </c>
      <c r="E1817" s="28" t="s">
        <v>13800</v>
      </c>
      <c r="F1817" s="30"/>
      <c r="G1817" s="67">
        <f t="shared" si="107"/>
        <v>17.7</v>
      </c>
      <c r="H1817" s="68"/>
      <c r="I1817" s="39"/>
      <c r="J1817" s="75">
        <v>16.399999999999999</v>
      </c>
      <c r="K1817" s="75"/>
    </row>
    <row r="1818" spans="1:11" s="33" customFormat="1" ht="24.75" hidden="1" customHeight="1" x14ac:dyDescent="0.3">
      <c r="A1818" s="28" t="s">
        <v>17064</v>
      </c>
      <c r="B1818" s="28" t="s">
        <v>17081</v>
      </c>
      <c r="C1818" s="29" t="s">
        <v>17082</v>
      </c>
      <c r="D1818" s="28" t="s">
        <v>14745</v>
      </c>
      <c r="E1818" s="28" t="s">
        <v>13800</v>
      </c>
      <c r="F1818" s="30"/>
      <c r="G1818" s="67">
        <f t="shared" si="107"/>
        <v>33.799999999999997</v>
      </c>
      <c r="H1818" s="68"/>
      <c r="I1818" s="39"/>
      <c r="J1818" s="75">
        <v>31.3</v>
      </c>
      <c r="K1818" s="75"/>
    </row>
    <row r="1819" spans="1:11" s="33" customFormat="1" ht="24.75" hidden="1" customHeight="1" x14ac:dyDescent="0.3">
      <c r="A1819" s="28" t="s">
        <v>17064</v>
      </c>
      <c r="B1819" s="28" t="s">
        <v>17083</v>
      </c>
      <c r="C1819" s="29" t="s">
        <v>17084</v>
      </c>
      <c r="D1819" s="28" t="s">
        <v>14745</v>
      </c>
      <c r="E1819" s="28" t="s">
        <v>13800</v>
      </c>
      <c r="F1819" s="30"/>
      <c r="G1819" s="67">
        <f t="shared" si="107"/>
        <v>33.799999999999997</v>
      </c>
      <c r="H1819" s="68"/>
      <c r="I1819" s="39"/>
      <c r="J1819" s="75">
        <v>31.3</v>
      </c>
      <c r="K1819" s="75"/>
    </row>
    <row r="1820" spans="1:11" s="33" customFormat="1" ht="24.75" hidden="1" customHeight="1" x14ac:dyDescent="0.3">
      <c r="A1820" s="28" t="s">
        <v>17064</v>
      </c>
      <c r="B1820" s="28" t="s">
        <v>17085</v>
      </c>
      <c r="C1820" s="29" t="s">
        <v>17086</v>
      </c>
      <c r="D1820" s="28" t="s">
        <v>14745</v>
      </c>
      <c r="E1820" s="28" t="s">
        <v>13800</v>
      </c>
      <c r="F1820" s="30"/>
      <c r="G1820" s="67">
        <f t="shared" si="107"/>
        <v>65</v>
      </c>
      <c r="H1820" s="68"/>
      <c r="I1820" s="39"/>
      <c r="J1820" s="75">
        <v>60.2</v>
      </c>
      <c r="K1820" s="75"/>
    </row>
    <row r="1821" spans="1:11" s="33" customFormat="1" ht="24.75" hidden="1" customHeight="1" x14ac:dyDescent="0.3">
      <c r="A1821" s="28" t="s">
        <v>17064</v>
      </c>
      <c r="B1821" s="28" t="s">
        <v>17087</v>
      </c>
      <c r="C1821" s="29" t="s">
        <v>17088</v>
      </c>
      <c r="D1821" s="28" t="s">
        <v>14745</v>
      </c>
      <c r="E1821" s="28" t="s">
        <v>13800</v>
      </c>
      <c r="F1821" s="30"/>
      <c r="G1821" s="67">
        <f t="shared" si="107"/>
        <v>65</v>
      </c>
      <c r="H1821" s="68"/>
      <c r="I1821" s="39"/>
      <c r="J1821" s="75">
        <v>60.2</v>
      </c>
      <c r="K1821" s="75"/>
    </row>
    <row r="1822" spans="1:11" s="33" customFormat="1" ht="24.75" hidden="1" customHeight="1" x14ac:dyDescent="0.3">
      <c r="A1822" s="28" t="s">
        <v>17089</v>
      </c>
      <c r="B1822" s="28" t="s">
        <v>17090</v>
      </c>
      <c r="C1822" s="38" t="s">
        <v>17091</v>
      </c>
      <c r="D1822" s="28" t="s">
        <v>2797</v>
      </c>
      <c r="E1822" s="28" t="s">
        <v>13702</v>
      </c>
      <c r="F1822" s="30">
        <v>9.5</v>
      </c>
      <c r="G1822" s="31">
        <f t="shared" ref="G1822:G1845" si="108">ROUND(IF(H1822&gt;50,H1822*1.15,H1822*1.2),1)</f>
        <v>70.2</v>
      </c>
      <c r="H1822" s="31">
        <f t="shared" ref="H1822:H1845" si="109">ROUND(K1822*1.08,1)</f>
        <v>61</v>
      </c>
      <c r="I1822" s="31"/>
      <c r="J1822" s="32">
        <v>65</v>
      </c>
      <c r="K1822" s="32">
        <v>56.5</v>
      </c>
    </row>
    <row r="1823" spans="1:11" s="33" customFormat="1" ht="24.75" hidden="1" customHeight="1" x14ac:dyDescent="0.3">
      <c r="A1823" s="28" t="s">
        <v>17089</v>
      </c>
      <c r="B1823" s="28" t="s">
        <v>17092</v>
      </c>
      <c r="C1823" s="38" t="s">
        <v>17093</v>
      </c>
      <c r="D1823" s="28" t="s">
        <v>2797</v>
      </c>
      <c r="E1823" s="28" t="s">
        <v>13702</v>
      </c>
      <c r="F1823" s="30">
        <v>9.5</v>
      </c>
      <c r="G1823" s="31">
        <f t="shared" si="108"/>
        <v>70.2</v>
      </c>
      <c r="H1823" s="31">
        <f t="shared" si="109"/>
        <v>61</v>
      </c>
      <c r="I1823" s="31"/>
      <c r="J1823" s="32">
        <v>65</v>
      </c>
      <c r="K1823" s="32">
        <v>56.5</v>
      </c>
    </row>
    <row r="1824" spans="1:11" s="33" customFormat="1" ht="24.75" hidden="1" customHeight="1" x14ac:dyDescent="0.3">
      <c r="A1824" s="28" t="s">
        <v>17089</v>
      </c>
      <c r="B1824" s="28" t="s">
        <v>17094</v>
      </c>
      <c r="C1824" s="38" t="s">
        <v>17095</v>
      </c>
      <c r="D1824" s="28" t="s">
        <v>2797</v>
      </c>
      <c r="E1824" s="28" t="s">
        <v>13702</v>
      </c>
      <c r="F1824" s="30">
        <v>9.5</v>
      </c>
      <c r="G1824" s="31">
        <f t="shared" si="108"/>
        <v>70.2</v>
      </c>
      <c r="H1824" s="31">
        <f t="shared" si="109"/>
        <v>61</v>
      </c>
      <c r="I1824" s="31"/>
      <c r="J1824" s="32">
        <v>65</v>
      </c>
      <c r="K1824" s="32">
        <v>56.5</v>
      </c>
    </row>
    <row r="1825" spans="1:11" s="33" customFormat="1" ht="24.75" hidden="1" customHeight="1" x14ac:dyDescent="0.3">
      <c r="A1825" s="28" t="s">
        <v>17089</v>
      </c>
      <c r="B1825" s="28" t="s">
        <v>17096</v>
      </c>
      <c r="C1825" s="38" t="s">
        <v>17097</v>
      </c>
      <c r="D1825" s="28" t="s">
        <v>2797</v>
      </c>
      <c r="E1825" s="28" t="s">
        <v>13702</v>
      </c>
      <c r="F1825" s="30">
        <v>9.5</v>
      </c>
      <c r="G1825" s="31">
        <f t="shared" si="108"/>
        <v>70.2</v>
      </c>
      <c r="H1825" s="31">
        <f t="shared" si="109"/>
        <v>61</v>
      </c>
      <c r="I1825" s="31"/>
      <c r="J1825" s="32">
        <v>65</v>
      </c>
      <c r="K1825" s="32">
        <v>56.5</v>
      </c>
    </row>
    <row r="1826" spans="1:11" s="33" customFormat="1" ht="24.75" hidden="1" customHeight="1" x14ac:dyDescent="0.3">
      <c r="A1826" s="28" t="s">
        <v>17089</v>
      </c>
      <c r="B1826" s="28" t="s">
        <v>17098</v>
      </c>
      <c r="C1826" s="38" t="s">
        <v>17091</v>
      </c>
      <c r="D1826" s="28" t="s">
        <v>2778</v>
      </c>
      <c r="E1826" s="28" t="s">
        <v>13702</v>
      </c>
      <c r="F1826" s="30">
        <v>9.5</v>
      </c>
      <c r="G1826" s="31">
        <f t="shared" si="108"/>
        <v>58.3</v>
      </c>
      <c r="H1826" s="31">
        <f t="shared" si="109"/>
        <v>48.6</v>
      </c>
      <c r="I1826" s="31"/>
      <c r="J1826" s="32">
        <v>54</v>
      </c>
      <c r="K1826" s="32">
        <v>45</v>
      </c>
    </row>
    <row r="1827" spans="1:11" s="33" customFormat="1" ht="24.75" hidden="1" customHeight="1" x14ac:dyDescent="0.3">
      <c r="A1827" s="28" t="s">
        <v>17089</v>
      </c>
      <c r="B1827" s="28" t="s">
        <v>17099</v>
      </c>
      <c r="C1827" s="38" t="s">
        <v>17093</v>
      </c>
      <c r="D1827" s="28" t="s">
        <v>2778</v>
      </c>
      <c r="E1827" s="28" t="s">
        <v>13702</v>
      </c>
      <c r="F1827" s="30">
        <v>9.5</v>
      </c>
      <c r="G1827" s="31">
        <f t="shared" si="108"/>
        <v>58.3</v>
      </c>
      <c r="H1827" s="31">
        <f t="shared" si="109"/>
        <v>48.6</v>
      </c>
      <c r="I1827" s="31"/>
      <c r="J1827" s="32">
        <v>54</v>
      </c>
      <c r="K1827" s="32">
        <v>45</v>
      </c>
    </row>
    <row r="1828" spans="1:11" s="33" customFormat="1" ht="24.75" hidden="1" customHeight="1" x14ac:dyDescent="0.3">
      <c r="A1828" s="28" t="s">
        <v>17089</v>
      </c>
      <c r="B1828" s="28" t="s">
        <v>17100</v>
      </c>
      <c r="C1828" s="38" t="s">
        <v>17095</v>
      </c>
      <c r="D1828" s="28" t="s">
        <v>2778</v>
      </c>
      <c r="E1828" s="28" t="s">
        <v>13702</v>
      </c>
      <c r="F1828" s="30">
        <v>9.5</v>
      </c>
      <c r="G1828" s="31">
        <f t="shared" si="108"/>
        <v>58.3</v>
      </c>
      <c r="H1828" s="31">
        <f t="shared" si="109"/>
        <v>48.6</v>
      </c>
      <c r="I1828" s="31"/>
      <c r="J1828" s="32">
        <v>54</v>
      </c>
      <c r="K1828" s="32">
        <v>45</v>
      </c>
    </row>
    <row r="1829" spans="1:11" s="33" customFormat="1" ht="24.75" hidden="1" customHeight="1" x14ac:dyDescent="0.3">
      <c r="A1829" s="28" t="s">
        <v>17089</v>
      </c>
      <c r="B1829" s="28" t="s">
        <v>17101</v>
      </c>
      <c r="C1829" s="38" t="s">
        <v>17097</v>
      </c>
      <c r="D1829" s="28" t="s">
        <v>2778</v>
      </c>
      <c r="E1829" s="28" t="s">
        <v>13702</v>
      </c>
      <c r="F1829" s="30">
        <v>9.5</v>
      </c>
      <c r="G1829" s="31">
        <f t="shared" si="108"/>
        <v>58.3</v>
      </c>
      <c r="H1829" s="31">
        <f t="shared" si="109"/>
        <v>48.6</v>
      </c>
      <c r="I1829" s="31"/>
      <c r="J1829" s="32">
        <v>54</v>
      </c>
      <c r="K1829" s="32">
        <v>45</v>
      </c>
    </row>
    <row r="1830" spans="1:11" s="33" customFormat="1" ht="24.75" hidden="1" customHeight="1" x14ac:dyDescent="0.3">
      <c r="A1830" s="28" t="s">
        <v>17089</v>
      </c>
      <c r="B1830" s="28" t="s">
        <v>17102</v>
      </c>
      <c r="C1830" s="38" t="s">
        <v>17103</v>
      </c>
      <c r="D1830" s="28" t="s">
        <v>2778</v>
      </c>
      <c r="E1830" s="28" t="s">
        <v>13702</v>
      </c>
      <c r="F1830" s="30">
        <v>9.5</v>
      </c>
      <c r="G1830" s="31">
        <f t="shared" si="108"/>
        <v>93.2</v>
      </c>
      <c r="H1830" s="31">
        <f t="shared" si="109"/>
        <v>81</v>
      </c>
      <c r="I1830" s="31"/>
      <c r="J1830" s="32">
        <v>86.3</v>
      </c>
      <c r="K1830" s="32">
        <v>75</v>
      </c>
    </row>
    <row r="1831" spans="1:11" s="33" customFormat="1" ht="24.75" hidden="1" customHeight="1" x14ac:dyDescent="0.3">
      <c r="A1831" s="28" t="s">
        <v>17089</v>
      </c>
      <c r="B1831" s="28" t="s">
        <v>17104</v>
      </c>
      <c r="C1831" s="38" t="s">
        <v>17105</v>
      </c>
      <c r="D1831" s="28" t="s">
        <v>2778</v>
      </c>
      <c r="E1831" s="28" t="s">
        <v>13702</v>
      </c>
      <c r="F1831" s="30">
        <v>9.5</v>
      </c>
      <c r="G1831" s="31">
        <f t="shared" si="108"/>
        <v>93.2</v>
      </c>
      <c r="H1831" s="31">
        <f t="shared" si="109"/>
        <v>81</v>
      </c>
      <c r="I1831" s="31"/>
      <c r="J1831" s="32">
        <v>86.3</v>
      </c>
      <c r="K1831" s="32">
        <v>75</v>
      </c>
    </row>
    <row r="1832" spans="1:11" s="33" customFormat="1" ht="24.75" hidden="1" customHeight="1" x14ac:dyDescent="0.3">
      <c r="A1832" s="28" t="s">
        <v>17089</v>
      </c>
      <c r="B1832" s="28" t="s">
        <v>17106</v>
      </c>
      <c r="C1832" s="38" t="s">
        <v>17107</v>
      </c>
      <c r="D1832" s="28" t="s">
        <v>2778</v>
      </c>
      <c r="E1832" s="28" t="s">
        <v>13702</v>
      </c>
      <c r="F1832" s="30">
        <v>9.5</v>
      </c>
      <c r="G1832" s="31">
        <f t="shared" si="108"/>
        <v>93.2</v>
      </c>
      <c r="H1832" s="31">
        <f t="shared" si="109"/>
        <v>81</v>
      </c>
      <c r="I1832" s="31"/>
      <c r="J1832" s="32">
        <v>86.3</v>
      </c>
      <c r="K1832" s="32">
        <v>75</v>
      </c>
    </row>
    <row r="1833" spans="1:11" s="33" customFormat="1" ht="24.75" hidden="1" customHeight="1" x14ac:dyDescent="0.3">
      <c r="A1833" s="28" t="s">
        <v>17089</v>
      </c>
      <c r="B1833" s="28" t="s">
        <v>17108</v>
      </c>
      <c r="C1833" s="38" t="s">
        <v>17109</v>
      </c>
      <c r="D1833" s="28" t="s">
        <v>2778</v>
      </c>
      <c r="E1833" s="28" t="s">
        <v>13702</v>
      </c>
      <c r="F1833" s="30">
        <v>9.5</v>
      </c>
      <c r="G1833" s="31">
        <f t="shared" si="108"/>
        <v>93.2</v>
      </c>
      <c r="H1833" s="31">
        <f t="shared" si="109"/>
        <v>81</v>
      </c>
      <c r="I1833" s="31"/>
      <c r="J1833" s="32">
        <v>86.3</v>
      </c>
      <c r="K1833" s="32">
        <v>75</v>
      </c>
    </row>
    <row r="1834" spans="1:11" s="33" customFormat="1" ht="24.75" hidden="1" customHeight="1" x14ac:dyDescent="0.3">
      <c r="A1834" s="28" t="s">
        <v>17089</v>
      </c>
      <c r="B1834" s="28" t="s">
        <v>17110</v>
      </c>
      <c r="C1834" s="38" t="s">
        <v>17111</v>
      </c>
      <c r="D1834" s="28" t="s">
        <v>2778</v>
      </c>
      <c r="E1834" s="28" t="s">
        <v>13702</v>
      </c>
      <c r="F1834" s="30">
        <v>9.5</v>
      </c>
      <c r="G1834" s="31">
        <f t="shared" si="108"/>
        <v>59.6</v>
      </c>
      <c r="H1834" s="31">
        <f t="shared" si="109"/>
        <v>51.8</v>
      </c>
      <c r="I1834" s="31"/>
      <c r="J1834" s="32">
        <v>57.6</v>
      </c>
      <c r="K1834" s="32">
        <v>48</v>
      </c>
    </row>
    <row r="1835" spans="1:11" s="33" customFormat="1" ht="24.75" hidden="1" customHeight="1" x14ac:dyDescent="0.3">
      <c r="A1835" s="28" t="s">
        <v>17089</v>
      </c>
      <c r="B1835" s="28" t="s">
        <v>17112</v>
      </c>
      <c r="C1835" s="38" t="s">
        <v>17113</v>
      </c>
      <c r="D1835" s="28" t="s">
        <v>2778</v>
      </c>
      <c r="E1835" s="28" t="s">
        <v>13702</v>
      </c>
      <c r="F1835" s="30">
        <v>9.5</v>
      </c>
      <c r="G1835" s="31">
        <f t="shared" si="108"/>
        <v>59.6</v>
      </c>
      <c r="H1835" s="31">
        <f t="shared" si="109"/>
        <v>51.8</v>
      </c>
      <c r="I1835" s="31"/>
      <c r="J1835" s="32">
        <v>57.6</v>
      </c>
      <c r="K1835" s="32">
        <v>48</v>
      </c>
    </row>
    <row r="1836" spans="1:11" s="33" customFormat="1" ht="24.75" hidden="1" customHeight="1" x14ac:dyDescent="0.3">
      <c r="A1836" s="28" t="s">
        <v>17089</v>
      </c>
      <c r="B1836" s="28" t="s">
        <v>17114</v>
      </c>
      <c r="C1836" s="38" t="s">
        <v>17115</v>
      </c>
      <c r="D1836" s="28" t="s">
        <v>2778</v>
      </c>
      <c r="E1836" s="28" t="s">
        <v>13702</v>
      </c>
      <c r="F1836" s="30">
        <v>9.5</v>
      </c>
      <c r="G1836" s="31">
        <f t="shared" si="108"/>
        <v>59.6</v>
      </c>
      <c r="H1836" s="31">
        <f t="shared" si="109"/>
        <v>51.8</v>
      </c>
      <c r="I1836" s="31"/>
      <c r="J1836" s="32">
        <v>57.6</v>
      </c>
      <c r="K1836" s="32">
        <v>48</v>
      </c>
    </row>
    <row r="1837" spans="1:11" s="33" customFormat="1" ht="24.75" hidden="1" customHeight="1" x14ac:dyDescent="0.3">
      <c r="A1837" s="28" t="s">
        <v>17089</v>
      </c>
      <c r="B1837" s="28" t="s">
        <v>17116</v>
      </c>
      <c r="C1837" s="38" t="s">
        <v>17117</v>
      </c>
      <c r="D1837" s="28" t="s">
        <v>2778</v>
      </c>
      <c r="E1837" s="28" t="s">
        <v>13702</v>
      </c>
      <c r="F1837" s="30">
        <v>9.5</v>
      </c>
      <c r="G1837" s="31">
        <f t="shared" si="108"/>
        <v>59.6</v>
      </c>
      <c r="H1837" s="31">
        <f t="shared" si="109"/>
        <v>51.8</v>
      </c>
      <c r="I1837" s="31"/>
      <c r="J1837" s="32">
        <v>57.6</v>
      </c>
      <c r="K1837" s="32">
        <v>48</v>
      </c>
    </row>
    <row r="1838" spans="1:11" s="33" customFormat="1" ht="24.75" hidden="1" customHeight="1" x14ac:dyDescent="0.3">
      <c r="A1838" s="28" t="s">
        <v>17089</v>
      </c>
      <c r="B1838" s="28" t="s">
        <v>17118</v>
      </c>
      <c r="C1838" s="38" t="s">
        <v>17091</v>
      </c>
      <c r="D1838" s="28" t="s">
        <v>2787</v>
      </c>
      <c r="E1838" s="28" t="s">
        <v>13702</v>
      </c>
      <c r="F1838" s="30">
        <v>9.5</v>
      </c>
      <c r="G1838" s="31">
        <f t="shared" si="108"/>
        <v>49.8</v>
      </c>
      <c r="H1838" s="31">
        <f t="shared" si="109"/>
        <v>41.5</v>
      </c>
      <c r="I1838" s="31"/>
      <c r="J1838" s="32">
        <v>46.1</v>
      </c>
      <c r="K1838" s="32">
        <v>38.4</v>
      </c>
    </row>
    <row r="1839" spans="1:11" s="33" customFormat="1" ht="24.75" hidden="1" customHeight="1" x14ac:dyDescent="0.3">
      <c r="A1839" s="28" t="s">
        <v>17089</v>
      </c>
      <c r="B1839" s="28" t="s">
        <v>17119</v>
      </c>
      <c r="C1839" s="38" t="s">
        <v>17093</v>
      </c>
      <c r="D1839" s="28" t="s">
        <v>2787</v>
      </c>
      <c r="E1839" s="28" t="s">
        <v>13702</v>
      </c>
      <c r="F1839" s="30">
        <v>9.5</v>
      </c>
      <c r="G1839" s="31">
        <f t="shared" si="108"/>
        <v>49.8</v>
      </c>
      <c r="H1839" s="31">
        <f t="shared" si="109"/>
        <v>41.5</v>
      </c>
      <c r="I1839" s="31"/>
      <c r="J1839" s="32">
        <v>46.1</v>
      </c>
      <c r="K1839" s="32">
        <v>38.4</v>
      </c>
    </row>
    <row r="1840" spans="1:11" s="33" customFormat="1" ht="24.75" hidden="1" customHeight="1" x14ac:dyDescent="0.3">
      <c r="A1840" s="28" t="s">
        <v>17089</v>
      </c>
      <c r="B1840" s="28" t="s">
        <v>17120</v>
      </c>
      <c r="C1840" s="38" t="s">
        <v>17095</v>
      </c>
      <c r="D1840" s="28" t="s">
        <v>2787</v>
      </c>
      <c r="E1840" s="28" t="s">
        <v>13702</v>
      </c>
      <c r="F1840" s="30">
        <v>9.5</v>
      </c>
      <c r="G1840" s="31">
        <f t="shared" si="108"/>
        <v>49.8</v>
      </c>
      <c r="H1840" s="31">
        <f t="shared" si="109"/>
        <v>41.5</v>
      </c>
      <c r="I1840" s="31"/>
      <c r="J1840" s="32">
        <v>46.1</v>
      </c>
      <c r="K1840" s="32">
        <v>38.4</v>
      </c>
    </row>
    <row r="1841" spans="1:11" s="33" customFormat="1" ht="24.75" hidden="1" customHeight="1" x14ac:dyDescent="0.3">
      <c r="A1841" s="28" t="s">
        <v>17089</v>
      </c>
      <c r="B1841" s="28" t="s">
        <v>17121</v>
      </c>
      <c r="C1841" s="38" t="s">
        <v>17097</v>
      </c>
      <c r="D1841" s="28" t="s">
        <v>2787</v>
      </c>
      <c r="E1841" s="28" t="s">
        <v>13702</v>
      </c>
      <c r="F1841" s="30">
        <v>9.5</v>
      </c>
      <c r="G1841" s="31">
        <f t="shared" si="108"/>
        <v>49.8</v>
      </c>
      <c r="H1841" s="31">
        <f t="shared" si="109"/>
        <v>41.5</v>
      </c>
      <c r="I1841" s="31"/>
      <c r="J1841" s="32">
        <v>46.1</v>
      </c>
      <c r="K1841" s="32">
        <v>38.4</v>
      </c>
    </row>
    <row r="1842" spans="1:11" s="33" customFormat="1" ht="24.75" hidden="1" customHeight="1" x14ac:dyDescent="0.3">
      <c r="A1842" s="28" t="s">
        <v>17089</v>
      </c>
      <c r="B1842" s="28" t="s">
        <v>17122</v>
      </c>
      <c r="C1842" s="38" t="s">
        <v>17123</v>
      </c>
      <c r="D1842" s="28" t="s">
        <v>2798</v>
      </c>
      <c r="E1842" s="28" t="s">
        <v>13702</v>
      </c>
      <c r="F1842" s="30">
        <v>9.5</v>
      </c>
      <c r="G1842" s="31">
        <f t="shared" si="108"/>
        <v>45.4</v>
      </c>
      <c r="H1842" s="31">
        <f t="shared" si="109"/>
        <v>37.799999999999997</v>
      </c>
      <c r="I1842" s="31"/>
      <c r="J1842" s="32">
        <v>42</v>
      </c>
      <c r="K1842" s="32">
        <v>35</v>
      </c>
    </row>
    <row r="1843" spans="1:11" s="33" customFormat="1" ht="24.75" hidden="1" customHeight="1" x14ac:dyDescent="0.3">
      <c r="A1843" s="28" t="s">
        <v>17089</v>
      </c>
      <c r="B1843" s="28" t="s">
        <v>17124</v>
      </c>
      <c r="C1843" s="38" t="s">
        <v>17125</v>
      </c>
      <c r="D1843" s="28" t="s">
        <v>2798</v>
      </c>
      <c r="E1843" s="28" t="s">
        <v>13702</v>
      </c>
      <c r="F1843" s="30">
        <v>9.5</v>
      </c>
      <c r="G1843" s="31">
        <f t="shared" si="108"/>
        <v>45.4</v>
      </c>
      <c r="H1843" s="31">
        <f t="shared" si="109"/>
        <v>37.799999999999997</v>
      </c>
      <c r="I1843" s="31"/>
      <c r="J1843" s="32">
        <v>42</v>
      </c>
      <c r="K1843" s="32">
        <v>35</v>
      </c>
    </row>
    <row r="1844" spans="1:11" s="33" customFormat="1" ht="24.75" hidden="1" customHeight="1" x14ac:dyDescent="0.3">
      <c r="A1844" s="28" t="s">
        <v>17089</v>
      </c>
      <c r="B1844" s="28" t="s">
        <v>17126</v>
      </c>
      <c r="C1844" s="38" t="s">
        <v>17127</v>
      </c>
      <c r="D1844" s="28" t="s">
        <v>2798</v>
      </c>
      <c r="E1844" s="28" t="s">
        <v>13702</v>
      </c>
      <c r="F1844" s="30">
        <v>9.5</v>
      </c>
      <c r="G1844" s="31">
        <f t="shared" si="108"/>
        <v>45.4</v>
      </c>
      <c r="H1844" s="31">
        <f t="shared" si="109"/>
        <v>37.799999999999997</v>
      </c>
      <c r="I1844" s="31"/>
      <c r="J1844" s="32">
        <v>42</v>
      </c>
      <c r="K1844" s="32">
        <v>35</v>
      </c>
    </row>
    <row r="1845" spans="1:11" s="33" customFormat="1" ht="24.75" hidden="1" customHeight="1" x14ac:dyDescent="0.3">
      <c r="A1845" s="28" t="s">
        <v>17089</v>
      </c>
      <c r="B1845" s="28" t="s">
        <v>17128</v>
      </c>
      <c r="C1845" s="38" t="s">
        <v>17129</v>
      </c>
      <c r="D1845" s="28" t="s">
        <v>2798</v>
      </c>
      <c r="E1845" s="28" t="s">
        <v>13702</v>
      </c>
      <c r="F1845" s="30">
        <v>9.5</v>
      </c>
      <c r="G1845" s="31">
        <f t="shared" si="108"/>
        <v>45.4</v>
      </c>
      <c r="H1845" s="31">
        <f t="shared" si="109"/>
        <v>37.799999999999997</v>
      </c>
      <c r="I1845" s="31"/>
      <c r="J1845" s="32">
        <v>42</v>
      </c>
      <c r="K1845" s="32">
        <v>35</v>
      </c>
    </row>
    <row r="1846" spans="1:11" s="33" customFormat="1" ht="24.75" hidden="1" customHeight="1" x14ac:dyDescent="0.3">
      <c r="A1846" s="28" t="s">
        <v>17089</v>
      </c>
      <c r="B1846" s="28" t="s">
        <v>17130</v>
      </c>
      <c r="C1846" s="38" t="s">
        <v>17131</v>
      </c>
      <c r="D1846" s="28" t="s">
        <v>2787</v>
      </c>
      <c r="E1846" s="28" t="s">
        <v>13702</v>
      </c>
      <c r="F1846" s="30">
        <v>9.5</v>
      </c>
      <c r="G1846" s="67">
        <f t="shared" ref="G1846:G1873" si="110">ROUND(J1846*1.08,1)</f>
        <v>117.7</v>
      </c>
      <c r="H1846" s="68"/>
      <c r="I1846" s="39"/>
      <c r="J1846" s="75">
        <v>109</v>
      </c>
      <c r="K1846" s="75"/>
    </row>
    <row r="1847" spans="1:11" s="33" customFormat="1" ht="24.75" hidden="1" customHeight="1" x14ac:dyDescent="0.3">
      <c r="A1847" s="28" t="s">
        <v>17089</v>
      </c>
      <c r="B1847" s="28" t="s">
        <v>17132</v>
      </c>
      <c r="C1847" s="38" t="s">
        <v>17133</v>
      </c>
      <c r="D1847" s="28" t="s">
        <v>2787</v>
      </c>
      <c r="E1847" s="28" t="s">
        <v>13702</v>
      </c>
      <c r="F1847" s="30">
        <v>9.5</v>
      </c>
      <c r="G1847" s="67">
        <f t="shared" si="110"/>
        <v>117.7</v>
      </c>
      <c r="H1847" s="68"/>
      <c r="I1847" s="39"/>
      <c r="J1847" s="75">
        <v>109</v>
      </c>
      <c r="K1847" s="75"/>
    </row>
    <row r="1848" spans="1:11" s="33" customFormat="1" ht="24.75" hidden="1" customHeight="1" x14ac:dyDescent="0.3">
      <c r="A1848" s="28" t="s">
        <v>17089</v>
      </c>
      <c r="B1848" s="28" t="s">
        <v>17134</v>
      </c>
      <c r="C1848" s="38" t="s">
        <v>17135</v>
      </c>
      <c r="D1848" s="28" t="s">
        <v>2787</v>
      </c>
      <c r="E1848" s="28" t="s">
        <v>13702</v>
      </c>
      <c r="F1848" s="30">
        <v>9.5</v>
      </c>
      <c r="G1848" s="67">
        <f t="shared" si="110"/>
        <v>117.7</v>
      </c>
      <c r="H1848" s="68"/>
      <c r="I1848" s="39"/>
      <c r="J1848" s="75">
        <v>109</v>
      </c>
      <c r="K1848" s="75"/>
    </row>
    <row r="1849" spans="1:11" s="33" customFormat="1" ht="24.75" hidden="1" customHeight="1" x14ac:dyDescent="0.3">
      <c r="A1849" s="28" t="s">
        <v>17089</v>
      </c>
      <c r="B1849" s="28" t="s">
        <v>17136</v>
      </c>
      <c r="C1849" s="38" t="s">
        <v>17137</v>
      </c>
      <c r="D1849" s="28" t="s">
        <v>2787</v>
      </c>
      <c r="E1849" s="28" t="s">
        <v>13702</v>
      </c>
      <c r="F1849" s="30">
        <v>9.5</v>
      </c>
      <c r="G1849" s="67">
        <f t="shared" si="110"/>
        <v>117.7</v>
      </c>
      <c r="H1849" s="68"/>
      <c r="I1849" s="39"/>
      <c r="J1849" s="75">
        <v>109</v>
      </c>
      <c r="K1849" s="75"/>
    </row>
    <row r="1850" spans="1:11" s="33" customFormat="1" ht="24.75" hidden="1" customHeight="1" x14ac:dyDescent="0.3">
      <c r="A1850" s="28" t="s">
        <v>17089</v>
      </c>
      <c r="B1850" s="28" t="s">
        <v>17138</v>
      </c>
      <c r="C1850" s="38" t="s">
        <v>17139</v>
      </c>
      <c r="D1850" s="28" t="s">
        <v>2793</v>
      </c>
      <c r="E1850" s="28" t="s">
        <v>13702</v>
      </c>
      <c r="F1850" s="30">
        <v>9.5</v>
      </c>
      <c r="G1850" s="67">
        <f t="shared" si="110"/>
        <v>132</v>
      </c>
      <c r="H1850" s="68"/>
      <c r="I1850" s="39"/>
      <c r="J1850" s="75">
        <v>122.2</v>
      </c>
      <c r="K1850" s="75"/>
    </row>
    <row r="1851" spans="1:11" s="33" customFormat="1" ht="24.75" hidden="1" customHeight="1" x14ac:dyDescent="0.3">
      <c r="A1851" s="28" t="s">
        <v>17089</v>
      </c>
      <c r="B1851" s="28" t="s">
        <v>17140</v>
      </c>
      <c r="C1851" s="38" t="s">
        <v>17141</v>
      </c>
      <c r="D1851" s="28" t="s">
        <v>2793</v>
      </c>
      <c r="E1851" s="28" t="s">
        <v>13702</v>
      </c>
      <c r="F1851" s="30">
        <v>9.5</v>
      </c>
      <c r="G1851" s="67">
        <f t="shared" si="110"/>
        <v>132</v>
      </c>
      <c r="H1851" s="68"/>
      <c r="I1851" s="39"/>
      <c r="J1851" s="75">
        <v>122.2</v>
      </c>
      <c r="K1851" s="75"/>
    </row>
    <row r="1852" spans="1:11" s="33" customFormat="1" ht="24.75" hidden="1" customHeight="1" x14ac:dyDescent="0.3">
      <c r="A1852" s="28" t="s">
        <v>17089</v>
      </c>
      <c r="B1852" s="28" t="s">
        <v>17142</v>
      </c>
      <c r="C1852" s="38" t="s">
        <v>17143</v>
      </c>
      <c r="D1852" s="28" t="s">
        <v>2793</v>
      </c>
      <c r="E1852" s="28" t="s">
        <v>13702</v>
      </c>
      <c r="F1852" s="30">
        <v>9.5</v>
      </c>
      <c r="G1852" s="67">
        <f t="shared" si="110"/>
        <v>132</v>
      </c>
      <c r="H1852" s="68"/>
      <c r="I1852" s="39"/>
      <c r="J1852" s="75">
        <v>122.2</v>
      </c>
      <c r="K1852" s="75"/>
    </row>
    <row r="1853" spans="1:11" s="33" customFormat="1" ht="24.75" hidden="1" customHeight="1" x14ac:dyDescent="0.3">
      <c r="A1853" s="28" t="s">
        <v>17089</v>
      </c>
      <c r="B1853" s="28" t="s">
        <v>17144</v>
      </c>
      <c r="C1853" s="38" t="s">
        <v>17145</v>
      </c>
      <c r="D1853" s="28" t="s">
        <v>2793</v>
      </c>
      <c r="E1853" s="28" t="s">
        <v>13702</v>
      </c>
      <c r="F1853" s="30">
        <v>9.5</v>
      </c>
      <c r="G1853" s="67">
        <f t="shared" si="110"/>
        <v>132</v>
      </c>
      <c r="H1853" s="68"/>
      <c r="I1853" s="39"/>
      <c r="J1853" s="75">
        <v>122.2</v>
      </c>
      <c r="K1853" s="75"/>
    </row>
    <row r="1854" spans="1:11" s="33" customFormat="1" ht="24.75" hidden="1" customHeight="1" x14ac:dyDescent="0.3">
      <c r="A1854" s="28" t="s">
        <v>17089</v>
      </c>
      <c r="B1854" s="28" t="s">
        <v>17146</v>
      </c>
      <c r="C1854" s="38" t="s">
        <v>17147</v>
      </c>
      <c r="D1854" s="28" t="s">
        <v>2793</v>
      </c>
      <c r="E1854" s="28" t="s">
        <v>13702</v>
      </c>
      <c r="F1854" s="30">
        <v>9.5</v>
      </c>
      <c r="G1854" s="67">
        <f t="shared" si="110"/>
        <v>264.60000000000002</v>
      </c>
      <c r="H1854" s="68"/>
      <c r="I1854" s="39"/>
      <c r="J1854" s="75">
        <v>245</v>
      </c>
      <c r="K1854" s="75"/>
    </row>
    <row r="1855" spans="1:11" s="33" customFormat="1" ht="24.75" hidden="1" customHeight="1" x14ac:dyDescent="0.3">
      <c r="A1855" s="28" t="s">
        <v>17089</v>
      </c>
      <c r="B1855" s="28" t="s">
        <v>17148</v>
      </c>
      <c r="C1855" s="38" t="s">
        <v>17149</v>
      </c>
      <c r="D1855" s="28" t="s">
        <v>2793</v>
      </c>
      <c r="E1855" s="28" t="s">
        <v>13702</v>
      </c>
      <c r="F1855" s="30">
        <v>9.5</v>
      </c>
      <c r="G1855" s="67">
        <f t="shared" si="110"/>
        <v>264.60000000000002</v>
      </c>
      <c r="H1855" s="68"/>
      <c r="I1855" s="39"/>
      <c r="J1855" s="75">
        <v>245</v>
      </c>
      <c r="K1855" s="75"/>
    </row>
    <row r="1856" spans="1:11" s="33" customFormat="1" ht="24.75" hidden="1" customHeight="1" x14ac:dyDescent="0.3">
      <c r="A1856" s="28" t="s">
        <v>17089</v>
      </c>
      <c r="B1856" s="28" t="s">
        <v>17150</v>
      </c>
      <c r="C1856" s="38" t="s">
        <v>17151</v>
      </c>
      <c r="D1856" s="28" t="s">
        <v>2793</v>
      </c>
      <c r="E1856" s="28" t="s">
        <v>13702</v>
      </c>
      <c r="F1856" s="30">
        <v>9.5</v>
      </c>
      <c r="G1856" s="67">
        <f t="shared" si="110"/>
        <v>264.60000000000002</v>
      </c>
      <c r="H1856" s="68"/>
      <c r="I1856" s="39"/>
      <c r="J1856" s="75">
        <v>245</v>
      </c>
      <c r="K1856" s="75"/>
    </row>
    <row r="1857" spans="1:11" s="33" customFormat="1" ht="24.75" hidden="1" customHeight="1" x14ac:dyDescent="0.3">
      <c r="A1857" s="28" t="s">
        <v>17089</v>
      </c>
      <c r="B1857" s="28" t="s">
        <v>17152</v>
      </c>
      <c r="C1857" s="38" t="s">
        <v>17153</v>
      </c>
      <c r="D1857" s="28" t="s">
        <v>2793</v>
      </c>
      <c r="E1857" s="28" t="s">
        <v>13702</v>
      </c>
      <c r="F1857" s="30">
        <v>9.5</v>
      </c>
      <c r="G1857" s="67">
        <f t="shared" si="110"/>
        <v>264.60000000000002</v>
      </c>
      <c r="H1857" s="68"/>
      <c r="I1857" s="39"/>
      <c r="J1857" s="75">
        <v>245</v>
      </c>
      <c r="K1857" s="75"/>
    </row>
    <row r="1858" spans="1:11" s="33" customFormat="1" ht="24.75" hidden="1" customHeight="1" x14ac:dyDescent="0.3">
      <c r="A1858" s="28" t="s">
        <v>17089</v>
      </c>
      <c r="B1858" s="28" t="s">
        <v>17154</v>
      </c>
      <c r="C1858" s="38" t="s">
        <v>17155</v>
      </c>
      <c r="D1858" s="28" t="s">
        <v>13799</v>
      </c>
      <c r="E1858" s="28" t="s">
        <v>13800</v>
      </c>
      <c r="F1858" s="30"/>
      <c r="G1858" s="67">
        <f t="shared" si="110"/>
        <v>10</v>
      </c>
      <c r="H1858" s="68"/>
      <c r="I1858" s="39"/>
      <c r="J1858" s="75">
        <v>9.3000000000000007</v>
      </c>
      <c r="K1858" s="75"/>
    </row>
    <row r="1859" spans="1:11" s="33" customFormat="1" ht="24.75" hidden="1" customHeight="1" x14ac:dyDescent="0.3">
      <c r="A1859" s="28" t="s">
        <v>17089</v>
      </c>
      <c r="B1859" s="28" t="s">
        <v>17156</v>
      </c>
      <c r="C1859" s="38" t="s">
        <v>17157</v>
      </c>
      <c r="D1859" s="28" t="s">
        <v>13799</v>
      </c>
      <c r="E1859" s="28" t="s">
        <v>13800</v>
      </c>
      <c r="F1859" s="30"/>
      <c r="G1859" s="67">
        <f t="shared" si="110"/>
        <v>10</v>
      </c>
      <c r="H1859" s="68"/>
      <c r="I1859" s="39"/>
      <c r="J1859" s="75">
        <v>9.3000000000000007</v>
      </c>
      <c r="K1859" s="75"/>
    </row>
    <row r="1860" spans="1:11" s="33" customFormat="1" ht="24.75" hidden="1" customHeight="1" x14ac:dyDescent="0.3">
      <c r="A1860" s="28" t="s">
        <v>17089</v>
      </c>
      <c r="B1860" s="28" t="s">
        <v>17158</v>
      </c>
      <c r="C1860" s="38" t="s">
        <v>17159</v>
      </c>
      <c r="D1860" s="28" t="s">
        <v>13799</v>
      </c>
      <c r="E1860" s="28" t="s">
        <v>13800</v>
      </c>
      <c r="F1860" s="30"/>
      <c r="G1860" s="67">
        <f t="shared" si="110"/>
        <v>10</v>
      </c>
      <c r="H1860" s="68"/>
      <c r="I1860" s="39"/>
      <c r="J1860" s="75">
        <v>9.3000000000000007</v>
      </c>
      <c r="K1860" s="75"/>
    </row>
    <row r="1861" spans="1:11" s="33" customFormat="1" ht="24.75" hidden="1" customHeight="1" x14ac:dyDescent="0.3">
      <c r="A1861" s="28" t="s">
        <v>17089</v>
      </c>
      <c r="B1861" s="28" t="s">
        <v>17160</v>
      </c>
      <c r="C1861" s="38" t="s">
        <v>17161</v>
      </c>
      <c r="D1861" s="28" t="s">
        <v>13799</v>
      </c>
      <c r="E1861" s="28" t="s">
        <v>13800</v>
      </c>
      <c r="F1861" s="30"/>
      <c r="G1861" s="67">
        <f t="shared" si="110"/>
        <v>10</v>
      </c>
      <c r="H1861" s="68"/>
      <c r="I1861" s="39"/>
      <c r="J1861" s="75">
        <v>9.3000000000000007</v>
      </c>
      <c r="K1861" s="75"/>
    </row>
    <row r="1862" spans="1:11" s="33" customFormat="1" ht="24.75" hidden="1" customHeight="1" x14ac:dyDescent="0.3">
      <c r="A1862" s="28" t="s">
        <v>17089</v>
      </c>
      <c r="B1862" s="28" t="s">
        <v>17162</v>
      </c>
      <c r="C1862" s="38" t="s">
        <v>17163</v>
      </c>
      <c r="D1862" s="28" t="s">
        <v>13813</v>
      </c>
      <c r="E1862" s="28" t="s">
        <v>13800</v>
      </c>
      <c r="F1862" s="30"/>
      <c r="G1862" s="67">
        <f t="shared" si="110"/>
        <v>193.3</v>
      </c>
      <c r="H1862" s="68"/>
      <c r="I1862" s="39"/>
      <c r="J1862" s="75">
        <v>179</v>
      </c>
      <c r="K1862" s="75"/>
    </row>
    <row r="1863" spans="1:11" s="33" customFormat="1" ht="24.75" hidden="1" customHeight="1" x14ac:dyDescent="0.3">
      <c r="A1863" s="28" t="s">
        <v>17089</v>
      </c>
      <c r="B1863" s="28" t="s">
        <v>17164</v>
      </c>
      <c r="C1863" s="38" t="s">
        <v>17165</v>
      </c>
      <c r="D1863" s="28" t="s">
        <v>13813</v>
      </c>
      <c r="E1863" s="28" t="s">
        <v>13800</v>
      </c>
      <c r="F1863" s="30"/>
      <c r="G1863" s="67">
        <f t="shared" si="110"/>
        <v>193.3</v>
      </c>
      <c r="H1863" s="68"/>
      <c r="I1863" s="39"/>
      <c r="J1863" s="75">
        <v>179</v>
      </c>
      <c r="K1863" s="75"/>
    </row>
    <row r="1864" spans="1:11" s="33" customFormat="1" ht="24.75" hidden="1" customHeight="1" x14ac:dyDescent="0.3">
      <c r="A1864" s="28" t="s">
        <v>17089</v>
      </c>
      <c r="B1864" s="28" t="s">
        <v>17166</v>
      </c>
      <c r="C1864" s="38" t="s">
        <v>17167</v>
      </c>
      <c r="D1864" s="28" t="s">
        <v>13813</v>
      </c>
      <c r="E1864" s="28" t="s">
        <v>13800</v>
      </c>
      <c r="F1864" s="30"/>
      <c r="G1864" s="67">
        <f t="shared" si="110"/>
        <v>193.3</v>
      </c>
      <c r="H1864" s="68"/>
      <c r="I1864" s="39"/>
      <c r="J1864" s="75">
        <v>179</v>
      </c>
      <c r="K1864" s="75"/>
    </row>
    <row r="1865" spans="1:11" s="33" customFormat="1" ht="24.75" hidden="1" customHeight="1" x14ac:dyDescent="0.3">
      <c r="A1865" s="28" t="s">
        <v>17089</v>
      </c>
      <c r="B1865" s="28" t="s">
        <v>17168</v>
      </c>
      <c r="C1865" s="38" t="s">
        <v>17169</v>
      </c>
      <c r="D1865" s="28" t="s">
        <v>13813</v>
      </c>
      <c r="E1865" s="28" t="s">
        <v>13800</v>
      </c>
      <c r="F1865" s="30"/>
      <c r="G1865" s="67">
        <f t="shared" si="110"/>
        <v>193.3</v>
      </c>
      <c r="H1865" s="68"/>
      <c r="I1865" s="39"/>
      <c r="J1865" s="75">
        <v>179</v>
      </c>
      <c r="K1865" s="75"/>
    </row>
    <row r="1866" spans="1:11" s="33" customFormat="1" ht="24.75" hidden="1" customHeight="1" x14ac:dyDescent="0.3">
      <c r="A1866" s="28" t="s">
        <v>17089</v>
      </c>
      <c r="B1866" s="28" t="s">
        <v>17170</v>
      </c>
      <c r="C1866" s="38" t="s">
        <v>17171</v>
      </c>
      <c r="D1866" s="28" t="s">
        <v>13813</v>
      </c>
      <c r="E1866" s="28" t="s">
        <v>13800</v>
      </c>
      <c r="F1866" s="30"/>
      <c r="G1866" s="67">
        <f t="shared" si="110"/>
        <v>258.10000000000002</v>
      </c>
      <c r="H1866" s="68"/>
      <c r="I1866" s="39"/>
      <c r="J1866" s="75">
        <v>239</v>
      </c>
      <c r="K1866" s="75"/>
    </row>
    <row r="1867" spans="1:11" s="33" customFormat="1" ht="24.75" hidden="1" customHeight="1" x14ac:dyDescent="0.3">
      <c r="A1867" s="28" t="s">
        <v>17089</v>
      </c>
      <c r="B1867" s="28" t="s">
        <v>17172</v>
      </c>
      <c r="C1867" s="38" t="s">
        <v>17173</v>
      </c>
      <c r="D1867" s="28" t="s">
        <v>13813</v>
      </c>
      <c r="E1867" s="28" t="s">
        <v>13800</v>
      </c>
      <c r="F1867" s="30"/>
      <c r="G1867" s="67">
        <f t="shared" si="110"/>
        <v>258.10000000000002</v>
      </c>
      <c r="H1867" s="68"/>
      <c r="I1867" s="39"/>
      <c r="J1867" s="75">
        <v>239</v>
      </c>
      <c r="K1867" s="75"/>
    </row>
    <row r="1868" spans="1:11" s="33" customFormat="1" ht="24.75" hidden="1" customHeight="1" x14ac:dyDescent="0.3">
      <c r="A1868" s="28" t="s">
        <v>17089</v>
      </c>
      <c r="B1868" s="28" t="s">
        <v>17174</v>
      </c>
      <c r="C1868" s="38" t="s">
        <v>17175</v>
      </c>
      <c r="D1868" s="28" t="s">
        <v>13813</v>
      </c>
      <c r="E1868" s="28" t="s">
        <v>13800</v>
      </c>
      <c r="F1868" s="30"/>
      <c r="G1868" s="67">
        <f t="shared" si="110"/>
        <v>258.10000000000002</v>
      </c>
      <c r="H1868" s="68"/>
      <c r="I1868" s="39"/>
      <c r="J1868" s="75">
        <v>239</v>
      </c>
      <c r="K1868" s="75"/>
    </row>
    <row r="1869" spans="1:11" s="33" customFormat="1" ht="24.75" hidden="1" customHeight="1" x14ac:dyDescent="0.3">
      <c r="A1869" s="28" t="s">
        <v>17089</v>
      </c>
      <c r="B1869" s="28" t="s">
        <v>17176</v>
      </c>
      <c r="C1869" s="38" t="s">
        <v>17177</v>
      </c>
      <c r="D1869" s="28" t="s">
        <v>13813</v>
      </c>
      <c r="E1869" s="28" t="s">
        <v>13800</v>
      </c>
      <c r="F1869" s="30"/>
      <c r="G1869" s="67">
        <f t="shared" si="110"/>
        <v>258.10000000000002</v>
      </c>
      <c r="H1869" s="68"/>
      <c r="I1869" s="39"/>
      <c r="J1869" s="75">
        <v>239</v>
      </c>
      <c r="K1869" s="75"/>
    </row>
    <row r="1870" spans="1:11" s="33" customFormat="1" ht="24.75" hidden="1" customHeight="1" x14ac:dyDescent="0.3">
      <c r="A1870" s="28" t="s">
        <v>17089</v>
      </c>
      <c r="B1870" s="28" t="s">
        <v>17178</v>
      </c>
      <c r="C1870" s="38" t="s">
        <v>17179</v>
      </c>
      <c r="D1870" s="28" t="s">
        <v>13813</v>
      </c>
      <c r="E1870" s="28" t="s">
        <v>13800</v>
      </c>
      <c r="F1870" s="30"/>
      <c r="G1870" s="67">
        <f t="shared" si="110"/>
        <v>258.10000000000002</v>
      </c>
      <c r="H1870" s="68"/>
      <c r="I1870" s="39"/>
      <c r="J1870" s="75">
        <v>239</v>
      </c>
      <c r="K1870" s="75"/>
    </row>
    <row r="1871" spans="1:11" s="33" customFormat="1" ht="24.75" hidden="1" customHeight="1" x14ac:dyDescent="0.3">
      <c r="A1871" s="28" t="s">
        <v>17089</v>
      </c>
      <c r="B1871" s="28" t="s">
        <v>17180</v>
      </c>
      <c r="C1871" s="38" t="s">
        <v>17181</v>
      </c>
      <c r="D1871" s="28" t="s">
        <v>13813</v>
      </c>
      <c r="E1871" s="28" t="s">
        <v>13800</v>
      </c>
      <c r="F1871" s="30"/>
      <c r="G1871" s="67">
        <f t="shared" si="110"/>
        <v>258.10000000000002</v>
      </c>
      <c r="H1871" s="68"/>
      <c r="I1871" s="39"/>
      <c r="J1871" s="75">
        <v>239</v>
      </c>
      <c r="K1871" s="75"/>
    </row>
    <row r="1872" spans="1:11" s="33" customFormat="1" ht="24.75" hidden="1" customHeight="1" x14ac:dyDescent="0.3">
      <c r="A1872" s="28" t="s">
        <v>17089</v>
      </c>
      <c r="B1872" s="28" t="s">
        <v>17182</v>
      </c>
      <c r="C1872" s="38" t="s">
        <v>17183</v>
      </c>
      <c r="D1872" s="28" t="s">
        <v>13813</v>
      </c>
      <c r="E1872" s="28" t="s">
        <v>13800</v>
      </c>
      <c r="F1872" s="30"/>
      <c r="G1872" s="67">
        <f t="shared" si="110"/>
        <v>258.10000000000002</v>
      </c>
      <c r="H1872" s="68"/>
      <c r="I1872" s="39"/>
      <c r="J1872" s="75">
        <v>239</v>
      </c>
      <c r="K1872" s="75"/>
    </row>
    <row r="1873" spans="1:11" s="33" customFormat="1" ht="24.75" hidden="1" customHeight="1" x14ac:dyDescent="0.3">
      <c r="A1873" s="28" t="s">
        <v>17089</v>
      </c>
      <c r="B1873" s="28" t="s">
        <v>17184</v>
      </c>
      <c r="C1873" s="38" t="s">
        <v>17185</v>
      </c>
      <c r="D1873" s="28" t="s">
        <v>13813</v>
      </c>
      <c r="E1873" s="28" t="s">
        <v>13800</v>
      </c>
      <c r="F1873" s="30"/>
      <c r="G1873" s="67">
        <f t="shared" si="110"/>
        <v>258.10000000000002</v>
      </c>
      <c r="H1873" s="68"/>
      <c r="I1873" s="39"/>
      <c r="J1873" s="75">
        <v>239</v>
      </c>
      <c r="K1873" s="75"/>
    </row>
    <row r="1874" spans="1:11" s="33" customFormat="1" ht="24.75" hidden="1" customHeight="1" x14ac:dyDescent="0.3">
      <c r="A1874" s="28" t="s">
        <v>17186</v>
      </c>
      <c r="B1874" s="28" t="s">
        <v>17187</v>
      </c>
      <c r="C1874" s="29" t="s">
        <v>17188</v>
      </c>
      <c r="D1874" s="28" t="s">
        <v>2797</v>
      </c>
      <c r="E1874" s="28" t="s">
        <v>13702</v>
      </c>
      <c r="F1874" s="30">
        <v>8.5</v>
      </c>
      <c r="G1874" s="31">
        <f>ROUND(IF(H1874&gt;50,H1874*1.15,H1874*1.2),1)</f>
        <v>70.2</v>
      </c>
      <c r="H1874" s="31">
        <f>ROUND(K1874*1.08,1)</f>
        <v>61</v>
      </c>
      <c r="I1874" s="31"/>
      <c r="J1874" s="32">
        <v>65</v>
      </c>
      <c r="K1874" s="32">
        <v>56.5</v>
      </c>
    </row>
    <row r="1875" spans="1:11" s="33" customFormat="1" ht="24.75" hidden="1" customHeight="1" x14ac:dyDescent="0.3">
      <c r="A1875" s="28" t="s">
        <v>17186</v>
      </c>
      <c r="B1875" s="28" t="s">
        <v>17189</v>
      </c>
      <c r="C1875" s="29" t="s">
        <v>17190</v>
      </c>
      <c r="D1875" s="28" t="s">
        <v>2797</v>
      </c>
      <c r="E1875" s="28" t="s">
        <v>13702</v>
      </c>
      <c r="F1875" s="30">
        <v>8.5</v>
      </c>
      <c r="G1875" s="31">
        <f t="shared" ref="G1875:G1899" si="111">ROUND(IF(H1875&gt;50,H1875*1.15,H1875*1.2),1)</f>
        <v>70.2</v>
      </c>
      <c r="H1875" s="31">
        <f t="shared" ref="H1875:H1899" si="112">ROUND(K1875*1.08,1)</f>
        <v>61</v>
      </c>
      <c r="I1875" s="31"/>
      <c r="J1875" s="32">
        <v>65</v>
      </c>
      <c r="K1875" s="32">
        <v>56.5</v>
      </c>
    </row>
    <row r="1876" spans="1:11" s="33" customFormat="1" ht="24.75" hidden="1" customHeight="1" x14ac:dyDescent="0.3">
      <c r="A1876" s="28" t="s">
        <v>17186</v>
      </c>
      <c r="B1876" s="28" t="s">
        <v>17191</v>
      </c>
      <c r="C1876" s="29" t="s">
        <v>17192</v>
      </c>
      <c r="D1876" s="28" t="s">
        <v>2797</v>
      </c>
      <c r="E1876" s="28" t="s">
        <v>13702</v>
      </c>
      <c r="F1876" s="30">
        <v>8.5</v>
      </c>
      <c r="G1876" s="31">
        <f t="shared" si="111"/>
        <v>70.2</v>
      </c>
      <c r="H1876" s="31">
        <f t="shared" si="112"/>
        <v>61</v>
      </c>
      <c r="I1876" s="31"/>
      <c r="J1876" s="32">
        <v>65</v>
      </c>
      <c r="K1876" s="32">
        <v>56.5</v>
      </c>
    </row>
    <row r="1877" spans="1:11" s="33" customFormat="1" ht="24.75" hidden="1" customHeight="1" x14ac:dyDescent="0.3">
      <c r="A1877" s="28" t="s">
        <v>17186</v>
      </c>
      <c r="B1877" s="28" t="s">
        <v>17193</v>
      </c>
      <c r="C1877" s="29" t="s">
        <v>17194</v>
      </c>
      <c r="D1877" s="28" t="s">
        <v>2797</v>
      </c>
      <c r="E1877" s="28" t="s">
        <v>13702</v>
      </c>
      <c r="F1877" s="30">
        <v>8.5</v>
      </c>
      <c r="G1877" s="31">
        <f t="shared" si="111"/>
        <v>70.2</v>
      </c>
      <c r="H1877" s="31">
        <f t="shared" si="112"/>
        <v>61</v>
      </c>
      <c r="I1877" s="31"/>
      <c r="J1877" s="32">
        <v>65</v>
      </c>
      <c r="K1877" s="32">
        <v>56.5</v>
      </c>
    </row>
    <row r="1878" spans="1:11" s="33" customFormat="1" ht="24.75" hidden="1" customHeight="1" x14ac:dyDescent="0.3">
      <c r="A1878" s="28" t="s">
        <v>17186</v>
      </c>
      <c r="B1878" s="28" t="s">
        <v>17195</v>
      </c>
      <c r="C1878" s="29" t="s">
        <v>17188</v>
      </c>
      <c r="D1878" s="28" t="s">
        <v>13996</v>
      </c>
      <c r="E1878" s="28" t="s">
        <v>13702</v>
      </c>
      <c r="F1878" s="30">
        <v>8.5</v>
      </c>
      <c r="G1878" s="31">
        <f t="shared" si="111"/>
        <v>74.5</v>
      </c>
      <c r="H1878" s="31">
        <f t="shared" si="112"/>
        <v>64.8</v>
      </c>
      <c r="I1878" s="31"/>
      <c r="J1878" s="32">
        <v>69</v>
      </c>
      <c r="K1878" s="32">
        <v>60</v>
      </c>
    </row>
    <row r="1879" spans="1:11" s="33" customFormat="1" ht="24.75" hidden="1" customHeight="1" x14ac:dyDescent="0.3">
      <c r="A1879" s="28" t="s">
        <v>17186</v>
      </c>
      <c r="B1879" s="28" t="s">
        <v>17196</v>
      </c>
      <c r="C1879" s="29" t="s">
        <v>17190</v>
      </c>
      <c r="D1879" s="28" t="s">
        <v>13996</v>
      </c>
      <c r="E1879" s="28" t="s">
        <v>13702</v>
      </c>
      <c r="F1879" s="30">
        <v>8.5</v>
      </c>
      <c r="G1879" s="31">
        <f t="shared" si="111"/>
        <v>74.5</v>
      </c>
      <c r="H1879" s="31">
        <f t="shared" si="112"/>
        <v>64.8</v>
      </c>
      <c r="I1879" s="31"/>
      <c r="J1879" s="32">
        <v>69</v>
      </c>
      <c r="K1879" s="32">
        <v>60</v>
      </c>
    </row>
    <row r="1880" spans="1:11" s="33" customFormat="1" ht="24.75" hidden="1" customHeight="1" x14ac:dyDescent="0.3">
      <c r="A1880" s="28" t="s">
        <v>17186</v>
      </c>
      <c r="B1880" s="28" t="s">
        <v>17197</v>
      </c>
      <c r="C1880" s="29" t="s">
        <v>17192</v>
      </c>
      <c r="D1880" s="28" t="s">
        <v>13996</v>
      </c>
      <c r="E1880" s="28" t="s">
        <v>13702</v>
      </c>
      <c r="F1880" s="30">
        <v>8.5</v>
      </c>
      <c r="G1880" s="31">
        <f t="shared" si="111"/>
        <v>74.5</v>
      </c>
      <c r="H1880" s="31">
        <f t="shared" si="112"/>
        <v>64.8</v>
      </c>
      <c r="I1880" s="31"/>
      <c r="J1880" s="32">
        <v>69</v>
      </c>
      <c r="K1880" s="32">
        <v>60</v>
      </c>
    </row>
    <row r="1881" spans="1:11" s="33" customFormat="1" ht="24.75" hidden="1" customHeight="1" x14ac:dyDescent="0.3">
      <c r="A1881" s="28" t="s">
        <v>17186</v>
      </c>
      <c r="B1881" s="28" t="s">
        <v>17198</v>
      </c>
      <c r="C1881" s="29" t="s">
        <v>17194</v>
      </c>
      <c r="D1881" s="28" t="s">
        <v>13996</v>
      </c>
      <c r="E1881" s="28" t="s">
        <v>13702</v>
      </c>
      <c r="F1881" s="30">
        <v>8.5</v>
      </c>
      <c r="G1881" s="31">
        <f t="shared" si="111"/>
        <v>74.5</v>
      </c>
      <c r="H1881" s="31">
        <f t="shared" si="112"/>
        <v>64.8</v>
      </c>
      <c r="I1881" s="31"/>
      <c r="J1881" s="32">
        <v>69</v>
      </c>
      <c r="K1881" s="32">
        <v>60</v>
      </c>
    </row>
    <row r="1882" spans="1:11" s="33" customFormat="1" ht="24.75" hidden="1" customHeight="1" x14ac:dyDescent="0.3">
      <c r="A1882" s="28" t="s">
        <v>17186</v>
      </c>
      <c r="B1882" s="28" t="s">
        <v>17199</v>
      </c>
      <c r="C1882" s="29" t="s">
        <v>17188</v>
      </c>
      <c r="D1882" s="28" t="s">
        <v>2778</v>
      </c>
      <c r="E1882" s="28" t="s">
        <v>13702</v>
      </c>
      <c r="F1882" s="30">
        <v>8.5</v>
      </c>
      <c r="G1882" s="31">
        <f t="shared" si="111"/>
        <v>58.3</v>
      </c>
      <c r="H1882" s="31">
        <f t="shared" si="112"/>
        <v>48.6</v>
      </c>
      <c r="I1882" s="31"/>
      <c r="J1882" s="32">
        <v>54</v>
      </c>
      <c r="K1882" s="32">
        <v>45</v>
      </c>
    </row>
    <row r="1883" spans="1:11" s="33" customFormat="1" ht="24.75" hidden="1" customHeight="1" x14ac:dyDescent="0.3">
      <c r="A1883" s="28" t="s">
        <v>17186</v>
      </c>
      <c r="B1883" s="28" t="s">
        <v>17200</v>
      </c>
      <c r="C1883" s="29" t="s">
        <v>17190</v>
      </c>
      <c r="D1883" s="28" t="s">
        <v>2778</v>
      </c>
      <c r="E1883" s="28" t="s">
        <v>13702</v>
      </c>
      <c r="F1883" s="30">
        <v>8.5</v>
      </c>
      <c r="G1883" s="31">
        <f t="shared" si="111"/>
        <v>58.3</v>
      </c>
      <c r="H1883" s="31">
        <f t="shared" si="112"/>
        <v>48.6</v>
      </c>
      <c r="I1883" s="31"/>
      <c r="J1883" s="32">
        <v>54</v>
      </c>
      <c r="K1883" s="32">
        <v>45</v>
      </c>
    </row>
    <row r="1884" spans="1:11" s="33" customFormat="1" ht="24.75" hidden="1" customHeight="1" x14ac:dyDescent="0.3">
      <c r="A1884" s="28" t="s">
        <v>17186</v>
      </c>
      <c r="B1884" s="28" t="s">
        <v>17201</v>
      </c>
      <c r="C1884" s="29" t="s">
        <v>17192</v>
      </c>
      <c r="D1884" s="28" t="s">
        <v>2778</v>
      </c>
      <c r="E1884" s="28" t="s">
        <v>13702</v>
      </c>
      <c r="F1884" s="30">
        <v>8.5</v>
      </c>
      <c r="G1884" s="31">
        <f t="shared" si="111"/>
        <v>58.3</v>
      </c>
      <c r="H1884" s="31">
        <f t="shared" si="112"/>
        <v>48.6</v>
      </c>
      <c r="I1884" s="31"/>
      <c r="J1884" s="32">
        <v>54</v>
      </c>
      <c r="K1884" s="32">
        <v>45</v>
      </c>
    </row>
    <row r="1885" spans="1:11" s="33" customFormat="1" ht="24.75" hidden="1" customHeight="1" x14ac:dyDescent="0.3">
      <c r="A1885" s="28" t="s">
        <v>17186</v>
      </c>
      <c r="B1885" s="28" t="s">
        <v>17202</v>
      </c>
      <c r="C1885" s="29" t="s">
        <v>17194</v>
      </c>
      <c r="D1885" s="28" t="s">
        <v>2778</v>
      </c>
      <c r="E1885" s="28" t="s">
        <v>13702</v>
      </c>
      <c r="F1885" s="30">
        <v>8.5</v>
      </c>
      <c r="G1885" s="31">
        <f t="shared" si="111"/>
        <v>58.3</v>
      </c>
      <c r="H1885" s="31">
        <f t="shared" si="112"/>
        <v>48.6</v>
      </c>
      <c r="I1885" s="31"/>
      <c r="J1885" s="32">
        <v>54</v>
      </c>
      <c r="K1885" s="32">
        <v>45</v>
      </c>
    </row>
    <row r="1886" spans="1:11" s="33" customFormat="1" ht="24.75" hidden="1" customHeight="1" x14ac:dyDescent="0.3">
      <c r="A1886" s="28" t="s">
        <v>17186</v>
      </c>
      <c r="B1886" s="28" t="s">
        <v>17203</v>
      </c>
      <c r="C1886" s="29" t="s">
        <v>17188</v>
      </c>
      <c r="D1886" s="28" t="s">
        <v>2787</v>
      </c>
      <c r="E1886" s="28" t="s">
        <v>13702</v>
      </c>
      <c r="F1886" s="30">
        <v>8.5</v>
      </c>
      <c r="G1886" s="31">
        <f t="shared" si="111"/>
        <v>49.8</v>
      </c>
      <c r="H1886" s="31">
        <f t="shared" si="112"/>
        <v>41.5</v>
      </c>
      <c r="I1886" s="31"/>
      <c r="J1886" s="32">
        <v>46.1</v>
      </c>
      <c r="K1886" s="32">
        <v>38.4</v>
      </c>
    </row>
    <row r="1887" spans="1:11" s="33" customFormat="1" ht="24.75" hidden="1" customHeight="1" x14ac:dyDescent="0.3">
      <c r="A1887" s="28" t="s">
        <v>17186</v>
      </c>
      <c r="B1887" s="28" t="s">
        <v>17204</v>
      </c>
      <c r="C1887" s="29" t="s">
        <v>17190</v>
      </c>
      <c r="D1887" s="28" t="s">
        <v>2787</v>
      </c>
      <c r="E1887" s="28" t="s">
        <v>13702</v>
      </c>
      <c r="F1887" s="30">
        <v>8.5</v>
      </c>
      <c r="G1887" s="31">
        <f t="shared" si="111"/>
        <v>49.8</v>
      </c>
      <c r="H1887" s="31">
        <f t="shared" si="112"/>
        <v>41.5</v>
      </c>
      <c r="I1887" s="31"/>
      <c r="J1887" s="32">
        <v>46.1</v>
      </c>
      <c r="K1887" s="32">
        <v>38.4</v>
      </c>
    </row>
    <row r="1888" spans="1:11" s="33" customFormat="1" ht="24.75" hidden="1" customHeight="1" x14ac:dyDescent="0.3">
      <c r="A1888" s="28" t="s">
        <v>17186</v>
      </c>
      <c r="B1888" s="28" t="s">
        <v>17205</v>
      </c>
      <c r="C1888" s="29" t="s">
        <v>17192</v>
      </c>
      <c r="D1888" s="28" t="s">
        <v>2787</v>
      </c>
      <c r="E1888" s="28" t="s">
        <v>13702</v>
      </c>
      <c r="F1888" s="30">
        <v>8.5</v>
      </c>
      <c r="G1888" s="31">
        <f t="shared" si="111"/>
        <v>49.8</v>
      </c>
      <c r="H1888" s="31">
        <f t="shared" si="112"/>
        <v>41.5</v>
      </c>
      <c r="I1888" s="31"/>
      <c r="J1888" s="32">
        <v>46.1</v>
      </c>
      <c r="K1888" s="32">
        <v>38.4</v>
      </c>
    </row>
    <row r="1889" spans="1:11" s="33" customFormat="1" ht="24.75" hidden="1" customHeight="1" x14ac:dyDescent="0.3">
      <c r="A1889" s="28" t="s">
        <v>17186</v>
      </c>
      <c r="B1889" s="28" t="s">
        <v>17206</v>
      </c>
      <c r="C1889" s="29" t="s">
        <v>17194</v>
      </c>
      <c r="D1889" s="28" t="s">
        <v>2787</v>
      </c>
      <c r="E1889" s="28" t="s">
        <v>13702</v>
      </c>
      <c r="F1889" s="30">
        <v>8.5</v>
      </c>
      <c r="G1889" s="31">
        <f t="shared" si="111"/>
        <v>49.8</v>
      </c>
      <c r="H1889" s="31">
        <f t="shared" si="112"/>
        <v>41.5</v>
      </c>
      <c r="I1889" s="31"/>
      <c r="J1889" s="32">
        <v>46.1</v>
      </c>
      <c r="K1889" s="32">
        <v>38.4</v>
      </c>
    </row>
    <row r="1890" spans="1:11" s="33" customFormat="1" ht="24.75" hidden="1" customHeight="1" x14ac:dyDescent="0.3">
      <c r="A1890" s="28" t="s">
        <v>17186</v>
      </c>
      <c r="B1890" s="28" t="s">
        <v>17207</v>
      </c>
      <c r="C1890" s="29" t="s">
        <v>17208</v>
      </c>
      <c r="D1890" s="28" t="s">
        <v>14004</v>
      </c>
      <c r="E1890" s="28" t="s">
        <v>13702</v>
      </c>
      <c r="F1890" s="30">
        <v>8.5</v>
      </c>
      <c r="G1890" s="31">
        <f t="shared" si="111"/>
        <v>49.8</v>
      </c>
      <c r="H1890" s="31">
        <f t="shared" si="112"/>
        <v>41.5</v>
      </c>
      <c r="I1890" s="31"/>
      <c r="J1890" s="32">
        <v>46.1</v>
      </c>
      <c r="K1890" s="32">
        <v>38.4</v>
      </c>
    </row>
    <row r="1891" spans="1:11" s="33" customFormat="1" ht="24.75" hidden="1" customHeight="1" x14ac:dyDescent="0.3">
      <c r="A1891" s="28" t="s">
        <v>17186</v>
      </c>
      <c r="B1891" s="28" t="s">
        <v>17209</v>
      </c>
      <c r="C1891" s="29" t="s">
        <v>17210</v>
      </c>
      <c r="D1891" s="28" t="s">
        <v>14004</v>
      </c>
      <c r="E1891" s="28" t="s">
        <v>13702</v>
      </c>
      <c r="F1891" s="30">
        <v>8.5</v>
      </c>
      <c r="G1891" s="31">
        <f t="shared" si="111"/>
        <v>49.8</v>
      </c>
      <c r="H1891" s="31">
        <f t="shared" si="112"/>
        <v>41.5</v>
      </c>
      <c r="I1891" s="31"/>
      <c r="J1891" s="32">
        <v>46.1</v>
      </c>
      <c r="K1891" s="32">
        <v>38.4</v>
      </c>
    </row>
    <row r="1892" spans="1:11" s="33" customFormat="1" ht="24.75" hidden="1" customHeight="1" x14ac:dyDescent="0.3">
      <c r="A1892" s="28" t="s">
        <v>17186</v>
      </c>
      <c r="B1892" s="28" t="s">
        <v>17211</v>
      </c>
      <c r="C1892" s="29" t="s">
        <v>17212</v>
      </c>
      <c r="D1892" s="28" t="s">
        <v>14004</v>
      </c>
      <c r="E1892" s="28" t="s">
        <v>13702</v>
      </c>
      <c r="F1892" s="30">
        <v>8.5</v>
      </c>
      <c r="G1892" s="31">
        <f t="shared" si="111"/>
        <v>49.8</v>
      </c>
      <c r="H1892" s="31">
        <f t="shared" si="112"/>
        <v>41.5</v>
      </c>
      <c r="I1892" s="31"/>
      <c r="J1892" s="32">
        <v>46.1</v>
      </c>
      <c r="K1892" s="32">
        <v>38.4</v>
      </c>
    </row>
    <row r="1893" spans="1:11" s="33" customFormat="1" ht="24.75" hidden="1" customHeight="1" x14ac:dyDescent="0.3">
      <c r="A1893" s="28" t="s">
        <v>17186</v>
      </c>
      <c r="B1893" s="28" t="s">
        <v>17213</v>
      </c>
      <c r="C1893" s="29" t="s">
        <v>17214</v>
      </c>
      <c r="D1893" s="28" t="s">
        <v>14004</v>
      </c>
      <c r="E1893" s="28" t="s">
        <v>13702</v>
      </c>
      <c r="F1893" s="30">
        <v>8.5</v>
      </c>
      <c r="G1893" s="31">
        <f t="shared" si="111"/>
        <v>49.8</v>
      </c>
      <c r="H1893" s="31">
        <f t="shared" si="112"/>
        <v>41.5</v>
      </c>
      <c r="I1893" s="31"/>
      <c r="J1893" s="32">
        <v>46.1</v>
      </c>
      <c r="K1893" s="32">
        <v>38.4</v>
      </c>
    </row>
    <row r="1894" spans="1:11" s="33" customFormat="1" ht="24.75" hidden="1" customHeight="1" x14ac:dyDescent="0.3">
      <c r="A1894" s="28" t="s">
        <v>17186</v>
      </c>
      <c r="B1894" s="28" t="s">
        <v>17215</v>
      </c>
      <c r="C1894" s="29" t="s">
        <v>17208</v>
      </c>
      <c r="D1894" s="28" t="s">
        <v>15986</v>
      </c>
      <c r="E1894" s="28" t="s">
        <v>13702</v>
      </c>
      <c r="F1894" s="30">
        <v>8.5</v>
      </c>
      <c r="G1894" s="31">
        <f t="shared" si="111"/>
        <v>42.7</v>
      </c>
      <c r="H1894" s="31">
        <f t="shared" si="112"/>
        <v>35.6</v>
      </c>
      <c r="I1894" s="31"/>
      <c r="J1894" s="32">
        <v>39.6</v>
      </c>
      <c r="K1894" s="32">
        <v>33</v>
      </c>
    </row>
    <row r="1895" spans="1:11" s="33" customFormat="1" ht="24.75" hidden="1" customHeight="1" x14ac:dyDescent="0.3">
      <c r="A1895" s="28" t="s">
        <v>17186</v>
      </c>
      <c r="B1895" s="28" t="s">
        <v>17216</v>
      </c>
      <c r="C1895" s="29" t="s">
        <v>17210</v>
      </c>
      <c r="D1895" s="28" t="s">
        <v>15986</v>
      </c>
      <c r="E1895" s="28" t="s">
        <v>13702</v>
      </c>
      <c r="F1895" s="30">
        <v>8.5</v>
      </c>
      <c r="G1895" s="31">
        <f t="shared" si="111"/>
        <v>42.7</v>
      </c>
      <c r="H1895" s="31">
        <f t="shared" si="112"/>
        <v>35.6</v>
      </c>
      <c r="I1895" s="31"/>
      <c r="J1895" s="32">
        <v>39.6</v>
      </c>
      <c r="K1895" s="32">
        <v>33</v>
      </c>
    </row>
    <row r="1896" spans="1:11" s="33" customFormat="1" ht="24.75" hidden="1" customHeight="1" x14ac:dyDescent="0.3">
      <c r="A1896" s="28" t="s">
        <v>17186</v>
      </c>
      <c r="B1896" s="28" t="s">
        <v>17217</v>
      </c>
      <c r="C1896" s="29" t="s">
        <v>17212</v>
      </c>
      <c r="D1896" s="28" t="s">
        <v>15986</v>
      </c>
      <c r="E1896" s="28" t="s">
        <v>13702</v>
      </c>
      <c r="F1896" s="30">
        <v>8.5</v>
      </c>
      <c r="G1896" s="31">
        <f t="shared" si="111"/>
        <v>42.7</v>
      </c>
      <c r="H1896" s="31">
        <f t="shared" si="112"/>
        <v>35.6</v>
      </c>
      <c r="I1896" s="31"/>
      <c r="J1896" s="32">
        <v>39.6</v>
      </c>
      <c r="K1896" s="32">
        <v>33</v>
      </c>
    </row>
    <row r="1897" spans="1:11" s="33" customFormat="1" ht="24.75" hidden="1" customHeight="1" x14ac:dyDescent="0.3">
      <c r="A1897" s="28" t="s">
        <v>17186</v>
      </c>
      <c r="B1897" s="28" t="s">
        <v>17218</v>
      </c>
      <c r="C1897" s="29" t="s">
        <v>17208</v>
      </c>
      <c r="D1897" s="28" t="s">
        <v>13949</v>
      </c>
      <c r="E1897" s="28" t="s">
        <v>13702</v>
      </c>
      <c r="F1897" s="30">
        <v>8.5</v>
      </c>
      <c r="G1897" s="31">
        <f t="shared" si="111"/>
        <v>42.7</v>
      </c>
      <c r="H1897" s="31">
        <f t="shared" si="112"/>
        <v>35.6</v>
      </c>
      <c r="I1897" s="31"/>
      <c r="J1897" s="32">
        <v>39.6</v>
      </c>
      <c r="K1897" s="32">
        <v>33</v>
      </c>
    </row>
    <row r="1898" spans="1:11" s="33" customFormat="1" ht="24.75" hidden="1" customHeight="1" x14ac:dyDescent="0.3">
      <c r="A1898" s="28" t="s">
        <v>17186</v>
      </c>
      <c r="B1898" s="28" t="s">
        <v>17219</v>
      </c>
      <c r="C1898" s="29" t="s">
        <v>17210</v>
      </c>
      <c r="D1898" s="28" t="s">
        <v>13949</v>
      </c>
      <c r="E1898" s="28" t="s">
        <v>13702</v>
      </c>
      <c r="F1898" s="30">
        <v>8.5</v>
      </c>
      <c r="G1898" s="31">
        <f t="shared" si="111"/>
        <v>42.7</v>
      </c>
      <c r="H1898" s="31">
        <f t="shared" si="112"/>
        <v>35.6</v>
      </c>
      <c r="I1898" s="31"/>
      <c r="J1898" s="32">
        <v>39.6</v>
      </c>
      <c r="K1898" s="32">
        <v>33</v>
      </c>
    </row>
    <row r="1899" spans="1:11" s="33" customFormat="1" ht="24.75" hidden="1" customHeight="1" x14ac:dyDescent="0.3">
      <c r="A1899" s="28" t="s">
        <v>17186</v>
      </c>
      <c r="B1899" s="28" t="s">
        <v>17220</v>
      </c>
      <c r="C1899" s="29" t="s">
        <v>17212</v>
      </c>
      <c r="D1899" s="28" t="s">
        <v>13949</v>
      </c>
      <c r="E1899" s="28" t="s">
        <v>13702</v>
      </c>
      <c r="F1899" s="30">
        <v>8.5</v>
      </c>
      <c r="G1899" s="31">
        <f t="shared" si="111"/>
        <v>42.7</v>
      </c>
      <c r="H1899" s="31">
        <f t="shared" si="112"/>
        <v>35.6</v>
      </c>
      <c r="I1899" s="31"/>
      <c r="J1899" s="32">
        <v>39.6</v>
      </c>
      <c r="K1899" s="32">
        <v>33</v>
      </c>
    </row>
    <row r="1900" spans="1:11" s="33" customFormat="1" ht="24.75" hidden="1" customHeight="1" x14ac:dyDescent="0.3">
      <c r="A1900" s="28" t="s">
        <v>17186</v>
      </c>
      <c r="B1900" s="28" t="s">
        <v>17221</v>
      </c>
      <c r="C1900" s="29" t="s">
        <v>17222</v>
      </c>
      <c r="D1900" s="28" t="s">
        <v>2787</v>
      </c>
      <c r="E1900" s="28" t="s">
        <v>13702</v>
      </c>
      <c r="F1900" s="30">
        <v>8.5</v>
      </c>
      <c r="G1900" s="67">
        <f>ROUND(J1900*1.08,1)</f>
        <v>132</v>
      </c>
      <c r="H1900" s="68"/>
      <c r="I1900" s="34"/>
      <c r="J1900" s="69">
        <v>122.2</v>
      </c>
      <c r="K1900" s="70"/>
    </row>
    <row r="1901" spans="1:11" s="33" customFormat="1" ht="24.75" hidden="1" customHeight="1" x14ac:dyDescent="0.3">
      <c r="A1901" s="28" t="s">
        <v>17186</v>
      </c>
      <c r="B1901" s="28" t="s">
        <v>17223</v>
      </c>
      <c r="C1901" s="29" t="s">
        <v>17224</v>
      </c>
      <c r="D1901" s="28" t="s">
        <v>2787</v>
      </c>
      <c r="E1901" s="28" t="s">
        <v>13702</v>
      </c>
      <c r="F1901" s="30">
        <v>8.5</v>
      </c>
      <c r="G1901" s="67">
        <f t="shared" ref="G1901:G1915" si="113">ROUND(J1901*1.08,1)</f>
        <v>132</v>
      </c>
      <c r="H1901" s="68"/>
      <c r="I1901" s="34"/>
      <c r="J1901" s="69">
        <v>122.2</v>
      </c>
      <c r="K1901" s="70"/>
    </row>
    <row r="1902" spans="1:11" s="33" customFormat="1" ht="24.75" hidden="1" customHeight="1" x14ac:dyDescent="0.3">
      <c r="A1902" s="28" t="s">
        <v>17186</v>
      </c>
      <c r="B1902" s="28" t="s">
        <v>17225</v>
      </c>
      <c r="C1902" s="29" t="s">
        <v>17226</v>
      </c>
      <c r="D1902" s="28" t="s">
        <v>2787</v>
      </c>
      <c r="E1902" s="28" t="s">
        <v>13702</v>
      </c>
      <c r="F1902" s="30">
        <v>8.5</v>
      </c>
      <c r="G1902" s="67">
        <f t="shared" si="113"/>
        <v>132</v>
      </c>
      <c r="H1902" s="68"/>
      <c r="I1902" s="34"/>
      <c r="J1902" s="69">
        <v>122.2</v>
      </c>
      <c r="K1902" s="70"/>
    </row>
    <row r="1903" spans="1:11" s="33" customFormat="1" ht="24.75" hidden="1" customHeight="1" x14ac:dyDescent="0.3">
      <c r="A1903" s="28" t="s">
        <v>17186</v>
      </c>
      <c r="B1903" s="28" t="s">
        <v>17227</v>
      </c>
      <c r="C1903" s="29" t="s">
        <v>17228</v>
      </c>
      <c r="D1903" s="28" t="s">
        <v>2787</v>
      </c>
      <c r="E1903" s="28" t="s">
        <v>13702</v>
      </c>
      <c r="F1903" s="30">
        <v>8.5</v>
      </c>
      <c r="G1903" s="67">
        <f t="shared" si="113"/>
        <v>132</v>
      </c>
      <c r="H1903" s="68"/>
      <c r="I1903" s="34"/>
      <c r="J1903" s="69">
        <v>122.2</v>
      </c>
      <c r="K1903" s="70"/>
    </row>
    <row r="1904" spans="1:11" s="33" customFormat="1" ht="24.75" hidden="1" customHeight="1" x14ac:dyDescent="0.3">
      <c r="A1904" s="28" t="s">
        <v>17186</v>
      </c>
      <c r="B1904" s="28" t="s">
        <v>17229</v>
      </c>
      <c r="C1904" s="29" t="s">
        <v>17230</v>
      </c>
      <c r="D1904" s="28" t="s">
        <v>2793</v>
      </c>
      <c r="E1904" s="28" t="s">
        <v>13702</v>
      </c>
      <c r="F1904" s="30">
        <v>8.5</v>
      </c>
      <c r="G1904" s="67">
        <f t="shared" si="113"/>
        <v>166.9</v>
      </c>
      <c r="H1904" s="68"/>
      <c r="I1904" s="34"/>
      <c r="J1904" s="69">
        <v>154.5</v>
      </c>
      <c r="K1904" s="70"/>
    </row>
    <row r="1905" spans="1:11" s="33" customFormat="1" ht="24.75" hidden="1" customHeight="1" x14ac:dyDescent="0.3">
      <c r="A1905" s="28" t="s">
        <v>17186</v>
      </c>
      <c r="B1905" s="28" t="s">
        <v>17231</v>
      </c>
      <c r="C1905" s="29" t="s">
        <v>17232</v>
      </c>
      <c r="D1905" s="28" t="s">
        <v>2793</v>
      </c>
      <c r="E1905" s="28" t="s">
        <v>13702</v>
      </c>
      <c r="F1905" s="30">
        <v>8.5</v>
      </c>
      <c r="G1905" s="67">
        <f t="shared" si="113"/>
        <v>166.9</v>
      </c>
      <c r="H1905" s="68"/>
      <c r="I1905" s="34"/>
      <c r="J1905" s="69">
        <v>154.5</v>
      </c>
      <c r="K1905" s="70"/>
    </row>
    <row r="1906" spans="1:11" s="33" customFormat="1" ht="24.75" hidden="1" customHeight="1" x14ac:dyDescent="0.3">
      <c r="A1906" s="28" t="s">
        <v>17186</v>
      </c>
      <c r="B1906" s="28" t="s">
        <v>17233</v>
      </c>
      <c r="C1906" s="29" t="s">
        <v>17234</v>
      </c>
      <c r="D1906" s="28" t="s">
        <v>2793</v>
      </c>
      <c r="E1906" s="28" t="s">
        <v>13702</v>
      </c>
      <c r="F1906" s="30">
        <v>8.5</v>
      </c>
      <c r="G1906" s="67">
        <f t="shared" si="113"/>
        <v>166.9</v>
      </c>
      <c r="H1906" s="68"/>
      <c r="I1906" s="34"/>
      <c r="J1906" s="69">
        <v>154.5</v>
      </c>
      <c r="K1906" s="70"/>
    </row>
    <row r="1907" spans="1:11" s="33" customFormat="1" ht="24.75" hidden="1" customHeight="1" x14ac:dyDescent="0.3">
      <c r="A1907" s="28" t="s">
        <v>17186</v>
      </c>
      <c r="B1907" s="28" t="s">
        <v>17235</v>
      </c>
      <c r="C1907" s="29" t="s">
        <v>17236</v>
      </c>
      <c r="D1907" s="28" t="s">
        <v>2793</v>
      </c>
      <c r="E1907" s="28" t="s">
        <v>13702</v>
      </c>
      <c r="F1907" s="30">
        <v>8.5</v>
      </c>
      <c r="G1907" s="67">
        <f t="shared" si="113"/>
        <v>166.9</v>
      </c>
      <c r="H1907" s="68"/>
      <c r="I1907" s="34"/>
      <c r="J1907" s="69">
        <v>154.5</v>
      </c>
      <c r="K1907" s="70"/>
    </row>
    <row r="1908" spans="1:11" s="33" customFormat="1" ht="24.75" hidden="1" customHeight="1" x14ac:dyDescent="0.3">
      <c r="A1908" s="28" t="s">
        <v>17186</v>
      </c>
      <c r="B1908" s="28" t="s">
        <v>17237</v>
      </c>
      <c r="C1908" s="29" t="s">
        <v>17238</v>
      </c>
      <c r="D1908" s="28" t="s">
        <v>2793</v>
      </c>
      <c r="E1908" s="28" t="s">
        <v>13702</v>
      </c>
      <c r="F1908" s="30">
        <v>8.5</v>
      </c>
      <c r="G1908" s="67">
        <f t="shared" si="113"/>
        <v>151.4</v>
      </c>
      <c r="H1908" s="68"/>
      <c r="I1908" s="34"/>
      <c r="J1908" s="69">
        <v>140.19999999999999</v>
      </c>
      <c r="K1908" s="70"/>
    </row>
    <row r="1909" spans="1:11" s="33" customFormat="1" ht="24.75" hidden="1" customHeight="1" x14ac:dyDescent="0.3">
      <c r="A1909" s="28" t="s">
        <v>17186</v>
      </c>
      <c r="B1909" s="28" t="s">
        <v>17239</v>
      </c>
      <c r="C1909" s="29" t="s">
        <v>17240</v>
      </c>
      <c r="D1909" s="28" t="s">
        <v>2793</v>
      </c>
      <c r="E1909" s="28" t="s">
        <v>13702</v>
      </c>
      <c r="F1909" s="30">
        <v>8.5</v>
      </c>
      <c r="G1909" s="67">
        <f t="shared" si="113"/>
        <v>151.4</v>
      </c>
      <c r="H1909" s="68"/>
      <c r="I1909" s="34"/>
      <c r="J1909" s="69">
        <v>140.19999999999999</v>
      </c>
      <c r="K1909" s="70"/>
    </row>
    <row r="1910" spans="1:11" s="33" customFormat="1" ht="24.75" hidden="1" customHeight="1" x14ac:dyDescent="0.3">
      <c r="A1910" s="28" t="s">
        <v>17186</v>
      </c>
      <c r="B1910" s="28" t="s">
        <v>17241</v>
      </c>
      <c r="C1910" s="29" t="s">
        <v>17242</v>
      </c>
      <c r="D1910" s="28" t="s">
        <v>2793</v>
      </c>
      <c r="E1910" s="28" t="s">
        <v>13702</v>
      </c>
      <c r="F1910" s="30">
        <v>8.5</v>
      </c>
      <c r="G1910" s="67">
        <f t="shared" si="113"/>
        <v>151.4</v>
      </c>
      <c r="H1910" s="68"/>
      <c r="I1910" s="34"/>
      <c r="J1910" s="69">
        <v>140.19999999999999</v>
      </c>
      <c r="K1910" s="70"/>
    </row>
    <row r="1911" spans="1:11" s="33" customFormat="1" ht="24.75" hidden="1" customHeight="1" x14ac:dyDescent="0.3">
      <c r="A1911" s="28" t="s">
        <v>17186</v>
      </c>
      <c r="B1911" s="28" t="s">
        <v>17243</v>
      </c>
      <c r="C1911" s="29" t="s">
        <v>17244</v>
      </c>
      <c r="D1911" s="28" t="s">
        <v>2793</v>
      </c>
      <c r="E1911" s="28" t="s">
        <v>13702</v>
      </c>
      <c r="F1911" s="30">
        <v>8.5</v>
      </c>
      <c r="G1911" s="67">
        <f t="shared" si="113"/>
        <v>151.4</v>
      </c>
      <c r="H1911" s="68"/>
      <c r="I1911" s="34"/>
      <c r="J1911" s="69">
        <v>140.19999999999999</v>
      </c>
      <c r="K1911" s="70"/>
    </row>
    <row r="1912" spans="1:11" s="33" customFormat="1" ht="24.75" hidden="1" customHeight="1" x14ac:dyDescent="0.3">
      <c r="A1912" s="28" t="s">
        <v>17186</v>
      </c>
      <c r="B1912" s="28" t="s">
        <v>17245</v>
      </c>
      <c r="C1912" s="29" t="s">
        <v>17246</v>
      </c>
      <c r="D1912" s="35" t="s">
        <v>2797</v>
      </c>
      <c r="E1912" s="28" t="s">
        <v>14018</v>
      </c>
      <c r="F1912" s="30">
        <v>8.5</v>
      </c>
      <c r="G1912" s="67">
        <f t="shared" si="113"/>
        <v>345.6</v>
      </c>
      <c r="H1912" s="68"/>
      <c r="I1912" s="34"/>
      <c r="J1912" s="69">
        <v>320</v>
      </c>
      <c r="K1912" s="70"/>
    </row>
    <row r="1913" spans="1:11" s="33" customFormat="1" ht="24.75" hidden="1" customHeight="1" x14ac:dyDescent="0.3">
      <c r="A1913" s="28" t="s">
        <v>17186</v>
      </c>
      <c r="B1913" s="28" t="s">
        <v>17247</v>
      </c>
      <c r="C1913" s="29" t="s">
        <v>17248</v>
      </c>
      <c r="D1913" s="35" t="s">
        <v>2797</v>
      </c>
      <c r="E1913" s="28" t="s">
        <v>14018</v>
      </c>
      <c r="F1913" s="30">
        <v>8.5</v>
      </c>
      <c r="G1913" s="67">
        <f t="shared" si="113"/>
        <v>345.6</v>
      </c>
      <c r="H1913" s="68"/>
      <c r="I1913" s="34"/>
      <c r="J1913" s="69">
        <v>320</v>
      </c>
      <c r="K1913" s="70"/>
    </row>
    <row r="1914" spans="1:11" s="33" customFormat="1" ht="24.75" hidden="1" customHeight="1" x14ac:dyDescent="0.3">
      <c r="A1914" s="28" t="s">
        <v>17186</v>
      </c>
      <c r="B1914" s="28" t="s">
        <v>17249</v>
      </c>
      <c r="C1914" s="29" t="s">
        <v>17250</v>
      </c>
      <c r="D1914" s="35" t="s">
        <v>2797</v>
      </c>
      <c r="E1914" s="28" t="s">
        <v>14018</v>
      </c>
      <c r="F1914" s="30">
        <v>8.5</v>
      </c>
      <c r="G1914" s="67">
        <f t="shared" si="113"/>
        <v>345.6</v>
      </c>
      <c r="H1914" s="68"/>
      <c r="I1914" s="34"/>
      <c r="J1914" s="69">
        <v>320</v>
      </c>
      <c r="K1914" s="70"/>
    </row>
    <row r="1915" spans="1:11" s="33" customFormat="1" ht="24.75" hidden="1" customHeight="1" x14ac:dyDescent="0.3">
      <c r="A1915" s="28" t="s">
        <v>17186</v>
      </c>
      <c r="B1915" s="28" t="s">
        <v>17251</v>
      </c>
      <c r="C1915" s="29" t="s">
        <v>17252</v>
      </c>
      <c r="D1915" s="35" t="s">
        <v>2797</v>
      </c>
      <c r="E1915" s="28" t="s">
        <v>14018</v>
      </c>
      <c r="F1915" s="30">
        <v>8.5</v>
      </c>
      <c r="G1915" s="67">
        <f t="shared" si="113"/>
        <v>345.6</v>
      </c>
      <c r="H1915" s="68"/>
      <c r="I1915" s="34"/>
      <c r="J1915" s="69">
        <v>320</v>
      </c>
      <c r="K1915" s="70"/>
    </row>
    <row r="1916" spans="1:11" s="33" customFormat="1" ht="24.75" hidden="1" customHeight="1" x14ac:dyDescent="0.3">
      <c r="A1916" s="28" t="s">
        <v>17186</v>
      </c>
      <c r="B1916" s="28" t="s">
        <v>17253</v>
      </c>
      <c r="C1916" s="29" t="s">
        <v>17254</v>
      </c>
      <c r="D1916" s="28" t="s">
        <v>17255</v>
      </c>
      <c r="E1916" s="28" t="s">
        <v>13702</v>
      </c>
      <c r="F1916" s="30">
        <v>20</v>
      </c>
      <c r="G1916" s="31">
        <f>ROUND(IF(H1916&gt;50,H1916*1.15,H1916*1.2),1)</f>
        <v>115.5</v>
      </c>
      <c r="H1916" s="31">
        <f>ROUND(K1916*1.08,1)</f>
        <v>100.4</v>
      </c>
      <c r="I1916" s="31"/>
      <c r="J1916" s="32">
        <v>107</v>
      </c>
      <c r="K1916" s="32">
        <v>93</v>
      </c>
    </row>
    <row r="1917" spans="1:11" s="33" customFormat="1" ht="24.75" hidden="1" customHeight="1" x14ac:dyDescent="0.3">
      <c r="A1917" s="28" t="s">
        <v>17186</v>
      </c>
      <c r="B1917" s="28" t="s">
        <v>17256</v>
      </c>
      <c r="C1917" s="29" t="s">
        <v>17257</v>
      </c>
      <c r="D1917" s="28" t="s">
        <v>17255</v>
      </c>
      <c r="E1917" s="28" t="s">
        <v>13702</v>
      </c>
      <c r="F1917" s="30">
        <v>20</v>
      </c>
      <c r="G1917" s="31">
        <f>ROUND(IF(H1917&gt;50,H1917*1.15,H1917*1.2),1)</f>
        <v>115.5</v>
      </c>
      <c r="H1917" s="31">
        <f>ROUND(K1917*1.08,1)</f>
        <v>100.4</v>
      </c>
      <c r="I1917" s="31"/>
      <c r="J1917" s="32">
        <v>107</v>
      </c>
      <c r="K1917" s="32">
        <v>93</v>
      </c>
    </row>
    <row r="1918" spans="1:11" s="33" customFormat="1" ht="24.75" hidden="1" customHeight="1" x14ac:dyDescent="0.3">
      <c r="A1918" s="28" t="s">
        <v>17186</v>
      </c>
      <c r="B1918" s="28" t="s">
        <v>17258</v>
      </c>
      <c r="C1918" s="29" t="s">
        <v>17259</v>
      </c>
      <c r="D1918" s="28" t="s">
        <v>17255</v>
      </c>
      <c r="E1918" s="28" t="s">
        <v>13702</v>
      </c>
      <c r="F1918" s="30">
        <v>20</v>
      </c>
      <c r="G1918" s="31">
        <f>ROUND(IF(H1918&gt;50,H1918*1.15,H1918*1.2),1)</f>
        <v>115.5</v>
      </c>
      <c r="H1918" s="31">
        <f>ROUND(K1918*1.08,1)</f>
        <v>100.4</v>
      </c>
      <c r="I1918" s="31"/>
      <c r="J1918" s="32">
        <v>107</v>
      </c>
      <c r="K1918" s="32">
        <v>93</v>
      </c>
    </row>
    <row r="1919" spans="1:11" s="33" customFormat="1" ht="24.75" hidden="1" customHeight="1" x14ac:dyDescent="0.3">
      <c r="A1919" s="28" t="s">
        <v>17186</v>
      </c>
      <c r="B1919" s="28" t="s">
        <v>17260</v>
      </c>
      <c r="C1919" s="29" t="s">
        <v>17261</v>
      </c>
      <c r="D1919" s="28" t="s">
        <v>17255</v>
      </c>
      <c r="E1919" s="28" t="s">
        <v>13702</v>
      </c>
      <c r="F1919" s="30">
        <v>20</v>
      </c>
      <c r="G1919" s="31">
        <f>ROUND(IF(H1919&gt;50,H1919*1.15,H1919*1.2),1)</f>
        <v>115.5</v>
      </c>
      <c r="H1919" s="31">
        <f>ROUND(K1919*1.08,1)</f>
        <v>100.4</v>
      </c>
      <c r="I1919" s="31"/>
      <c r="J1919" s="32">
        <v>107</v>
      </c>
      <c r="K1919" s="32">
        <v>93</v>
      </c>
    </row>
    <row r="1920" spans="1:11" s="33" customFormat="1" ht="24.75" hidden="1" customHeight="1" x14ac:dyDescent="0.3">
      <c r="A1920" s="28" t="s">
        <v>17186</v>
      </c>
      <c r="B1920" s="28" t="s">
        <v>17262</v>
      </c>
      <c r="C1920" s="29" t="s">
        <v>17263</v>
      </c>
      <c r="D1920" s="28" t="s">
        <v>13799</v>
      </c>
      <c r="E1920" s="28" t="s">
        <v>13800</v>
      </c>
      <c r="F1920" s="30">
        <v>8.5</v>
      </c>
      <c r="G1920" s="67">
        <f t="shared" ref="G1920:G1939" si="114">ROUND(J1920*1.08,1)</f>
        <v>10</v>
      </c>
      <c r="H1920" s="68"/>
      <c r="I1920" s="34"/>
      <c r="J1920" s="69">
        <v>9.3000000000000007</v>
      </c>
      <c r="K1920" s="70"/>
    </row>
    <row r="1921" spans="1:11" s="33" customFormat="1" ht="24.75" hidden="1" customHeight="1" x14ac:dyDescent="0.3">
      <c r="A1921" s="28" t="s">
        <v>17186</v>
      </c>
      <c r="B1921" s="28" t="s">
        <v>17264</v>
      </c>
      <c r="C1921" s="29" t="s">
        <v>17265</v>
      </c>
      <c r="D1921" s="28" t="s">
        <v>13799</v>
      </c>
      <c r="E1921" s="28" t="s">
        <v>13800</v>
      </c>
      <c r="F1921" s="30">
        <v>8.5</v>
      </c>
      <c r="G1921" s="67">
        <f t="shared" si="114"/>
        <v>10</v>
      </c>
      <c r="H1921" s="68"/>
      <c r="I1921" s="34"/>
      <c r="J1921" s="69">
        <v>9.3000000000000007</v>
      </c>
      <c r="K1921" s="70"/>
    </row>
    <row r="1922" spans="1:11" s="33" customFormat="1" ht="24.75" hidden="1" customHeight="1" x14ac:dyDescent="0.3">
      <c r="A1922" s="28" t="s">
        <v>17186</v>
      </c>
      <c r="B1922" s="28" t="s">
        <v>17266</v>
      </c>
      <c r="C1922" s="29" t="s">
        <v>17267</v>
      </c>
      <c r="D1922" s="28" t="s">
        <v>13799</v>
      </c>
      <c r="E1922" s="28" t="s">
        <v>13800</v>
      </c>
      <c r="F1922" s="30">
        <v>8.5</v>
      </c>
      <c r="G1922" s="67">
        <f t="shared" si="114"/>
        <v>10</v>
      </c>
      <c r="H1922" s="68"/>
      <c r="I1922" s="34"/>
      <c r="J1922" s="69">
        <v>9.3000000000000007</v>
      </c>
      <c r="K1922" s="70"/>
    </row>
    <row r="1923" spans="1:11" s="33" customFormat="1" ht="24.75" hidden="1" customHeight="1" x14ac:dyDescent="0.3">
      <c r="A1923" s="28" t="s">
        <v>17186</v>
      </c>
      <c r="B1923" s="28" t="s">
        <v>17268</v>
      </c>
      <c r="C1923" s="29" t="s">
        <v>17269</v>
      </c>
      <c r="D1923" s="28" t="s">
        <v>13799</v>
      </c>
      <c r="E1923" s="28" t="s">
        <v>13800</v>
      </c>
      <c r="F1923" s="30">
        <v>8.5</v>
      </c>
      <c r="G1923" s="67">
        <f t="shared" si="114"/>
        <v>10</v>
      </c>
      <c r="H1923" s="68"/>
      <c r="I1923" s="34"/>
      <c r="J1923" s="69">
        <v>9.3000000000000007</v>
      </c>
      <c r="K1923" s="70"/>
    </row>
    <row r="1924" spans="1:11" s="33" customFormat="1" ht="24.75" hidden="1" customHeight="1" x14ac:dyDescent="0.3">
      <c r="A1924" s="28" t="s">
        <v>17186</v>
      </c>
      <c r="B1924" s="28" t="s">
        <v>17270</v>
      </c>
      <c r="C1924" s="29" t="s">
        <v>17271</v>
      </c>
      <c r="D1924" s="28" t="s">
        <v>13813</v>
      </c>
      <c r="E1924" s="28" t="s">
        <v>13800</v>
      </c>
      <c r="F1924" s="30">
        <v>8.5</v>
      </c>
      <c r="G1924" s="67">
        <f t="shared" si="114"/>
        <v>193.3</v>
      </c>
      <c r="H1924" s="68"/>
      <c r="I1924" s="34"/>
      <c r="J1924" s="69">
        <v>179</v>
      </c>
      <c r="K1924" s="70"/>
    </row>
    <row r="1925" spans="1:11" s="33" customFormat="1" ht="24.75" hidden="1" customHeight="1" x14ac:dyDescent="0.3">
      <c r="A1925" s="28" t="s">
        <v>17186</v>
      </c>
      <c r="B1925" s="28" t="s">
        <v>17272</v>
      </c>
      <c r="C1925" s="29" t="s">
        <v>17273</v>
      </c>
      <c r="D1925" s="28" t="s">
        <v>13813</v>
      </c>
      <c r="E1925" s="28" t="s">
        <v>13800</v>
      </c>
      <c r="F1925" s="30">
        <v>8.5</v>
      </c>
      <c r="G1925" s="67">
        <f t="shared" si="114"/>
        <v>193.3</v>
      </c>
      <c r="H1925" s="68"/>
      <c r="I1925" s="34"/>
      <c r="J1925" s="69">
        <v>179</v>
      </c>
      <c r="K1925" s="70"/>
    </row>
    <row r="1926" spans="1:11" s="33" customFormat="1" ht="24.75" hidden="1" customHeight="1" x14ac:dyDescent="0.3">
      <c r="A1926" s="28" t="s">
        <v>17186</v>
      </c>
      <c r="B1926" s="28" t="s">
        <v>17274</v>
      </c>
      <c r="C1926" s="29" t="s">
        <v>17275</v>
      </c>
      <c r="D1926" s="28" t="s">
        <v>13813</v>
      </c>
      <c r="E1926" s="28" t="s">
        <v>13800</v>
      </c>
      <c r="F1926" s="30">
        <v>8.5</v>
      </c>
      <c r="G1926" s="67">
        <f t="shared" si="114"/>
        <v>193.3</v>
      </c>
      <c r="H1926" s="68"/>
      <c r="I1926" s="34"/>
      <c r="J1926" s="69">
        <v>179</v>
      </c>
      <c r="K1926" s="70"/>
    </row>
    <row r="1927" spans="1:11" s="33" customFormat="1" ht="24.75" hidden="1" customHeight="1" x14ac:dyDescent="0.3">
      <c r="A1927" s="28" t="s">
        <v>17186</v>
      </c>
      <c r="B1927" s="28" t="s">
        <v>17276</v>
      </c>
      <c r="C1927" s="29" t="s">
        <v>17277</v>
      </c>
      <c r="D1927" s="28" t="s">
        <v>13813</v>
      </c>
      <c r="E1927" s="28" t="s">
        <v>13800</v>
      </c>
      <c r="F1927" s="30">
        <v>8.5</v>
      </c>
      <c r="G1927" s="67">
        <f t="shared" si="114"/>
        <v>193.3</v>
      </c>
      <c r="H1927" s="68"/>
      <c r="I1927" s="34"/>
      <c r="J1927" s="69">
        <v>179</v>
      </c>
      <c r="K1927" s="70"/>
    </row>
    <row r="1928" spans="1:11" s="33" customFormat="1" ht="24.75" hidden="1" customHeight="1" x14ac:dyDescent="0.3">
      <c r="A1928" s="28" t="s">
        <v>17186</v>
      </c>
      <c r="B1928" s="28" t="s">
        <v>17278</v>
      </c>
      <c r="C1928" s="29" t="s">
        <v>17279</v>
      </c>
      <c r="D1928" s="28" t="s">
        <v>13813</v>
      </c>
      <c r="E1928" s="28" t="s">
        <v>13800</v>
      </c>
      <c r="F1928" s="30">
        <v>8.5</v>
      </c>
      <c r="G1928" s="67">
        <f t="shared" si="114"/>
        <v>258.10000000000002</v>
      </c>
      <c r="H1928" s="68"/>
      <c r="I1928" s="34"/>
      <c r="J1928" s="69">
        <v>239</v>
      </c>
      <c r="K1928" s="70"/>
    </row>
    <row r="1929" spans="1:11" s="33" customFormat="1" ht="24.75" hidden="1" customHeight="1" x14ac:dyDescent="0.3">
      <c r="A1929" s="28" t="s">
        <v>17186</v>
      </c>
      <c r="B1929" s="28" t="s">
        <v>17280</v>
      </c>
      <c r="C1929" s="29" t="s">
        <v>17281</v>
      </c>
      <c r="D1929" s="28" t="s">
        <v>13813</v>
      </c>
      <c r="E1929" s="28" t="s">
        <v>13800</v>
      </c>
      <c r="F1929" s="30">
        <v>8.5</v>
      </c>
      <c r="G1929" s="67">
        <f t="shared" si="114"/>
        <v>258.10000000000002</v>
      </c>
      <c r="H1929" s="68"/>
      <c r="I1929" s="34"/>
      <c r="J1929" s="69">
        <v>239</v>
      </c>
      <c r="K1929" s="70"/>
    </row>
    <row r="1930" spans="1:11" s="33" customFormat="1" ht="24.75" hidden="1" customHeight="1" x14ac:dyDescent="0.3">
      <c r="A1930" s="28" t="s">
        <v>17186</v>
      </c>
      <c r="B1930" s="28" t="s">
        <v>17282</v>
      </c>
      <c r="C1930" s="29" t="s">
        <v>17283</v>
      </c>
      <c r="D1930" s="28" t="s">
        <v>13813</v>
      </c>
      <c r="E1930" s="28" t="s">
        <v>13800</v>
      </c>
      <c r="F1930" s="30">
        <v>8.5</v>
      </c>
      <c r="G1930" s="67">
        <f t="shared" si="114"/>
        <v>258.10000000000002</v>
      </c>
      <c r="H1930" s="68"/>
      <c r="I1930" s="34"/>
      <c r="J1930" s="69">
        <v>239</v>
      </c>
      <c r="K1930" s="70"/>
    </row>
    <row r="1931" spans="1:11" s="33" customFormat="1" ht="24.75" hidden="1" customHeight="1" x14ac:dyDescent="0.3">
      <c r="A1931" s="28" t="s">
        <v>17186</v>
      </c>
      <c r="B1931" s="28" t="s">
        <v>17284</v>
      </c>
      <c r="C1931" s="29" t="s">
        <v>17285</v>
      </c>
      <c r="D1931" s="28" t="s">
        <v>13813</v>
      </c>
      <c r="E1931" s="28" t="s">
        <v>13800</v>
      </c>
      <c r="F1931" s="30">
        <v>8.5</v>
      </c>
      <c r="G1931" s="67">
        <f t="shared" si="114"/>
        <v>258.10000000000002</v>
      </c>
      <c r="H1931" s="68"/>
      <c r="I1931" s="34"/>
      <c r="J1931" s="69">
        <v>239</v>
      </c>
      <c r="K1931" s="70"/>
    </row>
    <row r="1932" spans="1:11" s="33" customFormat="1" ht="24.75" hidden="1" customHeight="1" x14ac:dyDescent="0.3">
      <c r="A1932" s="28" t="s">
        <v>17186</v>
      </c>
      <c r="B1932" s="28" t="s">
        <v>17286</v>
      </c>
      <c r="C1932" s="29" t="s">
        <v>17287</v>
      </c>
      <c r="D1932" s="28" t="s">
        <v>13813</v>
      </c>
      <c r="E1932" s="28" t="s">
        <v>13800</v>
      </c>
      <c r="F1932" s="30">
        <v>8.5</v>
      </c>
      <c r="G1932" s="67">
        <f t="shared" si="114"/>
        <v>258.10000000000002</v>
      </c>
      <c r="H1932" s="68"/>
      <c r="I1932" s="34"/>
      <c r="J1932" s="69">
        <v>239</v>
      </c>
      <c r="K1932" s="70"/>
    </row>
    <row r="1933" spans="1:11" s="33" customFormat="1" ht="24.75" hidden="1" customHeight="1" x14ac:dyDescent="0.3">
      <c r="A1933" s="28" t="s">
        <v>17186</v>
      </c>
      <c r="B1933" s="28" t="s">
        <v>17288</v>
      </c>
      <c r="C1933" s="29" t="s">
        <v>17289</v>
      </c>
      <c r="D1933" s="28" t="s">
        <v>13813</v>
      </c>
      <c r="E1933" s="28" t="s">
        <v>13800</v>
      </c>
      <c r="F1933" s="30">
        <v>8.5</v>
      </c>
      <c r="G1933" s="67">
        <f t="shared" si="114"/>
        <v>258.10000000000002</v>
      </c>
      <c r="H1933" s="68"/>
      <c r="I1933" s="34"/>
      <c r="J1933" s="69">
        <v>239</v>
      </c>
      <c r="K1933" s="70"/>
    </row>
    <row r="1934" spans="1:11" s="33" customFormat="1" ht="24.75" hidden="1" customHeight="1" x14ac:dyDescent="0.3">
      <c r="A1934" s="28" t="s">
        <v>17186</v>
      </c>
      <c r="B1934" s="28" t="s">
        <v>17290</v>
      </c>
      <c r="C1934" s="29" t="s">
        <v>17291</v>
      </c>
      <c r="D1934" s="28" t="s">
        <v>13813</v>
      </c>
      <c r="E1934" s="28" t="s">
        <v>13800</v>
      </c>
      <c r="F1934" s="30">
        <v>8.5</v>
      </c>
      <c r="G1934" s="67">
        <f t="shared" si="114"/>
        <v>258.10000000000002</v>
      </c>
      <c r="H1934" s="68"/>
      <c r="I1934" s="34"/>
      <c r="J1934" s="69">
        <v>239</v>
      </c>
      <c r="K1934" s="70"/>
    </row>
    <row r="1935" spans="1:11" s="33" customFormat="1" ht="24.75" hidden="1" customHeight="1" x14ac:dyDescent="0.3">
      <c r="A1935" s="28" t="s">
        <v>17186</v>
      </c>
      <c r="B1935" s="28" t="s">
        <v>17292</v>
      </c>
      <c r="C1935" s="29" t="s">
        <v>17293</v>
      </c>
      <c r="D1935" s="28" t="s">
        <v>13813</v>
      </c>
      <c r="E1935" s="28" t="s">
        <v>13800</v>
      </c>
      <c r="F1935" s="30">
        <v>8.5</v>
      </c>
      <c r="G1935" s="67">
        <f t="shared" si="114"/>
        <v>258.10000000000002</v>
      </c>
      <c r="H1935" s="68"/>
      <c r="I1935" s="34"/>
      <c r="J1935" s="69">
        <v>239</v>
      </c>
      <c r="K1935" s="70"/>
    </row>
    <row r="1936" spans="1:11" s="33" customFormat="1" ht="24.75" hidden="1" customHeight="1" x14ac:dyDescent="0.3">
      <c r="A1936" s="28" t="s">
        <v>17186</v>
      </c>
      <c r="B1936" s="28" t="s">
        <v>17294</v>
      </c>
      <c r="C1936" s="29" t="s">
        <v>17295</v>
      </c>
      <c r="D1936" s="28" t="s">
        <v>16032</v>
      </c>
      <c r="E1936" s="28" t="s">
        <v>13800</v>
      </c>
      <c r="F1936" s="30"/>
      <c r="G1936" s="67">
        <f t="shared" si="114"/>
        <v>17.7</v>
      </c>
      <c r="H1936" s="68"/>
      <c r="I1936" s="34"/>
      <c r="J1936" s="69">
        <v>16.399999999999999</v>
      </c>
      <c r="K1936" s="70"/>
    </row>
    <row r="1937" spans="1:11" s="33" customFormat="1" ht="24.75" hidden="1" customHeight="1" x14ac:dyDescent="0.3">
      <c r="A1937" s="28" t="s">
        <v>17186</v>
      </c>
      <c r="B1937" s="28" t="s">
        <v>17296</v>
      </c>
      <c r="C1937" s="29" t="s">
        <v>17297</v>
      </c>
      <c r="D1937" s="28" t="s">
        <v>16032</v>
      </c>
      <c r="E1937" s="28" t="s">
        <v>13800</v>
      </c>
      <c r="F1937" s="30"/>
      <c r="G1937" s="67">
        <f t="shared" si="114"/>
        <v>17.7</v>
      </c>
      <c r="H1937" s="68"/>
      <c r="I1937" s="34"/>
      <c r="J1937" s="69">
        <v>16.399999999999999</v>
      </c>
      <c r="K1937" s="70"/>
    </row>
    <row r="1938" spans="1:11" s="33" customFormat="1" ht="24.75" hidden="1" customHeight="1" x14ac:dyDescent="0.3">
      <c r="A1938" s="28" t="s">
        <v>17186</v>
      </c>
      <c r="B1938" s="28" t="s">
        <v>17298</v>
      </c>
      <c r="C1938" s="29" t="s">
        <v>17299</v>
      </c>
      <c r="D1938" s="28" t="s">
        <v>16032</v>
      </c>
      <c r="E1938" s="28" t="s">
        <v>13800</v>
      </c>
      <c r="F1938" s="30"/>
      <c r="G1938" s="67">
        <f t="shared" si="114"/>
        <v>17.7</v>
      </c>
      <c r="H1938" s="68"/>
      <c r="I1938" s="34"/>
      <c r="J1938" s="69">
        <v>16.399999999999999</v>
      </c>
      <c r="K1938" s="70"/>
    </row>
    <row r="1939" spans="1:11" s="33" customFormat="1" ht="24.75" hidden="1" customHeight="1" x14ac:dyDescent="0.3">
      <c r="A1939" s="28" t="s">
        <v>17186</v>
      </c>
      <c r="B1939" s="28" t="s">
        <v>17300</v>
      </c>
      <c r="C1939" s="29" t="s">
        <v>17301</v>
      </c>
      <c r="D1939" s="28" t="s">
        <v>16032</v>
      </c>
      <c r="E1939" s="28" t="s">
        <v>13800</v>
      </c>
      <c r="F1939" s="30"/>
      <c r="G1939" s="67">
        <f t="shared" si="114"/>
        <v>17.7</v>
      </c>
      <c r="H1939" s="68"/>
      <c r="I1939" s="34"/>
      <c r="J1939" s="69">
        <v>16.399999999999999</v>
      </c>
      <c r="K1939" s="70"/>
    </row>
    <row r="1940" spans="1:11" s="33" customFormat="1" ht="24.75" hidden="1" customHeight="1" x14ac:dyDescent="0.3">
      <c r="A1940" s="28" t="s">
        <v>17302</v>
      </c>
      <c r="B1940" s="28" t="s">
        <v>17303</v>
      </c>
      <c r="C1940" s="38" t="s">
        <v>17304</v>
      </c>
      <c r="D1940" s="28" t="s">
        <v>14679</v>
      </c>
      <c r="E1940" s="28" t="s">
        <v>13702</v>
      </c>
      <c r="F1940" s="40">
        <v>9.5</v>
      </c>
      <c r="G1940" s="31">
        <f t="shared" ref="G1940:G1967" si="115">ROUND(IF(H1940&gt;50,H1940*1.15,H1940*1.2),1)</f>
        <v>51.8</v>
      </c>
      <c r="H1940" s="31">
        <f t="shared" ref="H1940:H1967" si="116">ROUND(K1940*1.08,1)</f>
        <v>43.2</v>
      </c>
      <c r="I1940" s="31"/>
      <c r="J1940" s="32">
        <v>48</v>
      </c>
      <c r="K1940" s="32">
        <v>40</v>
      </c>
    </row>
    <row r="1941" spans="1:11" s="33" customFormat="1" ht="24.75" hidden="1" customHeight="1" x14ac:dyDescent="0.3">
      <c r="A1941" s="28" t="s">
        <v>17302</v>
      </c>
      <c r="B1941" s="28" t="s">
        <v>17305</v>
      </c>
      <c r="C1941" s="38" t="s">
        <v>17306</v>
      </c>
      <c r="D1941" s="28" t="s">
        <v>14679</v>
      </c>
      <c r="E1941" s="28" t="s">
        <v>13702</v>
      </c>
      <c r="F1941" s="40">
        <v>9.5</v>
      </c>
      <c r="G1941" s="31">
        <f t="shared" si="115"/>
        <v>51.8</v>
      </c>
      <c r="H1941" s="31">
        <f t="shared" si="116"/>
        <v>43.2</v>
      </c>
      <c r="I1941" s="31"/>
      <c r="J1941" s="32">
        <v>48</v>
      </c>
      <c r="K1941" s="32">
        <v>40</v>
      </c>
    </row>
    <row r="1942" spans="1:11" s="33" customFormat="1" ht="24.75" hidden="1" customHeight="1" x14ac:dyDescent="0.3">
      <c r="A1942" s="28" t="s">
        <v>17302</v>
      </c>
      <c r="B1942" s="28" t="s">
        <v>17307</v>
      </c>
      <c r="C1942" s="38" t="s">
        <v>17308</v>
      </c>
      <c r="D1942" s="28" t="s">
        <v>14679</v>
      </c>
      <c r="E1942" s="28" t="s">
        <v>13702</v>
      </c>
      <c r="F1942" s="40">
        <v>9.5</v>
      </c>
      <c r="G1942" s="31">
        <f t="shared" si="115"/>
        <v>51.8</v>
      </c>
      <c r="H1942" s="31">
        <f t="shared" si="116"/>
        <v>43.2</v>
      </c>
      <c r="I1942" s="31"/>
      <c r="J1942" s="32">
        <v>48</v>
      </c>
      <c r="K1942" s="32">
        <v>40</v>
      </c>
    </row>
    <row r="1943" spans="1:11" s="33" customFormat="1" ht="24.75" hidden="1" customHeight="1" x14ac:dyDescent="0.3">
      <c r="A1943" s="28" t="s">
        <v>17302</v>
      </c>
      <c r="B1943" s="28" t="s">
        <v>17309</v>
      </c>
      <c r="C1943" s="38" t="s">
        <v>17310</v>
      </c>
      <c r="D1943" s="28" t="s">
        <v>14679</v>
      </c>
      <c r="E1943" s="28" t="s">
        <v>13702</v>
      </c>
      <c r="F1943" s="40">
        <v>9.5</v>
      </c>
      <c r="G1943" s="31">
        <f t="shared" si="115"/>
        <v>51.8</v>
      </c>
      <c r="H1943" s="31">
        <f t="shared" si="116"/>
        <v>43.2</v>
      </c>
      <c r="I1943" s="31"/>
      <c r="J1943" s="32">
        <v>48</v>
      </c>
      <c r="K1943" s="32">
        <v>40</v>
      </c>
    </row>
    <row r="1944" spans="1:11" s="33" customFormat="1" ht="24.75" hidden="1" customHeight="1" x14ac:dyDescent="0.3">
      <c r="A1944" s="28" t="s">
        <v>17302</v>
      </c>
      <c r="B1944" s="28" t="s">
        <v>17311</v>
      </c>
      <c r="C1944" s="38" t="s">
        <v>17312</v>
      </c>
      <c r="D1944" s="28" t="s">
        <v>2778</v>
      </c>
      <c r="E1944" s="28" t="s">
        <v>13702</v>
      </c>
      <c r="F1944" s="40">
        <v>9.5</v>
      </c>
      <c r="G1944" s="31">
        <f t="shared" si="115"/>
        <v>58.3</v>
      </c>
      <c r="H1944" s="31">
        <f t="shared" si="116"/>
        <v>48.6</v>
      </c>
      <c r="I1944" s="31"/>
      <c r="J1944" s="32">
        <v>54</v>
      </c>
      <c r="K1944" s="32">
        <v>45</v>
      </c>
    </row>
    <row r="1945" spans="1:11" s="33" customFormat="1" ht="24.75" hidden="1" customHeight="1" x14ac:dyDescent="0.3">
      <c r="A1945" s="28" t="s">
        <v>17302</v>
      </c>
      <c r="B1945" s="28" t="s">
        <v>17313</v>
      </c>
      <c r="C1945" s="38" t="s">
        <v>17314</v>
      </c>
      <c r="D1945" s="28" t="s">
        <v>2778</v>
      </c>
      <c r="E1945" s="28" t="s">
        <v>13702</v>
      </c>
      <c r="F1945" s="40">
        <v>9.5</v>
      </c>
      <c r="G1945" s="31">
        <f t="shared" si="115"/>
        <v>58.3</v>
      </c>
      <c r="H1945" s="31">
        <f t="shared" si="116"/>
        <v>48.6</v>
      </c>
      <c r="I1945" s="31"/>
      <c r="J1945" s="32">
        <v>54</v>
      </c>
      <c r="K1945" s="32">
        <v>45</v>
      </c>
    </row>
    <row r="1946" spans="1:11" s="33" customFormat="1" ht="24.75" hidden="1" customHeight="1" x14ac:dyDescent="0.3">
      <c r="A1946" s="28" t="s">
        <v>17302</v>
      </c>
      <c r="B1946" s="28" t="s">
        <v>17315</v>
      </c>
      <c r="C1946" s="38" t="s">
        <v>17316</v>
      </c>
      <c r="D1946" s="28" t="s">
        <v>2778</v>
      </c>
      <c r="E1946" s="28" t="s">
        <v>13702</v>
      </c>
      <c r="F1946" s="40">
        <v>9.5</v>
      </c>
      <c r="G1946" s="31">
        <f t="shared" si="115"/>
        <v>58.3</v>
      </c>
      <c r="H1946" s="31">
        <f t="shared" si="116"/>
        <v>48.6</v>
      </c>
      <c r="I1946" s="31"/>
      <c r="J1946" s="32">
        <v>54</v>
      </c>
      <c r="K1946" s="32">
        <v>45</v>
      </c>
    </row>
    <row r="1947" spans="1:11" s="33" customFormat="1" ht="24.75" hidden="1" customHeight="1" x14ac:dyDescent="0.3">
      <c r="A1947" s="28" t="s">
        <v>17302</v>
      </c>
      <c r="B1947" s="28" t="s">
        <v>17317</v>
      </c>
      <c r="C1947" s="38" t="s">
        <v>17318</v>
      </c>
      <c r="D1947" s="28" t="s">
        <v>2778</v>
      </c>
      <c r="E1947" s="28" t="s">
        <v>13702</v>
      </c>
      <c r="F1947" s="40">
        <v>9.5</v>
      </c>
      <c r="G1947" s="31">
        <f t="shared" si="115"/>
        <v>58.3</v>
      </c>
      <c r="H1947" s="31">
        <f t="shared" si="116"/>
        <v>48.6</v>
      </c>
      <c r="I1947" s="31"/>
      <c r="J1947" s="32">
        <v>54</v>
      </c>
      <c r="K1947" s="32">
        <v>45</v>
      </c>
    </row>
    <row r="1948" spans="1:11" s="33" customFormat="1" ht="24.75" hidden="1" customHeight="1" x14ac:dyDescent="0.3">
      <c r="A1948" s="28" t="s">
        <v>17302</v>
      </c>
      <c r="B1948" s="28" t="s">
        <v>17319</v>
      </c>
      <c r="C1948" s="38" t="s">
        <v>17304</v>
      </c>
      <c r="D1948" s="28" t="s">
        <v>2798</v>
      </c>
      <c r="E1948" s="28" t="s">
        <v>13702</v>
      </c>
      <c r="F1948" s="40">
        <v>9.5</v>
      </c>
      <c r="G1948" s="31">
        <f t="shared" si="115"/>
        <v>45.4</v>
      </c>
      <c r="H1948" s="31">
        <f t="shared" si="116"/>
        <v>37.799999999999997</v>
      </c>
      <c r="I1948" s="31"/>
      <c r="J1948" s="32">
        <v>42</v>
      </c>
      <c r="K1948" s="32">
        <v>35</v>
      </c>
    </row>
    <row r="1949" spans="1:11" s="33" customFormat="1" ht="24.75" hidden="1" customHeight="1" x14ac:dyDescent="0.3">
      <c r="A1949" s="28" t="s">
        <v>17302</v>
      </c>
      <c r="B1949" s="28" t="s">
        <v>17320</v>
      </c>
      <c r="C1949" s="38" t="s">
        <v>17306</v>
      </c>
      <c r="D1949" s="28" t="s">
        <v>2798</v>
      </c>
      <c r="E1949" s="28" t="s">
        <v>13702</v>
      </c>
      <c r="F1949" s="40">
        <v>9.5</v>
      </c>
      <c r="G1949" s="31">
        <f t="shared" si="115"/>
        <v>45.4</v>
      </c>
      <c r="H1949" s="31">
        <f t="shared" si="116"/>
        <v>37.799999999999997</v>
      </c>
      <c r="I1949" s="31"/>
      <c r="J1949" s="32">
        <v>42</v>
      </c>
      <c r="K1949" s="32">
        <v>35</v>
      </c>
    </row>
    <row r="1950" spans="1:11" s="33" customFormat="1" ht="24.75" hidden="1" customHeight="1" x14ac:dyDescent="0.3">
      <c r="A1950" s="28" t="s">
        <v>17302</v>
      </c>
      <c r="B1950" s="28" t="s">
        <v>17321</v>
      </c>
      <c r="C1950" s="38" t="s">
        <v>17308</v>
      </c>
      <c r="D1950" s="28" t="s">
        <v>2798</v>
      </c>
      <c r="E1950" s="28" t="s">
        <v>13702</v>
      </c>
      <c r="F1950" s="40">
        <v>9.5</v>
      </c>
      <c r="G1950" s="31">
        <f t="shared" si="115"/>
        <v>45.4</v>
      </c>
      <c r="H1950" s="31">
        <f t="shared" si="116"/>
        <v>37.799999999999997</v>
      </c>
      <c r="I1950" s="31"/>
      <c r="J1950" s="32">
        <v>42</v>
      </c>
      <c r="K1950" s="32">
        <v>35</v>
      </c>
    </row>
    <row r="1951" spans="1:11" s="33" customFormat="1" ht="24.75" hidden="1" customHeight="1" x14ac:dyDescent="0.3">
      <c r="A1951" s="28" t="s">
        <v>17302</v>
      </c>
      <c r="B1951" s="28" t="s">
        <v>17322</v>
      </c>
      <c r="C1951" s="38" t="s">
        <v>17310</v>
      </c>
      <c r="D1951" s="28" t="s">
        <v>2798</v>
      </c>
      <c r="E1951" s="28" t="s">
        <v>13702</v>
      </c>
      <c r="F1951" s="40">
        <v>9.5</v>
      </c>
      <c r="G1951" s="31">
        <f t="shared" si="115"/>
        <v>45.4</v>
      </c>
      <c r="H1951" s="31">
        <f t="shared" si="116"/>
        <v>37.799999999999997</v>
      </c>
      <c r="I1951" s="31"/>
      <c r="J1951" s="32">
        <v>42</v>
      </c>
      <c r="K1951" s="32">
        <v>35</v>
      </c>
    </row>
    <row r="1952" spans="1:11" s="33" customFormat="1" ht="24.75" hidden="1" customHeight="1" x14ac:dyDescent="0.3">
      <c r="A1952" s="28" t="s">
        <v>17302</v>
      </c>
      <c r="B1952" s="28" t="s">
        <v>17323</v>
      </c>
      <c r="C1952" s="38" t="s">
        <v>17324</v>
      </c>
      <c r="D1952" s="28" t="s">
        <v>2798</v>
      </c>
      <c r="E1952" s="28" t="s">
        <v>13702</v>
      </c>
      <c r="F1952" s="40">
        <v>9.5</v>
      </c>
      <c r="G1952" s="31">
        <f t="shared" si="115"/>
        <v>47.3</v>
      </c>
      <c r="H1952" s="31">
        <f t="shared" si="116"/>
        <v>39.4</v>
      </c>
      <c r="I1952" s="31"/>
      <c r="J1952" s="32">
        <v>43.8</v>
      </c>
      <c r="K1952" s="32">
        <v>36.5</v>
      </c>
    </row>
    <row r="1953" spans="1:11" s="33" customFormat="1" ht="24.75" hidden="1" customHeight="1" x14ac:dyDescent="0.3">
      <c r="A1953" s="28" t="s">
        <v>17302</v>
      </c>
      <c r="B1953" s="28" t="s">
        <v>17325</v>
      </c>
      <c r="C1953" s="38" t="s">
        <v>17326</v>
      </c>
      <c r="D1953" s="28" t="s">
        <v>2798</v>
      </c>
      <c r="E1953" s="28" t="s">
        <v>13702</v>
      </c>
      <c r="F1953" s="40">
        <v>9.5</v>
      </c>
      <c r="G1953" s="31">
        <f t="shared" si="115"/>
        <v>47.3</v>
      </c>
      <c r="H1953" s="31">
        <f t="shared" si="116"/>
        <v>39.4</v>
      </c>
      <c r="I1953" s="31"/>
      <c r="J1953" s="32">
        <v>43.8</v>
      </c>
      <c r="K1953" s="32">
        <v>36.5</v>
      </c>
    </row>
    <row r="1954" spans="1:11" s="33" customFormat="1" ht="24.75" hidden="1" customHeight="1" x14ac:dyDescent="0.3">
      <c r="A1954" s="28" t="s">
        <v>17302</v>
      </c>
      <c r="B1954" s="28" t="s">
        <v>17327</v>
      </c>
      <c r="C1954" s="38" t="s">
        <v>17328</v>
      </c>
      <c r="D1954" s="28" t="s">
        <v>2798</v>
      </c>
      <c r="E1954" s="28" t="s">
        <v>13702</v>
      </c>
      <c r="F1954" s="40">
        <v>9.5</v>
      </c>
      <c r="G1954" s="31">
        <f t="shared" si="115"/>
        <v>47.3</v>
      </c>
      <c r="H1954" s="31">
        <f t="shared" si="116"/>
        <v>39.4</v>
      </c>
      <c r="I1954" s="31"/>
      <c r="J1954" s="32">
        <v>43.8</v>
      </c>
      <c r="K1954" s="32">
        <v>36.5</v>
      </c>
    </row>
    <row r="1955" spans="1:11" s="33" customFormat="1" ht="24.75" hidden="1" customHeight="1" x14ac:dyDescent="0.3">
      <c r="A1955" s="28" t="s">
        <v>17302</v>
      </c>
      <c r="B1955" s="28" t="s">
        <v>17329</v>
      </c>
      <c r="C1955" s="38" t="s">
        <v>17330</v>
      </c>
      <c r="D1955" s="28" t="s">
        <v>2798</v>
      </c>
      <c r="E1955" s="28" t="s">
        <v>13702</v>
      </c>
      <c r="F1955" s="40">
        <v>9.5</v>
      </c>
      <c r="G1955" s="31">
        <f t="shared" si="115"/>
        <v>47.3</v>
      </c>
      <c r="H1955" s="31">
        <f t="shared" si="116"/>
        <v>39.4</v>
      </c>
      <c r="I1955" s="31"/>
      <c r="J1955" s="32">
        <v>43.8</v>
      </c>
      <c r="K1955" s="32">
        <v>36.5</v>
      </c>
    </row>
    <row r="1956" spans="1:11" s="33" customFormat="1" ht="24.75" hidden="1" customHeight="1" x14ac:dyDescent="0.3">
      <c r="A1956" s="28" t="s">
        <v>17302</v>
      </c>
      <c r="B1956" s="28" t="s">
        <v>17331</v>
      </c>
      <c r="C1956" s="38" t="s">
        <v>17312</v>
      </c>
      <c r="D1956" s="28" t="s">
        <v>2787</v>
      </c>
      <c r="E1956" s="28" t="s">
        <v>13702</v>
      </c>
      <c r="F1956" s="40">
        <v>9.5</v>
      </c>
      <c r="G1956" s="31">
        <f t="shared" si="115"/>
        <v>49.8</v>
      </c>
      <c r="H1956" s="31">
        <f t="shared" si="116"/>
        <v>41.5</v>
      </c>
      <c r="I1956" s="31"/>
      <c r="J1956" s="32">
        <v>46.1</v>
      </c>
      <c r="K1956" s="32">
        <v>38.4</v>
      </c>
    </row>
    <row r="1957" spans="1:11" s="33" customFormat="1" ht="24.75" hidden="1" customHeight="1" x14ac:dyDescent="0.3">
      <c r="A1957" s="28" t="s">
        <v>17302</v>
      </c>
      <c r="B1957" s="28" t="s">
        <v>17332</v>
      </c>
      <c r="C1957" s="38" t="s">
        <v>17314</v>
      </c>
      <c r="D1957" s="28" t="s">
        <v>2787</v>
      </c>
      <c r="E1957" s="28" t="s">
        <v>13702</v>
      </c>
      <c r="F1957" s="40">
        <v>9.5</v>
      </c>
      <c r="G1957" s="31">
        <f t="shared" si="115"/>
        <v>49.8</v>
      </c>
      <c r="H1957" s="31">
        <f t="shared" si="116"/>
        <v>41.5</v>
      </c>
      <c r="I1957" s="31"/>
      <c r="J1957" s="32">
        <v>46.1</v>
      </c>
      <c r="K1957" s="32">
        <v>38.4</v>
      </c>
    </row>
    <row r="1958" spans="1:11" s="33" customFormat="1" ht="24.75" hidden="1" customHeight="1" x14ac:dyDescent="0.3">
      <c r="A1958" s="28" t="s">
        <v>17302</v>
      </c>
      <c r="B1958" s="28" t="s">
        <v>17333</v>
      </c>
      <c r="C1958" s="38" t="s">
        <v>17316</v>
      </c>
      <c r="D1958" s="28" t="s">
        <v>2787</v>
      </c>
      <c r="E1958" s="28" t="s">
        <v>13702</v>
      </c>
      <c r="F1958" s="40">
        <v>9.5</v>
      </c>
      <c r="G1958" s="31">
        <f t="shared" si="115"/>
        <v>49.8</v>
      </c>
      <c r="H1958" s="31">
        <f t="shared" si="116"/>
        <v>41.5</v>
      </c>
      <c r="I1958" s="31"/>
      <c r="J1958" s="32">
        <v>46.1</v>
      </c>
      <c r="K1958" s="32">
        <v>38.4</v>
      </c>
    </row>
    <row r="1959" spans="1:11" s="33" customFormat="1" ht="24.75" hidden="1" customHeight="1" x14ac:dyDescent="0.3">
      <c r="A1959" s="28" t="s">
        <v>17302</v>
      </c>
      <c r="B1959" s="28" t="s">
        <v>17334</v>
      </c>
      <c r="C1959" s="38" t="s">
        <v>17318</v>
      </c>
      <c r="D1959" s="28" t="s">
        <v>2787</v>
      </c>
      <c r="E1959" s="28" t="s">
        <v>13702</v>
      </c>
      <c r="F1959" s="40">
        <v>9.5</v>
      </c>
      <c r="G1959" s="31">
        <f t="shared" si="115"/>
        <v>49.8</v>
      </c>
      <c r="H1959" s="31">
        <f t="shared" si="116"/>
        <v>41.5</v>
      </c>
      <c r="I1959" s="31"/>
      <c r="J1959" s="32">
        <v>46.1</v>
      </c>
      <c r="K1959" s="32">
        <v>38.4</v>
      </c>
    </row>
    <row r="1960" spans="1:11" s="33" customFormat="1" ht="24.75" hidden="1" customHeight="1" x14ac:dyDescent="0.3">
      <c r="A1960" s="28" t="s">
        <v>17302</v>
      </c>
      <c r="B1960" s="28" t="s">
        <v>17335</v>
      </c>
      <c r="C1960" s="38" t="s">
        <v>17304</v>
      </c>
      <c r="D1960" s="28" t="s">
        <v>15986</v>
      </c>
      <c r="E1960" s="28" t="s">
        <v>13702</v>
      </c>
      <c r="F1960" s="40">
        <v>9</v>
      </c>
      <c r="G1960" s="31">
        <f t="shared" si="115"/>
        <v>42.7</v>
      </c>
      <c r="H1960" s="31">
        <f t="shared" si="116"/>
        <v>35.6</v>
      </c>
      <c r="I1960" s="31"/>
      <c r="J1960" s="32">
        <v>39.6</v>
      </c>
      <c r="K1960" s="32">
        <v>33</v>
      </c>
    </row>
    <row r="1961" spans="1:11" s="33" customFormat="1" ht="24.75" hidden="1" customHeight="1" x14ac:dyDescent="0.3">
      <c r="A1961" s="28" t="s">
        <v>17302</v>
      </c>
      <c r="B1961" s="28" t="s">
        <v>17336</v>
      </c>
      <c r="C1961" s="38" t="s">
        <v>17306</v>
      </c>
      <c r="D1961" s="28" t="s">
        <v>15986</v>
      </c>
      <c r="E1961" s="28" t="s">
        <v>13702</v>
      </c>
      <c r="F1961" s="40">
        <v>9</v>
      </c>
      <c r="G1961" s="31">
        <f t="shared" si="115"/>
        <v>42.7</v>
      </c>
      <c r="H1961" s="31">
        <f t="shared" si="116"/>
        <v>35.6</v>
      </c>
      <c r="I1961" s="31"/>
      <c r="J1961" s="32">
        <v>39.6</v>
      </c>
      <c r="K1961" s="32">
        <v>33</v>
      </c>
    </row>
    <row r="1962" spans="1:11" s="33" customFormat="1" ht="24.75" hidden="1" customHeight="1" x14ac:dyDescent="0.3">
      <c r="A1962" s="28" t="s">
        <v>17302</v>
      </c>
      <c r="B1962" s="28" t="s">
        <v>17337</v>
      </c>
      <c r="C1962" s="38" t="s">
        <v>17308</v>
      </c>
      <c r="D1962" s="28" t="s">
        <v>15986</v>
      </c>
      <c r="E1962" s="28" t="s">
        <v>13702</v>
      </c>
      <c r="F1962" s="40">
        <v>9</v>
      </c>
      <c r="G1962" s="31">
        <f t="shared" si="115"/>
        <v>42.7</v>
      </c>
      <c r="H1962" s="31">
        <f t="shared" si="116"/>
        <v>35.6</v>
      </c>
      <c r="I1962" s="31"/>
      <c r="J1962" s="32">
        <v>39.6</v>
      </c>
      <c r="K1962" s="32">
        <v>33</v>
      </c>
    </row>
    <row r="1963" spans="1:11" s="33" customFormat="1" ht="24.75" hidden="1" customHeight="1" x14ac:dyDescent="0.3">
      <c r="A1963" s="28" t="s">
        <v>17302</v>
      </c>
      <c r="B1963" s="28" t="s">
        <v>17338</v>
      </c>
      <c r="C1963" s="38" t="s">
        <v>17310</v>
      </c>
      <c r="D1963" s="28" t="s">
        <v>15986</v>
      </c>
      <c r="E1963" s="28" t="s">
        <v>13702</v>
      </c>
      <c r="F1963" s="40">
        <v>9</v>
      </c>
      <c r="G1963" s="31">
        <f t="shared" si="115"/>
        <v>42.7</v>
      </c>
      <c r="H1963" s="31">
        <f t="shared" si="116"/>
        <v>35.6</v>
      </c>
      <c r="I1963" s="31"/>
      <c r="J1963" s="32">
        <v>39.6</v>
      </c>
      <c r="K1963" s="32">
        <v>33</v>
      </c>
    </row>
    <row r="1964" spans="1:11" s="33" customFormat="1" ht="24.75" hidden="1" customHeight="1" x14ac:dyDescent="0.3">
      <c r="A1964" s="28" t="s">
        <v>17302</v>
      </c>
      <c r="B1964" s="28" t="s">
        <v>17339</v>
      </c>
      <c r="C1964" s="38" t="s">
        <v>17304</v>
      </c>
      <c r="D1964" s="28" t="s">
        <v>13949</v>
      </c>
      <c r="E1964" s="28" t="s">
        <v>13702</v>
      </c>
      <c r="F1964" s="40">
        <v>9</v>
      </c>
      <c r="G1964" s="31">
        <f t="shared" si="115"/>
        <v>42.7</v>
      </c>
      <c r="H1964" s="31">
        <f t="shared" si="116"/>
        <v>35.6</v>
      </c>
      <c r="I1964" s="31"/>
      <c r="J1964" s="32">
        <v>39.6</v>
      </c>
      <c r="K1964" s="32">
        <v>33</v>
      </c>
    </row>
    <row r="1965" spans="1:11" s="33" customFormat="1" ht="24.75" hidden="1" customHeight="1" x14ac:dyDescent="0.3">
      <c r="A1965" s="28" t="s">
        <v>17302</v>
      </c>
      <c r="B1965" s="28" t="s">
        <v>17340</v>
      </c>
      <c r="C1965" s="38" t="s">
        <v>17306</v>
      </c>
      <c r="D1965" s="28" t="s">
        <v>13949</v>
      </c>
      <c r="E1965" s="28" t="s">
        <v>13702</v>
      </c>
      <c r="F1965" s="40">
        <v>9</v>
      </c>
      <c r="G1965" s="31">
        <f t="shared" si="115"/>
        <v>42.7</v>
      </c>
      <c r="H1965" s="31">
        <f t="shared" si="116"/>
        <v>35.6</v>
      </c>
      <c r="I1965" s="31"/>
      <c r="J1965" s="32">
        <v>39.6</v>
      </c>
      <c r="K1965" s="32">
        <v>33</v>
      </c>
    </row>
    <row r="1966" spans="1:11" s="33" customFormat="1" ht="24.75" hidden="1" customHeight="1" x14ac:dyDescent="0.3">
      <c r="A1966" s="28" t="s">
        <v>17302</v>
      </c>
      <c r="B1966" s="28" t="s">
        <v>17341</v>
      </c>
      <c r="C1966" s="38" t="s">
        <v>17308</v>
      </c>
      <c r="D1966" s="28" t="s">
        <v>13949</v>
      </c>
      <c r="E1966" s="28" t="s">
        <v>13702</v>
      </c>
      <c r="F1966" s="40">
        <v>9</v>
      </c>
      <c r="G1966" s="31">
        <f t="shared" si="115"/>
        <v>42.7</v>
      </c>
      <c r="H1966" s="31">
        <f t="shared" si="116"/>
        <v>35.6</v>
      </c>
      <c r="I1966" s="31"/>
      <c r="J1966" s="32">
        <v>39.6</v>
      </c>
      <c r="K1966" s="32">
        <v>33</v>
      </c>
    </row>
    <row r="1967" spans="1:11" s="33" customFormat="1" ht="24.75" hidden="1" customHeight="1" x14ac:dyDescent="0.3">
      <c r="A1967" s="28" t="s">
        <v>17302</v>
      </c>
      <c r="B1967" s="28" t="s">
        <v>17342</v>
      </c>
      <c r="C1967" s="38" t="s">
        <v>17310</v>
      </c>
      <c r="D1967" s="28" t="s">
        <v>13949</v>
      </c>
      <c r="E1967" s="28" t="s">
        <v>13702</v>
      </c>
      <c r="F1967" s="40">
        <v>9</v>
      </c>
      <c r="G1967" s="31">
        <f t="shared" si="115"/>
        <v>42.7</v>
      </c>
      <c r="H1967" s="31">
        <f t="shared" si="116"/>
        <v>35.6</v>
      </c>
      <c r="I1967" s="31"/>
      <c r="J1967" s="32">
        <v>39.6</v>
      </c>
      <c r="K1967" s="32">
        <v>33</v>
      </c>
    </row>
    <row r="1968" spans="1:11" s="33" customFormat="1" ht="24.75" hidden="1" customHeight="1" x14ac:dyDescent="0.3">
      <c r="A1968" s="28" t="s">
        <v>17302</v>
      </c>
      <c r="B1968" s="28" t="s">
        <v>17343</v>
      </c>
      <c r="C1968" s="38" t="s">
        <v>17344</v>
      </c>
      <c r="D1968" s="28" t="s">
        <v>2793</v>
      </c>
      <c r="E1968" s="28" t="s">
        <v>13702</v>
      </c>
      <c r="F1968" s="40">
        <v>9.5</v>
      </c>
      <c r="G1968" s="67">
        <f t="shared" ref="G1968:G1999" si="117">ROUND(J1968*1.08,1)</f>
        <v>132</v>
      </c>
      <c r="H1968" s="68"/>
      <c r="I1968" s="39"/>
      <c r="J1968" s="75">
        <v>122.2</v>
      </c>
      <c r="K1968" s="75"/>
    </row>
    <row r="1969" spans="1:11" s="33" customFormat="1" ht="24.75" hidden="1" customHeight="1" x14ac:dyDescent="0.3">
      <c r="A1969" s="28" t="s">
        <v>17302</v>
      </c>
      <c r="B1969" s="28" t="s">
        <v>17345</v>
      </c>
      <c r="C1969" s="38" t="s">
        <v>17346</v>
      </c>
      <c r="D1969" s="28" t="s">
        <v>2793</v>
      </c>
      <c r="E1969" s="28" t="s">
        <v>13702</v>
      </c>
      <c r="F1969" s="40">
        <v>9.5</v>
      </c>
      <c r="G1969" s="67">
        <f t="shared" si="117"/>
        <v>132</v>
      </c>
      <c r="H1969" s="68"/>
      <c r="I1969" s="39"/>
      <c r="J1969" s="75">
        <v>122.2</v>
      </c>
      <c r="K1969" s="75"/>
    </row>
    <row r="1970" spans="1:11" s="33" customFormat="1" ht="24.75" hidden="1" customHeight="1" x14ac:dyDescent="0.3">
      <c r="A1970" s="28" t="s">
        <v>17302</v>
      </c>
      <c r="B1970" s="28" t="s">
        <v>17347</v>
      </c>
      <c r="C1970" s="38" t="s">
        <v>17348</v>
      </c>
      <c r="D1970" s="28" t="s">
        <v>2793</v>
      </c>
      <c r="E1970" s="28" t="s">
        <v>13702</v>
      </c>
      <c r="F1970" s="40">
        <v>9.5</v>
      </c>
      <c r="G1970" s="67">
        <f t="shared" si="117"/>
        <v>132</v>
      </c>
      <c r="H1970" s="68"/>
      <c r="I1970" s="39"/>
      <c r="J1970" s="75">
        <v>122.2</v>
      </c>
      <c r="K1970" s="75"/>
    </row>
    <row r="1971" spans="1:11" s="33" customFormat="1" ht="24.75" hidden="1" customHeight="1" x14ac:dyDescent="0.3">
      <c r="A1971" s="28" t="s">
        <v>17302</v>
      </c>
      <c r="B1971" s="28" t="s">
        <v>17349</v>
      </c>
      <c r="C1971" s="38" t="s">
        <v>17350</v>
      </c>
      <c r="D1971" s="28" t="s">
        <v>2793</v>
      </c>
      <c r="E1971" s="28" t="s">
        <v>13702</v>
      </c>
      <c r="F1971" s="40">
        <v>9.5</v>
      </c>
      <c r="G1971" s="67">
        <f t="shared" si="117"/>
        <v>132</v>
      </c>
      <c r="H1971" s="68"/>
      <c r="I1971" s="39"/>
      <c r="J1971" s="75">
        <v>122.2</v>
      </c>
      <c r="K1971" s="75"/>
    </row>
    <row r="1972" spans="1:11" s="33" customFormat="1" ht="24.75" hidden="1" customHeight="1" x14ac:dyDescent="0.3">
      <c r="A1972" s="28" t="s">
        <v>17302</v>
      </c>
      <c r="B1972" s="28" t="s">
        <v>17351</v>
      </c>
      <c r="C1972" s="38" t="s">
        <v>17352</v>
      </c>
      <c r="D1972" s="28" t="s">
        <v>2787</v>
      </c>
      <c r="E1972" s="28" t="s">
        <v>13702</v>
      </c>
      <c r="F1972" s="40">
        <v>9.5</v>
      </c>
      <c r="G1972" s="67">
        <f t="shared" si="117"/>
        <v>117.7</v>
      </c>
      <c r="H1972" s="68"/>
      <c r="I1972" s="39"/>
      <c r="J1972" s="75">
        <v>109</v>
      </c>
      <c r="K1972" s="75"/>
    </row>
    <row r="1973" spans="1:11" s="33" customFormat="1" ht="24.75" hidden="1" customHeight="1" x14ac:dyDescent="0.3">
      <c r="A1973" s="28" t="s">
        <v>17302</v>
      </c>
      <c r="B1973" s="28" t="s">
        <v>17353</v>
      </c>
      <c r="C1973" s="38" t="s">
        <v>17354</v>
      </c>
      <c r="D1973" s="28" t="s">
        <v>2787</v>
      </c>
      <c r="E1973" s="28" t="s">
        <v>13702</v>
      </c>
      <c r="F1973" s="40">
        <v>9.5</v>
      </c>
      <c r="G1973" s="67">
        <f t="shared" si="117"/>
        <v>117.7</v>
      </c>
      <c r="H1973" s="68"/>
      <c r="I1973" s="39"/>
      <c r="J1973" s="75">
        <v>109</v>
      </c>
      <c r="K1973" s="75"/>
    </row>
    <row r="1974" spans="1:11" s="33" customFormat="1" ht="24.75" hidden="1" customHeight="1" x14ac:dyDescent="0.3">
      <c r="A1974" s="28" t="s">
        <v>17302</v>
      </c>
      <c r="B1974" s="28" t="s">
        <v>17355</v>
      </c>
      <c r="C1974" s="38" t="s">
        <v>17356</v>
      </c>
      <c r="D1974" s="28" t="s">
        <v>2787</v>
      </c>
      <c r="E1974" s="28" t="s">
        <v>13702</v>
      </c>
      <c r="F1974" s="40">
        <v>9.5</v>
      </c>
      <c r="G1974" s="67">
        <f t="shared" si="117"/>
        <v>117.7</v>
      </c>
      <c r="H1974" s="68"/>
      <c r="I1974" s="39"/>
      <c r="J1974" s="75">
        <v>109</v>
      </c>
      <c r="K1974" s="75"/>
    </row>
    <row r="1975" spans="1:11" s="33" customFormat="1" ht="24.75" hidden="1" customHeight="1" x14ac:dyDescent="0.3">
      <c r="A1975" s="28" t="s">
        <v>17302</v>
      </c>
      <c r="B1975" s="28" t="s">
        <v>17357</v>
      </c>
      <c r="C1975" s="38" t="s">
        <v>17358</v>
      </c>
      <c r="D1975" s="28" t="s">
        <v>2787</v>
      </c>
      <c r="E1975" s="28" t="s">
        <v>13702</v>
      </c>
      <c r="F1975" s="40">
        <v>9.5</v>
      </c>
      <c r="G1975" s="67">
        <f t="shared" si="117"/>
        <v>117.7</v>
      </c>
      <c r="H1975" s="68"/>
      <c r="I1975" s="39"/>
      <c r="J1975" s="75">
        <v>109</v>
      </c>
      <c r="K1975" s="75"/>
    </row>
    <row r="1976" spans="1:11" s="33" customFormat="1" ht="24.75" hidden="1" customHeight="1" x14ac:dyDescent="0.3">
      <c r="A1976" s="28" t="s">
        <v>17302</v>
      </c>
      <c r="B1976" s="28" t="s">
        <v>17359</v>
      </c>
      <c r="C1976" s="38" t="s">
        <v>17360</v>
      </c>
      <c r="D1976" s="28" t="s">
        <v>17361</v>
      </c>
      <c r="E1976" s="28" t="s">
        <v>13800</v>
      </c>
      <c r="F1976" s="40"/>
      <c r="G1976" s="67">
        <f t="shared" si="117"/>
        <v>24.8</v>
      </c>
      <c r="H1976" s="68"/>
      <c r="I1976" s="39"/>
      <c r="J1976" s="75">
        <v>23</v>
      </c>
      <c r="K1976" s="75"/>
    </row>
    <row r="1977" spans="1:11" s="33" customFormat="1" ht="24.75" hidden="1" customHeight="1" x14ac:dyDescent="0.3">
      <c r="A1977" s="28" t="s">
        <v>17302</v>
      </c>
      <c r="B1977" s="28" t="s">
        <v>17362</v>
      </c>
      <c r="C1977" s="38" t="s">
        <v>17363</v>
      </c>
      <c r="D1977" s="28" t="s">
        <v>17361</v>
      </c>
      <c r="E1977" s="28" t="s">
        <v>13800</v>
      </c>
      <c r="F1977" s="40"/>
      <c r="G1977" s="67">
        <f t="shared" si="117"/>
        <v>24.8</v>
      </c>
      <c r="H1977" s="68"/>
      <c r="I1977" s="39"/>
      <c r="J1977" s="75">
        <v>23</v>
      </c>
      <c r="K1977" s="75"/>
    </row>
    <row r="1978" spans="1:11" s="33" customFormat="1" ht="24.75" hidden="1" customHeight="1" x14ac:dyDescent="0.3">
      <c r="A1978" s="28" t="s">
        <v>17302</v>
      </c>
      <c r="B1978" s="28" t="s">
        <v>17364</v>
      </c>
      <c r="C1978" s="38" t="s">
        <v>17365</v>
      </c>
      <c r="D1978" s="28" t="s">
        <v>17361</v>
      </c>
      <c r="E1978" s="28" t="s">
        <v>13800</v>
      </c>
      <c r="F1978" s="40"/>
      <c r="G1978" s="67">
        <f t="shared" si="117"/>
        <v>24.8</v>
      </c>
      <c r="H1978" s="68"/>
      <c r="I1978" s="39"/>
      <c r="J1978" s="75">
        <v>23</v>
      </c>
      <c r="K1978" s="75"/>
    </row>
    <row r="1979" spans="1:11" s="33" customFormat="1" ht="24.75" hidden="1" customHeight="1" x14ac:dyDescent="0.3">
      <c r="A1979" s="28" t="s">
        <v>17302</v>
      </c>
      <c r="B1979" s="28" t="s">
        <v>17366</v>
      </c>
      <c r="C1979" s="38" t="s">
        <v>17367</v>
      </c>
      <c r="D1979" s="28" t="s">
        <v>17361</v>
      </c>
      <c r="E1979" s="28" t="s">
        <v>13800</v>
      </c>
      <c r="F1979" s="40"/>
      <c r="G1979" s="67">
        <f t="shared" si="117"/>
        <v>24.8</v>
      </c>
      <c r="H1979" s="68"/>
      <c r="I1979" s="39"/>
      <c r="J1979" s="75">
        <v>23</v>
      </c>
      <c r="K1979" s="75"/>
    </row>
    <row r="1980" spans="1:11" s="33" customFormat="1" ht="24.75" hidden="1" customHeight="1" x14ac:dyDescent="0.3">
      <c r="A1980" s="28" t="s">
        <v>17302</v>
      </c>
      <c r="B1980" s="28" t="s">
        <v>17368</v>
      </c>
      <c r="C1980" s="38" t="s">
        <v>17360</v>
      </c>
      <c r="D1980" s="28" t="s">
        <v>16517</v>
      </c>
      <c r="E1980" s="28" t="s">
        <v>13800</v>
      </c>
      <c r="F1980" s="40"/>
      <c r="G1980" s="67">
        <f t="shared" si="117"/>
        <v>17.7</v>
      </c>
      <c r="H1980" s="68"/>
      <c r="I1980" s="39"/>
      <c r="J1980" s="75">
        <v>16.399999999999999</v>
      </c>
      <c r="K1980" s="75"/>
    </row>
    <row r="1981" spans="1:11" s="33" customFormat="1" ht="24.75" hidden="1" customHeight="1" x14ac:dyDescent="0.3">
      <c r="A1981" s="28" t="s">
        <v>17302</v>
      </c>
      <c r="B1981" s="28" t="s">
        <v>17369</v>
      </c>
      <c r="C1981" s="38" t="s">
        <v>17363</v>
      </c>
      <c r="D1981" s="28" t="s">
        <v>16517</v>
      </c>
      <c r="E1981" s="28" t="s">
        <v>13800</v>
      </c>
      <c r="F1981" s="40"/>
      <c r="G1981" s="67">
        <f t="shared" si="117"/>
        <v>17.7</v>
      </c>
      <c r="H1981" s="68"/>
      <c r="I1981" s="39"/>
      <c r="J1981" s="75">
        <v>16.399999999999999</v>
      </c>
      <c r="K1981" s="75"/>
    </row>
    <row r="1982" spans="1:11" s="33" customFormat="1" ht="24.75" hidden="1" customHeight="1" x14ac:dyDescent="0.3">
      <c r="A1982" s="28" t="s">
        <v>17302</v>
      </c>
      <c r="B1982" s="28" t="s">
        <v>17370</v>
      </c>
      <c r="C1982" s="38" t="s">
        <v>17365</v>
      </c>
      <c r="D1982" s="28" t="s">
        <v>16517</v>
      </c>
      <c r="E1982" s="28" t="s">
        <v>13800</v>
      </c>
      <c r="F1982" s="40"/>
      <c r="G1982" s="67">
        <f t="shared" si="117"/>
        <v>17.7</v>
      </c>
      <c r="H1982" s="68"/>
      <c r="I1982" s="39"/>
      <c r="J1982" s="75">
        <v>16.399999999999999</v>
      </c>
      <c r="K1982" s="75"/>
    </row>
    <row r="1983" spans="1:11" s="33" customFormat="1" ht="24.75" hidden="1" customHeight="1" x14ac:dyDescent="0.3">
      <c r="A1983" s="28" t="s">
        <v>17302</v>
      </c>
      <c r="B1983" s="28" t="s">
        <v>17371</v>
      </c>
      <c r="C1983" s="38" t="s">
        <v>17367</v>
      </c>
      <c r="D1983" s="28" t="s">
        <v>16517</v>
      </c>
      <c r="E1983" s="28" t="s">
        <v>13800</v>
      </c>
      <c r="F1983" s="40"/>
      <c r="G1983" s="67">
        <f t="shared" si="117"/>
        <v>17.7</v>
      </c>
      <c r="H1983" s="68"/>
      <c r="I1983" s="39"/>
      <c r="J1983" s="75">
        <v>16.399999999999999</v>
      </c>
      <c r="K1983" s="75"/>
    </row>
    <row r="1984" spans="1:11" s="33" customFormat="1" ht="24.75" hidden="1" customHeight="1" x14ac:dyDescent="0.3">
      <c r="A1984" s="28" t="s">
        <v>17302</v>
      </c>
      <c r="B1984" s="28" t="s">
        <v>17372</v>
      </c>
      <c r="C1984" s="38" t="s">
        <v>17373</v>
      </c>
      <c r="D1984" s="28" t="s">
        <v>13799</v>
      </c>
      <c r="E1984" s="28" t="s">
        <v>13800</v>
      </c>
      <c r="F1984" s="40"/>
      <c r="G1984" s="67">
        <f t="shared" si="117"/>
        <v>10</v>
      </c>
      <c r="H1984" s="68"/>
      <c r="I1984" s="34"/>
      <c r="J1984" s="69">
        <v>9.3000000000000007</v>
      </c>
      <c r="K1984" s="70"/>
    </row>
    <row r="1985" spans="1:11" s="33" customFormat="1" ht="24.75" hidden="1" customHeight="1" x14ac:dyDescent="0.3">
      <c r="A1985" s="28" t="s">
        <v>17302</v>
      </c>
      <c r="B1985" s="28" t="s">
        <v>17374</v>
      </c>
      <c r="C1985" s="38" t="s">
        <v>17375</v>
      </c>
      <c r="D1985" s="28" t="s">
        <v>13799</v>
      </c>
      <c r="E1985" s="28" t="s">
        <v>13800</v>
      </c>
      <c r="F1985" s="40"/>
      <c r="G1985" s="67">
        <f t="shared" si="117"/>
        <v>10</v>
      </c>
      <c r="H1985" s="68"/>
      <c r="I1985" s="34"/>
      <c r="J1985" s="69">
        <v>9.3000000000000007</v>
      </c>
      <c r="K1985" s="70"/>
    </row>
    <row r="1986" spans="1:11" s="33" customFormat="1" ht="24.75" hidden="1" customHeight="1" x14ac:dyDescent="0.3">
      <c r="A1986" s="28" t="s">
        <v>17302</v>
      </c>
      <c r="B1986" s="28" t="s">
        <v>17376</v>
      </c>
      <c r="C1986" s="38" t="s">
        <v>17377</v>
      </c>
      <c r="D1986" s="28" t="s">
        <v>13799</v>
      </c>
      <c r="E1986" s="28" t="s">
        <v>13800</v>
      </c>
      <c r="F1986" s="40"/>
      <c r="G1986" s="67">
        <f t="shared" si="117"/>
        <v>10</v>
      </c>
      <c r="H1986" s="68"/>
      <c r="I1986" s="34"/>
      <c r="J1986" s="69">
        <v>9.3000000000000007</v>
      </c>
      <c r="K1986" s="70"/>
    </row>
    <row r="1987" spans="1:11" s="33" customFormat="1" ht="24.75" hidden="1" customHeight="1" x14ac:dyDescent="0.3">
      <c r="A1987" s="28" t="s">
        <v>17302</v>
      </c>
      <c r="B1987" s="28" t="s">
        <v>17378</v>
      </c>
      <c r="C1987" s="38" t="s">
        <v>17379</v>
      </c>
      <c r="D1987" s="28" t="s">
        <v>13799</v>
      </c>
      <c r="E1987" s="28" t="s">
        <v>13800</v>
      </c>
      <c r="F1987" s="40"/>
      <c r="G1987" s="67">
        <f t="shared" si="117"/>
        <v>10</v>
      </c>
      <c r="H1987" s="68"/>
      <c r="I1987" s="34"/>
      <c r="J1987" s="69">
        <v>9.3000000000000007</v>
      </c>
      <c r="K1987" s="70"/>
    </row>
    <row r="1988" spans="1:11" s="33" customFormat="1" ht="24.75" hidden="1" customHeight="1" x14ac:dyDescent="0.3">
      <c r="A1988" s="28" t="s">
        <v>17302</v>
      </c>
      <c r="B1988" s="28" t="s">
        <v>17380</v>
      </c>
      <c r="C1988" s="38" t="s">
        <v>17373</v>
      </c>
      <c r="D1988" s="28" t="s">
        <v>14209</v>
      </c>
      <c r="E1988" s="28" t="s">
        <v>14210</v>
      </c>
      <c r="F1988" s="40"/>
      <c r="G1988" s="67">
        <f t="shared" si="117"/>
        <v>5.8</v>
      </c>
      <c r="H1988" s="68"/>
      <c r="I1988" s="34"/>
      <c r="J1988" s="69">
        <v>5.4</v>
      </c>
      <c r="K1988" s="70"/>
    </row>
    <row r="1989" spans="1:11" s="33" customFormat="1" ht="24.75" hidden="1" customHeight="1" x14ac:dyDescent="0.3">
      <c r="A1989" s="28" t="s">
        <v>17302</v>
      </c>
      <c r="B1989" s="28" t="s">
        <v>17381</v>
      </c>
      <c r="C1989" s="38" t="s">
        <v>17375</v>
      </c>
      <c r="D1989" s="28" t="s">
        <v>14209</v>
      </c>
      <c r="E1989" s="28" t="s">
        <v>14210</v>
      </c>
      <c r="F1989" s="40"/>
      <c r="G1989" s="67">
        <f t="shared" si="117"/>
        <v>5.8</v>
      </c>
      <c r="H1989" s="68"/>
      <c r="I1989" s="34"/>
      <c r="J1989" s="69">
        <v>5.4</v>
      </c>
      <c r="K1989" s="70"/>
    </row>
    <row r="1990" spans="1:11" s="33" customFormat="1" ht="24.75" hidden="1" customHeight="1" x14ac:dyDescent="0.3">
      <c r="A1990" s="28" t="s">
        <v>17302</v>
      </c>
      <c r="B1990" s="28" t="s">
        <v>17382</v>
      </c>
      <c r="C1990" s="38" t="s">
        <v>17377</v>
      </c>
      <c r="D1990" s="28" t="s">
        <v>14209</v>
      </c>
      <c r="E1990" s="28" t="s">
        <v>14210</v>
      </c>
      <c r="F1990" s="40"/>
      <c r="G1990" s="67">
        <f t="shared" si="117"/>
        <v>5.8</v>
      </c>
      <c r="H1990" s="68"/>
      <c r="I1990" s="34"/>
      <c r="J1990" s="69">
        <v>5.4</v>
      </c>
      <c r="K1990" s="70"/>
    </row>
    <row r="1991" spans="1:11" s="33" customFormat="1" ht="24.75" hidden="1" customHeight="1" x14ac:dyDescent="0.3">
      <c r="A1991" s="28" t="s">
        <v>17302</v>
      </c>
      <c r="B1991" s="28" t="s">
        <v>17383</v>
      </c>
      <c r="C1991" s="38" t="s">
        <v>17379</v>
      </c>
      <c r="D1991" s="28" t="s">
        <v>14209</v>
      </c>
      <c r="E1991" s="28" t="s">
        <v>14210</v>
      </c>
      <c r="F1991" s="40"/>
      <c r="G1991" s="67">
        <f t="shared" si="117"/>
        <v>5.8</v>
      </c>
      <c r="H1991" s="68"/>
      <c r="I1991" s="34"/>
      <c r="J1991" s="69">
        <v>5.4</v>
      </c>
      <c r="K1991" s="70"/>
    </row>
    <row r="1992" spans="1:11" s="33" customFormat="1" ht="24.75" hidden="1" customHeight="1" x14ac:dyDescent="0.3">
      <c r="A1992" s="28" t="s">
        <v>17302</v>
      </c>
      <c r="B1992" s="28" t="s">
        <v>17384</v>
      </c>
      <c r="C1992" s="38" t="s">
        <v>17385</v>
      </c>
      <c r="D1992" s="28" t="s">
        <v>14745</v>
      </c>
      <c r="E1992" s="28" t="s">
        <v>13800</v>
      </c>
      <c r="F1992" s="40"/>
      <c r="G1992" s="67">
        <f t="shared" si="117"/>
        <v>33.799999999999997</v>
      </c>
      <c r="H1992" s="68"/>
      <c r="I1992" s="39"/>
      <c r="J1992" s="75">
        <v>31.3</v>
      </c>
      <c r="K1992" s="75"/>
    </row>
    <row r="1993" spans="1:11" s="33" customFormat="1" ht="24.75" hidden="1" customHeight="1" x14ac:dyDescent="0.3">
      <c r="A1993" s="28" t="s">
        <v>17302</v>
      </c>
      <c r="B1993" s="28" t="s">
        <v>17386</v>
      </c>
      <c r="C1993" s="38" t="s">
        <v>17387</v>
      </c>
      <c r="D1993" s="28" t="s">
        <v>14745</v>
      </c>
      <c r="E1993" s="28" t="s">
        <v>13800</v>
      </c>
      <c r="F1993" s="40"/>
      <c r="G1993" s="67">
        <f t="shared" si="117"/>
        <v>33.799999999999997</v>
      </c>
      <c r="H1993" s="68"/>
      <c r="I1993" s="39"/>
      <c r="J1993" s="75">
        <v>31.3</v>
      </c>
      <c r="K1993" s="75"/>
    </row>
    <row r="1994" spans="1:11" s="33" customFormat="1" ht="24.75" hidden="1" customHeight="1" x14ac:dyDescent="0.3">
      <c r="A1994" s="28" t="s">
        <v>17302</v>
      </c>
      <c r="B1994" s="28" t="s">
        <v>17388</v>
      </c>
      <c r="C1994" s="38" t="s">
        <v>17389</v>
      </c>
      <c r="D1994" s="28" t="s">
        <v>14745</v>
      </c>
      <c r="E1994" s="28" t="s">
        <v>13800</v>
      </c>
      <c r="F1994" s="40"/>
      <c r="G1994" s="67">
        <f t="shared" si="117"/>
        <v>33.799999999999997</v>
      </c>
      <c r="H1994" s="68"/>
      <c r="I1994" s="39"/>
      <c r="J1994" s="75">
        <v>31.3</v>
      </c>
      <c r="K1994" s="75"/>
    </row>
    <row r="1995" spans="1:11" s="33" customFormat="1" ht="24.75" hidden="1" customHeight="1" x14ac:dyDescent="0.3">
      <c r="A1995" s="28" t="s">
        <v>17302</v>
      </c>
      <c r="B1995" s="28" t="s">
        <v>17390</v>
      </c>
      <c r="C1995" s="38" t="s">
        <v>17391</v>
      </c>
      <c r="D1995" s="28" t="s">
        <v>14745</v>
      </c>
      <c r="E1995" s="28" t="s">
        <v>13800</v>
      </c>
      <c r="F1995" s="40"/>
      <c r="G1995" s="67">
        <f t="shared" si="117"/>
        <v>33.799999999999997</v>
      </c>
      <c r="H1995" s="68"/>
      <c r="I1995" s="39"/>
      <c r="J1995" s="75">
        <v>31.3</v>
      </c>
      <c r="K1995" s="75"/>
    </row>
    <row r="1996" spans="1:11" s="33" customFormat="1" ht="24.75" hidden="1" customHeight="1" x14ac:dyDescent="0.3">
      <c r="A1996" s="28" t="s">
        <v>17302</v>
      </c>
      <c r="B1996" s="28" t="s">
        <v>17392</v>
      </c>
      <c r="C1996" s="38" t="s">
        <v>17393</v>
      </c>
      <c r="D1996" s="28" t="s">
        <v>14745</v>
      </c>
      <c r="E1996" s="28" t="s">
        <v>13800</v>
      </c>
      <c r="F1996" s="40"/>
      <c r="G1996" s="67">
        <f t="shared" si="117"/>
        <v>65</v>
      </c>
      <c r="H1996" s="68"/>
      <c r="I1996" s="39"/>
      <c r="J1996" s="75">
        <v>60.2</v>
      </c>
      <c r="K1996" s="75"/>
    </row>
    <row r="1997" spans="1:11" s="33" customFormat="1" ht="24.75" hidden="1" customHeight="1" x14ac:dyDescent="0.3">
      <c r="A1997" s="28" t="s">
        <v>17302</v>
      </c>
      <c r="B1997" s="28" t="s">
        <v>17394</v>
      </c>
      <c r="C1997" s="38" t="s">
        <v>17395</v>
      </c>
      <c r="D1997" s="28" t="s">
        <v>14745</v>
      </c>
      <c r="E1997" s="28" t="s">
        <v>13800</v>
      </c>
      <c r="F1997" s="40"/>
      <c r="G1997" s="67">
        <f t="shared" si="117"/>
        <v>65</v>
      </c>
      <c r="H1997" s="68"/>
      <c r="I1997" s="39"/>
      <c r="J1997" s="75">
        <v>60.2</v>
      </c>
      <c r="K1997" s="75"/>
    </row>
    <row r="1998" spans="1:11" s="33" customFormat="1" ht="24.75" hidden="1" customHeight="1" x14ac:dyDescent="0.3">
      <c r="A1998" s="28" t="s">
        <v>17302</v>
      </c>
      <c r="B1998" s="28" t="s">
        <v>17396</v>
      </c>
      <c r="C1998" s="38" t="s">
        <v>17397</v>
      </c>
      <c r="D1998" s="28" t="s">
        <v>14745</v>
      </c>
      <c r="E1998" s="28" t="s">
        <v>13800</v>
      </c>
      <c r="F1998" s="40"/>
      <c r="G1998" s="67">
        <f t="shared" si="117"/>
        <v>65</v>
      </c>
      <c r="H1998" s="68"/>
      <c r="I1998" s="39"/>
      <c r="J1998" s="75">
        <v>60.2</v>
      </c>
      <c r="K1998" s="75"/>
    </row>
    <row r="1999" spans="1:11" s="33" customFormat="1" ht="24.75" hidden="1" customHeight="1" x14ac:dyDescent="0.3">
      <c r="A1999" s="28" t="s">
        <v>17302</v>
      </c>
      <c r="B1999" s="28" t="s">
        <v>17398</v>
      </c>
      <c r="C1999" s="38" t="s">
        <v>17399</v>
      </c>
      <c r="D1999" s="28" t="s">
        <v>14745</v>
      </c>
      <c r="E1999" s="28" t="s">
        <v>13800</v>
      </c>
      <c r="F1999" s="40"/>
      <c r="G1999" s="67">
        <f t="shared" si="117"/>
        <v>65</v>
      </c>
      <c r="H1999" s="68"/>
      <c r="I1999" s="39"/>
      <c r="J1999" s="75">
        <v>60.2</v>
      </c>
      <c r="K1999" s="75"/>
    </row>
    <row r="2000" spans="1:11" s="33" customFormat="1" ht="24.75" hidden="1" customHeight="1" x14ac:dyDescent="0.3">
      <c r="A2000" s="28" t="s">
        <v>17400</v>
      </c>
      <c r="B2000" s="28" t="s">
        <v>17401</v>
      </c>
      <c r="C2000" s="29" t="s">
        <v>17304</v>
      </c>
      <c r="D2000" s="28" t="s">
        <v>14828</v>
      </c>
      <c r="E2000" s="28" t="s">
        <v>13702</v>
      </c>
      <c r="F2000" s="30" t="s">
        <v>14829</v>
      </c>
      <c r="G2000" s="31">
        <f>ROUND(IF(H2000&gt;50,H2000*1.15,H2000*1.2),1)</f>
        <v>51.2</v>
      </c>
      <c r="H2000" s="31">
        <f>ROUND(K2000*1.08,1)</f>
        <v>42.7</v>
      </c>
      <c r="I2000" s="31"/>
      <c r="J2000" s="32">
        <v>47.4</v>
      </c>
      <c r="K2000" s="32">
        <v>39.5</v>
      </c>
    </row>
    <row r="2001" spans="1:11" s="33" customFormat="1" ht="24.75" hidden="1" customHeight="1" x14ac:dyDescent="0.3">
      <c r="A2001" s="28" t="s">
        <v>17400</v>
      </c>
      <c r="B2001" s="28" t="s">
        <v>17402</v>
      </c>
      <c r="C2001" s="29" t="s">
        <v>17310</v>
      </c>
      <c r="D2001" s="28" t="s">
        <v>14828</v>
      </c>
      <c r="E2001" s="28" t="s">
        <v>13702</v>
      </c>
      <c r="F2001" s="30" t="s">
        <v>14829</v>
      </c>
      <c r="G2001" s="31">
        <f>ROUND(IF(H2001&gt;50,H2001*1.15,H2001*1.2),1)</f>
        <v>51.2</v>
      </c>
      <c r="H2001" s="31">
        <f>ROUND(K2001*1.08,1)</f>
        <v>42.7</v>
      </c>
      <c r="I2001" s="31"/>
      <c r="J2001" s="32">
        <v>47.4</v>
      </c>
      <c r="K2001" s="32">
        <v>39.5</v>
      </c>
    </row>
    <row r="2002" spans="1:11" s="33" customFormat="1" ht="24.75" hidden="1" customHeight="1" x14ac:dyDescent="0.3">
      <c r="A2002" s="28" t="s">
        <v>17400</v>
      </c>
      <c r="B2002" s="28" t="s">
        <v>17403</v>
      </c>
      <c r="C2002" s="29" t="s">
        <v>17404</v>
      </c>
      <c r="D2002" s="28" t="s">
        <v>14828</v>
      </c>
      <c r="E2002" s="28" t="s">
        <v>13702</v>
      </c>
      <c r="F2002" s="30" t="s">
        <v>14829</v>
      </c>
      <c r="G2002" s="31">
        <f>ROUND(IF(H2002&gt;50,H2002*1.15,H2002*1.2),1)</f>
        <v>51.2</v>
      </c>
      <c r="H2002" s="31">
        <f>ROUND(K2002*1.08,1)</f>
        <v>42.7</v>
      </c>
      <c r="I2002" s="31"/>
      <c r="J2002" s="32">
        <v>47.4</v>
      </c>
      <c r="K2002" s="32">
        <v>39.5</v>
      </c>
    </row>
    <row r="2003" spans="1:11" s="33" customFormat="1" ht="24.75" hidden="1" customHeight="1" x14ac:dyDescent="0.3">
      <c r="A2003" s="28" t="s">
        <v>17400</v>
      </c>
      <c r="B2003" s="28" t="s">
        <v>17405</v>
      </c>
      <c r="C2003" s="29" t="s">
        <v>17406</v>
      </c>
      <c r="D2003" s="28" t="s">
        <v>14838</v>
      </c>
      <c r="E2003" s="28" t="s">
        <v>13800</v>
      </c>
      <c r="F2003" s="30" t="s">
        <v>14829</v>
      </c>
      <c r="G2003" s="67">
        <f t="shared" ref="G2003:G2008" si="118">ROUND(J2003*1.08,1)</f>
        <v>19.3</v>
      </c>
      <c r="H2003" s="68"/>
      <c r="I2003" s="39"/>
      <c r="J2003" s="75">
        <v>17.899999999999999</v>
      </c>
      <c r="K2003" s="75"/>
    </row>
    <row r="2004" spans="1:11" s="33" customFormat="1" ht="24.75" hidden="1" customHeight="1" x14ac:dyDescent="0.3">
      <c r="A2004" s="28" t="s">
        <v>17400</v>
      </c>
      <c r="B2004" s="28" t="s">
        <v>17407</v>
      </c>
      <c r="C2004" s="29" t="s">
        <v>17408</v>
      </c>
      <c r="D2004" s="28" t="s">
        <v>14838</v>
      </c>
      <c r="E2004" s="28" t="s">
        <v>13800</v>
      </c>
      <c r="F2004" s="30" t="s">
        <v>14829</v>
      </c>
      <c r="G2004" s="67">
        <f t="shared" si="118"/>
        <v>19.3</v>
      </c>
      <c r="H2004" s="68"/>
      <c r="I2004" s="39"/>
      <c r="J2004" s="75">
        <v>17.899999999999999</v>
      </c>
      <c r="K2004" s="75"/>
    </row>
    <row r="2005" spans="1:11" s="33" customFormat="1" ht="24.75" hidden="1" customHeight="1" x14ac:dyDescent="0.3">
      <c r="A2005" s="28" t="s">
        <v>17400</v>
      </c>
      <c r="B2005" s="28" t="s">
        <v>17409</v>
      </c>
      <c r="C2005" s="29" t="s">
        <v>17410</v>
      </c>
      <c r="D2005" s="28" t="s">
        <v>14838</v>
      </c>
      <c r="E2005" s="28" t="s">
        <v>13800</v>
      </c>
      <c r="F2005" s="30" t="s">
        <v>14829</v>
      </c>
      <c r="G2005" s="67">
        <f t="shared" si="118"/>
        <v>19.3</v>
      </c>
      <c r="H2005" s="68"/>
      <c r="I2005" s="39"/>
      <c r="J2005" s="75">
        <v>17.899999999999999</v>
      </c>
      <c r="K2005" s="75"/>
    </row>
    <row r="2006" spans="1:11" s="33" customFormat="1" ht="24.75" hidden="1" customHeight="1" x14ac:dyDescent="0.3">
      <c r="A2006" s="28" t="s">
        <v>17400</v>
      </c>
      <c r="B2006" s="28" t="s">
        <v>17411</v>
      </c>
      <c r="C2006" s="29" t="s">
        <v>17412</v>
      </c>
      <c r="D2006" s="28" t="s">
        <v>14838</v>
      </c>
      <c r="E2006" s="28" t="s">
        <v>13800</v>
      </c>
      <c r="F2006" s="30" t="s">
        <v>14829</v>
      </c>
      <c r="G2006" s="67">
        <f t="shared" si="118"/>
        <v>21.6</v>
      </c>
      <c r="H2006" s="68"/>
      <c r="I2006" s="39"/>
      <c r="J2006" s="75">
        <v>20</v>
      </c>
      <c r="K2006" s="75"/>
    </row>
    <row r="2007" spans="1:11" s="33" customFormat="1" ht="24.75" hidden="1" customHeight="1" x14ac:dyDescent="0.3">
      <c r="A2007" s="28" t="s">
        <v>17400</v>
      </c>
      <c r="B2007" s="28" t="s">
        <v>17413</v>
      </c>
      <c r="C2007" s="29" t="s">
        <v>17414</v>
      </c>
      <c r="D2007" s="28" t="s">
        <v>14838</v>
      </c>
      <c r="E2007" s="28" t="s">
        <v>13800</v>
      </c>
      <c r="F2007" s="30" t="s">
        <v>14829</v>
      </c>
      <c r="G2007" s="67">
        <f t="shared" si="118"/>
        <v>21.6</v>
      </c>
      <c r="H2007" s="68"/>
      <c r="I2007" s="39"/>
      <c r="J2007" s="75">
        <v>20</v>
      </c>
      <c r="K2007" s="75"/>
    </row>
    <row r="2008" spans="1:11" s="33" customFormat="1" ht="24.75" hidden="1" customHeight="1" x14ac:dyDescent="0.3">
      <c r="A2008" s="28" t="s">
        <v>17400</v>
      </c>
      <c r="B2008" s="28" t="s">
        <v>17415</v>
      </c>
      <c r="C2008" s="29" t="s">
        <v>17416</v>
      </c>
      <c r="D2008" s="28" t="s">
        <v>14838</v>
      </c>
      <c r="E2008" s="28" t="s">
        <v>13800</v>
      </c>
      <c r="F2008" s="30" t="s">
        <v>14829</v>
      </c>
      <c r="G2008" s="67">
        <f t="shared" si="118"/>
        <v>21.6</v>
      </c>
      <c r="H2008" s="68"/>
      <c r="I2008" s="39"/>
      <c r="J2008" s="75">
        <v>20</v>
      </c>
      <c r="K2008" s="75"/>
    </row>
    <row r="2009" spans="1:11" s="33" customFormat="1" ht="24.75" hidden="1" customHeight="1" x14ac:dyDescent="0.3">
      <c r="A2009" s="28" t="s">
        <v>17417</v>
      </c>
      <c r="B2009" s="28" t="s">
        <v>17418</v>
      </c>
      <c r="C2009" s="29" t="s">
        <v>17419</v>
      </c>
      <c r="D2009" s="28" t="s">
        <v>17255</v>
      </c>
      <c r="E2009" s="28" t="s">
        <v>13702</v>
      </c>
      <c r="F2009" s="28">
        <v>20</v>
      </c>
      <c r="G2009" s="31">
        <f>ROUND(IF(H2009&gt;50,H2009*1.15,H2009*1.2),1)</f>
        <v>115.5</v>
      </c>
      <c r="H2009" s="31">
        <f>ROUND(K2009*1.08,1)</f>
        <v>100.4</v>
      </c>
      <c r="I2009" s="36"/>
      <c r="J2009" s="32">
        <v>107</v>
      </c>
      <c r="K2009" s="37">
        <v>93</v>
      </c>
    </row>
    <row r="2010" spans="1:11" s="33" customFormat="1" ht="24.75" hidden="1" customHeight="1" x14ac:dyDescent="0.3">
      <c r="A2010" s="28" t="s">
        <v>17417</v>
      </c>
      <c r="B2010" s="28" t="s">
        <v>17420</v>
      </c>
      <c r="C2010" s="29" t="s">
        <v>17421</v>
      </c>
      <c r="D2010" s="28" t="s">
        <v>17255</v>
      </c>
      <c r="E2010" s="28" t="s">
        <v>13702</v>
      </c>
      <c r="F2010" s="28">
        <v>20</v>
      </c>
      <c r="G2010" s="31">
        <f>ROUND(IF(H2010&gt;50,H2010*1.15,H2010*1.2),1)</f>
        <v>115.5</v>
      </c>
      <c r="H2010" s="31">
        <f>ROUND(K2010*1.08,1)</f>
        <v>100.4</v>
      </c>
      <c r="I2010" s="36"/>
      <c r="J2010" s="32">
        <v>107</v>
      </c>
      <c r="K2010" s="37">
        <v>93</v>
      </c>
    </row>
    <row r="2011" spans="1:11" s="33" customFormat="1" ht="24.75" hidden="1" customHeight="1" x14ac:dyDescent="0.3">
      <c r="A2011" s="28" t="s">
        <v>17422</v>
      </c>
      <c r="B2011" s="28" t="s">
        <v>17423</v>
      </c>
      <c r="C2011" s="29" t="s">
        <v>17424</v>
      </c>
      <c r="D2011" s="28" t="s">
        <v>13851</v>
      </c>
      <c r="E2011" s="28" t="s">
        <v>13702</v>
      </c>
      <c r="F2011" s="30">
        <v>20</v>
      </c>
      <c r="G2011" s="31">
        <f t="shared" ref="G2011:G2024" si="119">ROUND(IF(H2011&gt;50,H2011*1.15,H2011*1.2),1)</f>
        <v>115.5</v>
      </c>
      <c r="H2011" s="31">
        <f t="shared" ref="H2011:H2024" si="120">ROUND(K2011*1.08,1)</f>
        <v>100.4</v>
      </c>
      <c r="I2011" s="31"/>
      <c r="J2011" s="32">
        <v>107</v>
      </c>
      <c r="K2011" s="32">
        <v>93</v>
      </c>
    </row>
    <row r="2012" spans="1:11" s="33" customFormat="1" ht="24.75" hidden="1" customHeight="1" x14ac:dyDescent="0.3">
      <c r="A2012" s="28" t="s">
        <v>17422</v>
      </c>
      <c r="B2012" s="28" t="s">
        <v>17425</v>
      </c>
      <c r="C2012" s="29" t="s">
        <v>17426</v>
      </c>
      <c r="D2012" s="28" t="s">
        <v>13851</v>
      </c>
      <c r="E2012" s="28" t="s">
        <v>13702</v>
      </c>
      <c r="F2012" s="30">
        <v>20</v>
      </c>
      <c r="G2012" s="31">
        <f t="shared" si="119"/>
        <v>115.5</v>
      </c>
      <c r="H2012" s="31">
        <f t="shared" si="120"/>
        <v>100.4</v>
      </c>
      <c r="I2012" s="31"/>
      <c r="J2012" s="32">
        <v>107</v>
      </c>
      <c r="K2012" s="32">
        <v>93</v>
      </c>
    </row>
    <row r="2013" spans="1:11" s="33" customFormat="1" ht="24.75" hidden="1" customHeight="1" x14ac:dyDescent="0.3">
      <c r="A2013" s="28" t="s">
        <v>17422</v>
      </c>
      <c r="B2013" s="28" t="s">
        <v>17427</v>
      </c>
      <c r="C2013" s="29" t="s">
        <v>17428</v>
      </c>
      <c r="D2013" s="28" t="s">
        <v>15726</v>
      </c>
      <c r="E2013" s="28" t="s">
        <v>13702</v>
      </c>
      <c r="F2013" s="30">
        <v>8.5</v>
      </c>
      <c r="G2013" s="31">
        <f t="shared" si="119"/>
        <v>63.9</v>
      </c>
      <c r="H2013" s="31">
        <f t="shared" si="120"/>
        <v>55.6</v>
      </c>
      <c r="I2013" s="31"/>
      <c r="J2013" s="32">
        <v>59.3</v>
      </c>
      <c r="K2013" s="32">
        <v>51.5</v>
      </c>
    </row>
    <row r="2014" spans="1:11" s="33" customFormat="1" ht="24.75" hidden="1" customHeight="1" x14ac:dyDescent="0.3">
      <c r="A2014" s="28" t="s">
        <v>17422</v>
      </c>
      <c r="B2014" s="28" t="s">
        <v>17429</v>
      </c>
      <c r="C2014" s="29" t="s">
        <v>17430</v>
      </c>
      <c r="D2014" s="28" t="s">
        <v>15726</v>
      </c>
      <c r="E2014" s="28" t="s">
        <v>13702</v>
      </c>
      <c r="F2014" s="30">
        <v>8.5</v>
      </c>
      <c r="G2014" s="31">
        <f t="shared" si="119"/>
        <v>63.9</v>
      </c>
      <c r="H2014" s="31">
        <f t="shared" si="120"/>
        <v>55.6</v>
      </c>
      <c r="I2014" s="31"/>
      <c r="J2014" s="32">
        <v>59.3</v>
      </c>
      <c r="K2014" s="32">
        <v>51.5</v>
      </c>
    </row>
    <row r="2015" spans="1:11" s="33" customFormat="1" ht="24.75" hidden="1" customHeight="1" x14ac:dyDescent="0.3">
      <c r="A2015" s="28" t="s">
        <v>17422</v>
      </c>
      <c r="B2015" s="28" t="s">
        <v>17431</v>
      </c>
      <c r="C2015" s="29" t="s">
        <v>17432</v>
      </c>
      <c r="D2015" s="28" t="s">
        <v>15726</v>
      </c>
      <c r="E2015" s="28" t="s">
        <v>13702</v>
      </c>
      <c r="F2015" s="30">
        <v>8.5</v>
      </c>
      <c r="G2015" s="31">
        <f t="shared" si="119"/>
        <v>63.9</v>
      </c>
      <c r="H2015" s="31">
        <f t="shared" si="120"/>
        <v>55.6</v>
      </c>
      <c r="I2015" s="31"/>
      <c r="J2015" s="32">
        <v>59.3</v>
      </c>
      <c r="K2015" s="32">
        <v>51.5</v>
      </c>
    </row>
    <row r="2016" spans="1:11" s="33" customFormat="1" ht="24.75" hidden="1" customHeight="1" x14ac:dyDescent="0.3">
      <c r="A2016" s="28" t="s">
        <v>17422</v>
      </c>
      <c r="B2016" s="28" t="s">
        <v>17433</v>
      </c>
      <c r="C2016" s="29" t="s">
        <v>17434</v>
      </c>
      <c r="D2016" s="28" t="s">
        <v>15726</v>
      </c>
      <c r="E2016" s="28" t="s">
        <v>13702</v>
      </c>
      <c r="F2016" s="30">
        <v>8.5</v>
      </c>
      <c r="G2016" s="31">
        <f t="shared" si="119"/>
        <v>63.9</v>
      </c>
      <c r="H2016" s="31">
        <f t="shared" si="120"/>
        <v>55.6</v>
      </c>
      <c r="I2016" s="31"/>
      <c r="J2016" s="32">
        <v>59.3</v>
      </c>
      <c r="K2016" s="32">
        <v>51.5</v>
      </c>
    </row>
    <row r="2017" spans="1:11" s="33" customFormat="1" ht="24.75" hidden="1" customHeight="1" x14ac:dyDescent="0.3">
      <c r="A2017" s="28" t="s">
        <v>17422</v>
      </c>
      <c r="B2017" s="28" t="s">
        <v>17435</v>
      </c>
      <c r="C2017" s="29" t="s">
        <v>17428</v>
      </c>
      <c r="D2017" s="28" t="s">
        <v>13877</v>
      </c>
      <c r="E2017" s="28" t="s">
        <v>13702</v>
      </c>
      <c r="F2017" s="30">
        <v>9.5</v>
      </c>
      <c r="G2017" s="31">
        <f t="shared" si="119"/>
        <v>57.7</v>
      </c>
      <c r="H2017" s="31">
        <f t="shared" si="120"/>
        <v>50.2</v>
      </c>
      <c r="I2017" s="31"/>
      <c r="J2017" s="32">
        <v>55.8</v>
      </c>
      <c r="K2017" s="32">
        <v>46.5</v>
      </c>
    </row>
    <row r="2018" spans="1:11" s="33" customFormat="1" ht="24.75" hidden="1" customHeight="1" x14ac:dyDescent="0.3">
      <c r="A2018" s="28" t="s">
        <v>17422</v>
      </c>
      <c r="B2018" s="28" t="s">
        <v>17436</v>
      </c>
      <c r="C2018" s="29" t="s">
        <v>17430</v>
      </c>
      <c r="D2018" s="28" t="s">
        <v>13877</v>
      </c>
      <c r="E2018" s="28" t="s">
        <v>13702</v>
      </c>
      <c r="F2018" s="30">
        <v>9.5</v>
      </c>
      <c r="G2018" s="31">
        <f t="shared" si="119"/>
        <v>57.7</v>
      </c>
      <c r="H2018" s="31">
        <f t="shared" si="120"/>
        <v>50.2</v>
      </c>
      <c r="I2018" s="31"/>
      <c r="J2018" s="32">
        <v>55.8</v>
      </c>
      <c r="K2018" s="32">
        <v>46.5</v>
      </c>
    </row>
    <row r="2019" spans="1:11" s="33" customFormat="1" ht="24.75" hidden="1" customHeight="1" x14ac:dyDescent="0.3">
      <c r="A2019" s="28" t="s">
        <v>17422</v>
      </c>
      <c r="B2019" s="28" t="s">
        <v>17437</v>
      </c>
      <c r="C2019" s="29" t="s">
        <v>17432</v>
      </c>
      <c r="D2019" s="28" t="s">
        <v>13877</v>
      </c>
      <c r="E2019" s="28" t="s">
        <v>13702</v>
      </c>
      <c r="F2019" s="30">
        <v>9.5</v>
      </c>
      <c r="G2019" s="31">
        <f t="shared" si="119"/>
        <v>57.7</v>
      </c>
      <c r="H2019" s="31">
        <f t="shared" si="120"/>
        <v>50.2</v>
      </c>
      <c r="I2019" s="31"/>
      <c r="J2019" s="32">
        <v>55.8</v>
      </c>
      <c r="K2019" s="32">
        <v>46.5</v>
      </c>
    </row>
    <row r="2020" spans="1:11" s="33" customFormat="1" ht="24.75" hidden="1" customHeight="1" x14ac:dyDescent="0.3">
      <c r="A2020" s="28" t="s">
        <v>17422</v>
      </c>
      <c r="B2020" s="28" t="s">
        <v>17438</v>
      </c>
      <c r="C2020" s="29" t="s">
        <v>17434</v>
      </c>
      <c r="D2020" s="28" t="s">
        <v>13877</v>
      </c>
      <c r="E2020" s="28" t="s">
        <v>13702</v>
      </c>
      <c r="F2020" s="30">
        <v>9.5</v>
      </c>
      <c r="G2020" s="31">
        <f t="shared" si="119"/>
        <v>57.7</v>
      </c>
      <c r="H2020" s="31">
        <f t="shared" si="120"/>
        <v>50.2</v>
      </c>
      <c r="I2020" s="31"/>
      <c r="J2020" s="32">
        <v>55.8</v>
      </c>
      <c r="K2020" s="32">
        <v>46.5</v>
      </c>
    </row>
    <row r="2021" spans="1:11" s="33" customFormat="1" ht="24.75" hidden="1" customHeight="1" x14ac:dyDescent="0.3">
      <c r="A2021" s="28" t="s">
        <v>17422</v>
      </c>
      <c r="B2021" s="28" t="s">
        <v>17439</v>
      </c>
      <c r="C2021" s="29" t="s">
        <v>17428</v>
      </c>
      <c r="D2021" s="28" t="s">
        <v>15250</v>
      </c>
      <c r="E2021" s="28" t="s">
        <v>13702</v>
      </c>
      <c r="F2021" s="30">
        <v>9.5</v>
      </c>
      <c r="G2021" s="31">
        <f t="shared" si="119"/>
        <v>57.6</v>
      </c>
      <c r="H2021" s="31">
        <f t="shared" si="120"/>
        <v>50.1</v>
      </c>
      <c r="I2021" s="31"/>
      <c r="J2021" s="32">
        <v>55.7</v>
      </c>
      <c r="K2021" s="32">
        <v>46.4</v>
      </c>
    </row>
    <row r="2022" spans="1:11" s="33" customFormat="1" ht="24.75" hidden="1" customHeight="1" x14ac:dyDescent="0.3">
      <c r="A2022" s="28" t="s">
        <v>17422</v>
      </c>
      <c r="B2022" s="28" t="s">
        <v>17440</v>
      </c>
      <c r="C2022" s="29" t="s">
        <v>17430</v>
      </c>
      <c r="D2022" s="28" t="s">
        <v>15250</v>
      </c>
      <c r="E2022" s="28" t="s">
        <v>13702</v>
      </c>
      <c r="F2022" s="30">
        <v>9.5</v>
      </c>
      <c r="G2022" s="31">
        <f t="shared" si="119"/>
        <v>57.6</v>
      </c>
      <c r="H2022" s="31">
        <f t="shared" si="120"/>
        <v>50.1</v>
      </c>
      <c r="I2022" s="31"/>
      <c r="J2022" s="32">
        <v>55.7</v>
      </c>
      <c r="K2022" s="32">
        <v>46.4</v>
      </c>
    </row>
    <row r="2023" spans="1:11" s="33" customFormat="1" ht="24.75" hidden="1" customHeight="1" x14ac:dyDescent="0.3">
      <c r="A2023" s="28" t="s">
        <v>17422</v>
      </c>
      <c r="B2023" s="28" t="s">
        <v>17441</v>
      </c>
      <c r="C2023" s="29" t="s">
        <v>17432</v>
      </c>
      <c r="D2023" s="28" t="s">
        <v>15250</v>
      </c>
      <c r="E2023" s="28" t="s">
        <v>13702</v>
      </c>
      <c r="F2023" s="30">
        <v>9.5</v>
      </c>
      <c r="G2023" s="31">
        <f t="shared" si="119"/>
        <v>57.6</v>
      </c>
      <c r="H2023" s="31">
        <f t="shared" si="120"/>
        <v>50.1</v>
      </c>
      <c r="I2023" s="31"/>
      <c r="J2023" s="32">
        <v>55.7</v>
      </c>
      <c r="K2023" s="32">
        <v>46.4</v>
      </c>
    </row>
    <row r="2024" spans="1:11" s="33" customFormat="1" ht="24.75" hidden="1" customHeight="1" x14ac:dyDescent="0.3">
      <c r="A2024" s="28" t="s">
        <v>17422</v>
      </c>
      <c r="B2024" s="28" t="s">
        <v>17442</v>
      </c>
      <c r="C2024" s="29" t="s">
        <v>17434</v>
      </c>
      <c r="D2024" s="28" t="s">
        <v>15250</v>
      </c>
      <c r="E2024" s="28" t="s">
        <v>13702</v>
      </c>
      <c r="F2024" s="30">
        <v>9.5</v>
      </c>
      <c r="G2024" s="31">
        <f t="shared" si="119"/>
        <v>57.6</v>
      </c>
      <c r="H2024" s="31">
        <f t="shared" si="120"/>
        <v>50.1</v>
      </c>
      <c r="I2024" s="31"/>
      <c r="J2024" s="32">
        <v>55.7</v>
      </c>
      <c r="K2024" s="32">
        <v>46.4</v>
      </c>
    </row>
    <row r="2025" spans="1:11" s="33" customFormat="1" ht="24.75" hidden="1" customHeight="1" x14ac:dyDescent="0.3">
      <c r="A2025" s="28" t="s">
        <v>17422</v>
      </c>
      <c r="B2025" s="28" t="s">
        <v>17443</v>
      </c>
      <c r="C2025" s="29" t="s">
        <v>17444</v>
      </c>
      <c r="D2025" s="28" t="s">
        <v>15754</v>
      </c>
      <c r="E2025" s="28" t="s">
        <v>13800</v>
      </c>
      <c r="F2025" s="30"/>
      <c r="G2025" s="67">
        <f t="shared" ref="G2025:G2056" si="121">ROUND(J2025*1.08,1)</f>
        <v>21.5</v>
      </c>
      <c r="H2025" s="68"/>
      <c r="I2025" s="34"/>
      <c r="J2025" s="69">
        <v>19.899999999999999</v>
      </c>
      <c r="K2025" s="70"/>
    </row>
    <row r="2026" spans="1:11" s="33" customFormat="1" ht="24.75" hidden="1" customHeight="1" x14ac:dyDescent="0.3">
      <c r="A2026" s="28" t="s">
        <v>17422</v>
      </c>
      <c r="B2026" s="28" t="s">
        <v>17445</v>
      </c>
      <c r="C2026" s="29" t="s">
        <v>17446</v>
      </c>
      <c r="D2026" s="28" t="s">
        <v>15754</v>
      </c>
      <c r="E2026" s="28" t="s">
        <v>13800</v>
      </c>
      <c r="F2026" s="30"/>
      <c r="G2026" s="67">
        <f t="shared" si="121"/>
        <v>21.5</v>
      </c>
      <c r="H2026" s="68"/>
      <c r="I2026" s="34"/>
      <c r="J2026" s="69">
        <v>19.899999999999999</v>
      </c>
      <c r="K2026" s="70"/>
    </row>
    <row r="2027" spans="1:11" s="33" customFormat="1" ht="24.75" hidden="1" customHeight="1" x14ac:dyDescent="0.3">
      <c r="A2027" s="28" t="s">
        <v>17422</v>
      </c>
      <c r="B2027" s="28" t="s">
        <v>17447</v>
      </c>
      <c r="C2027" s="29" t="s">
        <v>17448</v>
      </c>
      <c r="D2027" s="28" t="s">
        <v>15754</v>
      </c>
      <c r="E2027" s="28" t="s">
        <v>13800</v>
      </c>
      <c r="F2027" s="30"/>
      <c r="G2027" s="67">
        <f t="shared" si="121"/>
        <v>21.5</v>
      </c>
      <c r="H2027" s="68"/>
      <c r="I2027" s="34"/>
      <c r="J2027" s="69">
        <v>19.899999999999999</v>
      </c>
      <c r="K2027" s="70"/>
    </row>
    <row r="2028" spans="1:11" s="33" customFormat="1" ht="24.75" hidden="1" customHeight="1" x14ac:dyDescent="0.3">
      <c r="A2028" s="28" t="s">
        <v>17422</v>
      </c>
      <c r="B2028" s="28" t="s">
        <v>17449</v>
      </c>
      <c r="C2028" s="29" t="s">
        <v>17450</v>
      </c>
      <c r="D2028" s="28" t="s">
        <v>15754</v>
      </c>
      <c r="E2028" s="28" t="s">
        <v>13800</v>
      </c>
      <c r="F2028" s="30"/>
      <c r="G2028" s="67">
        <f t="shared" si="121"/>
        <v>21.5</v>
      </c>
      <c r="H2028" s="68"/>
      <c r="I2028" s="34"/>
      <c r="J2028" s="69">
        <v>19.899999999999999</v>
      </c>
      <c r="K2028" s="70"/>
    </row>
    <row r="2029" spans="1:11" s="33" customFormat="1" ht="24.75" hidden="1" customHeight="1" x14ac:dyDescent="0.3">
      <c r="A2029" s="28" t="s">
        <v>17422</v>
      </c>
      <c r="B2029" s="28" t="s">
        <v>17451</v>
      </c>
      <c r="C2029" s="29" t="s">
        <v>17452</v>
      </c>
      <c r="D2029" s="28" t="s">
        <v>13813</v>
      </c>
      <c r="E2029" s="28" t="s">
        <v>13800</v>
      </c>
      <c r="F2029" s="30"/>
      <c r="G2029" s="67">
        <f t="shared" si="121"/>
        <v>193.3</v>
      </c>
      <c r="H2029" s="68"/>
      <c r="I2029" s="34"/>
      <c r="J2029" s="69">
        <v>179</v>
      </c>
      <c r="K2029" s="70"/>
    </row>
    <row r="2030" spans="1:11" s="33" customFormat="1" ht="24.75" hidden="1" customHeight="1" x14ac:dyDescent="0.3">
      <c r="A2030" s="28" t="s">
        <v>17422</v>
      </c>
      <c r="B2030" s="28" t="s">
        <v>17453</v>
      </c>
      <c r="C2030" s="29" t="s">
        <v>17454</v>
      </c>
      <c r="D2030" s="28" t="s">
        <v>13813</v>
      </c>
      <c r="E2030" s="28" t="s">
        <v>13800</v>
      </c>
      <c r="F2030" s="30"/>
      <c r="G2030" s="67">
        <f t="shared" si="121"/>
        <v>193.3</v>
      </c>
      <c r="H2030" s="68"/>
      <c r="I2030" s="34"/>
      <c r="J2030" s="69">
        <v>179</v>
      </c>
      <c r="K2030" s="70"/>
    </row>
    <row r="2031" spans="1:11" s="33" customFormat="1" ht="24.75" hidden="1" customHeight="1" x14ac:dyDescent="0.3">
      <c r="A2031" s="28" t="s">
        <v>17422</v>
      </c>
      <c r="B2031" s="28" t="s">
        <v>17455</v>
      </c>
      <c r="C2031" s="29" t="s">
        <v>17456</v>
      </c>
      <c r="D2031" s="28" t="s">
        <v>13813</v>
      </c>
      <c r="E2031" s="28" t="s">
        <v>13800</v>
      </c>
      <c r="F2031" s="30"/>
      <c r="G2031" s="67">
        <f t="shared" si="121"/>
        <v>193.3</v>
      </c>
      <c r="H2031" s="68"/>
      <c r="I2031" s="34"/>
      <c r="J2031" s="69">
        <v>179</v>
      </c>
      <c r="K2031" s="70"/>
    </row>
    <row r="2032" spans="1:11" s="33" customFormat="1" ht="24.75" hidden="1" customHeight="1" x14ac:dyDescent="0.3">
      <c r="A2032" s="28" t="s">
        <v>17422</v>
      </c>
      <c r="B2032" s="28" t="s">
        <v>17457</v>
      </c>
      <c r="C2032" s="29" t="s">
        <v>17458</v>
      </c>
      <c r="D2032" s="28" t="s">
        <v>13813</v>
      </c>
      <c r="E2032" s="28" t="s">
        <v>13800</v>
      </c>
      <c r="F2032" s="30"/>
      <c r="G2032" s="67">
        <f t="shared" si="121"/>
        <v>193.3</v>
      </c>
      <c r="H2032" s="68"/>
      <c r="I2032" s="34"/>
      <c r="J2032" s="69">
        <v>179</v>
      </c>
      <c r="K2032" s="70"/>
    </row>
    <row r="2033" spans="1:11" s="33" customFormat="1" ht="24.75" hidden="1" customHeight="1" x14ac:dyDescent="0.3">
      <c r="A2033" s="28" t="s">
        <v>17422</v>
      </c>
      <c r="B2033" s="28" t="s">
        <v>17459</v>
      </c>
      <c r="C2033" s="29" t="s">
        <v>17460</v>
      </c>
      <c r="D2033" s="28" t="s">
        <v>13813</v>
      </c>
      <c r="E2033" s="28" t="s">
        <v>13800</v>
      </c>
      <c r="F2033" s="30"/>
      <c r="G2033" s="67">
        <f t="shared" si="121"/>
        <v>258.10000000000002</v>
      </c>
      <c r="H2033" s="68"/>
      <c r="I2033" s="34"/>
      <c r="J2033" s="69">
        <v>239</v>
      </c>
      <c r="K2033" s="70"/>
    </row>
    <row r="2034" spans="1:11" s="33" customFormat="1" ht="24.75" hidden="1" customHeight="1" x14ac:dyDescent="0.3">
      <c r="A2034" s="28" t="s">
        <v>17422</v>
      </c>
      <c r="B2034" s="28" t="s">
        <v>17461</v>
      </c>
      <c r="C2034" s="29" t="s">
        <v>17462</v>
      </c>
      <c r="D2034" s="28" t="s">
        <v>13813</v>
      </c>
      <c r="E2034" s="28" t="s">
        <v>13800</v>
      </c>
      <c r="F2034" s="30"/>
      <c r="G2034" s="67">
        <f t="shared" si="121"/>
        <v>258.10000000000002</v>
      </c>
      <c r="H2034" s="68"/>
      <c r="I2034" s="34"/>
      <c r="J2034" s="69">
        <v>239</v>
      </c>
      <c r="K2034" s="70"/>
    </row>
    <row r="2035" spans="1:11" s="33" customFormat="1" ht="24.75" hidden="1" customHeight="1" x14ac:dyDescent="0.3">
      <c r="A2035" s="28" t="s">
        <v>17422</v>
      </c>
      <c r="B2035" s="28" t="s">
        <v>17463</v>
      </c>
      <c r="C2035" s="29" t="s">
        <v>17464</v>
      </c>
      <c r="D2035" s="28" t="s">
        <v>13813</v>
      </c>
      <c r="E2035" s="28" t="s">
        <v>13800</v>
      </c>
      <c r="F2035" s="30"/>
      <c r="G2035" s="67">
        <f t="shared" si="121"/>
        <v>258.10000000000002</v>
      </c>
      <c r="H2035" s="68"/>
      <c r="I2035" s="34"/>
      <c r="J2035" s="69">
        <v>239</v>
      </c>
      <c r="K2035" s="70"/>
    </row>
    <row r="2036" spans="1:11" s="33" customFormat="1" ht="24.75" hidden="1" customHeight="1" x14ac:dyDescent="0.3">
      <c r="A2036" s="28" t="s">
        <v>17422</v>
      </c>
      <c r="B2036" s="28" t="s">
        <v>17465</v>
      </c>
      <c r="C2036" s="29" t="s">
        <v>17466</v>
      </c>
      <c r="D2036" s="28" t="s">
        <v>13813</v>
      </c>
      <c r="E2036" s="28" t="s">
        <v>13800</v>
      </c>
      <c r="F2036" s="30"/>
      <c r="G2036" s="67">
        <f t="shared" si="121"/>
        <v>258.10000000000002</v>
      </c>
      <c r="H2036" s="68"/>
      <c r="I2036" s="34"/>
      <c r="J2036" s="69">
        <v>239</v>
      </c>
      <c r="K2036" s="70"/>
    </row>
    <row r="2037" spans="1:11" s="33" customFormat="1" ht="24.75" hidden="1" customHeight="1" x14ac:dyDescent="0.3">
      <c r="A2037" s="28" t="s">
        <v>17422</v>
      </c>
      <c r="B2037" s="28" t="s">
        <v>17467</v>
      </c>
      <c r="C2037" s="29" t="s">
        <v>17468</v>
      </c>
      <c r="D2037" s="28" t="s">
        <v>13813</v>
      </c>
      <c r="E2037" s="28" t="s">
        <v>13800</v>
      </c>
      <c r="F2037" s="30"/>
      <c r="G2037" s="67">
        <f t="shared" si="121"/>
        <v>258.10000000000002</v>
      </c>
      <c r="H2037" s="68"/>
      <c r="I2037" s="34"/>
      <c r="J2037" s="69">
        <v>239</v>
      </c>
      <c r="K2037" s="70"/>
    </row>
    <row r="2038" spans="1:11" s="33" customFormat="1" ht="24.75" hidden="1" customHeight="1" x14ac:dyDescent="0.3">
      <c r="A2038" s="28" t="s">
        <v>17422</v>
      </c>
      <c r="B2038" s="28" t="s">
        <v>17469</v>
      </c>
      <c r="C2038" s="29" t="s">
        <v>17470</v>
      </c>
      <c r="D2038" s="28" t="s">
        <v>13813</v>
      </c>
      <c r="E2038" s="28" t="s">
        <v>13800</v>
      </c>
      <c r="F2038" s="30"/>
      <c r="G2038" s="67">
        <f t="shared" si="121"/>
        <v>258.10000000000002</v>
      </c>
      <c r="H2038" s="68"/>
      <c r="I2038" s="34"/>
      <c r="J2038" s="69">
        <v>239</v>
      </c>
      <c r="K2038" s="70"/>
    </row>
    <row r="2039" spans="1:11" s="33" customFormat="1" ht="24.75" hidden="1" customHeight="1" x14ac:dyDescent="0.3">
      <c r="A2039" s="28" t="s">
        <v>17422</v>
      </c>
      <c r="B2039" s="28" t="s">
        <v>17471</v>
      </c>
      <c r="C2039" s="29" t="s">
        <v>17472</v>
      </c>
      <c r="D2039" s="28" t="s">
        <v>13813</v>
      </c>
      <c r="E2039" s="28" t="s">
        <v>13800</v>
      </c>
      <c r="F2039" s="30"/>
      <c r="G2039" s="67">
        <f t="shared" si="121"/>
        <v>258.10000000000002</v>
      </c>
      <c r="H2039" s="68"/>
      <c r="I2039" s="34"/>
      <c r="J2039" s="69">
        <v>239</v>
      </c>
      <c r="K2039" s="70"/>
    </row>
    <row r="2040" spans="1:11" s="33" customFormat="1" ht="24.75" hidden="1" customHeight="1" x14ac:dyDescent="0.3">
      <c r="A2040" s="28" t="s">
        <v>17422</v>
      </c>
      <c r="B2040" s="28" t="s">
        <v>17473</v>
      </c>
      <c r="C2040" s="29" t="s">
        <v>17474</v>
      </c>
      <c r="D2040" s="28" t="s">
        <v>13813</v>
      </c>
      <c r="E2040" s="28" t="s">
        <v>13800</v>
      </c>
      <c r="F2040" s="30"/>
      <c r="G2040" s="67">
        <f t="shared" si="121"/>
        <v>258.10000000000002</v>
      </c>
      <c r="H2040" s="68"/>
      <c r="I2040" s="34"/>
      <c r="J2040" s="69">
        <v>239</v>
      </c>
      <c r="K2040" s="70"/>
    </row>
    <row r="2041" spans="1:11" s="33" customFormat="1" ht="24.75" hidden="1" customHeight="1" x14ac:dyDescent="0.3">
      <c r="A2041" s="28" t="s">
        <v>17422</v>
      </c>
      <c r="B2041" s="28" t="s">
        <v>17475</v>
      </c>
      <c r="C2041" s="29" t="s">
        <v>17476</v>
      </c>
      <c r="D2041" s="28" t="s">
        <v>15747</v>
      </c>
      <c r="E2041" s="28" t="s">
        <v>13702</v>
      </c>
      <c r="F2041" s="30"/>
      <c r="G2041" s="67">
        <f t="shared" si="121"/>
        <v>318.60000000000002</v>
      </c>
      <c r="H2041" s="68"/>
      <c r="I2041" s="34"/>
      <c r="J2041" s="69">
        <v>295</v>
      </c>
      <c r="K2041" s="70"/>
    </row>
    <row r="2042" spans="1:11" s="33" customFormat="1" ht="24.75" hidden="1" customHeight="1" x14ac:dyDescent="0.3">
      <c r="A2042" s="28" t="s">
        <v>17422</v>
      </c>
      <c r="B2042" s="28" t="s">
        <v>17477</v>
      </c>
      <c r="C2042" s="29" t="s">
        <v>17478</v>
      </c>
      <c r="D2042" s="28" t="s">
        <v>15747</v>
      </c>
      <c r="E2042" s="28" t="s">
        <v>13702</v>
      </c>
      <c r="F2042" s="30"/>
      <c r="G2042" s="67">
        <f t="shared" si="121"/>
        <v>318.60000000000002</v>
      </c>
      <c r="H2042" s="68"/>
      <c r="I2042" s="34"/>
      <c r="J2042" s="69">
        <v>295</v>
      </c>
      <c r="K2042" s="70"/>
    </row>
    <row r="2043" spans="1:11" s="33" customFormat="1" ht="24.75" hidden="1" customHeight="1" x14ac:dyDescent="0.3">
      <c r="A2043" s="28" t="s">
        <v>17422</v>
      </c>
      <c r="B2043" s="28" t="s">
        <v>17479</v>
      </c>
      <c r="C2043" s="29" t="s">
        <v>17480</v>
      </c>
      <c r="D2043" s="28" t="s">
        <v>15747</v>
      </c>
      <c r="E2043" s="28" t="s">
        <v>13702</v>
      </c>
      <c r="F2043" s="30"/>
      <c r="G2043" s="67">
        <f t="shared" si="121"/>
        <v>318.60000000000002</v>
      </c>
      <c r="H2043" s="68"/>
      <c r="I2043" s="34"/>
      <c r="J2043" s="69">
        <v>295</v>
      </c>
      <c r="K2043" s="70"/>
    </row>
    <row r="2044" spans="1:11" s="33" customFormat="1" ht="24.75" hidden="1" customHeight="1" x14ac:dyDescent="0.3">
      <c r="A2044" s="28" t="s">
        <v>17422</v>
      </c>
      <c r="B2044" s="28" t="s">
        <v>17481</v>
      </c>
      <c r="C2044" s="29" t="s">
        <v>17482</v>
      </c>
      <c r="D2044" s="28" t="s">
        <v>15747</v>
      </c>
      <c r="E2044" s="28" t="s">
        <v>13702</v>
      </c>
      <c r="F2044" s="30"/>
      <c r="G2044" s="67">
        <f t="shared" si="121"/>
        <v>318.60000000000002</v>
      </c>
      <c r="H2044" s="68"/>
      <c r="I2044" s="34"/>
      <c r="J2044" s="69">
        <v>295</v>
      </c>
      <c r="K2044" s="70"/>
    </row>
    <row r="2045" spans="1:11" s="33" customFormat="1" ht="24.75" hidden="1" customHeight="1" x14ac:dyDescent="0.3">
      <c r="A2045" s="28" t="s">
        <v>17422</v>
      </c>
      <c r="B2045" s="28" t="s">
        <v>17483</v>
      </c>
      <c r="C2045" s="29" t="s">
        <v>17484</v>
      </c>
      <c r="D2045" s="28" t="s">
        <v>17485</v>
      </c>
      <c r="E2045" s="28" t="s">
        <v>13702</v>
      </c>
      <c r="F2045" s="30"/>
      <c r="G2045" s="67">
        <f t="shared" si="121"/>
        <v>226.8</v>
      </c>
      <c r="H2045" s="68"/>
      <c r="I2045" s="34"/>
      <c r="J2045" s="69">
        <v>210</v>
      </c>
      <c r="K2045" s="70"/>
    </row>
    <row r="2046" spans="1:11" s="33" customFormat="1" ht="24.75" hidden="1" customHeight="1" x14ac:dyDescent="0.3">
      <c r="A2046" s="28" t="s">
        <v>17422</v>
      </c>
      <c r="B2046" s="28" t="s">
        <v>17486</v>
      </c>
      <c r="C2046" s="29" t="s">
        <v>17487</v>
      </c>
      <c r="D2046" s="28" t="s">
        <v>17485</v>
      </c>
      <c r="E2046" s="28" t="s">
        <v>13702</v>
      </c>
      <c r="F2046" s="30"/>
      <c r="G2046" s="67">
        <f t="shared" si="121"/>
        <v>226.8</v>
      </c>
      <c r="H2046" s="68"/>
      <c r="I2046" s="34"/>
      <c r="J2046" s="69">
        <v>210</v>
      </c>
      <c r="K2046" s="70"/>
    </row>
    <row r="2047" spans="1:11" s="33" customFormat="1" ht="24.75" hidden="1" customHeight="1" x14ac:dyDescent="0.3">
      <c r="A2047" s="28" t="s">
        <v>17422</v>
      </c>
      <c r="B2047" s="28" t="s">
        <v>17488</v>
      </c>
      <c r="C2047" s="29" t="s">
        <v>17489</v>
      </c>
      <c r="D2047" s="28" t="s">
        <v>17485</v>
      </c>
      <c r="E2047" s="28" t="s">
        <v>13702</v>
      </c>
      <c r="F2047" s="30"/>
      <c r="G2047" s="67">
        <f t="shared" si="121"/>
        <v>226.8</v>
      </c>
      <c r="H2047" s="68"/>
      <c r="I2047" s="34"/>
      <c r="J2047" s="69">
        <v>210</v>
      </c>
      <c r="K2047" s="70"/>
    </row>
    <row r="2048" spans="1:11" s="33" customFormat="1" ht="24.75" hidden="1" customHeight="1" x14ac:dyDescent="0.3">
      <c r="A2048" s="28" t="s">
        <v>17422</v>
      </c>
      <c r="B2048" s="28" t="s">
        <v>17490</v>
      </c>
      <c r="C2048" s="29" t="s">
        <v>17491</v>
      </c>
      <c r="D2048" s="28" t="s">
        <v>17485</v>
      </c>
      <c r="E2048" s="28" t="s">
        <v>13702</v>
      </c>
      <c r="F2048" s="30"/>
      <c r="G2048" s="67">
        <f t="shared" si="121"/>
        <v>226.8</v>
      </c>
      <c r="H2048" s="68"/>
      <c r="I2048" s="34"/>
      <c r="J2048" s="69">
        <v>210</v>
      </c>
      <c r="K2048" s="70"/>
    </row>
    <row r="2049" spans="1:11" s="33" customFormat="1" ht="24.75" hidden="1" customHeight="1" x14ac:dyDescent="0.3">
      <c r="A2049" s="28" t="s">
        <v>17422</v>
      </c>
      <c r="B2049" s="28" t="s">
        <v>17492</v>
      </c>
      <c r="C2049" s="29" t="s">
        <v>17493</v>
      </c>
      <c r="D2049" s="28" t="s">
        <v>15733</v>
      </c>
      <c r="E2049" s="28" t="s">
        <v>13702</v>
      </c>
      <c r="F2049" s="30"/>
      <c r="G2049" s="67">
        <f t="shared" si="121"/>
        <v>193.3</v>
      </c>
      <c r="H2049" s="68"/>
      <c r="I2049" s="34"/>
      <c r="J2049" s="69">
        <v>179</v>
      </c>
      <c r="K2049" s="70"/>
    </row>
    <row r="2050" spans="1:11" s="33" customFormat="1" ht="24.75" hidden="1" customHeight="1" x14ac:dyDescent="0.3">
      <c r="A2050" s="28" t="s">
        <v>17422</v>
      </c>
      <c r="B2050" s="28" t="s">
        <v>17494</v>
      </c>
      <c r="C2050" s="29" t="s">
        <v>17495</v>
      </c>
      <c r="D2050" s="28" t="s">
        <v>15733</v>
      </c>
      <c r="E2050" s="28" t="s">
        <v>13702</v>
      </c>
      <c r="F2050" s="30"/>
      <c r="G2050" s="67">
        <f t="shared" si="121"/>
        <v>193.3</v>
      </c>
      <c r="H2050" s="68"/>
      <c r="I2050" s="34"/>
      <c r="J2050" s="69">
        <v>179</v>
      </c>
      <c r="K2050" s="70"/>
    </row>
    <row r="2051" spans="1:11" s="33" customFormat="1" ht="24.75" hidden="1" customHeight="1" x14ac:dyDescent="0.3">
      <c r="A2051" s="28" t="s">
        <v>17422</v>
      </c>
      <c r="B2051" s="28" t="s">
        <v>17496</v>
      </c>
      <c r="C2051" s="29" t="s">
        <v>17497</v>
      </c>
      <c r="D2051" s="28" t="s">
        <v>15733</v>
      </c>
      <c r="E2051" s="28" t="s">
        <v>13702</v>
      </c>
      <c r="F2051" s="30"/>
      <c r="G2051" s="67">
        <f t="shared" si="121"/>
        <v>193.3</v>
      </c>
      <c r="H2051" s="68"/>
      <c r="I2051" s="34"/>
      <c r="J2051" s="69">
        <v>179</v>
      </c>
      <c r="K2051" s="70"/>
    </row>
    <row r="2052" spans="1:11" s="33" customFormat="1" ht="24.75" hidden="1" customHeight="1" x14ac:dyDescent="0.3">
      <c r="A2052" s="28" t="s">
        <v>17422</v>
      </c>
      <c r="B2052" s="28" t="s">
        <v>17498</v>
      </c>
      <c r="C2052" s="29" t="s">
        <v>17499</v>
      </c>
      <c r="D2052" s="28" t="s">
        <v>15733</v>
      </c>
      <c r="E2052" s="28" t="s">
        <v>13702</v>
      </c>
      <c r="F2052" s="30"/>
      <c r="G2052" s="67">
        <f t="shared" si="121"/>
        <v>193.3</v>
      </c>
      <c r="H2052" s="68"/>
      <c r="I2052" s="34"/>
      <c r="J2052" s="69">
        <v>179</v>
      </c>
      <c r="K2052" s="70"/>
    </row>
    <row r="2053" spans="1:11" s="33" customFormat="1" ht="24.75" hidden="1" customHeight="1" x14ac:dyDescent="0.3">
      <c r="A2053" s="28" t="s">
        <v>17422</v>
      </c>
      <c r="B2053" s="28" t="s">
        <v>17500</v>
      </c>
      <c r="C2053" s="29" t="s">
        <v>17501</v>
      </c>
      <c r="D2053" s="28" t="s">
        <v>15726</v>
      </c>
      <c r="E2053" s="28" t="s">
        <v>13702</v>
      </c>
      <c r="F2053" s="30"/>
      <c r="G2053" s="67">
        <f t="shared" si="121"/>
        <v>151.4</v>
      </c>
      <c r="H2053" s="68"/>
      <c r="I2053" s="34"/>
      <c r="J2053" s="69">
        <v>140.19999999999999</v>
      </c>
      <c r="K2053" s="70"/>
    </row>
    <row r="2054" spans="1:11" s="33" customFormat="1" ht="24.75" hidden="1" customHeight="1" x14ac:dyDescent="0.3">
      <c r="A2054" s="28" t="s">
        <v>17422</v>
      </c>
      <c r="B2054" s="28" t="s">
        <v>17502</v>
      </c>
      <c r="C2054" s="29" t="s">
        <v>17503</v>
      </c>
      <c r="D2054" s="28" t="s">
        <v>15726</v>
      </c>
      <c r="E2054" s="28" t="s">
        <v>13702</v>
      </c>
      <c r="F2054" s="30"/>
      <c r="G2054" s="67">
        <f t="shared" si="121"/>
        <v>151.4</v>
      </c>
      <c r="H2054" s="68"/>
      <c r="I2054" s="34"/>
      <c r="J2054" s="69">
        <v>140.19999999999999</v>
      </c>
      <c r="K2054" s="70"/>
    </row>
    <row r="2055" spans="1:11" s="33" customFormat="1" ht="24.75" hidden="1" customHeight="1" x14ac:dyDescent="0.3">
      <c r="A2055" s="28" t="s">
        <v>17422</v>
      </c>
      <c r="B2055" s="28" t="s">
        <v>17504</v>
      </c>
      <c r="C2055" s="29" t="s">
        <v>17505</v>
      </c>
      <c r="D2055" s="28" t="s">
        <v>15726</v>
      </c>
      <c r="E2055" s="28" t="s">
        <v>13702</v>
      </c>
      <c r="F2055" s="30"/>
      <c r="G2055" s="67">
        <f t="shared" si="121"/>
        <v>151.4</v>
      </c>
      <c r="H2055" s="68"/>
      <c r="I2055" s="34"/>
      <c r="J2055" s="69">
        <v>140.19999999999999</v>
      </c>
      <c r="K2055" s="70"/>
    </row>
    <row r="2056" spans="1:11" s="33" customFormat="1" ht="24.75" hidden="1" customHeight="1" x14ac:dyDescent="0.3">
      <c r="A2056" s="28" t="s">
        <v>17422</v>
      </c>
      <c r="B2056" s="28" t="s">
        <v>17506</v>
      </c>
      <c r="C2056" s="29" t="s">
        <v>17507</v>
      </c>
      <c r="D2056" s="28" t="s">
        <v>15726</v>
      </c>
      <c r="E2056" s="28" t="s">
        <v>13702</v>
      </c>
      <c r="F2056" s="30"/>
      <c r="G2056" s="67">
        <f t="shared" si="121"/>
        <v>151.4</v>
      </c>
      <c r="H2056" s="68"/>
      <c r="I2056" s="34"/>
      <c r="J2056" s="69">
        <v>140.19999999999999</v>
      </c>
      <c r="K2056" s="70"/>
    </row>
    <row r="2057" spans="1:11" s="33" customFormat="1" ht="24.75" hidden="1" customHeight="1" x14ac:dyDescent="0.3">
      <c r="A2057" s="28" t="s">
        <v>17508</v>
      </c>
      <c r="B2057" s="28" t="s">
        <v>17509</v>
      </c>
      <c r="C2057" s="29" t="s">
        <v>17510</v>
      </c>
      <c r="D2057" s="28" t="s">
        <v>14224</v>
      </c>
      <c r="E2057" s="28" t="s">
        <v>13702</v>
      </c>
      <c r="F2057" s="30">
        <v>9.5</v>
      </c>
      <c r="G2057" s="31">
        <f t="shared" ref="G2057:G2064" si="122">ROUND(IF(H2057&gt;50,H2057*1.15,H2057*1.2),1)</f>
        <v>77.599999999999994</v>
      </c>
      <c r="H2057" s="31">
        <f t="shared" ref="H2057:H2064" si="123">ROUND(K2057*1.08,1)</f>
        <v>67.5</v>
      </c>
      <c r="I2057" s="31"/>
      <c r="J2057" s="32">
        <v>71.900000000000006</v>
      </c>
      <c r="K2057" s="32">
        <v>62.5</v>
      </c>
    </row>
    <row r="2058" spans="1:11" s="33" customFormat="1" ht="24.75" hidden="1" customHeight="1" x14ac:dyDescent="0.3">
      <c r="A2058" s="28" t="s">
        <v>17508</v>
      </c>
      <c r="B2058" s="28" t="s">
        <v>17511</v>
      </c>
      <c r="C2058" s="29" t="s">
        <v>17512</v>
      </c>
      <c r="D2058" s="28" t="s">
        <v>14224</v>
      </c>
      <c r="E2058" s="28" t="s">
        <v>13702</v>
      </c>
      <c r="F2058" s="30">
        <v>9.5</v>
      </c>
      <c r="G2058" s="31">
        <f t="shared" si="122"/>
        <v>77.599999999999994</v>
      </c>
      <c r="H2058" s="31">
        <f t="shared" si="123"/>
        <v>67.5</v>
      </c>
      <c r="I2058" s="31"/>
      <c r="J2058" s="32">
        <v>71.900000000000006</v>
      </c>
      <c r="K2058" s="32">
        <v>62.5</v>
      </c>
    </row>
    <row r="2059" spans="1:11" s="33" customFormat="1" ht="24.75" hidden="1" customHeight="1" x14ac:dyDescent="0.3">
      <c r="A2059" s="28" t="s">
        <v>17508</v>
      </c>
      <c r="B2059" s="28" t="s">
        <v>17513</v>
      </c>
      <c r="C2059" s="29" t="s">
        <v>17514</v>
      </c>
      <c r="D2059" s="28" t="s">
        <v>14224</v>
      </c>
      <c r="E2059" s="28" t="s">
        <v>13702</v>
      </c>
      <c r="F2059" s="30">
        <v>9.5</v>
      </c>
      <c r="G2059" s="31">
        <f t="shared" si="122"/>
        <v>77.599999999999994</v>
      </c>
      <c r="H2059" s="31">
        <f t="shared" si="123"/>
        <v>67.5</v>
      </c>
      <c r="I2059" s="31"/>
      <c r="J2059" s="32">
        <v>71.900000000000006</v>
      </c>
      <c r="K2059" s="32">
        <v>62.5</v>
      </c>
    </row>
    <row r="2060" spans="1:11" s="33" customFormat="1" ht="24.75" hidden="1" customHeight="1" x14ac:dyDescent="0.3">
      <c r="A2060" s="28" t="s">
        <v>17508</v>
      </c>
      <c r="B2060" s="28" t="s">
        <v>17515</v>
      </c>
      <c r="C2060" s="29" t="s">
        <v>17516</v>
      </c>
      <c r="D2060" s="28" t="s">
        <v>14224</v>
      </c>
      <c r="E2060" s="28" t="s">
        <v>13702</v>
      </c>
      <c r="F2060" s="30">
        <v>9.5</v>
      </c>
      <c r="G2060" s="31">
        <f t="shared" si="122"/>
        <v>77.599999999999994</v>
      </c>
      <c r="H2060" s="31">
        <f t="shared" si="123"/>
        <v>67.5</v>
      </c>
      <c r="I2060" s="31"/>
      <c r="J2060" s="32">
        <v>71.900000000000006</v>
      </c>
      <c r="K2060" s="32">
        <v>62.5</v>
      </c>
    </row>
    <row r="2061" spans="1:11" s="33" customFormat="1" ht="24.75" hidden="1" customHeight="1" x14ac:dyDescent="0.3">
      <c r="A2061" s="28" t="s">
        <v>17508</v>
      </c>
      <c r="B2061" s="28" t="s">
        <v>17517</v>
      </c>
      <c r="C2061" s="29" t="s">
        <v>17518</v>
      </c>
      <c r="D2061" s="28" t="s">
        <v>14224</v>
      </c>
      <c r="E2061" s="28" t="s">
        <v>13702</v>
      </c>
      <c r="F2061" s="30">
        <v>9.5</v>
      </c>
      <c r="G2061" s="31">
        <f t="shared" si="122"/>
        <v>77.599999999999994</v>
      </c>
      <c r="H2061" s="31">
        <f t="shared" si="123"/>
        <v>67.5</v>
      </c>
      <c r="I2061" s="31"/>
      <c r="J2061" s="32">
        <v>71.900000000000006</v>
      </c>
      <c r="K2061" s="32">
        <v>62.5</v>
      </c>
    </row>
    <row r="2062" spans="1:11" s="33" customFormat="1" ht="24.75" hidden="1" customHeight="1" x14ac:dyDescent="0.3">
      <c r="A2062" s="28" t="s">
        <v>17508</v>
      </c>
      <c r="B2062" s="28" t="s">
        <v>17519</v>
      </c>
      <c r="C2062" s="29" t="s">
        <v>17520</v>
      </c>
      <c r="D2062" s="28" t="s">
        <v>14224</v>
      </c>
      <c r="E2062" s="28" t="s">
        <v>13702</v>
      </c>
      <c r="F2062" s="30">
        <v>9.5</v>
      </c>
      <c r="G2062" s="31">
        <f t="shared" si="122"/>
        <v>77.599999999999994</v>
      </c>
      <c r="H2062" s="31">
        <f t="shared" si="123"/>
        <v>67.5</v>
      </c>
      <c r="I2062" s="31"/>
      <c r="J2062" s="32">
        <v>71.900000000000006</v>
      </c>
      <c r="K2062" s="32">
        <v>62.5</v>
      </c>
    </row>
    <row r="2063" spans="1:11" s="33" customFormat="1" ht="24.75" hidden="1" customHeight="1" x14ac:dyDescent="0.3">
      <c r="A2063" s="28" t="s">
        <v>17508</v>
      </c>
      <c r="B2063" s="28" t="s">
        <v>17521</v>
      </c>
      <c r="C2063" s="29" t="s">
        <v>17522</v>
      </c>
      <c r="D2063" s="28" t="s">
        <v>14224</v>
      </c>
      <c r="E2063" s="28" t="s">
        <v>13702</v>
      </c>
      <c r="F2063" s="30">
        <v>9.5</v>
      </c>
      <c r="G2063" s="31">
        <f t="shared" si="122"/>
        <v>77.599999999999994</v>
      </c>
      <c r="H2063" s="31">
        <f t="shared" si="123"/>
        <v>67.5</v>
      </c>
      <c r="I2063" s="31"/>
      <c r="J2063" s="32">
        <v>71.900000000000006</v>
      </c>
      <c r="K2063" s="32">
        <v>62.5</v>
      </c>
    </row>
    <row r="2064" spans="1:11" s="33" customFormat="1" ht="24.75" hidden="1" customHeight="1" x14ac:dyDescent="0.3">
      <c r="A2064" s="28" t="s">
        <v>17508</v>
      </c>
      <c r="B2064" s="28" t="s">
        <v>17523</v>
      </c>
      <c r="C2064" s="29" t="s">
        <v>17524</v>
      </c>
      <c r="D2064" s="28" t="s">
        <v>14224</v>
      </c>
      <c r="E2064" s="28" t="s">
        <v>13702</v>
      </c>
      <c r="F2064" s="30">
        <v>9.5</v>
      </c>
      <c r="G2064" s="31">
        <f t="shared" si="122"/>
        <v>77.599999999999994</v>
      </c>
      <c r="H2064" s="31">
        <f t="shared" si="123"/>
        <v>67.5</v>
      </c>
      <c r="I2064" s="31"/>
      <c r="J2064" s="32">
        <v>71.900000000000006</v>
      </c>
      <c r="K2064" s="32">
        <v>62.5</v>
      </c>
    </row>
    <row r="2065" spans="1:11" s="33" customFormat="1" ht="24.75" hidden="1" customHeight="1" x14ac:dyDescent="0.3">
      <c r="A2065" s="28" t="s">
        <v>17508</v>
      </c>
      <c r="B2065" s="28" t="s">
        <v>17525</v>
      </c>
      <c r="C2065" s="29" t="s">
        <v>17526</v>
      </c>
      <c r="D2065" s="28" t="s">
        <v>17527</v>
      </c>
      <c r="E2065" s="28" t="s">
        <v>13702</v>
      </c>
      <c r="F2065" s="30">
        <v>9.5</v>
      </c>
      <c r="G2065" s="67">
        <f t="shared" ref="G2065:G2088" si="124">ROUND(J2065*1.08,1)</f>
        <v>356.4</v>
      </c>
      <c r="H2065" s="68"/>
      <c r="I2065" s="34"/>
      <c r="J2065" s="69">
        <v>330</v>
      </c>
      <c r="K2065" s="70"/>
    </row>
    <row r="2066" spans="1:11" s="33" customFormat="1" ht="24.75" hidden="1" customHeight="1" x14ac:dyDescent="0.3">
      <c r="A2066" s="28" t="s">
        <v>17508</v>
      </c>
      <c r="B2066" s="28" t="s">
        <v>17528</v>
      </c>
      <c r="C2066" s="29" t="s">
        <v>17529</v>
      </c>
      <c r="D2066" s="28" t="s">
        <v>17527</v>
      </c>
      <c r="E2066" s="28" t="s">
        <v>13702</v>
      </c>
      <c r="F2066" s="30">
        <v>9.5</v>
      </c>
      <c r="G2066" s="67">
        <f t="shared" si="124"/>
        <v>356.4</v>
      </c>
      <c r="H2066" s="68"/>
      <c r="I2066" s="34"/>
      <c r="J2066" s="69">
        <v>330</v>
      </c>
      <c r="K2066" s="70"/>
    </row>
    <row r="2067" spans="1:11" s="33" customFormat="1" ht="24.75" hidden="1" customHeight="1" x14ac:dyDescent="0.3">
      <c r="A2067" s="28" t="s">
        <v>17508</v>
      </c>
      <c r="B2067" s="28" t="s">
        <v>17530</v>
      </c>
      <c r="C2067" s="29" t="s">
        <v>17531</v>
      </c>
      <c r="D2067" s="28" t="s">
        <v>17527</v>
      </c>
      <c r="E2067" s="28" t="s">
        <v>13702</v>
      </c>
      <c r="F2067" s="30">
        <v>9.5</v>
      </c>
      <c r="G2067" s="67">
        <f t="shared" si="124"/>
        <v>356.4</v>
      </c>
      <c r="H2067" s="68"/>
      <c r="I2067" s="34"/>
      <c r="J2067" s="69">
        <v>330</v>
      </c>
      <c r="K2067" s="70"/>
    </row>
    <row r="2068" spans="1:11" s="33" customFormat="1" ht="24.75" hidden="1" customHeight="1" x14ac:dyDescent="0.3">
      <c r="A2068" s="28" t="s">
        <v>17508</v>
      </c>
      <c r="B2068" s="28" t="s">
        <v>17532</v>
      </c>
      <c r="C2068" s="29" t="s">
        <v>17533</v>
      </c>
      <c r="D2068" s="28" t="s">
        <v>17527</v>
      </c>
      <c r="E2068" s="28" t="s">
        <v>13702</v>
      </c>
      <c r="F2068" s="30">
        <v>9.5</v>
      </c>
      <c r="G2068" s="67">
        <f t="shared" si="124"/>
        <v>356.4</v>
      </c>
      <c r="H2068" s="68"/>
      <c r="I2068" s="34"/>
      <c r="J2068" s="69">
        <v>330</v>
      </c>
      <c r="K2068" s="70"/>
    </row>
    <row r="2069" spans="1:11" s="33" customFormat="1" ht="24.75" hidden="1" customHeight="1" x14ac:dyDescent="0.3">
      <c r="A2069" s="28" t="s">
        <v>17508</v>
      </c>
      <c r="B2069" s="28" t="s">
        <v>17534</v>
      </c>
      <c r="C2069" s="29" t="s">
        <v>17535</v>
      </c>
      <c r="D2069" s="28" t="s">
        <v>17527</v>
      </c>
      <c r="E2069" s="28" t="s">
        <v>13702</v>
      </c>
      <c r="F2069" s="30">
        <v>9.5</v>
      </c>
      <c r="G2069" s="67">
        <f t="shared" si="124"/>
        <v>356.4</v>
      </c>
      <c r="H2069" s="68"/>
      <c r="I2069" s="34"/>
      <c r="J2069" s="69">
        <v>330</v>
      </c>
      <c r="K2069" s="70"/>
    </row>
    <row r="2070" spans="1:11" s="33" customFormat="1" ht="24.75" hidden="1" customHeight="1" x14ac:dyDescent="0.3">
      <c r="A2070" s="28" t="s">
        <v>17508</v>
      </c>
      <c r="B2070" s="28" t="s">
        <v>17536</v>
      </c>
      <c r="C2070" s="29" t="s">
        <v>17537</v>
      </c>
      <c r="D2070" s="28" t="s">
        <v>17527</v>
      </c>
      <c r="E2070" s="28" t="s">
        <v>13702</v>
      </c>
      <c r="F2070" s="30">
        <v>9.5</v>
      </c>
      <c r="G2070" s="67">
        <f t="shared" si="124"/>
        <v>356.4</v>
      </c>
      <c r="H2070" s="68"/>
      <c r="I2070" s="34"/>
      <c r="J2070" s="69">
        <v>330</v>
      </c>
      <c r="K2070" s="70"/>
    </row>
    <row r="2071" spans="1:11" s="33" customFormat="1" ht="24.75" hidden="1" customHeight="1" x14ac:dyDescent="0.3">
      <c r="A2071" s="28" t="s">
        <v>17508</v>
      </c>
      <c r="B2071" s="28" t="s">
        <v>17538</v>
      </c>
      <c r="C2071" s="29" t="s">
        <v>17539</v>
      </c>
      <c r="D2071" s="28" t="s">
        <v>17527</v>
      </c>
      <c r="E2071" s="28" t="s">
        <v>13702</v>
      </c>
      <c r="F2071" s="30">
        <v>9.5</v>
      </c>
      <c r="G2071" s="67">
        <f t="shared" si="124"/>
        <v>356.4</v>
      </c>
      <c r="H2071" s="68"/>
      <c r="I2071" s="34"/>
      <c r="J2071" s="69">
        <v>330</v>
      </c>
      <c r="K2071" s="70"/>
    </row>
    <row r="2072" spans="1:11" s="33" customFormat="1" ht="24.75" hidden="1" customHeight="1" x14ac:dyDescent="0.3">
      <c r="A2072" s="28" t="s">
        <v>17508</v>
      </c>
      <c r="B2072" s="28" t="s">
        <v>17540</v>
      </c>
      <c r="C2072" s="29" t="s">
        <v>17541</v>
      </c>
      <c r="D2072" s="28" t="s">
        <v>17527</v>
      </c>
      <c r="E2072" s="28" t="s">
        <v>13702</v>
      </c>
      <c r="F2072" s="30">
        <v>9.5</v>
      </c>
      <c r="G2072" s="67">
        <f t="shared" si="124"/>
        <v>356.4</v>
      </c>
      <c r="H2072" s="68"/>
      <c r="I2072" s="34"/>
      <c r="J2072" s="69">
        <v>330</v>
      </c>
      <c r="K2072" s="70"/>
    </row>
    <row r="2073" spans="1:11" s="33" customFormat="1" ht="24.75" hidden="1" customHeight="1" x14ac:dyDescent="0.3">
      <c r="A2073" s="28" t="s">
        <v>17508</v>
      </c>
      <c r="B2073" s="28" t="s">
        <v>17542</v>
      </c>
      <c r="C2073" s="29" t="s">
        <v>17543</v>
      </c>
      <c r="D2073" s="28" t="s">
        <v>14245</v>
      </c>
      <c r="E2073" s="28" t="s">
        <v>13800</v>
      </c>
      <c r="F2073" s="30">
        <v>9.5</v>
      </c>
      <c r="G2073" s="67">
        <f t="shared" si="124"/>
        <v>16.2</v>
      </c>
      <c r="H2073" s="68"/>
      <c r="I2073" s="34"/>
      <c r="J2073" s="69">
        <v>15</v>
      </c>
      <c r="K2073" s="70"/>
    </row>
    <row r="2074" spans="1:11" s="33" customFormat="1" ht="24.75" hidden="1" customHeight="1" x14ac:dyDescent="0.3">
      <c r="A2074" s="28" t="s">
        <v>17508</v>
      </c>
      <c r="B2074" s="28" t="s">
        <v>17544</v>
      </c>
      <c r="C2074" s="29" t="s">
        <v>17545</v>
      </c>
      <c r="D2074" s="28" t="s">
        <v>14245</v>
      </c>
      <c r="E2074" s="28" t="s">
        <v>13800</v>
      </c>
      <c r="F2074" s="30">
        <v>9.5</v>
      </c>
      <c r="G2074" s="67">
        <f t="shared" si="124"/>
        <v>16.2</v>
      </c>
      <c r="H2074" s="68"/>
      <c r="I2074" s="34"/>
      <c r="J2074" s="69">
        <v>15</v>
      </c>
      <c r="K2074" s="70"/>
    </row>
    <row r="2075" spans="1:11" s="33" customFormat="1" ht="24.75" hidden="1" customHeight="1" x14ac:dyDescent="0.3">
      <c r="A2075" s="28" t="s">
        <v>17508</v>
      </c>
      <c r="B2075" s="28" t="s">
        <v>17546</v>
      </c>
      <c r="C2075" s="29" t="s">
        <v>17547</v>
      </c>
      <c r="D2075" s="28" t="s">
        <v>14245</v>
      </c>
      <c r="E2075" s="28" t="s">
        <v>13800</v>
      </c>
      <c r="F2075" s="30">
        <v>9.5</v>
      </c>
      <c r="G2075" s="67">
        <f t="shared" si="124"/>
        <v>16.2</v>
      </c>
      <c r="H2075" s="68"/>
      <c r="I2075" s="34"/>
      <c r="J2075" s="69">
        <v>15</v>
      </c>
      <c r="K2075" s="70"/>
    </row>
    <row r="2076" spans="1:11" s="33" customFormat="1" ht="24.75" hidden="1" customHeight="1" x14ac:dyDescent="0.3">
      <c r="A2076" s="28" t="s">
        <v>17508</v>
      </c>
      <c r="B2076" s="28" t="s">
        <v>17548</v>
      </c>
      <c r="C2076" s="29" t="s">
        <v>17549</v>
      </c>
      <c r="D2076" s="28" t="s">
        <v>14245</v>
      </c>
      <c r="E2076" s="28" t="s">
        <v>13800</v>
      </c>
      <c r="F2076" s="30">
        <v>9.5</v>
      </c>
      <c r="G2076" s="67">
        <f t="shared" si="124"/>
        <v>16.2</v>
      </c>
      <c r="H2076" s="68"/>
      <c r="I2076" s="34"/>
      <c r="J2076" s="69">
        <v>15</v>
      </c>
      <c r="K2076" s="70"/>
    </row>
    <row r="2077" spans="1:11" s="33" customFormat="1" ht="24.75" hidden="1" customHeight="1" x14ac:dyDescent="0.3">
      <c r="A2077" s="28" t="s">
        <v>17508</v>
      </c>
      <c r="B2077" s="28" t="s">
        <v>17550</v>
      </c>
      <c r="C2077" s="29" t="s">
        <v>17551</v>
      </c>
      <c r="D2077" s="28" t="s">
        <v>14245</v>
      </c>
      <c r="E2077" s="28" t="s">
        <v>13800</v>
      </c>
      <c r="F2077" s="30">
        <v>9.5</v>
      </c>
      <c r="G2077" s="67">
        <f t="shared" si="124"/>
        <v>16.2</v>
      </c>
      <c r="H2077" s="68"/>
      <c r="I2077" s="34"/>
      <c r="J2077" s="69">
        <v>15</v>
      </c>
      <c r="K2077" s="70"/>
    </row>
    <row r="2078" spans="1:11" s="33" customFormat="1" ht="24.75" hidden="1" customHeight="1" x14ac:dyDescent="0.3">
      <c r="A2078" s="28" t="s">
        <v>17508</v>
      </c>
      <c r="B2078" s="28" t="s">
        <v>17552</v>
      </c>
      <c r="C2078" s="29" t="s">
        <v>17553</v>
      </c>
      <c r="D2078" s="28" t="s">
        <v>14245</v>
      </c>
      <c r="E2078" s="28" t="s">
        <v>13800</v>
      </c>
      <c r="F2078" s="30">
        <v>9.5</v>
      </c>
      <c r="G2078" s="67">
        <f t="shared" si="124"/>
        <v>16.2</v>
      </c>
      <c r="H2078" s="68"/>
      <c r="I2078" s="34"/>
      <c r="J2078" s="69">
        <v>15</v>
      </c>
      <c r="K2078" s="70"/>
    </row>
    <row r="2079" spans="1:11" s="33" customFormat="1" ht="24.75" hidden="1" customHeight="1" x14ac:dyDescent="0.3">
      <c r="A2079" s="28" t="s">
        <v>17508</v>
      </c>
      <c r="B2079" s="28" t="s">
        <v>17554</v>
      </c>
      <c r="C2079" s="29" t="s">
        <v>17555</v>
      </c>
      <c r="D2079" s="28" t="s">
        <v>14245</v>
      </c>
      <c r="E2079" s="28" t="s">
        <v>13800</v>
      </c>
      <c r="F2079" s="30">
        <v>9.5</v>
      </c>
      <c r="G2079" s="67">
        <f t="shared" si="124"/>
        <v>16.2</v>
      </c>
      <c r="H2079" s="68"/>
      <c r="I2079" s="34"/>
      <c r="J2079" s="69">
        <v>15</v>
      </c>
      <c r="K2079" s="70"/>
    </row>
    <row r="2080" spans="1:11" s="33" customFormat="1" ht="24.75" hidden="1" customHeight="1" x14ac:dyDescent="0.3">
      <c r="A2080" s="28" t="s">
        <v>17508</v>
      </c>
      <c r="B2080" s="28" t="s">
        <v>17556</v>
      </c>
      <c r="C2080" s="29" t="s">
        <v>17557</v>
      </c>
      <c r="D2080" s="28" t="s">
        <v>14245</v>
      </c>
      <c r="E2080" s="28" t="s">
        <v>13800</v>
      </c>
      <c r="F2080" s="30">
        <v>9.5</v>
      </c>
      <c r="G2080" s="67">
        <f t="shared" si="124"/>
        <v>16.2</v>
      </c>
      <c r="H2080" s="68"/>
      <c r="I2080" s="34"/>
      <c r="J2080" s="69">
        <v>15</v>
      </c>
      <c r="K2080" s="70"/>
    </row>
    <row r="2081" spans="1:11" s="33" customFormat="1" ht="24.75" hidden="1" customHeight="1" x14ac:dyDescent="0.3">
      <c r="A2081" s="28" t="s">
        <v>17508</v>
      </c>
      <c r="B2081" s="28" t="s">
        <v>17558</v>
      </c>
      <c r="C2081" s="29" t="s">
        <v>17559</v>
      </c>
      <c r="D2081" s="28" t="s">
        <v>16831</v>
      </c>
      <c r="E2081" s="28" t="s">
        <v>13800</v>
      </c>
      <c r="F2081" s="30">
        <v>9.5</v>
      </c>
      <c r="G2081" s="67">
        <f t="shared" si="124"/>
        <v>10</v>
      </c>
      <c r="H2081" s="68"/>
      <c r="I2081" s="34"/>
      <c r="J2081" s="69">
        <v>9.3000000000000007</v>
      </c>
      <c r="K2081" s="70"/>
    </row>
    <row r="2082" spans="1:11" s="33" customFormat="1" ht="24.75" hidden="1" customHeight="1" x14ac:dyDescent="0.3">
      <c r="A2082" s="28" t="s">
        <v>17508</v>
      </c>
      <c r="B2082" s="28" t="s">
        <v>17560</v>
      </c>
      <c r="C2082" s="29" t="s">
        <v>17561</v>
      </c>
      <c r="D2082" s="28" t="s">
        <v>16831</v>
      </c>
      <c r="E2082" s="28" t="s">
        <v>13800</v>
      </c>
      <c r="F2082" s="30">
        <v>9.5</v>
      </c>
      <c r="G2082" s="67">
        <f t="shared" si="124"/>
        <v>10</v>
      </c>
      <c r="H2082" s="68"/>
      <c r="I2082" s="34"/>
      <c r="J2082" s="69">
        <v>9.3000000000000007</v>
      </c>
      <c r="K2082" s="70"/>
    </row>
    <row r="2083" spans="1:11" s="33" customFormat="1" ht="24.75" hidden="1" customHeight="1" x14ac:dyDescent="0.3">
      <c r="A2083" s="28" t="s">
        <v>17508</v>
      </c>
      <c r="B2083" s="28" t="s">
        <v>17562</v>
      </c>
      <c r="C2083" s="29" t="s">
        <v>17563</v>
      </c>
      <c r="D2083" s="28" t="s">
        <v>16831</v>
      </c>
      <c r="E2083" s="28" t="s">
        <v>13800</v>
      </c>
      <c r="F2083" s="30">
        <v>9.5</v>
      </c>
      <c r="G2083" s="67">
        <f t="shared" si="124"/>
        <v>10</v>
      </c>
      <c r="H2083" s="68"/>
      <c r="I2083" s="34"/>
      <c r="J2083" s="69">
        <v>9.3000000000000007</v>
      </c>
      <c r="K2083" s="70"/>
    </row>
    <row r="2084" spans="1:11" s="33" customFormat="1" ht="24.75" hidden="1" customHeight="1" x14ac:dyDescent="0.3">
      <c r="A2084" s="28" t="s">
        <v>17508</v>
      </c>
      <c r="B2084" s="28" t="s">
        <v>17564</v>
      </c>
      <c r="C2084" s="29" t="s">
        <v>17565</v>
      </c>
      <c r="D2084" s="28" t="s">
        <v>16831</v>
      </c>
      <c r="E2084" s="28" t="s">
        <v>13800</v>
      </c>
      <c r="F2084" s="30">
        <v>9.5</v>
      </c>
      <c r="G2084" s="67">
        <f t="shared" si="124"/>
        <v>10</v>
      </c>
      <c r="H2084" s="68"/>
      <c r="I2084" s="34"/>
      <c r="J2084" s="69">
        <v>9.3000000000000007</v>
      </c>
      <c r="K2084" s="70"/>
    </row>
    <row r="2085" spans="1:11" s="33" customFormat="1" ht="24.75" hidden="1" customHeight="1" x14ac:dyDescent="0.3">
      <c r="A2085" s="28" t="s">
        <v>17508</v>
      </c>
      <c r="B2085" s="28" t="s">
        <v>17566</v>
      </c>
      <c r="C2085" s="29" t="s">
        <v>17567</v>
      </c>
      <c r="D2085" s="28" t="s">
        <v>16831</v>
      </c>
      <c r="E2085" s="28" t="s">
        <v>13800</v>
      </c>
      <c r="F2085" s="30">
        <v>9.5</v>
      </c>
      <c r="G2085" s="67">
        <f t="shared" si="124"/>
        <v>10</v>
      </c>
      <c r="H2085" s="68"/>
      <c r="I2085" s="34"/>
      <c r="J2085" s="69">
        <v>9.3000000000000007</v>
      </c>
      <c r="K2085" s="70"/>
    </row>
    <row r="2086" spans="1:11" s="33" customFormat="1" ht="24.75" hidden="1" customHeight="1" x14ac:dyDescent="0.3">
      <c r="A2086" s="28" t="s">
        <v>17508</v>
      </c>
      <c r="B2086" s="28" t="s">
        <v>17568</v>
      </c>
      <c r="C2086" s="29" t="s">
        <v>17569</v>
      </c>
      <c r="D2086" s="28" t="s">
        <v>16831</v>
      </c>
      <c r="E2086" s="28" t="s">
        <v>13800</v>
      </c>
      <c r="F2086" s="30">
        <v>9.5</v>
      </c>
      <c r="G2086" s="67">
        <f t="shared" si="124"/>
        <v>10</v>
      </c>
      <c r="H2086" s="68"/>
      <c r="I2086" s="34"/>
      <c r="J2086" s="69">
        <v>9.3000000000000007</v>
      </c>
      <c r="K2086" s="70"/>
    </row>
    <row r="2087" spans="1:11" s="33" customFormat="1" ht="24.75" hidden="1" customHeight="1" x14ac:dyDescent="0.3">
      <c r="A2087" s="28" t="s">
        <v>17508</v>
      </c>
      <c r="B2087" s="28" t="s">
        <v>17570</v>
      </c>
      <c r="C2087" s="29" t="s">
        <v>17571</v>
      </c>
      <c r="D2087" s="28" t="s">
        <v>16831</v>
      </c>
      <c r="E2087" s="28" t="s">
        <v>13800</v>
      </c>
      <c r="F2087" s="30">
        <v>9.5</v>
      </c>
      <c r="G2087" s="67">
        <f t="shared" si="124"/>
        <v>10</v>
      </c>
      <c r="H2087" s="68"/>
      <c r="I2087" s="34"/>
      <c r="J2087" s="69">
        <v>9.3000000000000007</v>
      </c>
      <c r="K2087" s="70"/>
    </row>
    <row r="2088" spans="1:11" s="33" customFormat="1" ht="24.75" hidden="1" customHeight="1" x14ac:dyDescent="0.3">
      <c r="A2088" s="28" t="s">
        <v>17508</v>
      </c>
      <c r="B2088" s="28" t="s">
        <v>17572</v>
      </c>
      <c r="C2088" s="29" t="s">
        <v>17573</v>
      </c>
      <c r="D2088" s="28" t="s">
        <v>16831</v>
      </c>
      <c r="E2088" s="28" t="s">
        <v>13800</v>
      </c>
      <c r="F2088" s="30">
        <v>9.5</v>
      </c>
      <c r="G2088" s="67">
        <f t="shared" si="124"/>
        <v>10</v>
      </c>
      <c r="H2088" s="68"/>
      <c r="I2088" s="34"/>
      <c r="J2088" s="69">
        <v>9.3000000000000007</v>
      </c>
      <c r="K2088" s="70"/>
    </row>
    <row r="2089" spans="1:11" s="33" customFormat="1" ht="24.75" hidden="1" customHeight="1" x14ac:dyDescent="0.3">
      <c r="A2089" s="28" t="s">
        <v>17574</v>
      </c>
      <c r="B2089" s="28" t="s">
        <v>17575</v>
      </c>
      <c r="C2089" s="29" t="s">
        <v>17576</v>
      </c>
      <c r="D2089" s="28" t="s">
        <v>13949</v>
      </c>
      <c r="E2089" s="28" t="s">
        <v>13702</v>
      </c>
      <c r="F2089" s="30" t="s">
        <v>17577</v>
      </c>
      <c r="G2089" s="31">
        <f t="shared" ref="G2089:G2123" si="125">ROUND(IF(H2089&gt;50,H2089*1.15,H2089*1.2),1)</f>
        <v>55.7</v>
      </c>
      <c r="H2089" s="31">
        <f t="shared" ref="H2089:H2123" si="126">ROUND(K2089*1.08,1)</f>
        <v>46.4</v>
      </c>
      <c r="I2089" s="31"/>
      <c r="J2089" s="32">
        <v>51.6</v>
      </c>
      <c r="K2089" s="32">
        <v>43</v>
      </c>
    </row>
    <row r="2090" spans="1:11" s="33" customFormat="1" ht="24.75" hidden="1" customHeight="1" x14ac:dyDescent="0.3">
      <c r="A2090" s="28" t="s">
        <v>17574</v>
      </c>
      <c r="B2090" s="28" t="s">
        <v>17578</v>
      </c>
      <c r="C2090" s="29" t="s">
        <v>17579</v>
      </c>
      <c r="D2090" s="28" t="s">
        <v>13949</v>
      </c>
      <c r="E2090" s="28" t="s">
        <v>13702</v>
      </c>
      <c r="F2090" s="30" t="s">
        <v>17577</v>
      </c>
      <c r="G2090" s="31">
        <f t="shared" si="125"/>
        <v>55.7</v>
      </c>
      <c r="H2090" s="31">
        <f t="shared" si="126"/>
        <v>46.4</v>
      </c>
      <c r="I2090" s="31"/>
      <c r="J2090" s="32">
        <v>51.6</v>
      </c>
      <c r="K2090" s="32">
        <v>43</v>
      </c>
    </row>
    <row r="2091" spans="1:11" s="33" customFormat="1" ht="24.75" hidden="1" customHeight="1" x14ac:dyDescent="0.3">
      <c r="A2091" s="28" t="s">
        <v>17574</v>
      </c>
      <c r="B2091" s="28" t="s">
        <v>17580</v>
      </c>
      <c r="C2091" s="29" t="s">
        <v>17581</v>
      </c>
      <c r="D2091" s="28" t="s">
        <v>13949</v>
      </c>
      <c r="E2091" s="28" t="s">
        <v>13702</v>
      </c>
      <c r="F2091" s="30" t="s">
        <v>17577</v>
      </c>
      <c r="G2091" s="31">
        <f t="shared" si="125"/>
        <v>55.7</v>
      </c>
      <c r="H2091" s="31">
        <f t="shared" si="126"/>
        <v>46.4</v>
      </c>
      <c r="I2091" s="31"/>
      <c r="J2091" s="32">
        <v>51.6</v>
      </c>
      <c r="K2091" s="32">
        <v>43</v>
      </c>
    </row>
    <row r="2092" spans="1:11" s="33" customFormat="1" ht="24.75" hidden="1" customHeight="1" x14ac:dyDescent="0.3">
      <c r="A2092" s="28" t="s">
        <v>17574</v>
      </c>
      <c r="B2092" s="28" t="s">
        <v>17582</v>
      </c>
      <c r="C2092" s="29" t="s">
        <v>17583</v>
      </c>
      <c r="D2092" s="28" t="s">
        <v>13949</v>
      </c>
      <c r="E2092" s="28" t="s">
        <v>13702</v>
      </c>
      <c r="F2092" s="30" t="s">
        <v>17577</v>
      </c>
      <c r="G2092" s="31">
        <f t="shared" si="125"/>
        <v>55.7</v>
      </c>
      <c r="H2092" s="31">
        <f t="shared" si="126"/>
        <v>46.4</v>
      </c>
      <c r="I2092" s="31"/>
      <c r="J2092" s="32">
        <v>51.6</v>
      </c>
      <c r="K2092" s="32">
        <v>43</v>
      </c>
    </row>
    <row r="2093" spans="1:11" s="33" customFormat="1" ht="24.75" hidden="1" customHeight="1" x14ac:dyDescent="0.3">
      <c r="A2093" s="28" t="s">
        <v>17574</v>
      </c>
      <c r="B2093" s="28" t="s">
        <v>17584</v>
      </c>
      <c r="C2093" s="29" t="s">
        <v>17585</v>
      </c>
      <c r="D2093" s="28" t="s">
        <v>13949</v>
      </c>
      <c r="E2093" s="28" t="s">
        <v>13702</v>
      </c>
      <c r="F2093" s="30" t="s">
        <v>17577</v>
      </c>
      <c r="G2093" s="31">
        <f t="shared" si="125"/>
        <v>61.5</v>
      </c>
      <c r="H2093" s="31">
        <f t="shared" si="126"/>
        <v>53.5</v>
      </c>
      <c r="I2093" s="31"/>
      <c r="J2093" s="32">
        <v>59.4</v>
      </c>
      <c r="K2093" s="32">
        <v>49.5</v>
      </c>
    </row>
    <row r="2094" spans="1:11" s="33" customFormat="1" ht="24.75" hidden="1" customHeight="1" x14ac:dyDescent="0.3">
      <c r="A2094" s="28" t="s">
        <v>17574</v>
      </c>
      <c r="B2094" s="28" t="s">
        <v>17586</v>
      </c>
      <c r="C2094" s="29" t="s">
        <v>17587</v>
      </c>
      <c r="D2094" s="28" t="s">
        <v>13949</v>
      </c>
      <c r="E2094" s="28" t="s">
        <v>13702</v>
      </c>
      <c r="F2094" s="30" t="s">
        <v>17577</v>
      </c>
      <c r="G2094" s="31">
        <f t="shared" si="125"/>
        <v>61.5</v>
      </c>
      <c r="H2094" s="31">
        <f t="shared" si="126"/>
        <v>53.5</v>
      </c>
      <c r="I2094" s="31"/>
      <c r="J2094" s="32">
        <v>59.4</v>
      </c>
      <c r="K2094" s="32">
        <v>49.5</v>
      </c>
    </row>
    <row r="2095" spans="1:11" s="33" customFormat="1" ht="24.75" hidden="1" customHeight="1" x14ac:dyDescent="0.3">
      <c r="A2095" s="28" t="s">
        <v>17574</v>
      </c>
      <c r="B2095" s="28" t="s">
        <v>17588</v>
      </c>
      <c r="C2095" s="29" t="s">
        <v>17589</v>
      </c>
      <c r="D2095" s="28" t="s">
        <v>13949</v>
      </c>
      <c r="E2095" s="28" t="s">
        <v>13702</v>
      </c>
      <c r="F2095" s="30" t="s">
        <v>17577</v>
      </c>
      <c r="G2095" s="31">
        <f t="shared" si="125"/>
        <v>61.5</v>
      </c>
      <c r="H2095" s="31">
        <f t="shared" si="126"/>
        <v>53.5</v>
      </c>
      <c r="I2095" s="31"/>
      <c r="J2095" s="32">
        <v>59.4</v>
      </c>
      <c r="K2095" s="32">
        <v>49.5</v>
      </c>
    </row>
    <row r="2096" spans="1:11" s="33" customFormat="1" ht="24.75" hidden="1" customHeight="1" x14ac:dyDescent="0.3">
      <c r="A2096" s="28" t="s">
        <v>17574</v>
      </c>
      <c r="B2096" s="28" t="s">
        <v>17590</v>
      </c>
      <c r="C2096" s="29" t="s">
        <v>17591</v>
      </c>
      <c r="D2096" s="28" t="s">
        <v>13949</v>
      </c>
      <c r="E2096" s="28" t="s">
        <v>13702</v>
      </c>
      <c r="F2096" s="30" t="s">
        <v>17577</v>
      </c>
      <c r="G2096" s="31">
        <f t="shared" si="125"/>
        <v>61.5</v>
      </c>
      <c r="H2096" s="31">
        <f t="shared" si="126"/>
        <v>53.5</v>
      </c>
      <c r="I2096" s="31"/>
      <c r="J2096" s="32">
        <v>59.4</v>
      </c>
      <c r="K2096" s="32">
        <v>49.5</v>
      </c>
    </row>
    <row r="2097" spans="1:11" s="33" customFormat="1" ht="24.75" hidden="1" customHeight="1" x14ac:dyDescent="0.3">
      <c r="A2097" s="28" t="s">
        <v>17574</v>
      </c>
      <c r="B2097" s="28" t="s">
        <v>17592</v>
      </c>
      <c r="C2097" s="29" t="s">
        <v>17593</v>
      </c>
      <c r="D2097" s="28" t="s">
        <v>13949</v>
      </c>
      <c r="E2097" s="28" t="s">
        <v>13702</v>
      </c>
      <c r="F2097" s="30" t="s">
        <v>17577</v>
      </c>
      <c r="G2097" s="31">
        <f t="shared" si="125"/>
        <v>61.5</v>
      </c>
      <c r="H2097" s="31">
        <f t="shared" si="126"/>
        <v>53.5</v>
      </c>
      <c r="I2097" s="31"/>
      <c r="J2097" s="32">
        <v>59.4</v>
      </c>
      <c r="K2097" s="32">
        <v>49.5</v>
      </c>
    </row>
    <row r="2098" spans="1:11" s="33" customFormat="1" ht="24.75" hidden="1" customHeight="1" x14ac:dyDescent="0.3">
      <c r="A2098" s="28" t="s">
        <v>17574</v>
      </c>
      <c r="B2098" s="28" t="s">
        <v>17594</v>
      </c>
      <c r="C2098" s="29" t="s">
        <v>17595</v>
      </c>
      <c r="D2098" s="28" t="s">
        <v>13949</v>
      </c>
      <c r="E2098" s="28" t="s">
        <v>13702</v>
      </c>
      <c r="F2098" s="30" t="s">
        <v>17577</v>
      </c>
      <c r="G2098" s="31">
        <f t="shared" si="125"/>
        <v>61.5</v>
      </c>
      <c r="H2098" s="31">
        <f t="shared" si="126"/>
        <v>53.5</v>
      </c>
      <c r="I2098" s="31"/>
      <c r="J2098" s="32">
        <v>59.4</v>
      </c>
      <c r="K2098" s="32">
        <v>49.5</v>
      </c>
    </row>
    <row r="2099" spans="1:11" s="33" customFormat="1" ht="24.75" hidden="1" customHeight="1" x14ac:dyDescent="0.3">
      <c r="A2099" s="28" t="s">
        <v>17574</v>
      </c>
      <c r="B2099" s="28" t="s">
        <v>17596</v>
      </c>
      <c r="C2099" s="29" t="s">
        <v>17597</v>
      </c>
      <c r="D2099" s="28" t="s">
        <v>13949</v>
      </c>
      <c r="E2099" s="28" t="s">
        <v>13702</v>
      </c>
      <c r="F2099" s="30" t="s">
        <v>17577</v>
      </c>
      <c r="G2099" s="31">
        <f t="shared" si="125"/>
        <v>61.5</v>
      </c>
      <c r="H2099" s="31">
        <f t="shared" si="126"/>
        <v>53.5</v>
      </c>
      <c r="I2099" s="31"/>
      <c r="J2099" s="32">
        <v>59.4</v>
      </c>
      <c r="K2099" s="32">
        <v>49.5</v>
      </c>
    </row>
    <row r="2100" spans="1:11" s="33" customFormat="1" ht="24.75" hidden="1" customHeight="1" x14ac:dyDescent="0.3">
      <c r="A2100" s="28" t="s">
        <v>17574</v>
      </c>
      <c r="B2100" s="28" t="s">
        <v>17598</v>
      </c>
      <c r="C2100" s="29" t="s">
        <v>17599</v>
      </c>
      <c r="D2100" s="28" t="s">
        <v>13949</v>
      </c>
      <c r="E2100" s="28" t="s">
        <v>13702</v>
      </c>
      <c r="F2100" s="30" t="s">
        <v>17577</v>
      </c>
      <c r="G2100" s="31">
        <f t="shared" si="125"/>
        <v>61.5</v>
      </c>
      <c r="H2100" s="31">
        <f t="shared" si="126"/>
        <v>53.5</v>
      </c>
      <c r="I2100" s="31"/>
      <c r="J2100" s="32">
        <v>59.4</v>
      </c>
      <c r="K2100" s="32">
        <v>49.5</v>
      </c>
    </row>
    <row r="2101" spans="1:11" s="33" customFormat="1" ht="24.75" hidden="1" customHeight="1" x14ac:dyDescent="0.3">
      <c r="A2101" s="28" t="s">
        <v>17574</v>
      </c>
      <c r="B2101" s="28" t="s">
        <v>17600</v>
      </c>
      <c r="C2101" s="29" t="s">
        <v>17601</v>
      </c>
      <c r="D2101" s="28" t="s">
        <v>13949</v>
      </c>
      <c r="E2101" s="28" t="s">
        <v>13702</v>
      </c>
      <c r="F2101" s="30" t="s">
        <v>17577</v>
      </c>
      <c r="G2101" s="31">
        <f t="shared" si="125"/>
        <v>61.5</v>
      </c>
      <c r="H2101" s="31">
        <f t="shared" si="126"/>
        <v>53.5</v>
      </c>
      <c r="I2101" s="31"/>
      <c r="J2101" s="32">
        <v>59.4</v>
      </c>
      <c r="K2101" s="32">
        <v>49.5</v>
      </c>
    </row>
    <row r="2102" spans="1:11" s="33" customFormat="1" ht="24.75" hidden="1" customHeight="1" x14ac:dyDescent="0.3">
      <c r="A2102" s="28" t="s">
        <v>17574</v>
      </c>
      <c r="B2102" s="28" t="s">
        <v>17602</v>
      </c>
      <c r="C2102" s="29" t="s">
        <v>17603</v>
      </c>
      <c r="D2102" s="28" t="s">
        <v>13949</v>
      </c>
      <c r="E2102" s="28" t="s">
        <v>13702</v>
      </c>
      <c r="F2102" s="30" t="s">
        <v>17577</v>
      </c>
      <c r="G2102" s="31">
        <f t="shared" si="125"/>
        <v>61.5</v>
      </c>
      <c r="H2102" s="31">
        <f t="shared" si="126"/>
        <v>53.5</v>
      </c>
      <c r="I2102" s="31"/>
      <c r="J2102" s="32">
        <v>59.4</v>
      </c>
      <c r="K2102" s="32">
        <v>49.5</v>
      </c>
    </row>
    <row r="2103" spans="1:11" s="33" customFormat="1" ht="24.75" hidden="1" customHeight="1" x14ac:dyDescent="0.3">
      <c r="A2103" s="28" t="s">
        <v>17574</v>
      </c>
      <c r="B2103" s="28" t="s">
        <v>17604</v>
      </c>
      <c r="C2103" s="29" t="s">
        <v>17605</v>
      </c>
      <c r="D2103" s="28" t="s">
        <v>13949</v>
      </c>
      <c r="E2103" s="28" t="s">
        <v>13702</v>
      </c>
      <c r="F2103" s="30" t="s">
        <v>17577</v>
      </c>
      <c r="G2103" s="31">
        <f t="shared" si="125"/>
        <v>55.7</v>
      </c>
      <c r="H2103" s="31">
        <f t="shared" si="126"/>
        <v>46.4</v>
      </c>
      <c r="I2103" s="31"/>
      <c r="J2103" s="32">
        <v>51.6</v>
      </c>
      <c r="K2103" s="32">
        <v>43</v>
      </c>
    </row>
    <row r="2104" spans="1:11" s="33" customFormat="1" ht="24.75" hidden="1" customHeight="1" x14ac:dyDescent="0.3">
      <c r="A2104" s="28" t="s">
        <v>17574</v>
      </c>
      <c r="B2104" s="28" t="s">
        <v>17606</v>
      </c>
      <c r="C2104" s="29" t="s">
        <v>17607</v>
      </c>
      <c r="D2104" s="28" t="s">
        <v>13949</v>
      </c>
      <c r="E2104" s="28" t="s">
        <v>13702</v>
      </c>
      <c r="F2104" s="30" t="s">
        <v>17577</v>
      </c>
      <c r="G2104" s="31">
        <f t="shared" si="125"/>
        <v>61.5</v>
      </c>
      <c r="H2104" s="31">
        <f t="shared" si="126"/>
        <v>53.5</v>
      </c>
      <c r="I2104" s="31"/>
      <c r="J2104" s="32">
        <v>59.4</v>
      </c>
      <c r="K2104" s="32">
        <v>49.5</v>
      </c>
    </row>
    <row r="2105" spans="1:11" s="33" customFormat="1" ht="24.75" hidden="1" customHeight="1" x14ac:dyDescent="0.3">
      <c r="A2105" s="28" t="s">
        <v>17574</v>
      </c>
      <c r="B2105" s="28" t="s">
        <v>17608</v>
      </c>
      <c r="C2105" s="29" t="s">
        <v>17609</v>
      </c>
      <c r="D2105" s="28" t="s">
        <v>13949</v>
      </c>
      <c r="E2105" s="28" t="s">
        <v>13702</v>
      </c>
      <c r="F2105" s="30" t="s">
        <v>17577</v>
      </c>
      <c r="G2105" s="31">
        <f t="shared" si="125"/>
        <v>61.5</v>
      </c>
      <c r="H2105" s="31">
        <f t="shared" si="126"/>
        <v>53.5</v>
      </c>
      <c r="I2105" s="31"/>
      <c r="J2105" s="32">
        <v>59.4</v>
      </c>
      <c r="K2105" s="32">
        <v>49.5</v>
      </c>
    </row>
    <row r="2106" spans="1:11" s="33" customFormat="1" ht="24.75" hidden="1" customHeight="1" x14ac:dyDescent="0.3">
      <c r="A2106" s="28" t="s">
        <v>17574</v>
      </c>
      <c r="B2106" s="28" t="s">
        <v>17610</v>
      </c>
      <c r="C2106" s="29" t="s">
        <v>17611</v>
      </c>
      <c r="D2106" s="28" t="s">
        <v>13949</v>
      </c>
      <c r="E2106" s="28" t="s">
        <v>13702</v>
      </c>
      <c r="F2106" s="30" t="s">
        <v>17577</v>
      </c>
      <c r="G2106" s="31">
        <f t="shared" si="125"/>
        <v>61.5</v>
      </c>
      <c r="H2106" s="31">
        <f t="shared" si="126"/>
        <v>53.5</v>
      </c>
      <c r="I2106" s="31"/>
      <c r="J2106" s="32">
        <v>59.4</v>
      </c>
      <c r="K2106" s="32">
        <v>49.5</v>
      </c>
    </row>
    <row r="2107" spans="1:11" s="33" customFormat="1" ht="24.75" hidden="1" customHeight="1" x14ac:dyDescent="0.3">
      <c r="A2107" s="28" t="s">
        <v>17574</v>
      </c>
      <c r="B2107" s="28" t="s">
        <v>17612</v>
      </c>
      <c r="C2107" s="29" t="s">
        <v>17613</v>
      </c>
      <c r="D2107" s="28" t="s">
        <v>13949</v>
      </c>
      <c r="E2107" s="28" t="s">
        <v>13702</v>
      </c>
      <c r="F2107" s="30" t="s">
        <v>17577</v>
      </c>
      <c r="G2107" s="31">
        <f t="shared" si="125"/>
        <v>61.5</v>
      </c>
      <c r="H2107" s="31">
        <f t="shared" si="126"/>
        <v>53.5</v>
      </c>
      <c r="I2107" s="31"/>
      <c r="J2107" s="32">
        <v>59.4</v>
      </c>
      <c r="K2107" s="32">
        <v>49.5</v>
      </c>
    </row>
    <row r="2108" spans="1:11" s="33" customFormat="1" ht="24.75" hidden="1" customHeight="1" x14ac:dyDescent="0.3">
      <c r="A2108" s="28" t="s">
        <v>17574</v>
      </c>
      <c r="B2108" s="28" t="s">
        <v>17614</v>
      </c>
      <c r="C2108" s="29" t="s">
        <v>17615</v>
      </c>
      <c r="D2108" s="28" t="s">
        <v>13949</v>
      </c>
      <c r="E2108" s="28" t="s">
        <v>13702</v>
      </c>
      <c r="F2108" s="30" t="s">
        <v>17577</v>
      </c>
      <c r="G2108" s="31">
        <f t="shared" si="125"/>
        <v>61.5</v>
      </c>
      <c r="H2108" s="31">
        <f t="shared" si="126"/>
        <v>53.5</v>
      </c>
      <c r="I2108" s="31"/>
      <c r="J2108" s="32">
        <v>59.4</v>
      </c>
      <c r="K2108" s="32">
        <v>49.5</v>
      </c>
    </row>
    <row r="2109" spans="1:11" s="33" customFormat="1" ht="24.75" hidden="1" customHeight="1" x14ac:dyDescent="0.3">
      <c r="A2109" s="28" t="s">
        <v>17616</v>
      </c>
      <c r="B2109" s="28" t="s">
        <v>17617</v>
      </c>
      <c r="C2109" s="29" t="s">
        <v>17618</v>
      </c>
      <c r="D2109" s="28" t="s">
        <v>13877</v>
      </c>
      <c r="E2109" s="28" t="s">
        <v>13702</v>
      </c>
      <c r="F2109" s="30">
        <v>9.5</v>
      </c>
      <c r="G2109" s="31">
        <f t="shared" si="125"/>
        <v>55.7</v>
      </c>
      <c r="H2109" s="31">
        <f t="shared" si="126"/>
        <v>46.4</v>
      </c>
      <c r="I2109" s="31"/>
      <c r="J2109" s="32">
        <v>51.6</v>
      </c>
      <c r="K2109" s="32">
        <v>43</v>
      </c>
    </row>
    <row r="2110" spans="1:11" s="33" customFormat="1" ht="24.75" hidden="1" customHeight="1" x14ac:dyDescent="0.3">
      <c r="A2110" s="28" t="s">
        <v>17616</v>
      </c>
      <c r="B2110" s="28" t="s">
        <v>17619</v>
      </c>
      <c r="C2110" s="29" t="s">
        <v>17620</v>
      </c>
      <c r="D2110" s="28" t="s">
        <v>13877</v>
      </c>
      <c r="E2110" s="28" t="s">
        <v>13702</v>
      </c>
      <c r="F2110" s="30">
        <v>9.5</v>
      </c>
      <c r="G2110" s="31">
        <f t="shared" si="125"/>
        <v>55.7</v>
      </c>
      <c r="H2110" s="31">
        <f t="shared" si="126"/>
        <v>46.4</v>
      </c>
      <c r="I2110" s="31"/>
      <c r="J2110" s="32">
        <v>51.6</v>
      </c>
      <c r="K2110" s="32">
        <v>43</v>
      </c>
    </row>
    <row r="2111" spans="1:11" s="33" customFormat="1" ht="24.75" hidden="1" customHeight="1" x14ac:dyDescent="0.3">
      <c r="A2111" s="28" t="s">
        <v>17616</v>
      </c>
      <c r="B2111" s="28" t="s">
        <v>17621</v>
      </c>
      <c r="C2111" s="29" t="s">
        <v>17622</v>
      </c>
      <c r="D2111" s="28" t="s">
        <v>13877</v>
      </c>
      <c r="E2111" s="28" t="s">
        <v>13702</v>
      </c>
      <c r="F2111" s="30">
        <v>9.5</v>
      </c>
      <c r="G2111" s="31">
        <f t="shared" si="125"/>
        <v>55.7</v>
      </c>
      <c r="H2111" s="31">
        <f t="shared" si="126"/>
        <v>46.4</v>
      </c>
      <c r="I2111" s="31"/>
      <c r="J2111" s="32">
        <v>51.6</v>
      </c>
      <c r="K2111" s="32">
        <v>43</v>
      </c>
    </row>
    <row r="2112" spans="1:11" s="33" customFormat="1" ht="24.75" hidden="1" customHeight="1" x14ac:dyDescent="0.3">
      <c r="A2112" s="28" t="s">
        <v>17616</v>
      </c>
      <c r="B2112" s="28" t="s">
        <v>17623</v>
      </c>
      <c r="C2112" s="29" t="s">
        <v>17624</v>
      </c>
      <c r="D2112" s="28" t="s">
        <v>13877</v>
      </c>
      <c r="E2112" s="28" t="s">
        <v>13702</v>
      </c>
      <c r="F2112" s="30">
        <v>9.5</v>
      </c>
      <c r="G2112" s="31">
        <f t="shared" si="125"/>
        <v>55.7</v>
      </c>
      <c r="H2112" s="31">
        <f t="shared" si="126"/>
        <v>46.4</v>
      </c>
      <c r="I2112" s="31"/>
      <c r="J2112" s="32">
        <v>51.6</v>
      </c>
      <c r="K2112" s="32">
        <v>43</v>
      </c>
    </row>
    <row r="2113" spans="1:11" s="33" customFormat="1" ht="24.75" hidden="1" customHeight="1" x14ac:dyDescent="0.3">
      <c r="A2113" s="28" t="s">
        <v>17616</v>
      </c>
      <c r="B2113" s="28" t="s">
        <v>17625</v>
      </c>
      <c r="C2113" s="29" t="s">
        <v>17626</v>
      </c>
      <c r="D2113" s="28" t="s">
        <v>13877</v>
      </c>
      <c r="E2113" s="28" t="s">
        <v>13702</v>
      </c>
      <c r="F2113" s="30">
        <v>9.5</v>
      </c>
      <c r="G2113" s="31">
        <f t="shared" si="125"/>
        <v>55.7</v>
      </c>
      <c r="H2113" s="31">
        <f t="shared" si="126"/>
        <v>46.4</v>
      </c>
      <c r="I2113" s="31"/>
      <c r="J2113" s="32">
        <v>51.6</v>
      </c>
      <c r="K2113" s="32">
        <v>43</v>
      </c>
    </row>
    <row r="2114" spans="1:11" s="33" customFormat="1" ht="24.75" hidden="1" customHeight="1" x14ac:dyDescent="0.3">
      <c r="A2114" s="28" t="s">
        <v>17616</v>
      </c>
      <c r="B2114" s="28" t="s">
        <v>17627</v>
      </c>
      <c r="C2114" s="29" t="s">
        <v>17628</v>
      </c>
      <c r="D2114" s="28" t="s">
        <v>13877</v>
      </c>
      <c r="E2114" s="28" t="s">
        <v>13702</v>
      </c>
      <c r="F2114" s="30">
        <v>9.5</v>
      </c>
      <c r="G2114" s="31">
        <f t="shared" si="125"/>
        <v>55.7</v>
      </c>
      <c r="H2114" s="31">
        <f t="shared" si="126"/>
        <v>46.4</v>
      </c>
      <c r="I2114" s="31"/>
      <c r="J2114" s="32">
        <v>51.6</v>
      </c>
      <c r="K2114" s="32">
        <v>43</v>
      </c>
    </row>
    <row r="2115" spans="1:11" s="33" customFormat="1" ht="24.75" hidden="1" customHeight="1" x14ac:dyDescent="0.3">
      <c r="A2115" s="28" t="s">
        <v>17616</v>
      </c>
      <c r="B2115" s="28" t="s">
        <v>17629</v>
      </c>
      <c r="C2115" s="29" t="s">
        <v>17630</v>
      </c>
      <c r="D2115" s="28" t="s">
        <v>13877</v>
      </c>
      <c r="E2115" s="28" t="s">
        <v>13702</v>
      </c>
      <c r="F2115" s="30">
        <v>9.5</v>
      </c>
      <c r="G2115" s="31">
        <f t="shared" si="125"/>
        <v>57.7</v>
      </c>
      <c r="H2115" s="31">
        <f t="shared" si="126"/>
        <v>50.2</v>
      </c>
      <c r="I2115" s="31"/>
      <c r="J2115" s="32">
        <v>55.8</v>
      </c>
      <c r="K2115" s="32">
        <v>46.5</v>
      </c>
    </row>
    <row r="2116" spans="1:11" s="33" customFormat="1" ht="24.75" hidden="1" customHeight="1" x14ac:dyDescent="0.3">
      <c r="A2116" s="28" t="s">
        <v>17616</v>
      </c>
      <c r="B2116" s="28" t="s">
        <v>17631</v>
      </c>
      <c r="C2116" s="29" t="s">
        <v>17632</v>
      </c>
      <c r="D2116" s="28" t="s">
        <v>13877</v>
      </c>
      <c r="E2116" s="28" t="s">
        <v>13702</v>
      </c>
      <c r="F2116" s="30">
        <v>9.5</v>
      </c>
      <c r="G2116" s="31">
        <f t="shared" si="125"/>
        <v>57.7</v>
      </c>
      <c r="H2116" s="31">
        <f t="shared" si="126"/>
        <v>50.2</v>
      </c>
      <c r="I2116" s="31"/>
      <c r="J2116" s="32">
        <v>55.8</v>
      </c>
      <c r="K2116" s="32">
        <v>46.5</v>
      </c>
    </row>
    <row r="2117" spans="1:11" s="33" customFormat="1" ht="24.75" hidden="1" customHeight="1" x14ac:dyDescent="0.3">
      <c r="A2117" s="28" t="s">
        <v>17616</v>
      </c>
      <c r="B2117" s="28" t="s">
        <v>17633</v>
      </c>
      <c r="C2117" s="29" t="s">
        <v>17634</v>
      </c>
      <c r="D2117" s="28" t="s">
        <v>13877</v>
      </c>
      <c r="E2117" s="28" t="s">
        <v>13702</v>
      </c>
      <c r="F2117" s="30">
        <v>9.5</v>
      </c>
      <c r="G2117" s="31">
        <f t="shared" si="125"/>
        <v>57.7</v>
      </c>
      <c r="H2117" s="31">
        <f t="shared" si="126"/>
        <v>50.2</v>
      </c>
      <c r="I2117" s="31"/>
      <c r="J2117" s="32">
        <v>55.8</v>
      </c>
      <c r="K2117" s="32">
        <v>46.5</v>
      </c>
    </row>
    <row r="2118" spans="1:11" s="33" customFormat="1" ht="24.75" hidden="1" customHeight="1" x14ac:dyDescent="0.3">
      <c r="A2118" s="28" t="s">
        <v>17616</v>
      </c>
      <c r="B2118" s="28" t="s">
        <v>17635</v>
      </c>
      <c r="C2118" s="29" t="s">
        <v>17618</v>
      </c>
      <c r="D2118" s="28" t="s">
        <v>14828</v>
      </c>
      <c r="E2118" s="28" t="s">
        <v>13702</v>
      </c>
      <c r="F2118" s="30">
        <v>9</v>
      </c>
      <c r="G2118" s="31">
        <f t="shared" si="125"/>
        <v>42.7</v>
      </c>
      <c r="H2118" s="31">
        <f t="shared" si="126"/>
        <v>35.6</v>
      </c>
      <c r="I2118" s="31"/>
      <c r="J2118" s="32">
        <v>39.6</v>
      </c>
      <c r="K2118" s="32">
        <v>33</v>
      </c>
    </row>
    <row r="2119" spans="1:11" s="33" customFormat="1" ht="24.75" hidden="1" customHeight="1" x14ac:dyDescent="0.3">
      <c r="A2119" s="28" t="s">
        <v>17616</v>
      </c>
      <c r="B2119" s="28" t="s">
        <v>17636</v>
      </c>
      <c r="C2119" s="29" t="s">
        <v>17620</v>
      </c>
      <c r="D2119" s="28" t="s">
        <v>14828</v>
      </c>
      <c r="E2119" s="28" t="s">
        <v>13702</v>
      </c>
      <c r="F2119" s="30">
        <v>9</v>
      </c>
      <c r="G2119" s="31">
        <f t="shared" si="125"/>
        <v>42.7</v>
      </c>
      <c r="H2119" s="31">
        <f t="shared" si="126"/>
        <v>35.6</v>
      </c>
      <c r="I2119" s="31"/>
      <c r="J2119" s="32">
        <v>39.6</v>
      </c>
      <c r="K2119" s="32">
        <v>33</v>
      </c>
    </row>
    <row r="2120" spans="1:11" s="33" customFormat="1" ht="24.75" hidden="1" customHeight="1" x14ac:dyDescent="0.3">
      <c r="A2120" s="28" t="s">
        <v>17616</v>
      </c>
      <c r="B2120" s="28" t="s">
        <v>17637</v>
      </c>
      <c r="C2120" s="29" t="s">
        <v>17622</v>
      </c>
      <c r="D2120" s="28" t="s">
        <v>14828</v>
      </c>
      <c r="E2120" s="28" t="s">
        <v>13702</v>
      </c>
      <c r="F2120" s="30">
        <v>9</v>
      </c>
      <c r="G2120" s="31">
        <f t="shared" si="125"/>
        <v>42.7</v>
      </c>
      <c r="H2120" s="31">
        <f t="shared" si="126"/>
        <v>35.6</v>
      </c>
      <c r="I2120" s="31"/>
      <c r="J2120" s="32">
        <v>39.6</v>
      </c>
      <c r="K2120" s="32">
        <v>33</v>
      </c>
    </row>
    <row r="2121" spans="1:11" s="33" customFormat="1" ht="24.75" hidden="1" customHeight="1" x14ac:dyDescent="0.3">
      <c r="A2121" s="28" t="s">
        <v>17616</v>
      </c>
      <c r="B2121" s="28" t="s">
        <v>17638</v>
      </c>
      <c r="C2121" s="29" t="s">
        <v>17624</v>
      </c>
      <c r="D2121" s="28" t="s">
        <v>14828</v>
      </c>
      <c r="E2121" s="28" t="s">
        <v>13702</v>
      </c>
      <c r="F2121" s="30">
        <v>9</v>
      </c>
      <c r="G2121" s="31">
        <f t="shared" si="125"/>
        <v>42.7</v>
      </c>
      <c r="H2121" s="31">
        <f t="shared" si="126"/>
        <v>35.6</v>
      </c>
      <c r="I2121" s="31"/>
      <c r="J2121" s="32">
        <v>39.6</v>
      </c>
      <c r="K2121" s="32">
        <v>33</v>
      </c>
    </row>
    <row r="2122" spans="1:11" s="33" customFormat="1" ht="24.75" hidden="1" customHeight="1" x14ac:dyDescent="0.3">
      <c r="A2122" s="28" t="s">
        <v>17616</v>
      </c>
      <c r="B2122" s="28" t="s">
        <v>17639</v>
      </c>
      <c r="C2122" s="29" t="s">
        <v>17626</v>
      </c>
      <c r="D2122" s="28" t="s">
        <v>14828</v>
      </c>
      <c r="E2122" s="28" t="s">
        <v>13702</v>
      </c>
      <c r="F2122" s="30">
        <v>9</v>
      </c>
      <c r="G2122" s="31">
        <f t="shared" si="125"/>
        <v>42.7</v>
      </c>
      <c r="H2122" s="31">
        <f t="shared" si="126"/>
        <v>35.6</v>
      </c>
      <c r="I2122" s="31"/>
      <c r="J2122" s="32">
        <v>39.6</v>
      </c>
      <c r="K2122" s="32">
        <v>33</v>
      </c>
    </row>
    <row r="2123" spans="1:11" s="33" customFormat="1" ht="24.75" hidden="1" customHeight="1" x14ac:dyDescent="0.3">
      <c r="A2123" s="28" t="s">
        <v>17616</v>
      </c>
      <c r="B2123" s="28" t="s">
        <v>17640</v>
      </c>
      <c r="C2123" s="29" t="s">
        <v>17628</v>
      </c>
      <c r="D2123" s="28" t="s">
        <v>14828</v>
      </c>
      <c r="E2123" s="28" t="s">
        <v>13702</v>
      </c>
      <c r="F2123" s="30">
        <v>9</v>
      </c>
      <c r="G2123" s="31">
        <f t="shared" si="125"/>
        <v>42.7</v>
      </c>
      <c r="H2123" s="31">
        <f t="shared" si="126"/>
        <v>35.6</v>
      </c>
      <c r="I2123" s="31"/>
      <c r="J2123" s="32">
        <v>39.6</v>
      </c>
      <c r="K2123" s="32">
        <v>33</v>
      </c>
    </row>
    <row r="2124" spans="1:11" s="33" customFormat="1" ht="24.75" hidden="1" customHeight="1" x14ac:dyDescent="0.3">
      <c r="A2124" s="28" t="s">
        <v>17616</v>
      </c>
      <c r="B2124" s="28" t="s">
        <v>17641</v>
      </c>
      <c r="C2124" s="38" t="s">
        <v>17642</v>
      </c>
      <c r="D2124" s="28" t="s">
        <v>14828</v>
      </c>
      <c r="E2124" s="28" t="s">
        <v>13800</v>
      </c>
      <c r="F2124" s="30">
        <v>9</v>
      </c>
      <c r="G2124" s="67">
        <f t="shared" ref="G2124:G2177" si="127">ROUND(J2124*1.08,1)</f>
        <v>21</v>
      </c>
      <c r="H2124" s="68"/>
      <c r="I2124" s="39"/>
      <c r="J2124" s="75">
        <v>19.399999999999999</v>
      </c>
      <c r="K2124" s="75"/>
    </row>
    <row r="2125" spans="1:11" s="33" customFormat="1" ht="24.75" hidden="1" customHeight="1" x14ac:dyDescent="0.3">
      <c r="A2125" s="28" t="s">
        <v>17616</v>
      </c>
      <c r="B2125" s="28" t="s">
        <v>17643</v>
      </c>
      <c r="C2125" s="38" t="s">
        <v>17644</v>
      </c>
      <c r="D2125" s="28" t="s">
        <v>14828</v>
      </c>
      <c r="E2125" s="28" t="s">
        <v>13800</v>
      </c>
      <c r="F2125" s="30">
        <v>9</v>
      </c>
      <c r="G2125" s="67">
        <f t="shared" si="127"/>
        <v>21</v>
      </c>
      <c r="H2125" s="68"/>
      <c r="I2125" s="39"/>
      <c r="J2125" s="75">
        <v>19.399999999999999</v>
      </c>
      <c r="K2125" s="75"/>
    </row>
    <row r="2126" spans="1:11" s="33" customFormat="1" ht="24.75" hidden="1" customHeight="1" x14ac:dyDescent="0.3">
      <c r="A2126" s="28" t="s">
        <v>17616</v>
      </c>
      <c r="B2126" s="28" t="s">
        <v>17645</v>
      </c>
      <c r="C2126" s="38" t="s">
        <v>17646</v>
      </c>
      <c r="D2126" s="28" t="s">
        <v>14828</v>
      </c>
      <c r="E2126" s="28" t="s">
        <v>13800</v>
      </c>
      <c r="F2126" s="30">
        <v>9</v>
      </c>
      <c r="G2126" s="67">
        <f t="shared" si="127"/>
        <v>21</v>
      </c>
      <c r="H2126" s="68"/>
      <c r="I2126" s="39"/>
      <c r="J2126" s="75">
        <v>19.399999999999999</v>
      </c>
      <c r="K2126" s="75"/>
    </row>
    <row r="2127" spans="1:11" s="33" customFormat="1" ht="24.75" hidden="1" customHeight="1" x14ac:dyDescent="0.3">
      <c r="A2127" s="28" t="s">
        <v>17616</v>
      </c>
      <c r="B2127" s="28" t="s">
        <v>17647</v>
      </c>
      <c r="C2127" s="38" t="s">
        <v>17648</v>
      </c>
      <c r="D2127" s="28" t="s">
        <v>2792</v>
      </c>
      <c r="E2127" s="28" t="s">
        <v>13800</v>
      </c>
      <c r="F2127" s="30">
        <v>9</v>
      </c>
      <c r="G2127" s="67">
        <f t="shared" si="127"/>
        <v>10.199999999999999</v>
      </c>
      <c r="H2127" s="68"/>
      <c r="I2127" s="39"/>
      <c r="J2127" s="75">
        <v>9.4</v>
      </c>
      <c r="K2127" s="75"/>
    </row>
    <row r="2128" spans="1:11" s="33" customFormat="1" ht="24.75" hidden="1" customHeight="1" x14ac:dyDescent="0.3">
      <c r="A2128" s="28" t="s">
        <v>17616</v>
      </c>
      <c r="B2128" s="28" t="s">
        <v>17649</v>
      </c>
      <c r="C2128" s="38" t="s">
        <v>17650</v>
      </c>
      <c r="D2128" s="28" t="s">
        <v>2792</v>
      </c>
      <c r="E2128" s="28" t="s">
        <v>13800</v>
      </c>
      <c r="F2128" s="30">
        <v>9</v>
      </c>
      <c r="G2128" s="67">
        <f t="shared" si="127"/>
        <v>10.199999999999999</v>
      </c>
      <c r="H2128" s="68"/>
      <c r="I2128" s="39"/>
      <c r="J2128" s="75">
        <v>9.4</v>
      </c>
      <c r="K2128" s="75"/>
    </row>
    <row r="2129" spans="1:11" s="33" customFormat="1" ht="24.75" hidden="1" customHeight="1" x14ac:dyDescent="0.3">
      <c r="A2129" s="28" t="s">
        <v>17616</v>
      </c>
      <c r="B2129" s="28" t="s">
        <v>17651</v>
      </c>
      <c r="C2129" s="38" t="s">
        <v>17652</v>
      </c>
      <c r="D2129" s="28" t="s">
        <v>2792</v>
      </c>
      <c r="E2129" s="28" t="s">
        <v>13800</v>
      </c>
      <c r="F2129" s="30">
        <v>9</v>
      </c>
      <c r="G2129" s="67">
        <f t="shared" si="127"/>
        <v>10.199999999999999</v>
      </c>
      <c r="H2129" s="68"/>
      <c r="I2129" s="39"/>
      <c r="J2129" s="75">
        <v>9.4</v>
      </c>
      <c r="K2129" s="75"/>
    </row>
    <row r="2130" spans="1:11" s="33" customFormat="1" ht="24.75" hidden="1" customHeight="1" x14ac:dyDescent="0.3">
      <c r="A2130" s="28" t="s">
        <v>17616</v>
      </c>
      <c r="B2130" s="28" t="s">
        <v>17653</v>
      </c>
      <c r="C2130" s="29" t="s">
        <v>17654</v>
      </c>
      <c r="D2130" s="28" t="s">
        <v>13935</v>
      </c>
      <c r="E2130" s="28" t="s">
        <v>13800</v>
      </c>
      <c r="F2130" s="30"/>
      <c r="G2130" s="67">
        <f t="shared" si="127"/>
        <v>54</v>
      </c>
      <c r="H2130" s="68"/>
      <c r="I2130" s="39"/>
      <c r="J2130" s="75">
        <v>50</v>
      </c>
      <c r="K2130" s="75"/>
    </row>
    <row r="2131" spans="1:11" s="33" customFormat="1" ht="24.75" hidden="1" customHeight="1" x14ac:dyDescent="0.3">
      <c r="A2131" s="28" t="s">
        <v>17616</v>
      </c>
      <c r="B2131" s="28" t="s">
        <v>17655</v>
      </c>
      <c r="C2131" s="29" t="s">
        <v>17656</v>
      </c>
      <c r="D2131" s="28" t="s">
        <v>13935</v>
      </c>
      <c r="E2131" s="28" t="s">
        <v>13800</v>
      </c>
      <c r="F2131" s="30"/>
      <c r="G2131" s="67">
        <f t="shared" si="127"/>
        <v>54</v>
      </c>
      <c r="H2131" s="68"/>
      <c r="I2131" s="39"/>
      <c r="J2131" s="75">
        <v>50</v>
      </c>
      <c r="K2131" s="75"/>
    </row>
    <row r="2132" spans="1:11" s="33" customFormat="1" ht="24.75" hidden="1" customHeight="1" x14ac:dyDescent="0.3">
      <c r="A2132" s="28" t="s">
        <v>17616</v>
      </c>
      <c r="B2132" s="28" t="s">
        <v>17657</v>
      </c>
      <c r="C2132" s="29" t="s">
        <v>17658</v>
      </c>
      <c r="D2132" s="28" t="s">
        <v>13935</v>
      </c>
      <c r="E2132" s="28" t="s">
        <v>13800</v>
      </c>
      <c r="F2132" s="30"/>
      <c r="G2132" s="67">
        <f t="shared" si="127"/>
        <v>54</v>
      </c>
      <c r="H2132" s="68"/>
      <c r="I2132" s="39"/>
      <c r="J2132" s="75">
        <v>50</v>
      </c>
      <c r="K2132" s="75"/>
    </row>
    <row r="2133" spans="1:11" s="33" customFormat="1" ht="24.75" hidden="1" customHeight="1" x14ac:dyDescent="0.3">
      <c r="A2133" s="28" t="s">
        <v>17616</v>
      </c>
      <c r="B2133" s="28" t="s">
        <v>17659</v>
      </c>
      <c r="C2133" s="29" t="s">
        <v>17660</v>
      </c>
      <c r="D2133" s="28" t="s">
        <v>13935</v>
      </c>
      <c r="E2133" s="28" t="s">
        <v>13800</v>
      </c>
      <c r="F2133" s="30"/>
      <c r="G2133" s="67">
        <f t="shared" si="127"/>
        <v>54</v>
      </c>
      <c r="H2133" s="68"/>
      <c r="I2133" s="39"/>
      <c r="J2133" s="75">
        <v>50</v>
      </c>
      <c r="K2133" s="75"/>
    </row>
    <row r="2134" spans="1:11" s="33" customFormat="1" ht="24.75" hidden="1" customHeight="1" x14ac:dyDescent="0.3">
      <c r="A2134" s="28" t="s">
        <v>17616</v>
      </c>
      <c r="B2134" s="28" t="s">
        <v>17661</v>
      </c>
      <c r="C2134" s="29" t="s">
        <v>17662</v>
      </c>
      <c r="D2134" s="28" t="s">
        <v>13935</v>
      </c>
      <c r="E2134" s="28" t="s">
        <v>13800</v>
      </c>
      <c r="F2134" s="30"/>
      <c r="G2134" s="67">
        <f t="shared" si="127"/>
        <v>54</v>
      </c>
      <c r="H2134" s="68"/>
      <c r="I2134" s="39"/>
      <c r="J2134" s="75">
        <v>50</v>
      </c>
      <c r="K2134" s="75"/>
    </row>
    <row r="2135" spans="1:11" s="33" customFormat="1" ht="24.75" hidden="1" customHeight="1" x14ac:dyDescent="0.3">
      <c r="A2135" s="28" t="s">
        <v>17616</v>
      </c>
      <c r="B2135" s="28" t="s">
        <v>17663</v>
      </c>
      <c r="C2135" s="29" t="s">
        <v>17664</v>
      </c>
      <c r="D2135" s="28" t="s">
        <v>13935</v>
      </c>
      <c r="E2135" s="28" t="s">
        <v>13800</v>
      </c>
      <c r="F2135" s="30"/>
      <c r="G2135" s="67">
        <f t="shared" si="127"/>
        <v>54</v>
      </c>
      <c r="H2135" s="68"/>
      <c r="I2135" s="39"/>
      <c r="J2135" s="75">
        <v>50</v>
      </c>
      <c r="K2135" s="75"/>
    </row>
    <row r="2136" spans="1:11" s="33" customFormat="1" ht="24.75" hidden="1" customHeight="1" x14ac:dyDescent="0.3">
      <c r="A2136" s="28" t="s">
        <v>17616</v>
      </c>
      <c r="B2136" s="28" t="s">
        <v>17665</v>
      </c>
      <c r="C2136" s="29" t="s">
        <v>17654</v>
      </c>
      <c r="D2136" s="28" t="s">
        <v>13943</v>
      </c>
      <c r="E2136" s="28" t="s">
        <v>13800</v>
      </c>
      <c r="F2136" s="30"/>
      <c r="G2136" s="67">
        <f t="shared" si="127"/>
        <v>162</v>
      </c>
      <c r="H2136" s="68"/>
      <c r="I2136" s="39"/>
      <c r="J2136" s="75">
        <v>150</v>
      </c>
      <c r="K2136" s="75"/>
    </row>
    <row r="2137" spans="1:11" s="33" customFormat="1" ht="24.75" hidden="1" customHeight="1" x14ac:dyDescent="0.3">
      <c r="A2137" s="28" t="s">
        <v>17616</v>
      </c>
      <c r="B2137" s="28" t="s">
        <v>17666</v>
      </c>
      <c r="C2137" s="29" t="s">
        <v>17656</v>
      </c>
      <c r="D2137" s="28" t="s">
        <v>13943</v>
      </c>
      <c r="E2137" s="28" t="s">
        <v>13800</v>
      </c>
      <c r="F2137" s="30"/>
      <c r="G2137" s="67">
        <f t="shared" si="127"/>
        <v>162</v>
      </c>
      <c r="H2137" s="68"/>
      <c r="I2137" s="39"/>
      <c r="J2137" s="75">
        <v>150</v>
      </c>
      <c r="K2137" s="75"/>
    </row>
    <row r="2138" spans="1:11" s="33" customFormat="1" ht="24.75" hidden="1" customHeight="1" x14ac:dyDescent="0.3">
      <c r="A2138" s="28" t="s">
        <v>17616</v>
      </c>
      <c r="B2138" s="28" t="s">
        <v>17667</v>
      </c>
      <c r="C2138" s="29" t="s">
        <v>17658</v>
      </c>
      <c r="D2138" s="28" t="s">
        <v>13943</v>
      </c>
      <c r="E2138" s="28" t="s">
        <v>13800</v>
      </c>
      <c r="F2138" s="30"/>
      <c r="G2138" s="67">
        <f t="shared" si="127"/>
        <v>162</v>
      </c>
      <c r="H2138" s="68"/>
      <c r="I2138" s="39"/>
      <c r="J2138" s="75">
        <v>150</v>
      </c>
      <c r="K2138" s="75"/>
    </row>
    <row r="2139" spans="1:11" s="33" customFormat="1" ht="24.75" hidden="1" customHeight="1" x14ac:dyDescent="0.3">
      <c r="A2139" s="28" t="s">
        <v>17616</v>
      </c>
      <c r="B2139" s="28" t="s">
        <v>17668</v>
      </c>
      <c r="C2139" s="29" t="s">
        <v>17660</v>
      </c>
      <c r="D2139" s="28" t="s">
        <v>13943</v>
      </c>
      <c r="E2139" s="28" t="s">
        <v>13800</v>
      </c>
      <c r="F2139" s="30"/>
      <c r="G2139" s="67">
        <f t="shared" si="127"/>
        <v>162</v>
      </c>
      <c r="H2139" s="68"/>
      <c r="I2139" s="39"/>
      <c r="J2139" s="75">
        <v>150</v>
      </c>
      <c r="K2139" s="75"/>
    </row>
    <row r="2140" spans="1:11" s="33" customFormat="1" ht="24.75" hidden="1" customHeight="1" x14ac:dyDescent="0.3">
      <c r="A2140" s="28" t="s">
        <v>17616</v>
      </c>
      <c r="B2140" s="28" t="s">
        <v>17669</v>
      </c>
      <c r="C2140" s="29" t="s">
        <v>17662</v>
      </c>
      <c r="D2140" s="28" t="s">
        <v>13943</v>
      </c>
      <c r="E2140" s="28" t="s">
        <v>13800</v>
      </c>
      <c r="F2140" s="30"/>
      <c r="G2140" s="67">
        <f t="shared" si="127"/>
        <v>162</v>
      </c>
      <c r="H2140" s="68"/>
      <c r="I2140" s="39"/>
      <c r="J2140" s="75">
        <v>150</v>
      </c>
      <c r="K2140" s="75"/>
    </row>
    <row r="2141" spans="1:11" s="33" customFormat="1" ht="24.75" hidden="1" customHeight="1" x14ac:dyDescent="0.3">
      <c r="A2141" s="28" t="s">
        <v>17616</v>
      </c>
      <c r="B2141" s="28" t="s">
        <v>17670</v>
      </c>
      <c r="C2141" s="29" t="s">
        <v>17664</v>
      </c>
      <c r="D2141" s="28" t="s">
        <v>13943</v>
      </c>
      <c r="E2141" s="28" t="s">
        <v>13800</v>
      </c>
      <c r="F2141" s="30"/>
      <c r="G2141" s="67">
        <f t="shared" si="127"/>
        <v>162</v>
      </c>
      <c r="H2141" s="68"/>
      <c r="I2141" s="39"/>
      <c r="J2141" s="75">
        <v>150</v>
      </c>
      <c r="K2141" s="75"/>
    </row>
    <row r="2142" spans="1:11" s="33" customFormat="1" ht="24.75" hidden="1" customHeight="1" x14ac:dyDescent="0.3">
      <c r="A2142" s="28" t="s">
        <v>17616</v>
      </c>
      <c r="B2142" s="28" t="s">
        <v>17671</v>
      </c>
      <c r="C2142" s="29" t="s">
        <v>17672</v>
      </c>
      <c r="D2142" s="28" t="s">
        <v>13918</v>
      </c>
      <c r="E2142" s="28" t="s">
        <v>13800</v>
      </c>
      <c r="F2142" s="30"/>
      <c r="G2142" s="67">
        <f t="shared" si="127"/>
        <v>210.6</v>
      </c>
      <c r="H2142" s="68"/>
      <c r="I2142" s="39"/>
      <c r="J2142" s="75">
        <v>195</v>
      </c>
      <c r="K2142" s="75"/>
    </row>
    <row r="2143" spans="1:11" s="33" customFormat="1" ht="24.75" hidden="1" customHeight="1" x14ac:dyDescent="0.3">
      <c r="A2143" s="28" t="s">
        <v>17616</v>
      </c>
      <c r="B2143" s="28" t="s">
        <v>17673</v>
      </c>
      <c r="C2143" s="29" t="s">
        <v>17674</v>
      </c>
      <c r="D2143" s="28" t="s">
        <v>13918</v>
      </c>
      <c r="E2143" s="28" t="s">
        <v>13800</v>
      </c>
      <c r="F2143" s="30"/>
      <c r="G2143" s="67">
        <f t="shared" si="127"/>
        <v>210.6</v>
      </c>
      <c r="H2143" s="68"/>
      <c r="I2143" s="39"/>
      <c r="J2143" s="75">
        <v>195</v>
      </c>
      <c r="K2143" s="75"/>
    </row>
    <row r="2144" spans="1:11" s="33" customFormat="1" ht="24.75" hidden="1" customHeight="1" x14ac:dyDescent="0.3">
      <c r="A2144" s="28" t="s">
        <v>17616</v>
      </c>
      <c r="B2144" s="28" t="s">
        <v>17675</v>
      </c>
      <c r="C2144" s="29" t="s">
        <v>17676</v>
      </c>
      <c r="D2144" s="28" t="s">
        <v>13918</v>
      </c>
      <c r="E2144" s="28" t="s">
        <v>13800</v>
      </c>
      <c r="F2144" s="30"/>
      <c r="G2144" s="67">
        <f t="shared" si="127"/>
        <v>210.6</v>
      </c>
      <c r="H2144" s="68"/>
      <c r="I2144" s="39"/>
      <c r="J2144" s="75">
        <v>195</v>
      </c>
      <c r="K2144" s="75"/>
    </row>
    <row r="2145" spans="1:11" s="33" customFormat="1" ht="24.75" hidden="1" customHeight="1" x14ac:dyDescent="0.3">
      <c r="A2145" s="28" t="s">
        <v>17616</v>
      </c>
      <c r="B2145" s="28" t="s">
        <v>17677</v>
      </c>
      <c r="C2145" s="29" t="s">
        <v>17678</v>
      </c>
      <c r="D2145" s="28" t="s">
        <v>13918</v>
      </c>
      <c r="E2145" s="28" t="s">
        <v>13800</v>
      </c>
      <c r="F2145" s="30"/>
      <c r="G2145" s="67">
        <f t="shared" si="127"/>
        <v>210.6</v>
      </c>
      <c r="H2145" s="68"/>
      <c r="I2145" s="39"/>
      <c r="J2145" s="75">
        <v>195</v>
      </c>
      <c r="K2145" s="75"/>
    </row>
    <row r="2146" spans="1:11" s="33" customFormat="1" ht="24.75" hidden="1" customHeight="1" x14ac:dyDescent="0.3">
      <c r="A2146" s="28" t="s">
        <v>17616</v>
      </c>
      <c r="B2146" s="28" t="s">
        <v>17679</v>
      </c>
      <c r="C2146" s="29" t="s">
        <v>17680</v>
      </c>
      <c r="D2146" s="28" t="s">
        <v>13918</v>
      </c>
      <c r="E2146" s="28" t="s">
        <v>13800</v>
      </c>
      <c r="F2146" s="30"/>
      <c r="G2146" s="67">
        <f t="shared" si="127"/>
        <v>210.6</v>
      </c>
      <c r="H2146" s="68"/>
      <c r="I2146" s="39"/>
      <c r="J2146" s="75">
        <v>195</v>
      </c>
      <c r="K2146" s="75"/>
    </row>
    <row r="2147" spans="1:11" s="33" customFormat="1" ht="24.75" hidden="1" customHeight="1" x14ac:dyDescent="0.3">
      <c r="A2147" s="28" t="s">
        <v>17616</v>
      </c>
      <c r="B2147" s="28" t="s">
        <v>17681</v>
      </c>
      <c r="C2147" s="29" t="s">
        <v>17682</v>
      </c>
      <c r="D2147" s="28" t="s">
        <v>13918</v>
      </c>
      <c r="E2147" s="28" t="s">
        <v>13800</v>
      </c>
      <c r="F2147" s="30"/>
      <c r="G2147" s="67">
        <f t="shared" si="127"/>
        <v>210.6</v>
      </c>
      <c r="H2147" s="68"/>
      <c r="I2147" s="39"/>
      <c r="J2147" s="75">
        <v>195</v>
      </c>
      <c r="K2147" s="75"/>
    </row>
    <row r="2148" spans="1:11" s="33" customFormat="1" ht="24.75" hidden="1" customHeight="1" x14ac:dyDescent="0.3">
      <c r="A2148" s="28" t="s">
        <v>17616</v>
      </c>
      <c r="B2148" s="28" t="s">
        <v>17683</v>
      </c>
      <c r="C2148" s="29" t="s">
        <v>17684</v>
      </c>
      <c r="D2148" s="28" t="s">
        <v>13918</v>
      </c>
      <c r="E2148" s="28" t="s">
        <v>13800</v>
      </c>
      <c r="F2148" s="30"/>
      <c r="G2148" s="67">
        <f t="shared" si="127"/>
        <v>210.6</v>
      </c>
      <c r="H2148" s="68"/>
      <c r="I2148" s="39"/>
      <c r="J2148" s="75">
        <v>195</v>
      </c>
      <c r="K2148" s="75"/>
    </row>
    <row r="2149" spans="1:11" s="33" customFormat="1" ht="24.75" hidden="1" customHeight="1" x14ac:dyDescent="0.3">
      <c r="A2149" s="28" t="s">
        <v>17616</v>
      </c>
      <c r="B2149" s="28" t="s">
        <v>17685</v>
      </c>
      <c r="C2149" s="29" t="s">
        <v>17686</v>
      </c>
      <c r="D2149" s="28" t="s">
        <v>13918</v>
      </c>
      <c r="E2149" s="28" t="s">
        <v>13800</v>
      </c>
      <c r="F2149" s="30"/>
      <c r="G2149" s="67">
        <f t="shared" si="127"/>
        <v>210.6</v>
      </c>
      <c r="H2149" s="68"/>
      <c r="I2149" s="39"/>
      <c r="J2149" s="75">
        <v>195</v>
      </c>
      <c r="K2149" s="75"/>
    </row>
    <row r="2150" spans="1:11" s="33" customFormat="1" ht="24.75" hidden="1" customHeight="1" x14ac:dyDescent="0.3">
      <c r="A2150" s="28" t="s">
        <v>17616</v>
      </c>
      <c r="B2150" s="28" t="s">
        <v>17687</v>
      </c>
      <c r="C2150" s="29" t="s">
        <v>17688</v>
      </c>
      <c r="D2150" s="28" t="s">
        <v>13918</v>
      </c>
      <c r="E2150" s="28" t="s">
        <v>13800</v>
      </c>
      <c r="F2150" s="30"/>
      <c r="G2150" s="67">
        <f t="shared" si="127"/>
        <v>210.6</v>
      </c>
      <c r="H2150" s="68"/>
      <c r="I2150" s="39"/>
      <c r="J2150" s="75">
        <v>195</v>
      </c>
      <c r="K2150" s="75"/>
    </row>
    <row r="2151" spans="1:11" s="33" customFormat="1" ht="24.75" hidden="1" customHeight="1" x14ac:dyDescent="0.3">
      <c r="A2151" s="28" t="s">
        <v>17616</v>
      </c>
      <c r="B2151" s="28" t="s">
        <v>17689</v>
      </c>
      <c r="C2151" s="29" t="s">
        <v>17690</v>
      </c>
      <c r="D2151" s="28" t="s">
        <v>13918</v>
      </c>
      <c r="E2151" s="28" t="s">
        <v>13800</v>
      </c>
      <c r="F2151" s="30"/>
      <c r="G2151" s="67">
        <f t="shared" si="127"/>
        <v>210.6</v>
      </c>
      <c r="H2151" s="68"/>
      <c r="I2151" s="39"/>
      <c r="J2151" s="75">
        <v>195</v>
      </c>
      <c r="K2151" s="75"/>
    </row>
    <row r="2152" spans="1:11" s="33" customFormat="1" ht="24.75" hidden="1" customHeight="1" x14ac:dyDescent="0.3">
      <c r="A2152" s="28" t="s">
        <v>17616</v>
      </c>
      <c r="B2152" s="28" t="s">
        <v>17691</v>
      </c>
      <c r="C2152" s="29" t="s">
        <v>17692</v>
      </c>
      <c r="D2152" s="28" t="s">
        <v>13918</v>
      </c>
      <c r="E2152" s="28" t="s">
        <v>13800</v>
      </c>
      <c r="F2152" s="30"/>
      <c r="G2152" s="67">
        <f t="shared" si="127"/>
        <v>210.6</v>
      </c>
      <c r="H2152" s="68"/>
      <c r="I2152" s="39"/>
      <c r="J2152" s="75">
        <v>195</v>
      </c>
      <c r="K2152" s="75"/>
    </row>
    <row r="2153" spans="1:11" s="33" customFormat="1" ht="24.75" hidden="1" customHeight="1" x14ac:dyDescent="0.3">
      <c r="A2153" s="28" t="s">
        <v>17616</v>
      </c>
      <c r="B2153" s="28" t="s">
        <v>17693</v>
      </c>
      <c r="C2153" s="29" t="s">
        <v>17694</v>
      </c>
      <c r="D2153" s="28" t="s">
        <v>13918</v>
      </c>
      <c r="E2153" s="28" t="s">
        <v>13800</v>
      </c>
      <c r="F2153" s="30"/>
      <c r="G2153" s="67">
        <f t="shared" si="127"/>
        <v>210.6</v>
      </c>
      <c r="H2153" s="68"/>
      <c r="I2153" s="39"/>
      <c r="J2153" s="75">
        <v>195</v>
      </c>
      <c r="K2153" s="75"/>
    </row>
    <row r="2154" spans="1:11" s="33" customFormat="1" ht="24.75" hidden="1" customHeight="1" x14ac:dyDescent="0.3">
      <c r="A2154" s="28" t="s">
        <v>17616</v>
      </c>
      <c r="B2154" s="28" t="s">
        <v>17695</v>
      </c>
      <c r="C2154" s="29" t="s">
        <v>17696</v>
      </c>
      <c r="D2154" s="28" t="s">
        <v>14209</v>
      </c>
      <c r="E2154" s="28" t="s">
        <v>14210</v>
      </c>
      <c r="F2154" s="30"/>
      <c r="G2154" s="67">
        <f t="shared" si="127"/>
        <v>5.8</v>
      </c>
      <c r="H2154" s="68"/>
      <c r="I2154" s="39"/>
      <c r="J2154" s="75">
        <v>5.4</v>
      </c>
      <c r="K2154" s="75"/>
    </row>
    <row r="2155" spans="1:11" s="33" customFormat="1" ht="24.75" hidden="1" customHeight="1" x14ac:dyDescent="0.3">
      <c r="A2155" s="28" t="s">
        <v>17616</v>
      </c>
      <c r="B2155" s="28" t="s">
        <v>17697</v>
      </c>
      <c r="C2155" s="29" t="s">
        <v>17698</v>
      </c>
      <c r="D2155" s="28" t="s">
        <v>14209</v>
      </c>
      <c r="E2155" s="28" t="s">
        <v>14210</v>
      </c>
      <c r="F2155" s="30"/>
      <c r="G2155" s="67">
        <f t="shared" si="127"/>
        <v>5.8</v>
      </c>
      <c r="H2155" s="68"/>
      <c r="I2155" s="39"/>
      <c r="J2155" s="75">
        <v>5.4</v>
      </c>
      <c r="K2155" s="75"/>
    </row>
    <row r="2156" spans="1:11" s="33" customFormat="1" ht="24.75" hidden="1" customHeight="1" x14ac:dyDescent="0.3">
      <c r="A2156" s="28" t="s">
        <v>17616</v>
      </c>
      <c r="B2156" s="28" t="s">
        <v>17699</v>
      </c>
      <c r="C2156" s="29" t="s">
        <v>17700</v>
      </c>
      <c r="D2156" s="28" t="s">
        <v>14209</v>
      </c>
      <c r="E2156" s="28" t="s">
        <v>14210</v>
      </c>
      <c r="F2156" s="30"/>
      <c r="G2156" s="67">
        <f t="shared" si="127"/>
        <v>5.8</v>
      </c>
      <c r="H2156" s="68"/>
      <c r="I2156" s="39"/>
      <c r="J2156" s="75">
        <v>5.4</v>
      </c>
      <c r="K2156" s="75"/>
    </row>
    <row r="2157" spans="1:11" s="33" customFormat="1" ht="24.75" hidden="1" customHeight="1" x14ac:dyDescent="0.3">
      <c r="A2157" s="28" t="s">
        <v>17616</v>
      </c>
      <c r="B2157" s="28" t="s">
        <v>17701</v>
      </c>
      <c r="C2157" s="29" t="s">
        <v>17702</v>
      </c>
      <c r="D2157" s="28" t="s">
        <v>14209</v>
      </c>
      <c r="E2157" s="28" t="s">
        <v>14210</v>
      </c>
      <c r="F2157" s="30"/>
      <c r="G2157" s="67">
        <f t="shared" si="127"/>
        <v>5.8</v>
      </c>
      <c r="H2157" s="68"/>
      <c r="I2157" s="39"/>
      <c r="J2157" s="75">
        <v>5.4</v>
      </c>
      <c r="K2157" s="75"/>
    </row>
    <row r="2158" spans="1:11" s="33" customFormat="1" ht="24.75" hidden="1" customHeight="1" x14ac:dyDescent="0.3">
      <c r="A2158" s="28" t="s">
        <v>17616</v>
      </c>
      <c r="B2158" s="28" t="s">
        <v>17703</v>
      </c>
      <c r="C2158" s="29" t="s">
        <v>17704</v>
      </c>
      <c r="D2158" s="28" t="s">
        <v>14209</v>
      </c>
      <c r="E2158" s="28" t="s">
        <v>14210</v>
      </c>
      <c r="F2158" s="30"/>
      <c r="G2158" s="67">
        <f t="shared" si="127"/>
        <v>5.8</v>
      </c>
      <c r="H2158" s="68"/>
      <c r="I2158" s="39"/>
      <c r="J2158" s="75">
        <v>5.4</v>
      </c>
      <c r="K2158" s="75"/>
    </row>
    <row r="2159" spans="1:11" s="33" customFormat="1" ht="24.75" hidden="1" customHeight="1" x14ac:dyDescent="0.3">
      <c r="A2159" s="28" t="s">
        <v>17616</v>
      </c>
      <c r="B2159" s="28" t="s">
        <v>17705</v>
      </c>
      <c r="C2159" s="29" t="s">
        <v>17706</v>
      </c>
      <c r="D2159" s="28" t="s">
        <v>14209</v>
      </c>
      <c r="E2159" s="28" t="s">
        <v>14210</v>
      </c>
      <c r="F2159" s="30"/>
      <c r="G2159" s="67">
        <f t="shared" si="127"/>
        <v>5.8</v>
      </c>
      <c r="H2159" s="68"/>
      <c r="I2159" s="39"/>
      <c r="J2159" s="75">
        <v>5.4</v>
      </c>
      <c r="K2159" s="75"/>
    </row>
    <row r="2160" spans="1:11" s="33" customFormat="1" ht="24.75" hidden="1" customHeight="1" x14ac:dyDescent="0.3">
      <c r="A2160" s="28" t="s">
        <v>17616</v>
      </c>
      <c r="B2160" s="28" t="s">
        <v>17707</v>
      </c>
      <c r="C2160" s="29" t="s">
        <v>17656</v>
      </c>
      <c r="D2160" s="28" t="s">
        <v>2791</v>
      </c>
      <c r="E2160" s="28" t="s">
        <v>13800</v>
      </c>
      <c r="F2160" s="30"/>
      <c r="G2160" s="67">
        <f t="shared" si="127"/>
        <v>23.1</v>
      </c>
      <c r="H2160" s="68"/>
      <c r="I2160" s="39"/>
      <c r="J2160" s="75">
        <v>21.400000000000002</v>
      </c>
      <c r="K2160" s="75"/>
    </row>
    <row r="2161" spans="1:11" s="33" customFormat="1" ht="24.75" hidden="1" customHeight="1" x14ac:dyDescent="0.3">
      <c r="A2161" s="28" t="s">
        <v>17616</v>
      </c>
      <c r="B2161" s="28" t="s">
        <v>17708</v>
      </c>
      <c r="C2161" s="29" t="s">
        <v>17654</v>
      </c>
      <c r="D2161" s="28" t="s">
        <v>2791</v>
      </c>
      <c r="E2161" s="28" t="s">
        <v>13800</v>
      </c>
      <c r="F2161" s="30"/>
      <c r="G2161" s="67">
        <f t="shared" si="127"/>
        <v>23.1</v>
      </c>
      <c r="H2161" s="68"/>
      <c r="I2161" s="39"/>
      <c r="J2161" s="75">
        <v>21.400000000000002</v>
      </c>
      <c r="K2161" s="75"/>
    </row>
    <row r="2162" spans="1:11" s="33" customFormat="1" ht="24.75" hidden="1" customHeight="1" x14ac:dyDescent="0.3">
      <c r="A2162" s="28" t="s">
        <v>17616</v>
      </c>
      <c r="B2162" s="28" t="s">
        <v>17709</v>
      </c>
      <c r="C2162" s="29" t="s">
        <v>17662</v>
      </c>
      <c r="D2162" s="28" t="s">
        <v>2791</v>
      </c>
      <c r="E2162" s="28" t="s">
        <v>13800</v>
      </c>
      <c r="F2162" s="30"/>
      <c r="G2162" s="67">
        <f t="shared" si="127"/>
        <v>23.1</v>
      </c>
      <c r="H2162" s="68"/>
      <c r="I2162" s="39"/>
      <c r="J2162" s="75">
        <v>21.400000000000002</v>
      </c>
      <c r="K2162" s="75"/>
    </row>
    <row r="2163" spans="1:11" s="33" customFormat="1" ht="24.75" hidden="1" customHeight="1" x14ac:dyDescent="0.3">
      <c r="A2163" s="28" t="s">
        <v>17616</v>
      </c>
      <c r="B2163" s="28" t="s">
        <v>17710</v>
      </c>
      <c r="C2163" s="29" t="s">
        <v>17658</v>
      </c>
      <c r="D2163" s="28" t="s">
        <v>2791</v>
      </c>
      <c r="E2163" s="28" t="s">
        <v>13800</v>
      </c>
      <c r="F2163" s="30"/>
      <c r="G2163" s="67">
        <f t="shared" si="127"/>
        <v>23.1</v>
      </c>
      <c r="H2163" s="68"/>
      <c r="I2163" s="39"/>
      <c r="J2163" s="75">
        <v>21.400000000000002</v>
      </c>
      <c r="K2163" s="75"/>
    </row>
    <row r="2164" spans="1:11" s="33" customFormat="1" ht="24.75" hidden="1" customHeight="1" x14ac:dyDescent="0.3">
      <c r="A2164" s="28" t="s">
        <v>17616</v>
      </c>
      <c r="B2164" s="28" t="s">
        <v>17711</v>
      </c>
      <c r="C2164" s="29" t="s">
        <v>17660</v>
      </c>
      <c r="D2164" s="28" t="s">
        <v>2791</v>
      </c>
      <c r="E2164" s="28" t="s">
        <v>13800</v>
      </c>
      <c r="F2164" s="30"/>
      <c r="G2164" s="67">
        <f t="shared" si="127"/>
        <v>23.1</v>
      </c>
      <c r="H2164" s="68"/>
      <c r="I2164" s="39"/>
      <c r="J2164" s="75">
        <v>21.400000000000002</v>
      </c>
      <c r="K2164" s="75"/>
    </row>
    <row r="2165" spans="1:11" s="33" customFormat="1" ht="24.75" hidden="1" customHeight="1" x14ac:dyDescent="0.3">
      <c r="A2165" s="28" t="s">
        <v>17616</v>
      </c>
      <c r="B2165" s="28" t="s">
        <v>17712</v>
      </c>
      <c r="C2165" s="29" t="s">
        <v>17664</v>
      </c>
      <c r="D2165" s="28" t="s">
        <v>2791</v>
      </c>
      <c r="E2165" s="28" t="s">
        <v>13800</v>
      </c>
      <c r="F2165" s="30"/>
      <c r="G2165" s="67">
        <f t="shared" si="127"/>
        <v>23.1</v>
      </c>
      <c r="H2165" s="68"/>
      <c r="I2165" s="39"/>
      <c r="J2165" s="75">
        <v>21.400000000000002</v>
      </c>
      <c r="K2165" s="75"/>
    </row>
    <row r="2166" spans="1:11" s="33" customFormat="1" ht="24.75" hidden="1" customHeight="1" x14ac:dyDescent="0.3">
      <c r="A2166" s="28" t="s">
        <v>17616</v>
      </c>
      <c r="B2166" s="28" t="s">
        <v>17713</v>
      </c>
      <c r="C2166" s="29" t="s">
        <v>17674</v>
      </c>
      <c r="D2166" s="28" t="s">
        <v>2791</v>
      </c>
      <c r="E2166" s="28" t="s">
        <v>13800</v>
      </c>
      <c r="F2166" s="30"/>
      <c r="G2166" s="67">
        <f t="shared" si="127"/>
        <v>56.2</v>
      </c>
      <c r="H2166" s="68"/>
      <c r="I2166" s="39"/>
      <c r="J2166" s="75">
        <v>52</v>
      </c>
      <c r="K2166" s="75"/>
    </row>
    <row r="2167" spans="1:11" s="33" customFormat="1" ht="24.75" hidden="1" customHeight="1" x14ac:dyDescent="0.3">
      <c r="A2167" s="28" t="s">
        <v>17616</v>
      </c>
      <c r="B2167" s="28" t="s">
        <v>17714</v>
      </c>
      <c r="C2167" s="29" t="s">
        <v>17672</v>
      </c>
      <c r="D2167" s="28" t="s">
        <v>2791</v>
      </c>
      <c r="E2167" s="28" t="s">
        <v>13800</v>
      </c>
      <c r="F2167" s="30"/>
      <c r="G2167" s="67">
        <f t="shared" si="127"/>
        <v>56.2</v>
      </c>
      <c r="H2167" s="68"/>
      <c r="I2167" s="39"/>
      <c r="J2167" s="75">
        <v>52</v>
      </c>
      <c r="K2167" s="75"/>
    </row>
    <row r="2168" spans="1:11" s="33" customFormat="1" ht="24.75" hidden="1" customHeight="1" x14ac:dyDescent="0.3">
      <c r="A2168" s="28" t="s">
        <v>17616</v>
      </c>
      <c r="B2168" s="28" t="s">
        <v>17715</v>
      </c>
      <c r="C2168" s="29" t="s">
        <v>17680</v>
      </c>
      <c r="D2168" s="28" t="s">
        <v>2791</v>
      </c>
      <c r="E2168" s="28" t="s">
        <v>13800</v>
      </c>
      <c r="F2168" s="30"/>
      <c r="G2168" s="67">
        <f t="shared" si="127"/>
        <v>56.2</v>
      </c>
      <c r="H2168" s="68"/>
      <c r="I2168" s="39"/>
      <c r="J2168" s="75">
        <v>52</v>
      </c>
      <c r="K2168" s="75"/>
    </row>
    <row r="2169" spans="1:11" s="33" customFormat="1" ht="24.75" hidden="1" customHeight="1" x14ac:dyDescent="0.3">
      <c r="A2169" s="28" t="s">
        <v>17616</v>
      </c>
      <c r="B2169" s="28" t="s">
        <v>17716</v>
      </c>
      <c r="C2169" s="29" t="s">
        <v>17676</v>
      </c>
      <c r="D2169" s="28" t="s">
        <v>2791</v>
      </c>
      <c r="E2169" s="28" t="s">
        <v>13800</v>
      </c>
      <c r="F2169" s="30"/>
      <c r="G2169" s="67">
        <f t="shared" si="127"/>
        <v>56.2</v>
      </c>
      <c r="H2169" s="68"/>
      <c r="I2169" s="39"/>
      <c r="J2169" s="75">
        <v>52</v>
      </c>
      <c r="K2169" s="75"/>
    </row>
    <row r="2170" spans="1:11" s="33" customFormat="1" ht="24.75" hidden="1" customHeight="1" x14ac:dyDescent="0.3">
      <c r="A2170" s="28" t="s">
        <v>17616</v>
      </c>
      <c r="B2170" s="28" t="s">
        <v>17717</v>
      </c>
      <c r="C2170" s="29" t="s">
        <v>17678</v>
      </c>
      <c r="D2170" s="28" t="s">
        <v>2791</v>
      </c>
      <c r="E2170" s="28" t="s">
        <v>13800</v>
      </c>
      <c r="F2170" s="30"/>
      <c r="G2170" s="67">
        <f t="shared" si="127"/>
        <v>56.2</v>
      </c>
      <c r="H2170" s="68"/>
      <c r="I2170" s="39"/>
      <c r="J2170" s="75">
        <v>52</v>
      </c>
      <c r="K2170" s="75"/>
    </row>
    <row r="2171" spans="1:11" s="33" customFormat="1" ht="24.75" hidden="1" customHeight="1" x14ac:dyDescent="0.3">
      <c r="A2171" s="28" t="s">
        <v>17616</v>
      </c>
      <c r="B2171" s="28" t="s">
        <v>17718</v>
      </c>
      <c r="C2171" s="29" t="s">
        <v>17682</v>
      </c>
      <c r="D2171" s="28" t="s">
        <v>2791</v>
      </c>
      <c r="E2171" s="28" t="s">
        <v>13800</v>
      </c>
      <c r="F2171" s="30"/>
      <c r="G2171" s="67">
        <f t="shared" si="127"/>
        <v>56.2</v>
      </c>
      <c r="H2171" s="68"/>
      <c r="I2171" s="39"/>
      <c r="J2171" s="75">
        <v>52</v>
      </c>
      <c r="K2171" s="75"/>
    </row>
    <row r="2172" spans="1:11" s="33" customFormat="1" ht="24.75" hidden="1" customHeight="1" x14ac:dyDescent="0.3">
      <c r="A2172" s="28" t="s">
        <v>17616</v>
      </c>
      <c r="B2172" s="28" t="s">
        <v>17719</v>
      </c>
      <c r="C2172" s="29" t="s">
        <v>17686</v>
      </c>
      <c r="D2172" s="28" t="s">
        <v>2791</v>
      </c>
      <c r="E2172" s="28" t="s">
        <v>13800</v>
      </c>
      <c r="F2172" s="30"/>
      <c r="G2172" s="67">
        <f t="shared" si="127"/>
        <v>56.2</v>
      </c>
      <c r="H2172" s="68"/>
      <c r="I2172" s="39"/>
      <c r="J2172" s="75">
        <v>52</v>
      </c>
      <c r="K2172" s="75"/>
    </row>
    <row r="2173" spans="1:11" s="33" customFormat="1" ht="24.75" hidden="1" customHeight="1" x14ac:dyDescent="0.3">
      <c r="A2173" s="28" t="s">
        <v>17616</v>
      </c>
      <c r="B2173" s="28" t="s">
        <v>17720</v>
      </c>
      <c r="C2173" s="29" t="s">
        <v>17684</v>
      </c>
      <c r="D2173" s="28" t="s">
        <v>2791</v>
      </c>
      <c r="E2173" s="28" t="s">
        <v>13800</v>
      </c>
      <c r="F2173" s="30"/>
      <c r="G2173" s="67">
        <f t="shared" si="127"/>
        <v>56.2</v>
      </c>
      <c r="H2173" s="68"/>
      <c r="I2173" s="39"/>
      <c r="J2173" s="75">
        <v>52</v>
      </c>
      <c r="K2173" s="75"/>
    </row>
    <row r="2174" spans="1:11" s="33" customFormat="1" ht="24.75" hidden="1" customHeight="1" x14ac:dyDescent="0.3">
      <c r="A2174" s="28" t="s">
        <v>17616</v>
      </c>
      <c r="B2174" s="28" t="s">
        <v>17721</v>
      </c>
      <c r="C2174" s="29" t="s">
        <v>17692</v>
      </c>
      <c r="D2174" s="28" t="s">
        <v>2791</v>
      </c>
      <c r="E2174" s="28" t="s">
        <v>13800</v>
      </c>
      <c r="F2174" s="30"/>
      <c r="G2174" s="67">
        <f t="shared" si="127"/>
        <v>56.2</v>
      </c>
      <c r="H2174" s="68"/>
      <c r="I2174" s="39"/>
      <c r="J2174" s="75">
        <v>52</v>
      </c>
      <c r="K2174" s="75"/>
    </row>
    <row r="2175" spans="1:11" s="33" customFormat="1" ht="24.75" hidden="1" customHeight="1" x14ac:dyDescent="0.3">
      <c r="A2175" s="28" t="s">
        <v>17616</v>
      </c>
      <c r="B2175" s="28" t="s">
        <v>17722</v>
      </c>
      <c r="C2175" s="29" t="s">
        <v>17688</v>
      </c>
      <c r="D2175" s="28" t="s">
        <v>2791</v>
      </c>
      <c r="E2175" s="28" t="s">
        <v>13800</v>
      </c>
      <c r="F2175" s="30"/>
      <c r="G2175" s="67">
        <f t="shared" si="127"/>
        <v>56.2</v>
      </c>
      <c r="H2175" s="68"/>
      <c r="I2175" s="39"/>
      <c r="J2175" s="75">
        <v>52</v>
      </c>
      <c r="K2175" s="75"/>
    </row>
    <row r="2176" spans="1:11" s="33" customFormat="1" ht="24.75" hidden="1" customHeight="1" x14ac:dyDescent="0.3">
      <c r="A2176" s="28" t="s">
        <v>17616</v>
      </c>
      <c r="B2176" s="28" t="s">
        <v>17723</v>
      </c>
      <c r="C2176" s="29" t="s">
        <v>17690</v>
      </c>
      <c r="D2176" s="28" t="s">
        <v>2791</v>
      </c>
      <c r="E2176" s="28" t="s">
        <v>13800</v>
      </c>
      <c r="F2176" s="30"/>
      <c r="G2176" s="67">
        <f t="shared" si="127"/>
        <v>56.2</v>
      </c>
      <c r="H2176" s="68"/>
      <c r="I2176" s="39"/>
      <c r="J2176" s="75">
        <v>52</v>
      </c>
      <c r="K2176" s="75"/>
    </row>
    <row r="2177" spans="1:11" s="33" customFormat="1" ht="24.75" hidden="1" customHeight="1" x14ac:dyDescent="0.3">
      <c r="A2177" s="28" t="s">
        <v>17616</v>
      </c>
      <c r="B2177" s="28" t="s">
        <v>17724</v>
      </c>
      <c r="C2177" s="29" t="s">
        <v>17694</v>
      </c>
      <c r="D2177" s="28" t="s">
        <v>2791</v>
      </c>
      <c r="E2177" s="28" t="s">
        <v>13800</v>
      </c>
      <c r="F2177" s="30"/>
      <c r="G2177" s="67">
        <f t="shared" si="127"/>
        <v>56.2</v>
      </c>
      <c r="H2177" s="68"/>
      <c r="I2177" s="39"/>
      <c r="J2177" s="75">
        <v>52</v>
      </c>
      <c r="K2177" s="75"/>
    </row>
    <row r="2178" spans="1:11" s="33" customFormat="1" ht="24.75" hidden="1" customHeight="1" x14ac:dyDescent="0.3">
      <c r="A2178" s="28" t="s">
        <v>17725</v>
      </c>
      <c r="B2178" s="28" t="s">
        <v>17726</v>
      </c>
      <c r="C2178" s="29" t="s">
        <v>17727</v>
      </c>
      <c r="D2178" s="28" t="s">
        <v>15986</v>
      </c>
      <c r="E2178" s="28" t="s">
        <v>13702</v>
      </c>
      <c r="F2178" s="30">
        <v>9</v>
      </c>
      <c r="G2178" s="31">
        <f t="shared" ref="G2178:G2187" si="128">ROUND(IF(H2178&gt;50,H2178*1.15,H2178*1.2),1)</f>
        <v>42.7</v>
      </c>
      <c r="H2178" s="31">
        <f t="shared" ref="H2178:H2187" si="129">ROUND(K2178*1.08,1)</f>
        <v>35.6</v>
      </c>
      <c r="I2178" s="31"/>
      <c r="J2178" s="32">
        <v>39.6</v>
      </c>
      <c r="K2178" s="32">
        <v>33</v>
      </c>
    </row>
    <row r="2179" spans="1:11" s="33" customFormat="1" ht="24.75" hidden="1" customHeight="1" x14ac:dyDescent="0.3">
      <c r="A2179" s="28" t="s">
        <v>17725</v>
      </c>
      <c r="B2179" s="28" t="s">
        <v>17728</v>
      </c>
      <c r="C2179" s="29" t="s">
        <v>17729</v>
      </c>
      <c r="D2179" s="28" t="s">
        <v>15986</v>
      </c>
      <c r="E2179" s="28" t="s">
        <v>13702</v>
      </c>
      <c r="F2179" s="30">
        <v>9</v>
      </c>
      <c r="G2179" s="31">
        <f t="shared" si="128"/>
        <v>42.7</v>
      </c>
      <c r="H2179" s="31">
        <f t="shared" si="129"/>
        <v>35.6</v>
      </c>
      <c r="I2179" s="31"/>
      <c r="J2179" s="32">
        <v>39.6</v>
      </c>
      <c r="K2179" s="32">
        <v>33</v>
      </c>
    </row>
    <row r="2180" spans="1:11" s="33" customFormat="1" ht="24.75" hidden="1" customHeight="1" x14ac:dyDescent="0.3">
      <c r="A2180" s="28" t="s">
        <v>17725</v>
      </c>
      <c r="B2180" s="28" t="s">
        <v>17730</v>
      </c>
      <c r="C2180" s="29" t="s">
        <v>17731</v>
      </c>
      <c r="D2180" s="28" t="s">
        <v>15986</v>
      </c>
      <c r="E2180" s="28" t="s">
        <v>13702</v>
      </c>
      <c r="F2180" s="30">
        <v>9</v>
      </c>
      <c r="G2180" s="31">
        <f t="shared" si="128"/>
        <v>42.7</v>
      </c>
      <c r="H2180" s="31">
        <f t="shared" si="129"/>
        <v>35.6</v>
      </c>
      <c r="I2180" s="31"/>
      <c r="J2180" s="32">
        <v>39.6</v>
      </c>
      <c r="K2180" s="32">
        <v>33</v>
      </c>
    </row>
    <row r="2181" spans="1:11" s="33" customFormat="1" ht="24.75" hidden="1" customHeight="1" x14ac:dyDescent="0.3">
      <c r="A2181" s="28" t="s">
        <v>17725</v>
      </c>
      <c r="B2181" s="28" t="s">
        <v>17732</v>
      </c>
      <c r="C2181" s="29" t="s">
        <v>17733</v>
      </c>
      <c r="D2181" s="28" t="s">
        <v>15986</v>
      </c>
      <c r="E2181" s="28" t="s">
        <v>13702</v>
      </c>
      <c r="F2181" s="30">
        <v>9</v>
      </c>
      <c r="G2181" s="31">
        <f t="shared" si="128"/>
        <v>42.7</v>
      </c>
      <c r="H2181" s="31">
        <f t="shared" si="129"/>
        <v>35.6</v>
      </c>
      <c r="I2181" s="31"/>
      <c r="J2181" s="32">
        <v>39.6</v>
      </c>
      <c r="K2181" s="32">
        <v>33</v>
      </c>
    </row>
    <row r="2182" spans="1:11" s="33" customFormat="1" ht="24.75" hidden="1" customHeight="1" x14ac:dyDescent="0.3">
      <c r="A2182" s="28" t="s">
        <v>17725</v>
      </c>
      <c r="B2182" s="28" t="s">
        <v>17734</v>
      </c>
      <c r="C2182" s="29" t="s">
        <v>17735</v>
      </c>
      <c r="D2182" s="28" t="s">
        <v>15986</v>
      </c>
      <c r="E2182" s="28" t="s">
        <v>13702</v>
      </c>
      <c r="F2182" s="30">
        <v>9</v>
      </c>
      <c r="G2182" s="31">
        <f t="shared" si="128"/>
        <v>42.7</v>
      </c>
      <c r="H2182" s="31">
        <f t="shared" si="129"/>
        <v>35.6</v>
      </c>
      <c r="I2182" s="31"/>
      <c r="J2182" s="32">
        <v>39.6</v>
      </c>
      <c r="K2182" s="32">
        <v>33</v>
      </c>
    </row>
    <row r="2183" spans="1:11" s="33" customFormat="1" ht="24.75" hidden="1" customHeight="1" x14ac:dyDescent="0.3">
      <c r="A2183" s="28" t="s">
        <v>17725</v>
      </c>
      <c r="B2183" s="28" t="s">
        <v>17736</v>
      </c>
      <c r="C2183" s="29" t="s">
        <v>17737</v>
      </c>
      <c r="D2183" s="28" t="s">
        <v>15986</v>
      </c>
      <c r="E2183" s="28" t="s">
        <v>13702</v>
      </c>
      <c r="F2183" s="30">
        <v>9</v>
      </c>
      <c r="G2183" s="31">
        <f t="shared" si="128"/>
        <v>42.7</v>
      </c>
      <c r="H2183" s="31">
        <f t="shared" si="129"/>
        <v>35.6</v>
      </c>
      <c r="I2183" s="31"/>
      <c r="J2183" s="32">
        <v>39.6</v>
      </c>
      <c r="K2183" s="32">
        <v>33</v>
      </c>
    </row>
    <row r="2184" spans="1:11" s="33" customFormat="1" ht="24.75" hidden="1" customHeight="1" x14ac:dyDescent="0.3">
      <c r="A2184" s="28" t="s">
        <v>17725</v>
      </c>
      <c r="B2184" s="28" t="s">
        <v>17738</v>
      </c>
      <c r="C2184" s="29" t="s">
        <v>17739</v>
      </c>
      <c r="D2184" s="28" t="s">
        <v>15986</v>
      </c>
      <c r="E2184" s="28" t="s">
        <v>13702</v>
      </c>
      <c r="F2184" s="30">
        <v>9</v>
      </c>
      <c r="G2184" s="31">
        <f t="shared" si="128"/>
        <v>42.7</v>
      </c>
      <c r="H2184" s="31">
        <f t="shared" si="129"/>
        <v>35.6</v>
      </c>
      <c r="I2184" s="31"/>
      <c r="J2184" s="32">
        <v>39.6</v>
      </c>
      <c r="K2184" s="32">
        <v>33</v>
      </c>
    </row>
    <row r="2185" spans="1:11" s="33" customFormat="1" ht="24.75" hidden="1" customHeight="1" x14ac:dyDescent="0.3">
      <c r="A2185" s="28" t="s">
        <v>17725</v>
      </c>
      <c r="B2185" s="28" t="s">
        <v>17740</v>
      </c>
      <c r="C2185" s="29" t="s">
        <v>17741</v>
      </c>
      <c r="D2185" s="28" t="s">
        <v>15986</v>
      </c>
      <c r="E2185" s="28" t="s">
        <v>13702</v>
      </c>
      <c r="F2185" s="30">
        <v>9</v>
      </c>
      <c r="G2185" s="31">
        <f t="shared" si="128"/>
        <v>42.7</v>
      </c>
      <c r="H2185" s="31">
        <f t="shared" si="129"/>
        <v>35.6</v>
      </c>
      <c r="I2185" s="31"/>
      <c r="J2185" s="32">
        <v>39.6</v>
      </c>
      <c r="K2185" s="32">
        <v>33</v>
      </c>
    </row>
    <row r="2186" spans="1:11" s="33" customFormat="1" ht="24.75" hidden="1" customHeight="1" x14ac:dyDescent="0.3">
      <c r="A2186" s="28" t="s">
        <v>17725</v>
      </c>
      <c r="B2186" s="28" t="s">
        <v>17742</v>
      </c>
      <c r="C2186" s="29" t="s">
        <v>17743</v>
      </c>
      <c r="D2186" s="28" t="s">
        <v>15986</v>
      </c>
      <c r="E2186" s="28" t="s">
        <v>13702</v>
      </c>
      <c r="F2186" s="30">
        <v>9</v>
      </c>
      <c r="G2186" s="31">
        <f t="shared" si="128"/>
        <v>42.7</v>
      </c>
      <c r="H2186" s="31">
        <f t="shared" si="129"/>
        <v>35.6</v>
      </c>
      <c r="I2186" s="31"/>
      <c r="J2186" s="32">
        <v>39.6</v>
      </c>
      <c r="K2186" s="32">
        <v>33</v>
      </c>
    </row>
    <row r="2187" spans="1:11" s="33" customFormat="1" ht="24.75" hidden="1" customHeight="1" x14ac:dyDescent="0.3">
      <c r="A2187" s="28" t="s">
        <v>17725</v>
      </c>
      <c r="B2187" s="28" t="s">
        <v>17744</v>
      </c>
      <c r="C2187" s="29" t="s">
        <v>17745</v>
      </c>
      <c r="D2187" s="28" t="s">
        <v>15986</v>
      </c>
      <c r="E2187" s="28" t="s">
        <v>13702</v>
      </c>
      <c r="F2187" s="30">
        <v>9</v>
      </c>
      <c r="G2187" s="31">
        <f t="shared" si="128"/>
        <v>42.7</v>
      </c>
      <c r="H2187" s="31">
        <f t="shared" si="129"/>
        <v>35.6</v>
      </c>
      <c r="I2187" s="31"/>
      <c r="J2187" s="32">
        <v>39.6</v>
      </c>
      <c r="K2187" s="32">
        <v>33</v>
      </c>
    </row>
    <row r="2188" spans="1:11" s="33" customFormat="1" ht="24.75" hidden="1" customHeight="1" x14ac:dyDescent="0.3">
      <c r="A2188" s="28" t="s">
        <v>17725</v>
      </c>
      <c r="B2188" s="28" t="s">
        <v>17746</v>
      </c>
      <c r="C2188" s="29" t="s">
        <v>17747</v>
      </c>
      <c r="D2188" s="28" t="s">
        <v>14209</v>
      </c>
      <c r="E2188" s="28" t="s">
        <v>14210</v>
      </c>
      <c r="F2188" s="30"/>
      <c r="G2188" s="67">
        <f t="shared" ref="G2188:G2212" si="130">ROUND(J2188*1.08,1)</f>
        <v>5.8</v>
      </c>
      <c r="H2188" s="68"/>
      <c r="I2188" s="34"/>
      <c r="J2188" s="69">
        <v>5.4</v>
      </c>
      <c r="K2188" s="70"/>
    </row>
    <row r="2189" spans="1:11" s="33" customFormat="1" ht="24.75" hidden="1" customHeight="1" x14ac:dyDescent="0.3">
      <c r="A2189" s="28" t="s">
        <v>17725</v>
      </c>
      <c r="B2189" s="28" t="s">
        <v>17748</v>
      </c>
      <c r="C2189" s="29" t="s">
        <v>17749</v>
      </c>
      <c r="D2189" s="28" t="s">
        <v>14209</v>
      </c>
      <c r="E2189" s="28" t="s">
        <v>14210</v>
      </c>
      <c r="F2189" s="30"/>
      <c r="G2189" s="67">
        <f t="shared" si="130"/>
        <v>5.8</v>
      </c>
      <c r="H2189" s="68"/>
      <c r="I2189" s="34"/>
      <c r="J2189" s="69">
        <v>5.4</v>
      </c>
      <c r="K2189" s="70"/>
    </row>
    <row r="2190" spans="1:11" s="33" customFormat="1" ht="24.75" hidden="1" customHeight="1" x14ac:dyDescent="0.3">
      <c r="A2190" s="28" t="s">
        <v>17725</v>
      </c>
      <c r="B2190" s="28" t="s">
        <v>17750</v>
      </c>
      <c r="C2190" s="29" t="s">
        <v>17751</v>
      </c>
      <c r="D2190" s="28" t="s">
        <v>14209</v>
      </c>
      <c r="E2190" s="28" t="s">
        <v>14210</v>
      </c>
      <c r="F2190" s="30"/>
      <c r="G2190" s="67">
        <f t="shared" si="130"/>
        <v>5.8</v>
      </c>
      <c r="H2190" s="68"/>
      <c r="I2190" s="34"/>
      <c r="J2190" s="69">
        <v>5.4</v>
      </c>
      <c r="K2190" s="70"/>
    </row>
    <row r="2191" spans="1:11" s="33" customFormat="1" ht="24.75" hidden="1" customHeight="1" x14ac:dyDescent="0.3">
      <c r="A2191" s="28" t="s">
        <v>17725</v>
      </c>
      <c r="B2191" s="28" t="s">
        <v>17752</v>
      </c>
      <c r="C2191" s="29" t="s">
        <v>17753</v>
      </c>
      <c r="D2191" s="28" t="s">
        <v>14209</v>
      </c>
      <c r="E2191" s="28" t="s">
        <v>14210</v>
      </c>
      <c r="F2191" s="30"/>
      <c r="G2191" s="67">
        <f t="shared" si="130"/>
        <v>5.8</v>
      </c>
      <c r="H2191" s="68"/>
      <c r="I2191" s="34"/>
      <c r="J2191" s="69">
        <v>5.4</v>
      </c>
      <c r="K2191" s="70"/>
    </row>
    <row r="2192" spans="1:11" s="33" customFormat="1" ht="24.75" hidden="1" customHeight="1" x14ac:dyDescent="0.3">
      <c r="A2192" s="28" t="s">
        <v>17725</v>
      </c>
      <c r="B2192" s="28" t="s">
        <v>17754</v>
      </c>
      <c r="C2192" s="29" t="s">
        <v>17755</v>
      </c>
      <c r="D2192" s="28" t="s">
        <v>14209</v>
      </c>
      <c r="E2192" s="28" t="s">
        <v>14210</v>
      </c>
      <c r="F2192" s="30"/>
      <c r="G2192" s="67">
        <f t="shared" si="130"/>
        <v>5.8</v>
      </c>
      <c r="H2192" s="68"/>
      <c r="I2192" s="34"/>
      <c r="J2192" s="69">
        <v>5.4</v>
      </c>
      <c r="K2192" s="70"/>
    </row>
    <row r="2193" spans="1:11" s="33" customFormat="1" ht="24.75" hidden="1" customHeight="1" x14ac:dyDescent="0.3">
      <c r="A2193" s="28" t="s">
        <v>17725</v>
      </c>
      <c r="B2193" s="28" t="s">
        <v>17756</v>
      </c>
      <c r="C2193" s="29" t="s">
        <v>17757</v>
      </c>
      <c r="D2193" s="28" t="s">
        <v>17758</v>
      </c>
      <c r="E2193" s="28" t="s">
        <v>13800</v>
      </c>
      <c r="F2193" s="30">
        <v>9</v>
      </c>
      <c r="G2193" s="67">
        <f t="shared" si="130"/>
        <v>30.8</v>
      </c>
      <c r="H2193" s="68"/>
      <c r="I2193" s="34"/>
      <c r="J2193" s="69">
        <v>28.5</v>
      </c>
      <c r="K2193" s="70"/>
    </row>
    <row r="2194" spans="1:11" s="33" customFormat="1" ht="24.75" hidden="1" customHeight="1" x14ac:dyDescent="0.3">
      <c r="A2194" s="28" t="s">
        <v>17725</v>
      </c>
      <c r="B2194" s="28" t="s">
        <v>17759</v>
      </c>
      <c r="C2194" s="29" t="s">
        <v>17760</v>
      </c>
      <c r="D2194" s="28" t="s">
        <v>17758</v>
      </c>
      <c r="E2194" s="28" t="s">
        <v>13800</v>
      </c>
      <c r="F2194" s="30">
        <v>9</v>
      </c>
      <c r="G2194" s="67">
        <f t="shared" si="130"/>
        <v>30.8</v>
      </c>
      <c r="H2194" s="68"/>
      <c r="I2194" s="34"/>
      <c r="J2194" s="69">
        <v>28.5</v>
      </c>
      <c r="K2194" s="70"/>
    </row>
    <row r="2195" spans="1:11" s="33" customFormat="1" ht="24.75" hidden="1" customHeight="1" x14ac:dyDescent="0.3">
      <c r="A2195" s="28" t="s">
        <v>17725</v>
      </c>
      <c r="B2195" s="28" t="s">
        <v>17761</v>
      </c>
      <c r="C2195" s="29" t="s">
        <v>17762</v>
      </c>
      <c r="D2195" s="28" t="s">
        <v>17758</v>
      </c>
      <c r="E2195" s="28" t="s">
        <v>13800</v>
      </c>
      <c r="F2195" s="30">
        <v>9</v>
      </c>
      <c r="G2195" s="67">
        <f t="shared" si="130"/>
        <v>30.8</v>
      </c>
      <c r="H2195" s="68"/>
      <c r="I2195" s="34"/>
      <c r="J2195" s="69">
        <v>28.5</v>
      </c>
      <c r="K2195" s="70"/>
    </row>
    <row r="2196" spans="1:11" s="33" customFormat="1" ht="24.75" hidden="1" customHeight="1" x14ac:dyDescent="0.3">
      <c r="A2196" s="28" t="s">
        <v>17725</v>
      </c>
      <c r="B2196" s="28" t="s">
        <v>17763</v>
      </c>
      <c r="C2196" s="29" t="s">
        <v>17764</v>
      </c>
      <c r="D2196" s="28" t="s">
        <v>17758</v>
      </c>
      <c r="E2196" s="28" t="s">
        <v>13800</v>
      </c>
      <c r="F2196" s="30">
        <v>9</v>
      </c>
      <c r="G2196" s="67">
        <f t="shared" si="130"/>
        <v>30.8</v>
      </c>
      <c r="H2196" s="68"/>
      <c r="I2196" s="34"/>
      <c r="J2196" s="69">
        <v>28.5</v>
      </c>
      <c r="K2196" s="70"/>
    </row>
    <row r="2197" spans="1:11" s="33" customFormat="1" ht="24.75" hidden="1" customHeight="1" x14ac:dyDescent="0.3">
      <c r="A2197" s="28" t="s">
        <v>17725</v>
      </c>
      <c r="B2197" s="28" t="s">
        <v>17765</v>
      </c>
      <c r="C2197" s="29" t="s">
        <v>17766</v>
      </c>
      <c r="D2197" s="28" t="s">
        <v>17758</v>
      </c>
      <c r="E2197" s="28" t="s">
        <v>13800</v>
      </c>
      <c r="F2197" s="30">
        <v>9</v>
      </c>
      <c r="G2197" s="67">
        <f t="shared" si="130"/>
        <v>30.8</v>
      </c>
      <c r="H2197" s="68"/>
      <c r="I2197" s="34"/>
      <c r="J2197" s="69">
        <v>28.5</v>
      </c>
      <c r="K2197" s="70"/>
    </row>
    <row r="2198" spans="1:11" s="33" customFormat="1" ht="24.75" hidden="1" customHeight="1" x14ac:dyDescent="0.3">
      <c r="A2198" s="28" t="s">
        <v>17725</v>
      </c>
      <c r="B2198" s="28" t="s">
        <v>17767</v>
      </c>
      <c r="C2198" s="29" t="s">
        <v>17768</v>
      </c>
      <c r="D2198" s="28" t="s">
        <v>17758</v>
      </c>
      <c r="E2198" s="28" t="s">
        <v>13800</v>
      </c>
      <c r="F2198" s="30">
        <v>9</v>
      </c>
      <c r="G2198" s="67">
        <f t="shared" si="130"/>
        <v>63.2</v>
      </c>
      <c r="H2198" s="68"/>
      <c r="I2198" s="34"/>
      <c r="J2198" s="69">
        <v>58.5</v>
      </c>
      <c r="K2198" s="70"/>
    </row>
    <row r="2199" spans="1:11" s="33" customFormat="1" ht="24.75" hidden="1" customHeight="1" x14ac:dyDescent="0.3">
      <c r="A2199" s="28" t="s">
        <v>17725</v>
      </c>
      <c r="B2199" s="28" t="s">
        <v>17769</v>
      </c>
      <c r="C2199" s="29" t="s">
        <v>17770</v>
      </c>
      <c r="D2199" s="28" t="s">
        <v>17758</v>
      </c>
      <c r="E2199" s="28" t="s">
        <v>13800</v>
      </c>
      <c r="F2199" s="30">
        <v>9</v>
      </c>
      <c r="G2199" s="67">
        <f t="shared" si="130"/>
        <v>63.2</v>
      </c>
      <c r="H2199" s="68"/>
      <c r="I2199" s="34"/>
      <c r="J2199" s="69">
        <v>58.5</v>
      </c>
      <c r="K2199" s="70"/>
    </row>
    <row r="2200" spans="1:11" s="33" customFormat="1" ht="24.75" hidden="1" customHeight="1" x14ac:dyDescent="0.3">
      <c r="A2200" s="28" t="s">
        <v>17725</v>
      </c>
      <c r="B2200" s="28" t="s">
        <v>17771</v>
      </c>
      <c r="C2200" s="29" t="s">
        <v>17772</v>
      </c>
      <c r="D2200" s="28" t="s">
        <v>17758</v>
      </c>
      <c r="E2200" s="28" t="s">
        <v>13800</v>
      </c>
      <c r="F2200" s="30">
        <v>9</v>
      </c>
      <c r="G2200" s="67">
        <f t="shared" si="130"/>
        <v>63.2</v>
      </c>
      <c r="H2200" s="68"/>
      <c r="I2200" s="34"/>
      <c r="J2200" s="69">
        <v>58.5</v>
      </c>
      <c r="K2200" s="70"/>
    </row>
    <row r="2201" spans="1:11" s="33" customFormat="1" ht="24.75" hidden="1" customHeight="1" x14ac:dyDescent="0.3">
      <c r="A2201" s="28" t="s">
        <v>17725</v>
      </c>
      <c r="B2201" s="28" t="s">
        <v>17773</v>
      </c>
      <c r="C2201" s="29" t="s">
        <v>17774</v>
      </c>
      <c r="D2201" s="28" t="s">
        <v>17758</v>
      </c>
      <c r="E2201" s="28" t="s">
        <v>13800</v>
      </c>
      <c r="F2201" s="30">
        <v>9</v>
      </c>
      <c r="G2201" s="67">
        <f t="shared" si="130"/>
        <v>63.2</v>
      </c>
      <c r="H2201" s="68"/>
      <c r="I2201" s="34"/>
      <c r="J2201" s="69">
        <v>58.5</v>
      </c>
      <c r="K2201" s="70"/>
    </row>
    <row r="2202" spans="1:11" s="33" customFormat="1" ht="24.75" hidden="1" customHeight="1" x14ac:dyDescent="0.3">
      <c r="A2202" s="28" t="s">
        <v>17725</v>
      </c>
      <c r="B2202" s="28" t="s">
        <v>17775</v>
      </c>
      <c r="C2202" s="29" t="s">
        <v>17776</v>
      </c>
      <c r="D2202" s="28" t="s">
        <v>17758</v>
      </c>
      <c r="E2202" s="28" t="s">
        <v>13800</v>
      </c>
      <c r="F2202" s="30">
        <v>9</v>
      </c>
      <c r="G2202" s="67">
        <f t="shared" si="130"/>
        <v>63.2</v>
      </c>
      <c r="H2202" s="68"/>
      <c r="I2202" s="34"/>
      <c r="J2202" s="69">
        <v>58.5</v>
      </c>
      <c r="K2202" s="70"/>
    </row>
    <row r="2203" spans="1:11" s="33" customFormat="1" ht="24.75" hidden="1" customHeight="1" x14ac:dyDescent="0.3">
      <c r="A2203" s="28" t="s">
        <v>17725</v>
      </c>
      <c r="B2203" s="28" t="s">
        <v>17777</v>
      </c>
      <c r="C2203" s="29" t="s">
        <v>17778</v>
      </c>
      <c r="D2203" s="28" t="s">
        <v>17758</v>
      </c>
      <c r="E2203" s="28" t="s">
        <v>13800</v>
      </c>
      <c r="F2203" s="30">
        <v>9</v>
      </c>
      <c r="G2203" s="67">
        <f t="shared" si="130"/>
        <v>63.2</v>
      </c>
      <c r="H2203" s="68"/>
      <c r="I2203" s="34"/>
      <c r="J2203" s="69">
        <v>58.5</v>
      </c>
      <c r="K2203" s="70"/>
    </row>
    <row r="2204" spans="1:11" s="33" customFormat="1" ht="24.75" hidden="1" customHeight="1" x14ac:dyDescent="0.3">
      <c r="A2204" s="28" t="s">
        <v>17725</v>
      </c>
      <c r="B2204" s="28" t="s">
        <v>17779</v>
      </c>
      <c r="C2204" s="29" t="s">
        <v>17780</v>
      </c>
      <c r="D2204" s="28" t="s">
        <v>17758</v>
      </c>
      <c r="E2204" s="28" t="s">
        <v>13800</v>
      </c>
      <c r="F2204" s="30">
        <v>9</v>
      </c>
      <c r="G2204" s="67">
        <f t="shared" si="130"/>
        <v>63.2</v>
      </c>
      <c r="H2204" s="68"/>
      <c r="I2204" s="34"/>
      <c r="J2204" s="69">
        <v>58.5</v>
      </c>
      <c r="K2204" s="70"/>
    </row>
    <row r="2205" spans="1:11" s="33" customFormat="1" ht="24.75" hidden="1" customHeight="1" x14ac:dyDescent="0.3">
      <c r="A2205" s="28" t="s">
        <v>17725</v>
      </c>
      <c r="B2205" s="28" t="s">
        <v>17781</v>
      </c>
      <c r="C2205" s="29" t="s">
        <v>17782</v>
      </c>
      <c r="D2205" s="28" t="s">
        <v>17758</v>
      </c>
      <c r="E2205" s="28" t="s">
        <v>13800</v>
      </c>
      <c r="F2205" s="30">
        <v>9</v>
      </c>
      <c r="G2205" s="67">
        <f t="shared" si="130"/>
        <v>63.2</v>
      </c>
      <c r="H2205" s="68"/>
      <c r="I2205" s="34"/>
      <c r="J2205" s="69">
        <v>58.5</v>
      </c>
      <c r="K2205" s="70"/>
    </row>
    <row r="2206" spans="1:11" s="33" customFormat="1" ht="24.75" hidden="1" customHeight="1" x14ac:dyDescent="0.3">
      <c r="A2206" s="28" t="s">
        <v>17725</v>
      </c>
      <c r="B2206" s="28" t="s">
        <v>17783</v>
      </c>
      <c r="C2206" s="29" t="s">
        <v>17784</v>
      </c>
      <c r="D2206" s="28" t="s">
        <v>17758</v>
      </c>
      <c r="E2206" s="28" t="s">
        <v>13800</v>
      </c>
      <c r="F2206" s="30">
        <v>9</v>
      </c>
      <c r="G2206" s="67">
        <f t="shared" si="130"/>
        <v>63.2</v>
      </c>
      <c r="H2206" s="68"/>
      <c r="I2206" s="34"/>
      <c r="J2206" s="69">
        <v>58.5</v>
      </c>
      <c r="K2206" s="70"/>
    </row>
    <row r="2207" spans="1:11" s="33" customFormat="1" ht="24.75" hidden="1" customHeight="1" x14ac:dyDescent="0.3">
      <c r="A2207" s="28" t="s">
        <v>17725</v>
      </c>
      <c r="B2207" s="28" t="s">
        <v>17785</v>
      </c>
      <c r="C2207" s="29" t="s">
        <v>17786</v>
      </c>
      <c r="D2207" s="28" t="s">
        <v>17758</v>
      </c>
      <c r="E2207" s="28" t="s">
        <v>13800</v>
      </c>
      <c r="F2207" s="30">
        <v>9</v>
      </c>
      <c r="G2207" s="67">
        <f t="shared" si="130"/>
        <v>63.2</v>
      </c>
      <c r="H2207" s="68"/>
      <c r="I2207" s="34"/>
      <c r="J2207" s="69">
        <v>58.5</v>
      </c>
      <c r="K2207" s="70"/>
    </row>
    <row r="2208" spans="1:11" s="33" customFormat="1" ht="24.75" hidden="1" customHeight="1" x14ac:dyDescent="0.3">
      <c r="A2208" s="28" t="s">
        <v>17725</v>
      </c>
      <c r="B2208" s="28" t="s">
        <v>17787</v>
      </c>
      <c r="C2208" s="29" t="s">
        <v>17788</v>
      </c>
      <c r="D2208" s="28" t="s">
        <v>14306</v>
      </c>
      <c r="E2208" s="28" t="s">
        <v>13800</v>
      </c>
      <c r="F2208" s="30"/>
      <c r="G2208" s="67">
        <f t="shared" si="130"/>
        <v>17.7</v>
      </c>
      <c r="H2208" s="68"/>
      <c r="I2208" s="34"/>
      <c r="J2208" s="69">
        <v>16.399999999999999</v>
      </c>
      <c r="K2208" s="70"/>
    </row>
    <row r="2209" spans="1:11" s="33" customFormat="1" ht="24.75" hidden="1" customHeight="1" x14ac:dyDescent="0.3">
      <c r="A2209" s="28" t="s">
        <v>17725</v>
      </c>
      <c r="B2209" s="28" t="s">
        <v>17789</v>
      </c>
      <c r="C2209" s="29" t="s">
        <v>17790</v>
      </c>
      <c r="D2209" s="28" t="s">
        <v>14306</v>
      </c>
      <c r="E2209" s="28" t="s">
        <v>13800</v>
      </c>
      <c r="F2209" s="30"/>
      <c r="G2209" s="67">
        <f t="shared" si="130"/>
        <v>17.7</v>
      </c>
      <c r="H2209" s="68"/>
      <c r="I2209" s="34"/>
      <c r="J2209" s="69">
        <v>16.399999999999999</v>
      </c>
      <c r="K2209" s="70"/>
    </row>
    <row r="2210" spans="1:11" s="33" customFormat="1" ht="24.75" hidden="1" customHeight="1" x14ac:dyDescent="0.3">
      <c r="A2210" s="28" t="s">
        <v>17725</v>
      </c>
      <c r="B2210" s="28" t="s">
        <v>17791</v>
      </c>
      <c r="C2210" s="29" t="s">
        <v>17792</v>
      </c>
      <c r="D2210" s="28" t="s">
        <v>14306</v>
      </c>
      <c r="E2210" s="28" t="s">
        <v>13800</v>
      </c>
      <c r="F2210" s="30"/>
      <c r="G2210" s="67">
        <f t="shared" si="130"/>
        <v>17.7</v>
      </c>
      <c r="H2210" s="68"/>
      <c r="I2210" s="34"/>
      <c r="J2210" s="69">
        <v>16.399999999999999</v>
      </c>
      <c r="K2210" s="70"/>
    </row>
    <row r="2211" spans="1:11" s="33" customFormat="1" ht="24.75" hidden="1" customHeight="1" x14ac:dyDescent="0.3">
      <c r="A2211" s="28" t="s">
        <v>17725</v>
      </c>
      <c r="B2211" s="28" t="s">
        <v>17793</v>
      </c>
      <c r="C2211" s="29" t="s">
        <v>17794</v>
      </c>
      <c r="D2211" s="28" t="s">
        <v>14306</v>
      </c>
      <c r="E2211" s="28" t="s">
        <v>13800</v>
      </c>
      <c r="F2211" s="30"/>
      <c r="G2211" s="67">
        <f t="shared" si="130"/>
        <v>17.7</v>
      </c>
      <c r="H2211" s="68"/>
      <c r="I2211" s="34"/>
      <c r="J2211" s="69">
        <v>16.399999999999999</v>
      </c>
      <c r="K2211" s="70"/>
    </row>
    <row r="2212" spans="1:11" s="33" customFormat="1" ht="24.75" hidden="1" customHeight="1" x14ac:dyDescent="0.3">
      <c r="A2212" s="28" t="s">
        <v>17725</v>
      </c>
      <c r="B2212" s="28" t="s">
        <v>17795</v>
      </c>
      <c r="C2212" s="29" t="s">
        <v>17796</v>
      </c>
      <c r="D2212" s="28" t="s">
        <v>14306</v>
      </c>
      <c r="E2212" s="28" t="s">
        <v>13800</v>
      </c>
      <c r="F2212" s="30"/>
      <c r="G2212" s="67">
        <f t="shared" si="130"/>
        <v>17.7</v>
      </c>
      <c r="H2212" s="68"/>
      <c r="I2212" s="34"/>
      <c r="J2212" s="69">
        <v>16.399999999999999</v>
      </c>
      <c r="K2212" s="70"/>
    </row>
    <row r="2213" spans="1:11" s="33" customFormat="1" ht="24.75" hidden="1" customHeight="1" x14ac:dyDescent="0.3">
      <c r="A2213" s="28" t="s">
        <v>17797</v>
      </c>
      <c r="B2213" s="28" t="s">
        <v>17798</v>
      </c>
      <c r="C2213" s="29" t="s">
        <v>17799</v>
      </c>
      <c r="D2213" s="28" t="s">
        <v>14679</v>
      </c>
      <c r="E2213" s="28" t="s">
        <v>13702</v>
      </c>
      <c r="F2213" s="28">
        <v>9.5</v>
      </c>
      <c r="G2213" s="31">
        <f t="shared" ref="G2213:G2230" si="131">ROUND(IF(H2213&gt;50,H2213*1.15,H2213*1.2),1)</f>
        <v>51.8</v>
      </c>
      <c r="H2213" s="31">
        <f t="shared" ref="H2213:H2230" si="132">ROUND(K2213*1.08,1)</f>
        <v>43.2</v>
      </c>
      <c r="I2213" s="36"/>
      <c r="J2213" s="32">
        <v>48</v>
      </c>
      <c r="K2213" s="37">
        <v>40</v>
      </c>
    </row>
    <row r="2214" spans="1:11" s="33" customFormat="1" ht="24.75" hidden="1" customHeight="1" x14ac:dyDescent="0.3">
      <c r="A2214" s="28" t="s">
        <v>17797</v>
      </c>
      <c r="B2214" s="28" t="s">
        <v>17800</v>
      </c>
      <c r="C2214" s="29" t="s">
        <v>17801</v>
      </c>
      <c r="D2214" s="28" t="s">
        <v>14679</v>
      </c>
      <c r="E2214" s="28" t="s">
        <v>13702</v>
      </c>
      <c r="F2214" s="28">
        <v>9.5</v>
      </c>
      <c r="G2214" s="31">
        <f t="shared" si="131"/>
        <v>51.8</v>
      </c>
      <c r="H2214" s="31">
        <f t="shared" si="132"/>
        <v>43.2</v>
      </c>
      <c r="I2214" s="36"/>
      <c r="J2214" s="32">
        <v>48</v>
      </c>
      <c r="K2214" s="37">
        <v>40</v>
      </c>
    </row>
    <row r="2215" spans="1:11" s="33" customFormat="1" ht="24.75" hidden="1" customHeight="1" x14ac:dyDescent="0.3">
      <c r="A2215" s="28" t="s">
        <v>17797</v>
      </c>
      <c r="B2215" s="28" t="s">
        <v>17802</v>
      </c>
      <c r="C2215" s="29" t="s">
        <v>17803</v>
      </c>
      <c r="D2215" s="28" t="s">
        <v>14679</v>
      </c>
      <c r="E2215" s="28" t="s">
        <v>13702</v>
      </c>
      <c r="F2215" s="28">
        <v>9.5</v>
      </c>
      <c r="G2215" s="31">
        <f t="shared" si="131"/>
        <v>51.8</v>
      </c>
      <c r="H2215" s="31">
        <f t="shared" si="132"/>
        <v>43.2</v>
      </c>
      <c r="I2215" s="36"/>
      <c r="J2215" s="32">
        <v>48</v>
      </c>
      <c r="K2215" s="37">
        <v>40</v>
      </c>
    </row>
    <row r="2216" spans="1:11" s="33" customFormat="1" ht="24.75" hidden="1" customHeight="1" x14ac:dyDescent="0.3">
      <c r="A2216" s="28" t="s">
        <v>17797</v>
      </c>
      <c r="B2216" s="28" t="s">
        <v>17804</v>
      </c>
      <c r="C2216" s="29" t="s">
        <v>17799</v>
      </c>
      <c r="D2216" s="28" t="s">
        <v>2798</v>
      </c>
      <c r="E2216" s="28" t="s">
        <v>13702</v>
      </c>
      <c r="F2216" s="28">
        <v>9.5</v>
      </c>
      <c r="G2216" s="31">
        <f t="shared" si="131"/>
        <v>51.8</v>
      </c>
      <c r="H2216" s="31">
        <f t="shared" si="132"/>
        <v>43.2</v>
      </c>
      <c r="I2216" s="36"/>
      <c r="J2216" s="32">
        <v>48</v>
      </c>
      <c r="K2216" s="37">
        <v>40</v>
      </c>
    </row>
    <row r="2217" spans="1:11" s="33" customFormat="1" ht="24.75" hidden="1" customHeight="1" x14ac:dyDescent="0.3">
      <c r="A2217" s="28" t="s">
        <v>17797</v>
      </c>
      <c r="B2217" s="28" t="s">
        <v>17805</v>
      </c>
      <c r="C2217" s="29" t="s">
        <v>17801</v>
      </c>
      <c r="D2217" s="28" t="s">
        <v>2798</v>
      </c>
      <c r="E2217" s="28" t="s">
        <v>13702</v>
      </c>
      <c r="F2217" s="28">
        <v>9.5</v>
      </c>
      <c r="G2217" s="31">
        <f t="shared" si="131"/>
        <v>51.8</v>
      </c>
      <c r="H2217" s="31">
        <f t="shared" si="132"/>
        <v>43.2</v>
      </c>
      <c r="I2217" s="36"/>
      <c r="J2217" s="32">
        <v>48</v>
      </c>
      <c r="K2217" s="37">
        <v>40</v>
      </c>
    </row>
    <row r="2218" spans="1:11" s="33" customFormat="1" ht="24.75" hidden="1" customHeight="1" x14ac:dyDescent="0.3">
      <c r="A2218" s="28" t="s">
        <v>17797</v>
      </c>
      <c r="B2218" s="28" t="s">
        <v>17806</v>
      </c>
      <c r="C2218" s="29" t="s">
        <v>17803</v>
      </c>
      <c r="D2218" s="28" t="s">
        <v>2798</v>
      </c>
      <c r="E2218" s="28" t="s">
        <v>13702</v>
      </c>
      <c r="F2218" s="28">
        <v>9.5</v>
      </c>
      <c r="G2218" s="31">
        <f t="shared" si="131"/>
        <v>51.8</v>
      </c>
      <c r="H2218" s="31">
        <f t="shared" si="132"/>
        <v>43.2</v>
      </c>
      <c r="I2218" s="36"/>
      <c r="J2218" s="32">
        <v>48</v>
      </c>
      <c r="K2218" s="37">
        <v>40</v>
      </c>
    </row>
    <row r="2219" spans="1:11" s="33" customFormat="1" ht="24.75" hidden="1" customHeight="1" x14ac:dyDescent="0.3">
      <c r="A2219" s="28" t="s">
        <v>17797</v>
      </c>
      <c r="B2219" s="28" t="s">
        <v>17807</v>
      </c>
      <c r="C2219" s="29" t="s">
        <v>17799</v>
      </c>
      <c r="D2219" s="28" t="s">
        <v>15982</v>
      </c>
      <c r="E2219" s="28" t="s">
        <v>13702</v>
      </c>
      <c r="F2219" s="28">
        <v>9.5</v>
      </c>
      <c r="G2219" s="31">
        <f t="shared" si="131"/>
        <v>51.8</v>
      </c>
      <c r="H2219" s="31">
        <f t="shared" si="132"/>
        <v>43.2</v>
      </c>
      <c r="I2219" s="36"/>
      <c r="J2219" s="32">
        <v>48</v>
      </c>
      <c r="K2219" s="37">
        <v>40</v>
      </c>
    </row>
    <row r="2220" spans="1:11" s="33" customFormat="1" ht="24.75" hidden="1" customHeight="1" x14ac:dyDescent="0.3">
      <c r="A2220" s="28" t="s">
        <v>17797</v>
      </c>
      <c r="B2220" s="28" t="s">
        <v>17808</v>
      </c>
      <c r="C2220" s="29" t="s">
        <v>17801</v>
      </c>
      <c r="D2220" s="28" t="s">
        <v>15982</v>
      </c>
      <c r="E2220" s="28" t="s">
        <v>13702</v>
      </c>
      <c r="F2220" s="28">
        <v>9.5</v>
      </c>
      <c r="G2220" s="31">
        <f t="shared" si="131"/>
        <v>51.8</v>
      </c>
      <c r="H2220" s="31">
        <f t="shared" si="132"/>
        <v>43.2</v>
      </c>
      <c r="I2220" s="36"/>
      <c r="J2220" s="32">
        <v>48</v>
      </c>
      <c r="K2220" s="37">
        <v>40</v>
      </c>
    </row>
    <row r="2221" spans="1:11" s="33" customFormat="1" ht="24.75" hidden="1" customHeight="1" x14ac:dyDescent="0.3">
      <c r="A2221" s="28" t="s">
        <v>17797</v>
      </c>
      <c r="B2221" s="28" t="s">
        <v>17809</v>
      </c>
      <c r="C2221" s="29" t="s">
        <v>17803</v>
      </c>
      <c r="D2221" s="28" t="s">
        <v>15982</v>
      </c>
      <c r="E2221" s="28" t="s">
        <v>13702</v>
      </c>
      <c r="F2221" s="28">
        <v>9.5</v>
      </c>
      <c r="G2221" s="31">
        <f t="shared" si="131"/>
        <v>51.8</v>
      </c>
      <c r="H2221" s="31">
        <f t="shared" si="132"/>
        <v>43.2</v>
      </c>
      <c r="I2221" s="36"/>
      <c r="J2221" s="32">
        <v>48</v>
      </c>
      <c r="K2221" s="37">
        <v>40</v>
      </c>
    </row>
    <row r="2222" spans="1:11" s="33" customFormat="1" ht="24.75" hidden="1" customHeight="1" x14ac:dyDescent="0.3">
      <c r="A2222" s="28" t="s">
        <v>17797</v>
      </c>
      <c r="B2222" s="28" t="s">
        <v>17810</v>
      </c>
      <c r="C2222" s="29" t="s">
        <v>17811</v>
      </c>
      <c r="D2222" s="28" t="s">
        <v>14679</v>
      </c>
      <c r="E2222" s="28" t="s">
        <v>13702</v>
      </c>
      <c r="F2222" s="28">
        <v>9.5</v>
      </c>
      <c r="G2222" s="31">
        <f t="shared" si="131"/>
        <v>62.1</v>
      </c>
      <c r="H2222" s="31">
        <f t="shared" si="132"/>
        <v>54</v>
      </c>
      <c r="I2222" s="36"/>
      <c r="J2222" s="32">
        <v>60</v>
      </c>
      <c r="K2222" s="37">
        <v>50</v>
      </c>
    </row>
    <row r="2223" spans="1:11" s="33" customFormat="1" ht="24.75" hidden="1" customHeight="1" x14ac:dyDescent="0.3">
      <c r="A2223" s="28" t="s">
        <v>17797</v>
      </c>
      <c r="B2223" s="28" t="s">
        <v>17812</v>
      </c>
      <c r="C2223" s="29" t="s">
        <v>17813</v>
      </c>
      <c r="D2223" s="28" t="s">
        <v>14679</v>
      </c>
      <c r="E2223" s="28" t="s">
        <v>13702</v>
      </c>
      <c r="F2223" s="28">
        <v>9.5</v>
      </c>
      <c r="G2223" s="31">
        <f t="shared" si="131"/>
        <v>62.1</v>
      </c>
      <c r="H2223" s="31">
        <f t="shared" si="132"/>
        <v>54</v>
      </c>
      <c r="I2223" s="36"/>
      <c r="J2223" s="32">
        <v>60</v>
      </c>
      <c r="K2223" s="37">
        <v>50</v>
      </c>
    </row>
    <row r="2224" spans="1:11" s="33" customFormat="1" ht="24.75" hidden="1" customHeight="1" x14ac:dyDescent="0.3">
      <c r="A2224" s="28" t="s">
        <v>17797</v>
      </c>
      <c r="B2224" s="28" t="s">
        <v>17814</v>
      </c>
      <c r="C2224" s="29" t="s">
        <v>17815</v>
      </c>
      <c r="D2224" s="28" t="s">
        <v>14679</v>
      </c>
      <c r="E2224" s="28" t="s">
        <v>13702</v>
      </c>
      <c r="F2224" s="28">
        <v>9.5</v>
      </c>
      <c r="G2224" s="31">
        <f t="shared" si="131"/>
        <v>62.1</v>
      </c>
      <c r="H2224" s="31">
        <f t="shared" si="132"/>
        <v>54</v>
      </c>
      <c r="I2224" s="36"/>
      <c r="J2224" s="32">
        <v>60</v>
      </c>
      <c r="K2224" s="37">
        <v>50</v>
      </c>
    </row>
    <row r="2225" spans="1:11" s="33" customFormat="1" ht="24.75" hidden="1" customHeight="1" x14ac:dyDescent="0.3">
      <c r="A2225" s="28" t="s">
        <v>17797</v>
      </c>
      <c r="B2225" s="28" t="s">
        <v>17816</v>
      </c>
      <c r="C2225" s="29" t="s">
        <v>17811</v>
      </c>
      <c r="D2225" s="28" t="s">
        <v>2798</v>
      </c>
      <c r="E2225" s="28" t="s">
        <v>13702</v>
      </c>
      <c r="F2225" s="28">
        <v>9.5</v>
      </c>
      <c r="G2225" s="31">
        <f t="shared" si="131"/>
        <v>62.1</v>
      </c>
      <c r="H2225" s="31">
        <f t="shared" si="132"/>
        <v>54</v>
      </c>
      <c r="I2225" s="36"/>
      <c r="J2225" s="32">
        <v>60</v>
      </c>
      <c r="K2225" s="37">
        <v>50</v>
      </c>
    </row>
    <row r="2226" spans="1:11" s="33" customFormat="1" ht="24.75" hidden="1" customHeight="1" x14ac:dyDescent="0.3">
      <c r="A2226" s="28" t="s">
        <v>17797</v>
      </c>
      <c r="B2226" s="28" t="s">
        <v>17817</v>
      </c>
      <c r="C2226" s="29" t="s">
        <v>17813</v>
      </c>
      <c r="D2226" s="28" t="s">
        <v>2798</v>
      </c>
      <c r="E2226" s="28" t="s">
        <v>13702</v>
      </c>
      <c r="F2226" s="28">
        <v>9.5</v>
      </c>
      <c r="G2226" s="31">
        <f t="shared" si="131"/>
        <v>62.1</v>
      </c>
      <c r="H2226" s="31">
        <f t="shared" si="132"/>
        <v>54</v>
      </c>
      <c r="I2226" s="36"/>
      <c r="J2226" s="32">
        <v>60</v>
      </c>
      <c r="K2226" s="37">
        <v>50</v>
      </c>
    </row>
    <row r="2227" spans="1:11" s="33" customFormat="1" ht="24.75" hidden="1" customHeight="1" x14ac:dyDescent="0.3">
      <c r="A2227" s="28" t="s">
        <v>17797</v>
      </c>
      <c r="B2227" s="28" t="s">
        <v>17818</v>
      </c>
      <c r="C2227" s="29" t="s">
        <v>17815</v>
      </c>
      <c r="D2227" s="28" t="s">
        <v>2798</v>
      </c>
      <c r="E2227" s="28" t="s">
        <v>13702</v>
      </c>
      <c r="F2227" s="28">
        <v>9.5</v>
      </c>
      <c r="G2227" s="31">
        <f t="shared" si="131"/>
        <v>62.1</v>
      </c>
      <c r="H2227" s="31">
        <f t="shared" si="132"/>
        <v>54</v>
      </c>
      <c r="I2227" s="36"/>
      <c r="J2227" s="32">
        <v>60</v>
      </c>
      <c r="K2227" s="37">
        <v>50</v>
      </c>
    </row>
    <row r="2228" spans="1:11" s="33" customFormat="1" ht="24.75" hidden="1" customHeight="1" x14ac:dyDescent="0.3">
      <c r="A2228" s="28" t="s">
        <v>17797</v>
      </c>
      <c r="B2228" s="28" t="s">
        <v>17819</v>
      </c>
      <c r="C2228" s="29" t="s">
        <v>17811</v>
      </c>
      <c r="D2228" s="28" t="s">
        <v>15982</v>
      </c>
      <c r="E2228" s="28" t="s">
        <v>13702</v>
      </c>
      <c r="F2228" s="28">
        <v>9.5</v>
      </c>
      <c r="G2228" s="31">
        <f t="shared" si="131"/>
        <v>62.1</v>
      </c>
      <c r="H2228" s="31">
        <f t="shared" si="132"/>
        <v>54</v>
      </c>
      <c r="I2228" s="36"/>
      <c r="J2228" s="32">
        <v>60</v>
      </c>
      <c r="K2228" s="37">
        <v>50</v>
      </c>
    </row>
    <row r="2229" spans="1:11" s="33" customFormat="1" ht="24.75" hidden="1" customHeight="1" x14ac:dyDescent="0.3">
      <c r="A2229" s="28" t="s">
        <v>17797</v>
      </c>
      <c r="B2229" s="28" t="s">
        <v>17820</v>
      </c>
      <c r="C2229" s="29" t="s">
        <v>17813</v>
      </c>
      <c r="D2229" s="28" t="s">
        <v>15982</v>
      </c>
      <c r="E2229" s="28" t="s">
        <v>13702</v>
      </c>
      <c r="F2229" s="28">
        <v>9.5</v>
      </c>
      <c r="G2229" s="31">
        <f t="shared" si="131"/>
        <v>62.1</v>
      </c>
      <c r="H2229" s="31">
        <f t="shared" si="132"/>
        <v>54</v>
      </c>
      <c r="I2229" s="36"/>
      <c r="J2229" s="32">
        <v>60</v>
      </c>
      <c r="K2229" s="37">
        <v>50</v>
      </c>
    </row>
    <row r="2230" spans="1:11" s="33" customFormat="1" ht="24.75" hidden="1" customHeight="1" x14ac:dyDescent="0.3">
      <c r="A2230" s="28" t="s">
        <v>17797</v>
      </c>
      <c r="B2230" s="28" t="s">
        <v>17821</v>
      </c>
      <c r="C2230" s="29" t="s">
        <v>17815</v>
      </c>
      <c r="D2230" s="28" t="s">
        <v>15982</v>
      </c>
      <c r="E2230" s="28" t="s">
        <v>13702</v>
      </c>
      <c r="F2230" s="28">
        <v>9.5</v>
      </c>
      <c r="G2230" s="31">
        <f t="shared" si="131"/>
        <v>62.1</v>
      </c>
      <c r="H2230" s="31">
        <f t="shared" si="132"/>
        <v>54</v>
      </c>
      <c r="I2230" s="36"/>
      <c r="J2230" s="32">
        <v>60</v>
      </c>
      <c r="K2230" s="37">
        <v>50</v>
      </c>
    </row>
    <row r="2231" spans="1:11" s="33" customFormat="1" ht="24.75" hidden="1" customHeight="1" x14ac:dyDescent="0.3">
      <c r="A2231" s="28" t="s">
        <v>17797</v>
      </c>
      <c r="B2231" s="28" t="s">
        <v>17822</v>
      </c>
      <c r="C2231" s="29" t="s">
        <v>17823</v>
      </c>
      <c r="D2231" s="28" t="s">
        <v>2793</v>
      </c>
      <c r="E2231" s="28" t="s">
        <v>13702</v>
      </c>
      <c r="F2231" s="28">
        <v>9.5</v>
      </c>
      <c r="G2231" s="67">
        <f>ROUND(J2231*1.08,1)</f>
        <v>210.6</v>
      </c>
      <c r="H2231" s="68"/>
      <c r="I2231" s="34"/>
      <c r="J2231" s="69">
        <v>195</v>
      </c>
      <c r="K2231" s="70"/>
    </row>
    <row r="2232" spans="1:11" s="33" customFormat="1" ht="24.75" hidden="1" customHeight="1" x14ac:dyDescent="0.3">
      <c r="A2232" s="28" t="s">
        <v>17797</v>
      </c>
      <c r="B2232" s="28" t="s">
        <v>17824</v>
      </c>
      <c r="C2232" s="29" t="s">
        <v>17825</v>
      </c>
      <c r="D2232" s="28" t="s">
        <v>2793</v>
      </c>
      <c r="E2232" s="28" t="s">
        <v>13702</v>
      </c>
      <c r="F2232" s="28">
        <v>9.5</v>
      </c>
      <c r="G2232" s="67">
        <f>ROUND(J2232*1.08,1)</f>
        <v>210.6</v>
      </c>
      <c r="H2232" s="68"/>
      <c r="I2232" s="34"/>
      <c r="J2232" s="69">
        <v>195</v>
      </c>
      <c r="K2232" s="70"/>
    </row>
    <row r="2233" spans="1:11" s="33" customFormat="1" ht="24.75" hidden="1" customHeight="1" x14ac:dyDescent="0.3">
      <c r="A2233" s="28" t="s">
        <v>17797</v>
      </c>
      <c r="B2233" s="28" t="s">
        <v>17826</v>
      </c>
      <c r="C2233" s="29" t="s">
        <v>17827</v>
      </c>
      <c r="D2233" s="28" t="s">
        <v>2793</v>
      </c>
      <c r="E2233" s="28" t="s">
        <v>13702</v>
      </c>
      <c r="F2233" s="28">
        <v>9.5</v>
      </c>
      <c r="G2233" s="67">
        <f>ROUND(J2233*1.08,1)</f>
        <v>211.7</v>
      </c>
      <c r="H2233" s="68"/>
      <c r="I2233" s="34"/>
      <c r="J2233" s="69">
        <v>196</v>
      </c>
      <c r="K2233" s="70"/>
    </row>
    <row r="2234" spans="1:11" s="33" customFormat="1" ht="24.75" hidden="1" customHeight="1" x14ac:dyDescent="0.3">
      <c r="A2234" s="28" t="s">
        <v>17797</v>
      </c>
      <c r="B2234" s="28" t="s">
        <v>17828</v>
      </c>
      <c r="C2234" s="29" t="s">
        <v>17829</v>
      </c>
      <c r="D2234" s="28" t="s">
        <v>2793</v>
      </c>
      <c r="E2234" s="28" t="s">
        <v>13702</v>
      </c>
      <c r="F2234" s="28">
        <v>9.5</v>
      </c>
      <c r="G2234" s="67">
        <f>ROUND(J2234*1.08,1)</f>
        <v>243</v>
      </c>
      <c r="H2234" s="68"/>
      <c r="I2234" s="34"/>
      <c r="J2234" s="69">
        <v>225</v>
      </c>
      <c r="K2234" s="70"/>
    </row>
    <row r="2235" spans="1:11" s="33" customFormat="1" ht="24.75" hidden="1" customHeight="1" x14ac:dyDescent="0.3">
      <c r="A2235" s="28" t="s">
        <v>17797</v>
      </c>
      <c r="B2235" s="28" t="s">
        <v>17830</v>
      </c>
      <c r="C2235" s="29" t="s">
        <v>17831</v>
      </c>
      <c r="D2235" s="28" t="s">
        <v>14679</v>
      </c>
      <c r="E2235" s="28" t="s">
        <v>13702</v>
      </c>
      <c r="F2235" s="28">
        <v>9.5</v>
      </c>
      <c r="G2235" s="31">
        <f>ROUND(IF(H2235&gt;50,H2235*1.15,H2235*1.2),1)</f>
        <v>55.7</v>
      </c>
      <c r="H2235" s="31">
        <f>ROUND(K2235*1.08,1)</f>
        <v>46.4</v>
      </c>
      <c r="I2235" s="36"/>
      <c r="J2235" s="32">
        <v>51.6</v>
      </c>
      <c r="K2235" s="37">
        <v>43</v>
      </c>
    </row>
    <row r="2236" spans="1:11" s="33" customFormat="1" ht="24.75" hidden="1" customHeight="1" x14ac:dyDescent="0.3">
      <c r="A2236" s="28" t="s">
        <v>17797</v>
      </c>
      <c r="B2236" s="28" t="s">
        <v>17832</v>
      </c>
      <c r="C2236" s="29" t="s">
        <v>17831</v>
      </c>
      <c r="D2236" s="28" t="s">
        <v>2798</v>
      </c>
      <c r="E2236" s="28" t="s">
        <v>13702</v>
      </c>
      <c r="F2236" s="28">
        <v>9.5</v>
      </c>
      <c r="G2236" s="31">
        <f>ROUND(IF(H2236&gt;50,H2236*1.15,H2236*1.2),1)</f>
        <v>55.7</v>
      </c>
      <c r="H2236" s="31">
        <f>ROUND(K2236*1.08,1)</f>
        <v>46.4</v>
      </c>
      <c r="I2236" s="36"/>
      <c r="J2236" s="32">
        <v>51.6</v>
      </c>
      <c r="K2236" s="37">
        <v>43</v>
      </c>
    </row>
    <row r="2237" spans="1:11" s="33" customFormat="1" ht="24.75" hidden="1" customHeight="1" x14ac:dyDescent="0.3">
      <c r="A2237" s="28" t="s">
        <v>17797</v>
      </c>
      <c r="B2237" s="28" t="s">
        <v>17833</v>
      </c>
      <c r="C2237" s="29" t="s">
        <v>17831</v>
      </c>
      <c r="D2237" s="28" t="s">
        <v>15982</v>
      </c>
      <c r="E2237" s="28" t="s">
        <v>13702</v>
      </c>
      <c r="F2237" s="28">
        <v>9.5</v>
      </c>
      <c r="G2237" s="31">
        <f>ROUND(IF(H2237&gt;50,H2237*1.15,H2237*1.2),1)</f>
        <v>55.7</v>
      </c>
      <c r="H2237" s="31">
        <f>ROUND(K2237*1.08,1)</f>
        <v>46.4</v>
      </c>
      <c r="I2237" s="36"/>
      <c r="J2237" s="32">
        <v>51.6</v>
      </c>
      <c r="K2237" s="37">
        <v>43</v>
      </c>
    </row>
    <row r="2238" spans="1:11" s="33" customFormat="1" ht="24.75" hidden="1" customHeight="1" x14ac:dyDescent="0.3">
      <c r="A2238" s="28" t="s">
        <v>17797</v>
      </c>
      <c r="B2238" s="28" t="s">
        <v>17834</v>
      </c>
      <c r="C2238" s="29" t="s">
        <v>17799</v>
      </c>
      <c r="D2238" s="28" t="s">
        <v>14209</v>
      </c>
      <c r="E2238" s="28" t="s">
        <v>14210</v>
      </c>
      <c r="F2238" s="28"/>
      <c r="G2238" s="67">
        <f>ROUND(J2238*1.08,1)</f>
        <v>5.8</v>
      </c>
      <c r="H2238" s="68"/>
      <c r="I2238" s="34"/>
      <c r="J2238" s="69">
        <v>5.4</v>
      </c>
      <c r="K2238" s="70"/>
    </row>
    <row r="2239" spans="1:11" s="33" customFormat="1" ht="24.75" hidden="1" customHeight="1" x14ac:dyDescent="0.3">
      <c r="A2239" s="28" t="s">
        <v>17797</v>
      </c>
      <c r="B2239" s="28" t="s">
        <v>17835</v>
      </c>
      <c r="C2239" s="29" t="s">
        <v>17801</v>
      </c>
      <c r="D2239" s="28" t="s">
        <v>14209</v>
      </c>
      <c r="E2239" s="28" t="s">
        <v>14210</v>
      </c>
      <c r="F2239" s="28"/>
      <c r="G2239" s="67">
        <f>ROUND(J2239*1.08,1)</f>
        <v>5.8</v>
      </c>
      <c r="H2239" s="68"/>
      <c r="I2239" s="34"/>
      <c r="J2239" s="69">
        <v>5.4</v>
      </c>
      <c r="K2239" s="70"/>
    </row>
    <row r="2240" spans="1:11" s="33" customFormat="1" ht="24.75" hidden="1" customHeight="1" x14ac:dyDescent="0.3">
      <c r="A2240" s="28" t="s">
        <v>17797</v>
      </c>
      <c r="B2240" s="28" t="s">
        <v>17836</v>
      </c>
      <c r="C2240" s="29" t="s">
        <v>17803</v>
      </c>
      <c r="D2240" s="28" t="s">
        <v>14209</v>
      </c>
      <c r="E2240" s="28" t="s">
        <v>14210</v>
      </c>
      <c r="F2240" s="28"/>
      <c r="G2240" s="67">
        <f>ROUND(J2240*1.08,1)</f>
        <v>5.8</v>
      </c>
      <c r="H2240" s="68"/>
      <c r="I2240" s="34"/>
      <c r="J2240" s="69">
        <v>5.4</v>
      </c>
      <c r="K2240" s="70"/>
    </row>
    <row r="2241" spans="1:11" s="33" customFormat="1" ht="24.75" hidden="1" customHeight="1" x14ac:dyDescent="0.3">
      <c r="A2241" s="28" t="s">
        <v>17837</v>
      </c>
      <c r="B2241" s="28" t="s">
        <v>17838</v>
      </c>
      <c r="C2241" s="29" t="s">
        <v>17839</v>
      </c>
      <c r="D2241" s="28" t="s">
        <v>14828</v>
      </c>
      <c r="E2241" s="28" t="s">
        <v>13702</v>
      </c>
      <c r="F2241" s="30" t="s">
        <v>14829</v>
      </c>
      <c r="G2241" s="31">
        <f>ROUND(IF(H2241&gt;50,H2241*1.15,H2241*1.2),1)</f>
        <v>55.7</v>
      </c>
      <c r="H2241" s="31">
        <f>ROUND(K2241*1.08,1)</f>
        <v>46.4</v>
      </c>
      <c r="I2241" s="31"/>
      <c r="J2241" s="32">
        <v>51.6</v>
      </c>
      <c r="K2241" s="32">
        <v>43</v>
      </c>
    </row>
    <row r="2242" spans="1:11" s="33" customFormat="1" ht="24.75" hidden="1" customHeight="1" x14ac:dyDescent="0.3">
      <c r="A2242" s="28" t="s">
        <v>17837</v>
      </c>
      <c r="B2242" s="28" t="s">
        <v>17840</v>
      </c>
      <c r="C2242" s="29" t="s">
        <v>17841</v>
      </c>
      <c r="D2242" s="28" t="s">
        <v>14828</v>
      </c>
      <c r="E2242" s="28" t="s">
        <v>13702</v>
      </c>
      <c r="F2242" s="30" t="s">
        <v>14829</v>
      </c>
      <c r="G2242" s="31">
        <f>ROUND(IF(H2242&gt;50,H2242*1.15,H2242*1.2),1)</f>
        <v>55.7</v>
      </c>
      <c r="H2242" s="31">
        <f>ROUND(K2242*1.08,1)</f>
        <v>46.4</v>
      </c>
      <c r="I2242" s="31"/>
      <c r="J2242" s="32">
        <v>51.6</v>
      </c>
      <c r="K2242" s="32">
        <v>43</v>
      </c>
    </row>
    <row r="2243" spans="1:11" s="33" customFormat="1" ht="24.75" hidden="1" customHeight="1" x14ac:dyDescent="0.3">
      <c r="A2243" s="28" t="s">
        <v>17837</v>
      </c>
      <c r="B2243" s="28" t="s">
        <v>17842</v>
      </c>
      <c r="C2243" s="29" t="s">
        <v>17843</v>
      </c>
      <c r="D2243" s="28" t="s">
        <v>14828</v>
      </c>
      <c r="E2243" s="28" t="s">
        <v>13702</v>
      </c>
      <c r="F2243" s="30" t="s">
        <v>14829</v>
      </c>
      <c r="G2243" s="31">
        <f>ROUND(IF(H2243&gt;50,H2243*1.15,H2243*1.2),1)</f>
        <v>55.7</v>
      </c>
      <c r="H2243" s="31">
        <f>ROUND(K2243*1.08,1)</f>
        <v>46.4</v>
      </c>
      <c r="I2243" s="31"/>
      <c r="J2243" s="32">
        <v>51.6</v>
      </c>
      <c r="K2243" s="32">
        <v>43</v>
      </c>
    </row>
    <row r="2244" spans="1:11" s="33" customFormat="1" ht="24.75" hidden="1" customHeight="1" x14ac:dyDescent="0.3">
      <c r="A2244" s="28" t="s">
        <v>17837</v>
      </c>
      <c r="B2244" s="28" t="s">
        <v>17844</v>
      </c>
      <c r="C2244" s="29" t="s">
        <v>17845</v>
      </c>
      <c r="D2244" s="28" t="s">
        <v>14828</v>
      </c>
      <c r="E2244" s="28" t="s">
        <v>13702</v>
      </c>
      <c r="F2244" s="30" t="s">
        <v>14829</v>
      </c>
      <c r="G2244" s="31">
        <f>ROUND(IF(H2244&gt;50,H2244*1.15,H2244*1.2),1)</f>
        <v>55.7</v>
      </c>
      <c r="H2244" s="31">
        <f>ROUND(K2244*1.08,1)</f>
        <v>46.4</v>
      </c>
      <c r="I2244" s="31"/>
      <c r="J2244" s="32">
        <v>51.6</v>
      </c>
      <c r="K2244" s="32">
        <v>43</v>
      </c>
    </row>
    <row r="2245" spans="1:11" s="33" customFormat="1" ht="24.75" hidden="1" customHeight="1" x14ac:dyDescent="0.3">
      <c r="A2245" s="28" t="s">
        <v>17837</v>
      </c>
      <c r="B2245" s="28" t="s">
        <v>17846</v>
      </c>
      <c r="C2245" s="29" t="s">
        <v>17847</v>
      </c>
      <c r="D2245" s="28" t="s">
        <v>14828</v>
      </c>
      <c r="E2245" s="28" t="s">
        <v>13702</v>
      </c>
      <c r="F2245" s="30" t="s">
        <v>14829</v>
      </c>
      <c r="G2245" s="31">
        <f>ROUND(IF(H2245&gt;50,H2245*1.15,H2245*1.2),1)</f>
        <v>55.7</v>
      </c>
      <c r="H2245" s="31">
        <f>ROUND(K2245*1.08,1)</f>
        <v>46.4</v>
      </c>
      <c r="I2245" s="31"/>
      <c r="J2245" s="32">
        <v>51.6</v>
      </c>
      <c r="K2245" s="32">
        <v>43</v>
      </c>
    </row>
    <row r="2246" spans="1:11" s="33" customFormat="1" ht="24.75" hidden="1" customHeight="1" x14ac:dyDescent="0.3">
      <c r="A2246" s="28" t="s">
        <v>17837</v>
      </c>
      <c r="B2246" s="28" t="s">
        <v>17848</v>
      </c>
      <c r="C2246" s="29" t="s">
        <v>17849</v>
      </c>
      <c r="D2246" s="28" t="s">
        <v>14838</v>
      </c>
      <c r="E2246" s="28" t="s">
        <v>13800</v>
      </c>
      <c r="F2246" s="30" t="s">
        <v>14829</v>
      </c>
      <c r="G2246" s="67">
        <f t="shared" ref="G2246:G2255" si="133">ROUND(J2246*1.08,1)</f>
        <v>19.3</v>
      </c>
      <c r="H2246" s="68"/>
      <c r="I2246" s="39"/>
      <c r="J2246" s="75">
        <v>17.899999999999999</v>
      </c>
      <c r="K2246" s="75"/>
    </row>
    <row r="2247" spans="1:11" s="33" customFormat="1" ht="24.75" hidden="1" customHeight="1" x14ac:dyDescent="0.3">
      <c r="A2247" s="28" t="s">
        <v>17837</v>
      </c>
      <c r="B2247" s="28" t="s">
        <v>17850</v>
      </c>
      <c r="C2247" s="29" t="s">
        <v>17851</v>
      </c>
      <c r="D2247" s="28" t="s">
        <v>14838</v>
      </c>
      <c r="E2247" s="28" t="s">
        <v>13800</v>
      </c>
      <c r="F2247" s="30" t="s">
        <v>14829</v>
      </c>
      <c r="G2247" s="67">
        <f t="shared" si="133"/>
        <v>19.3</v>
      </c>
      <c r="H2247" s="68"/>
      <c r="I2247" s="39"/>
      <c r="J2247" s="75">
        <v>17.899999999999999</v>
      </c>
      <c r="K2247" s="75"/>
    </row>
    <row r="2248" spans="1:11" s="33" customFormat="1" ht="24.75" hidden="1" customHeight="1" x14ac:dyDescent="0.3">
      <c r="A2248" s="28" t="s">
        <v>17837</v>
      </c>
      <c r="B2248" s="28" t="s">
        <v>17852</v>
      </c>
      <c r="C2248" s="29" t="s">
        <v>17853</v>
      </c>
      <c r="D2248" s="28" t="s">
        <v>14838</v>
      </c>
      <c r="E2248" s="28" t="s">
        <v>13800</v>
      </c>
      <c r="F2248" s="30" t="s">
        <v>14829</v>
      </c>
      <c r="G2248" s="67">
        <f t="shared" si="133"/>
        <v>19.3</v>
      </c>
      <c r="H2248" s="68"/>
      <c r="I2248" s="39"/>
      <c r="J2248" s="75">
        <v>17.899999999999999</v>
      </c>
      <c r="K2248" s="75"/>
    </row>
    <row r="2249" spans="1:11" s="33" customFormat="1" ht="24.75" hidden="1" customHeight="1" x14ac:dyDescent="0.3">
      <c r="A2249" s="28" t="s">
        <v>17837</v>
      </c>
      <c r="B2249" s="28" t="s">
        <v>17854</v>
      </c>
      <c r="C2249" s="29" t="s">
        <v>17855</v>
      </c>
      <c r="D2249" s="28" t="s">
        <v>14838</v>
      </c>
      <c r="E2249" s="28" t="s">
        <v>13800</v>
      </c>
      <c r="F2249" s="30" t="s">
        <v>14829</v>
      </c>
      <c r="G2249" s="67">
        <f t="shared" si="133"/>
        <v>19.3</v>
      </c>
      <c r="H2249" s="68"/>
      <c r="I2249" s="39"/>
      <c r="J2249" s="75">
        <v>17.899999999999999</v>
      </c>
      <c r="K2249" s="75"/>
    </row>
    <row r="2250" spans="1:11" s="33" customFormat="1" ht="24.75" hidden="1" customHeight="1" x14ac:dyDescent="0.3">
      <c r="A2250" s="28" t="s">
        <v>17837</v>
      </c>
      <c r="B2250" s="28" t="s">
        <v>17856</v>
      </c>
      <c r="C2250" s="29" t="s">
        <v>17857</v>
      </c>
      <c r="D2250" s="28" t="s">
        <v>14838</v>
      </c>
      <c r="E2250" s="28" t="s">
        <v>13800</v>
      </c>
      <c r="F2250" s="30" t="s">
        <v>14829</v>
      </c>
      <c r="G2250" s="67">
        <f t="shared" si="133"/>
        <v>19.3</v>
      </c>
      <c r="H2250" s="68"/>
      <c r="I2250" s="39"/>
      <c r="J2250" s="75">
        <v>17.899999999999999</v>
      </c>
      <c r="K2250" s="75"/>
    </row>
    <row r="2251" spans="1:11" s="33" customFormat="1" ht="24.75" hidden="1" customHeight="1" x14ac:dyDescent="0.3">
      <c r="A2251" s="28" t="s">
        <v>17837</v>
      </c>
      <c r="B2251" s="28" t="s">
        <v>17858</v>
      </c>
      <c r="C2251" s="29" t="s">
        <v>17859</v>
      </c>
      <c r="D2251" s="28" t="s">
        <v>14838</v>
      </c>
      <c r="E2251" s="28" t="s">
        <v>13800</v>
      </c>
      <c r="F2251" s="30" t="s">
        <v>14829</v>
      </c>
      <c r="G2251" s="67">
        <f t="shared" si="133"/>
        <v>21.6</v>
      </c>
      <c r="H2251" s="68"/>
      <c r="I2251" s="39"/>
      <c r="J2251" s="75">
        <v>20</v>
      </c>
      <c r="K2251" s="75"/>
    </row>
    <row r="2252" spans="1:11" s="33" customFormat="1" ht="24.75" hidden="1" customHeight="1" x14ac:dyDescent="0.3">
      <c r="A2252" s="28" t="s">
        <v>17837</v>
      </c>
      <c r="B2252" s="28" t="s">
        <v>17860</v>
      </c>
      <c r="C2252" s="29" t="s">
        <v>17861</v>
      </c>
      <c r="D2252" s="28" t="s">
        <v>14838</v>
      </c>
      <c r="E2252" s="28" t="s">
        <v>13800</v>
      </c>
      <c r="F2252" s="30" t="s">
        <v>14829</v>
      </c>
      <c r="G2252" s="67">
        <f t="shared" si="133"/>
        <v>21.6</v>
      </c>
      <c r="H2252" s="68"/>
      <c r="I2252" s="39"/>
      <c r="J2252" s="75">
        <v>20</v>
      </c>
      <c r="K2252" s="75"/>
    </row>
    <row r="2253" spans="1:11" s="33" customFormat="1" ht="24.75" hidden="1" customHeight="1" x14ac:dyDescent="0.3">
      <c r="A2253" s="28" t="s">
        <v>17837</v>
      </c>
      <c r="B2253" s="28" t="s">
        <v>17862</v>
      </c>
      <c r="C2253" s="29" t="s">
        <v>17863</v>
      </c>
      <c r="D2253" s="28" t="s">
        <v>14838</v>
      </c>
      <c r="E2253" s="28" t="s">
        <v>13800</v>
      </c>
      <c r="F2253" s="30" t="s">
        <v>14829</v>
      </c>
      <c r="G2253" s="67">
        <f t="shared" si="133"/>
        <v>21.6</v>
      </c>
      <c r="H2253" s="68"/>
      <c r="I2253" s="39"/>
      <c r="J2253" s="75">
        <v>20</v>
      </c>
      <c r="K2253" s="75"/>
    </row>
    <row r="2254" spans="1:11" s="33" customFormat="1" ht="24.75" hidden="1" customHeight="1" x14ac:dyDescent="0.3">
      <c r="A2254" s="28" t="s">
        <v>17837</v>
      </c>
      <c r="B2254" s="28" t="s">
        <v>17864</v>
      </c>
      <c r="C2254" s="29" t="s">
        <v>17865</v>
      </c>
      <c r="D2254" s="28" t="s">
        <v>14838</v>
      </c>
      <c r="E2254" s="28" t="s">
        <v>13800</v>
      </c>
      <c r="F2254" s="30" t="s">
        <v>14829</v>
      </c>
      <c r="G2254" s="67">
        <f t="shared" si="133"/>
        <v>21.6</v>
      </c>
      <c r="H2254" s="68"/>
      <c r="I2254" s="39"/>
      <c r="J2254" s="75">
        <v>20</v>
      </c>
      <c r="K2254" s="75"/>
    </row>
    <row r="2255" spans="1:11" s="33" customFormat="1" ht="24.75" hidden="1" customHeight="1" x14ac:dyDescent="0.3">
      <c r="A2255" s="28" t="s">
        <v>17837</v>
      </c>
      <c r="B2255" s="28" t="s">
        <v>17866</v>
      </c>
      <c r="C2255" s="29" t="s">
        <v>17867</v>
      </c>
      <c r="D2255" s="28" t="s">
        <v>14838</v>
      </c>
      <c r="E2255" s="28" t="s">
        <v>13800</v>
      </c>
      <c r="F2255" s="30" t="s">
        <v>14829</v>
      </c>
      <c r="G2255" s="67">
        <f t="shared" si="133"/>
        <v>21.6</v>
      </c>
      <c r="H2255" s="68"/>
      <c r="I2255" s="39"/>
      <c r="J2255" s="75">
        <v>20</v>
      </c>
      <c r="K2255" s="75"/>
    </row>
    <row r="2256" spans="1:11" s="33" customFormat="1" ht="24.75" hidden="1" customHeight="1" x14ac:dyDescent="0.3">
      <c r="A2256" s="28" t="s">
        <v>17868</v>
      </c>
      <c r="B2256" s="28" t="s">
        <v>17869</v>
      </c>
      <c r="C2256" s="29" t="s">
        <v>17870</v>
      </c>
      <c r="D2256" s="28" t="s">
        <v>15726</v>
      </c>
      <c r="E2256" s="28" t="s">
        <v>13702</v>
      </c>
      <c r="F2256" s="30">
        <v>8.5</v>
      </c>
      <c r="G2256" s="31">
        <f t="shared" ref="G2256:G2275" si="134">ROUND(IF(H2256&gt;50,H2256*1.15,H2256*1.2),1)</f>
        <v>63.9</v>
      </c>
      <c r="H2256" s="31">
        <f t="shared" ref="H2256:H2275" si="135">ROUND(K2256*1.08,1)</f>
        <v>55.6</v>
      </c>
      <c r="I2256" s="36"/>
      <c r="J2256" s="42">
        <v>59.3</v>
      </c>
      <c r="K2256" s="37">
        <v>51.5</v>
      </c>
    </row>
    <row r="2257" spans="1:11" s="33" customFormat="1" ht="24.75" hidden="1" customHeight="1" x14ac:dyDescent="0.3">
      <c r="A2257" s="28" t="s">
        <v>17868</v>
      </c>
      <c r="B2257" s="28" t="s">
        <v>17871</v>
      </c>
      <c r="C2257" s="29" t="s">
        <v>17872</v>
      </c>
      <c r="D2257" s="28" t="s">
        <v>15726</v>
      </c>
      <c r="E2257" s="28" t="s">
        <v>13702</v>
      </c>
      <c r="F2257" s="30">
        <v>8.5</v>
      </c>
      <c r="G2257" s="31">
        <f t="shared" si="134"/>
        <v>63.9</v>
      </c>
      <c r="H2257" s="31">
        <f t="shared" si="135"/>
        <v>55.6</v>
      </c>
      <c r="I2257" s="36"/>
      <c r="J2257" s="42">
        <v>59.3</v>
      </c>
      <c r="K2257" s="37">
        <v>51.5</v>
      </c>
    </row>
    <row r="2258" spans="1:11" s="33" customFormat="1" ht="24.75" hidden="1" customHeight="1" x14ac:dyDescent="0.3">
      <c r="A2258" s="28" t="s">
        <v>17868</v>
      </c>
      <c r="B2258" s="28" t="s">
        <v>17873</v>
      </c>
      <c r="C2258" s="29" t="s">
        <v>17874</v>
      </c>
      <c r="D2258" s="28" t="s">
        <v>15726</v>
      </c>
      <c r="E2258" s="28" t="s">
        <v>13702</v>
      </c>
      <c r="F2258" s="30">
        <v>8.5</v>
      </c>
      <c r="G2258" s="31">
        <f t="shared" si="134"/>
        <v>63.9</v>
      </c>
      <c r="H2258" s="31">
        <f t="shared" si="135"/>
        <v>55.6</v>
      </c>
      <c r="I2258" s="36"/>
      <c r="J2258" s="42">
        <v>59.3</v>
      </c>
      <c r="K2258" s="37">
        <v>51.5</v>
      </c>
    </row>
    <row r="2259" spans="1:11" s="33" customFormat="1" ht="24.75" hidden="1" customHeight="1" x14ac:dyDescent="0.3">
      <c r="A2259" s="28" t="s">
        <v>17868</v>
      </c>
      <c r="B2259" s="28" t="s">
        <v>17875</v>
      </c>
      <c r="C2259" s="29" t="s">
        <v>17876</v>
      </c>
      <c r="D2259" s="28" t="s">
        <v>15726</v>
      </c>
      <c r="E2259" s="28" t="s">
        <v>13702</v>
      </c>
      <c r="F2259" s="30">
        <v>8.5</v>
      </c>
      <c r="G2259" s="31">
        <f t="shared" si="134"/>
        <v>63.9</v>
      </c>
      <c r="H2259" s="31">
        <f t="shared" si="135"/>
        <v>55.6</v>
      </c>
      <c r="I2259" s="36"/>
      <c r="J2259" s="42">
        <v>59.3</v>
      </c>
      <c r="K2259" s="37">
        <v>51.5</v>
      </c>
    </row>
    <row r="2260" spans="1:11" s="33" customFormat="1" ht="24.75" hidden="1" customHeight="1" x14ac:dyDescent="0.3">
      <c r="A2260" s="28" t="s">
        <v>17868</v>
      </c>
      <c r="B2260" s="28" t="s">
        <v>17877</v>
      </c>
      <c r="C2260" s="29" t="s">
        <v>17878</v>
      </c>
      <c r="D2260" s="28" t="s">
        <v>15726</v>
      </c>
      <c r="E2260" s="28" t="s">
        <v>13702</v>
      </c>
      <c r="F2260" s="30">
        <v>8.5</v>
      </c>
      <c r="G2260" s="31">
        <f t="shared" si="134"/>
        <v>63.9</v>
      </c>
      <c r="H2260" s="31">
        <f t="shared" si="135"/>
        <v>55.6</v>
      </c>
      <c r="I2260" s="36"/>
      <c r="J2260" s="42">
        <v>59.3</v>
      </c>
      <c r="K2260" s="37">
        <v>51.5</v>
      </c>
    </row>
    <row r="2261" spans="1:11" s="33" customFormat="1" ht="24.75" hidden="1" customHeight="1" x14ac:dyDescent="0.3">
      <c r="A2261" s="28" t="s">
        <v>17868</v>
      </c>
      <c r="B2261" s="28" t="s">
        <v>17879</v>
      </c>
      <c r="C2261" s="29" t="s">
        <v>17880</v>
      </c>
      <c r="D2261" s="28" t="s">
        <v>14135</v>
      </c>
      <c r="E2261" s="28" t="s">
        <v>13702</v>
      </c>
      <c r="F2261" s="30">
        <v>8.5</v>
      </c>
      <c r="G2261" s="31">
        <f t="shared" si="134"/>
        <v>74.2</v>
      </c>
      <c r="H2261" s="31">
        <f t="shared" si="135"/>
        <v>64.5</v>
      </c>
      <c r="I2261" s="36"/>
      <c r="J2261" s="42">
        <v>68.7</v>
      </c>
      <c r="K2261" s="37">
        <v>59.7</v>
      </c>
    </row>
    <row r="2262" spans="1:11" s="33" customFormat="1" ht="24.75" hidden="1" customHeight="1" x14ac:dyDescent="0.3">
      <c r="A2262" s="28" t="s">
        <v>17868</v>
      </c>
      <c r="B2262" s="28" t="s">
        <v>17881</v>
      </c>
      <c r="C2262" s="29" t="s">
        <v>17882</v>
      </c>
      <c r="D2262" s="28" t="s">
        <v>14135</v>
      </c>
      <c r="E2262" s="28" t="s">
        <v>13702</v>
      </c>
      <c r="F2262" s="30">
        <v>8.5</v>
      </c>
      <c r="G2262" s="31">
        <f t="shared" si="134"/>
        <v>74.2</v>
      </c>
      <c r="H2262" s="31">
        <f t="shared" si="135"/>
        <v>64.5</v>
      </c>
      <c r="I2262" s="36"/>
      <c r="J2262" s="42">
        <v>68.7</v>
      </c>
      <c r="K2262" s="37">
        <v>59.7</v>
      </c>
    </row>
    <row r="2263" spans="1:11" s="33" customFormat="1" ht="24.75" hidden="1" customHeight="1" x14ac:dyDescent="0.3">
      <c r="A2263" s="28" t="s">
        <v>17868</v>
      </c>
      <c r="B2263" s="28" t="s">
        <v>17883</v>
      </c>
      <c r="C2263" s="29" t="s">
        <v>17884</v>
      </c>
      <c r="D2263" s="28" t="s">
        <v>14135</v>
      </c>
      <c r="E2263" s="28" t="s">
        <v>13702</v>
      </c>
      <c r="F2263" s="30">
        <v>8.5</v>
      </c>
      <c r="G2263" s="31">
        <f t="shared" si="134"/>
        <v>74.2</v>
      </c>
      <c r="H2263" s="31">
        <f t="shared" si="135"/>
        <v>64.5</v>
      </c>
      <c r="I2263" s="36"/>
      <c r="J2263" s="42">
        <v>68.7</v>
      </c>
      <c r="K2263" s="37">
        <v>59.7</v>
      </c>
    </row>
    <row r="2264" spans="1:11" s="33" customFormat="1" ht="24.75" hidden="1" customHeight="1" x14ac:dyDescent="0.3">
      <c r="A2264" s="28" t="s">
        <v>17868</v>
      </c>
      <c r="B2264" s="28" t="s">
        <v>17885</v>
      </c>
      <c r="C2264" s="29" t="s">
        <v>17886</v>
      </c>
      <c r="D2264" s="28" t="s">
        <v>14135</v>
      </c>
      <c r="E2264" s="28" t="s">
        <v>13702</v>
      </c>
      <c r="F2264" s="30">
        <v>8.5</v>
      </c>
      <c r="G2264" s="31">
        <f t="shared" si="134"/>
        <v>74.2</v>
      </c>
      <c r="H2264" s="31">
        <f t="shared" si="135"/>
        <v>64.5</v>
      </c>
      <c r="I2264" s="36"/>
      <c r="J2264" s="42">
        <v>68.7</v>
      </c>
      <c r="K2264" s="37">
        <v>59.7</v>
      </c>
    </row>
    <row r="2265" spans="1:11" s="33" customFormat="1" ht="24.75" hidden="1" customHeight="1" x14ac:dyDescent="0.3">
      <c r="A2265" s="28" t="s">
        <v>17868</v>
      </c>
      <c r="B2265" s="28" t="s">
        <v>17887</v>
      </c>
      <c r="C2265" s="29" t="s">
        <v>17888</v>
      </c>
      <c r="D2265" s="28" t="s">
        <v>14135</v>
      </c>
      <c r="E2265" s="28" t="s">
        <v>13702</v>
      </c>
      <c r="F2265" s="30">
        <v>8.5</v>
      </c>
      <c r="G2265" s="31">
        <f t="shared" si="134"/>
        <v>74.2</v>
      </c>
      <c r="H2265" s="31">
        <f t="shared" si="135"/>
        <v>64.5</v>
      </c>
      <c r="I2265" s="36"/>
      <c r="J2265" s="42">
        <v>68.7</v>
      </c>
      <c r="K2265" s="37">
        <v>59.7</v>
      </c>
    </row>
    <row r="2266" spans="1:11" s="33" customFormat="1" ht="24.75" hidden="1" customHeight="1" x14ac:dyDescent="0.3">
      <c r="A2266" s="28" t="s">
        <v>17868</v>
      </c>
      <c r="B2266" s="28" t="s">
        <v>17889</v>
      </c>
      <c r="C2266" s="29" t="s">
        <v>17880</v>
      </c>
      <c r="D2266" s="28" t="s">
        <v>2844</v>
      </c>
      <c r="E2266" s="28" t="s">
        <v>13702</v>
      </c>
      <c r="F2266" s="30">
        <v>8.5</v>
      </c>
      <c r="G2266" s="31">
        <f t="shared" si="134"/>
        <v>74.2</v>
      </c>
      <c r="H2266" s="31">
        <f t="shared" si="135"/>
        <v>64.5</v>
      </c>
      <c r="I2266" s="36"/>
      <c r="J2266" s="42">
        <v>68.7</v>
      </c>
      <c r="K2266" s="37">
        <v>59.7</v>
      </c>
    </row>
    <row r="2267" spans="1:11" s="33" customFormat="1" ht="24.75" hidden="1" customHeight="1" x14ac:dyDescent="0.3">
      <c r="A2267" s="28" t="s">
        <v>17868</v>
      </c>
      <c r="B2267" s="28" t="s">
        <v>17890</v>
      </c>
      <c r="C2267" s="29" t="s">
        <v>17882</v>
      </c>
      <c r="D2267" s="28" t="s">
        <v>2844</v>
      </c>
      <c r="E2267" s="28" t="s">
        <v>13702</v>
      </c>
      <c r="F2267" s="30">
        <v>8.5</v>
      </c>
      <c r="G2267" s="31">
        <f t="shared" si="134"/>
        <v>74.2</v>
      </c>
      <c r="H2267" s="31">
        <f t="shared" si="135"/>
        <v>64.5</v>
      </c>
      <c r="I2267" s="36"/>
      <c r="J2267" s="42">
        <v>68.7</v>
      </c>
      <c r="K2267" s="37">
        <v>59.7</v>
      </c>
    </row>
    <row r="2268" spans="1:11" s="33" customFormat="1" ht="24.75" hidden="1" customHeight="1" x14ac:dyDescent="0.3">
      <c r="A2268" s="28" t="s">
        <v>17868</v>
      </c>
      <c r="B2268" s="28" t="s">
        <v>17891</v>
      </c>
      <c r="C2268" s="29" t="s">
        <v>17884</v>
      </c>
      <c r="D2268" s="28" t="s">
        <v>2844</v>
      </c>
      <c r="E2268" s="28" t="s">
        <v>13702</v>
      </c>
      <c r="F2268" s="30">
        <v>8.5</v>
      </c>
      <c r="G2268" s="31">
        <f t="shared" si="134"/>
        <v>74.2</v>
      </c>
      <c r="H2268" s="31">
        <f t="shared" si="135"/>
        <v>64.5</v>
      </c>
      <c r="I2268" s="36"/>
      <c r="J2268" s="42">
        <v>68.7</v>
      </c>
      <c r="K2268" s="37">
        <v>59.7</v>
      </c>
    </row>
    <row r="2269" spans="1:11" s="33" customFormat="1" ht="24.75" hidden="1" customHeight="1" x14ac:dyDescent="0.3">
      <c r="A2269" s="28" t="s">
        <v>17868</v>
      </c>
      <c r="B2269" s="28" t="s">
        <v>17892</v>
      </c>
      <c r="C2269" s="29" t="s">
        <v>17886</v>
      </c>
      <c r="D2269" s="28" t="s">
        <v>2844</v>
      </c>
      <c r="E2269" s="28" t="s">
        <v>13702</v>
      </c>
      <c r="F2269" s="30">
        <v>8.5</v>
      </c>
      <c r="G2269" s="31">
        <f t="shared" si="134"/>
        <v>74.2</v>
      </c>
      <c r="H2269" s="31">
        <f t="shared" si="135"/>
        <v>64.5</v>
      </c>
      <c r="I2269" s="36"/>
      <c r="J2269" s="42">
        <v>68.7</v>
      </c>
      <c r="K2269" s="37">
        <v>59.7</v>
      </c>
    </row>
    <row r="2270" spans="1:11" s="33" customFormat="1" ht="24.75" hidden="1" customHeight="1" x14ac:dyDescent="0.3">
      <c r="A2270" s="28" t="s">
        <v>17868</v>
      </c>
      <c r="B2270" s="28" t="s">
        <v>17893</v>
      </c>
      <c r="C2270" s="29" t="s">
        <v>17888</v>
      </c>
      <c r="D2270" s="28" t="s">
        <v>2844</v>
      </c>
      <c r="E2270" s="28" t="s">
        <v>13702</v>
      </c>
      <c r="F2270" s="30">
        <v>8.5</v>
      </c>
      <c r="G2270" s="31">
        <f t="shared" si="134"/>
        <v>74.2</v>
      </c>
      <c r="H2270" s="31">
        <f t="shared" si="135"/>
        <v>64.5</v>
      </c>
      <c r="I2270" s="36"/>
      <c r="J2270" s="42">
        <v>68.7</v>
      </c>
      <c r="K2270" s="37">
        <v>59.7</v>
      </c>
    </row>
    <row r="2271" spans="1:11" s="33" customFormat="1" ht="24.75" hidden="1" customHeight="1" x14ac:dyDescent="0.3">
      <c r="A2271" s="28" t="s">
        <v>17868</v>
      </c>
      <c r="B2271" s="28" t="s">
        <v>17894</v>
      </c>
      <c r="C2271" s="29" t="s">
        <v>17895</v>
      </c>
      <c r="D2271" s="28" t="s">
        <v>2797</v>
      </c>
      <c r="E2271" s="28" t="s">
        <v>13702</v>
      </c>
      <c r="F2271" s="30">
        <v>8.5</v>
      </c>
      <c r="G2271" s="31">
        <f t="shared" si="134"/>
        <v>70.2</v>
      </c>
      <c r="H2271" s="31">
        <f t="shared" si="135"/>
        <v>61</v>
      </c>
      <c r="I2271" s="36"/>
      <c r="J2271" s="42">
        <v>65</v>
      </c>
      <c r="K2271" s="37">
        <v>56.5</v>
      </c>
    </row>
    <row r="2272" spans="1:11" s="33" customFormat="1" ht="24.75" hidden="1" customHeight="1" x14ac:dyDescent="0.3">
      <c r="A2272" s="28" t="s">
        <v>17868</v>
      </c>
      <c r="B2272" s="28" t="s">
        <v>17896</v>
      </c>
      <c r="C2272" s="29" t="s">
        <v>17897</v>
      </c>
      <c r="D2272" s="28" t="s">
        <v>2797</v>
      </c>
      <c r="E2272" s="28" t="s">
        <v>13702</v>
      </c>
      <c r="F2272" s="30">
        <v>8.5</v>
      </c>
      <c r="G2272" s="31">
        <f t="shared" si="134"/>
        <v>70.2</v>
      </c>
      <c r="H2272" s="31">
        <f t="shared" si="135"/>
        <v>61</v>
      </c>
      <c r="I2272" s="36"/>
      <c r="J2272" s="42">
        <v>65</v>
      </c>
      <c r="K2272" s="37">
        <v>56.5</v>
      </c>
    </row>
    <row r="2273" spans="1:11" s="33" customFormat="1" ht="24.75" hidden="1" customHeight="1" x14ac:dyDescent="0.3">
      <c r="A2273" s="28" t="s">
        <v>17868</v>
      </c>
      <c r="B2273" s="28" t="s">
        <v>17898</v>
      </c>
      <c r="C2273" s="29" t="s">
        <v>17899</v>
      </c>
      <c r="D2273" s="28" t="s">
        <v>2797</v>
      </c>
      <c r="E2273" s="28" t="s">
        <v>13702</v>
      </c>
      <c r="F2273" s="30">
        <v>8.5</v>
      </c>
      <c r="G2273" s="31">
        <f t="shared" si="134"/>
        <v>70.2</v>
      </c>
      <c r="H2273" s="31">
        <f t="shared" si="135"/>
        <v>61</v>
      </c>
      <c r="I2273" s="36"/>
      <c r="J2273" s="42">
        <v>65</v>
      </c>
      <c r="K2273" s="37">
        <v>56.5</v>
      </c>
    </row>
    <row r="2274" spans="1:11" s="33" customFormat="1" ht="24.75" hidden="1" customHeight="1" x14ac:dyDescent="0.3">
      <c r="A2274" s="28" t="s">
        <v>17868</v>
      </c>
      <c r="B2274" s="28" t="s">
        <v>17900</v>
      </c>
      <c r="C2274" s="29" t="s">
        <v>17901</v>
      </c>
      <c r="D2274" s="28" t="s">
        <v>2797</v>
      </c>
      <c r="E2274" s="28" t="s">
        <v>13702</v>
      </c>
      <c r="F2274" s="30">
        <v>8.5</v>
      </c>
      <c r="G2274" s="31">
        <f t="shared" si="134"/>
        <v>70.2</v>
      </c>
      <c r="H2274" s="31">
        <f t="shared" si="135"/>
        <v>61</v>
      </c>
      <c r="I2274" s="36"/>
      <c r="J2274" s="42">
        <v>65</v>
      </c>
      <c r="K2274" s="37">
        <v>56.5</v>
      </c>
    </row>
    <row r="2275" spans="1:11" s="33" customFormat="1" ht="24.75" hidden="1" customHeight="1" x14ac:dyDescent="0.3">
      <c r="A2275" s="28" t="s">
        <v>17868</v>
      </c>
      <c r="B2275" s="28" t="s">
        <v>17902</v>
      </c>
      <c r="C2275" s="29" t="s">
        <v>17903</v>
      </c>
      <c r="D2275" s="28" t="s">
        <v>2797</v>
      </c>
      <c r="E2275" s="28" t="s">
        <v>13702</v>
      </c>
      <c r="F2275" s="30">
        <v>8.5</v>
      </c>
      <c r="G2275" s="31">
        <f t="shared" si="134"/>
        <v>70.2</v>
      </c>
      <c r="H2275" s="31">
        <f t="shared" si="135"/>
        <v>61</v>
      </c>
      <c r="I2275" s="36"/>
      <c r="J2275" s="42">
        <v>65</v>
      </c>
      <c r="K2275" s="37">
        <v>56.5</v>
      </c>
    </row>
    <row r="2276" spans="1:11" s="33" customFormat="1" ht="24.75" hidden="1" customHeight="1" x14ac:dyDescent="0.3">
      <c r="A2276" s="28" t="s">
        <v>17868</v>
      </c>
      <c r="B2276" s="28" t="s">
        <v>17904</v>
      </c>
      <c r="C2276" s="29" t="s">
        <v>17905</v>
      </c>
      <c r="D2276" s="28" t="s">
        <v>15726</v>
      </c>
      <c r="E2276" s="28" t="s">
        <v>13702</v>
      </c>
      <c r="F2276" s="30">
        <v>8.5</v>
      </c>
      <c r="G2276" s="67">
        <f>ROUND(J2276*1.08,1)</f>
        <v>151.4</v>
      </c>
      <c r="H2276" s="68"/>
      <c r="I2276" s="34"/>
      <c r="J2276" s="69">
        <v>140.19999999999999</v>
      </c>
      <c r="K2276" s="70"/>
    </row>
    <row r="2277" spans="1:11" s="33" customFormat="1" ht="24.75" hidden="1" customHeight="1" x14ac:dyDescent="0.3">
      <c r="A2277" s="28" t="s">
        <v>17868</v>
      </c>
      <c r="B2277" s="28" t="s">
        <v>17906</v>
      </c>
      <c r="C2277" s="29" t="s">
        <v>17907</v>
      </c>
      <c r="D2277" s="28" t="s">
        <v>15726</v>
      </c>
      <c r="E2277" s="28" t="s">
        <v>13702</v>
      </c>
      <c r="F2277" s="30">
        <v>8.5</v>
      </c>
      <c r="G2277" s="67">
        <f>ROUND(J2277*1.08,1)</f>
        <v>151.4</v>
      </c>
      <c r="H2277" s="68"/>
      <c r="I2277" s="34"/>
      <c r="J2277" s="69">
        <v>140.19999999999999</v>
      </c>
      <c r="K2277" s="70"/>
    </row>
    <row r="2278" spans="1:11" s="33" customFormat="1" ht="24.75" hidden="1" customHeight="1" x14ac:dyDescent="0.3">
      <c r="A2278" s="28" t="s">
        <v>17868</v>
      </c>
      <c r="B2278" s="28" t="s">
        <v>17908</v>
      </c>
      <c r="C2278" s="29" t="s">
        <v>17909</v>
      </c>
      <c r="D2278" s="28" t="s">
        <v>15726</v>
      </c>
      <c r="E2278" s="28" t="s">
        <v>13702</v>
      </c>
      <c r="F2278" s="30">
        <v>8.5</v>
      </c>
      <c r="G2278" s="67">
        <f>ROUND(J2278*1.08,1)</f>
        <v>151.4</v>
      </c>
      <c r="H2278" s="68"/>
      <c r="I2278" s="34"/>
      <c r="J2278" s="69">
        <v>140.19999999999999</v>
      </c>
      <c r="K2278" s="70"/>
    </row>
    <row r="2279" spans="1:11" s="33" customFormat="1" ht="24.75" hidden="1" customHeight="1" x14ac:dyDescent="0.3">
      <c r="A2279" s="28" t="s">
        <v>17868</v>
      </c>
      <c r="B2279" s="28" t="s">
        <v>17910</v>
      </c>
      <c r="C2279" s="29" t="s">
        <v>17911</v>
      </c>
      <c r="D2279" s="28" t="s">
        <v>15726</v>
      </c>
      <c r="E2279" s="28" t="s">
        <v>13702</v>
      </c>
      <c r="F2279" s="30">
        <v>8.5</v>
      </c>
      <c r="G2279" s="67">
        <f>ROUND(J2279*1.08,1)</f>
        <v>151.4</v>
      </c>
      <c r="H2279" s="68"/>
      <c r="I2279" s="34"/>
      <c r="J2279" s="69">
        <v>140.19999999999999</v>
      </c>
      <c r="K2279" s="70"/>
    </row>
    <row r="2280" spans="1:11" s="33" customFormat="1" ht="24.75" hidden="1" customHeight="1" x14ac:dyDescent="0.3">
      <c r="A2280" s="28" t="s">
        <v>17868</v>
      </c>
      <c r="B2280" s="28" t="s">
        <v>17912</v>
      </c>
      <c r="C2280" s="29" t="s">
        <v>17913</v>
      </c>
      <c r="D2280" s="28" t="s">
        <v>15726</v>
      </c>
      <c r="E2280" s="28" t="s">
        <v>13702</v>
      </c>
      <c r="F2280" s="30">
        <v>8.5</v>
      </c>
      <c r="G2280" s="67">
        <f>ROUND(J2280*1.08,1)</f>
        <v>151.4</v>
      </c>
      <c r="H2280" s="68"/>
      <c r="I2280" s="34"/>
      <c r="J2280" s="69">
        <v>140.19999999999999</v>
      </c>
      <c r="K2280" s="70"/>
    </row>
    <row r="2281" spans="1:11" s="33" customFormat="1" ht="24.75" hidden="1" customHeight="1" x14ac:dyDescent="0.3">
      <c r="A2281" s="28" t="s">
        <v>17868</v>
      </c>
      <c r="B2281" s="28" t="s">
        <v>17914</v>
      </c>
      <c r="C2281" s="29" t="s">
        <v>17915</v>
      </c>
      <c r="D2281" s="28" t="s">
        <v>15726</v>
      </c>
      <c r="E2281" s="28" t="s">
        <v>13702</v>
      </c>
      <c r="F2281" s="30">
        <v>8.5</v>
      </c>
      <c r="G2281" s="31">
        <f t="shared" ref="G2281:G2290" si="136">ROUND(IF(H2281&gt;50,H2281*1.15,H2281*1.2),1)</f>
        <v>68.3</v>
      </c>
      <c r="H2281" s="31">
        <f t="shared" ref="H2281:H2290" si="137">ROUND(K2281*1.08,1)</f>
        <v>59.4</v>
      </c>
      <c r="I2281" s="36"/>
      <c r="J2281" s="42">
        <v>63.3</v>
      </c>
      <c r="K2281" s="37">
        <v>55</v>
      </c>
    </row>
    <row r="2282" spans="1:11" s="33" customFormat="1" ht="24.75" hidden="1" customHeight="1" x14ac:dyDescent="0.3">
      <c r="A2282" s="28" t="s">
        <v>17868</v>
      </c>
      <c r="B2282" s="28" t="s">
        <v>17916</v>
      </c>
      <c r="C2282" s="29" t="s">
        <v>17917</v>
      </c>
      <c r="D2282" s="28" t="s">
        <v>15726</v>
      </c>
      <c r="E2282" s="28" t="s">
        <v>13702</v>
      </c>
      <c r="F2282" s="30">
        <v>8.5</v>
      </c>
      <c r="G2282" s="31">
        <f t="shared" si="136"/>
        <v>68.3</v>
      </c>
      <c r="H2282" s="31">
        <f t="shared" si="137"/>
        <v>59.4</v>
      </c>
      <c r="I2282" s="36"/>
      <c r="J2282" s="42">
        <v>63.3</v>
      </c>
      <c r="K2282" s="37">
        <v>55</v>
      </c>
    </row>
    <row r="2283" spans="1:11" s="33" customFormat="1" ht="24.75" hidden="1" customHeight="1" x14ac:dyDescent="0.3">
      <c r="A2283" s="28" t="s">
        <v>17868</v>
      </c>
      <c r="B2283" s="28" t="s">
        <v>17918</v>
      </c>
      <c r="C2283" s="29" t="s">
        <v>17919</v>
      </c>
      <c r="D2283" s="28" t="s">
        <v>15726</v>
      </c>
      <c r="E2283" s="28" t="s">
        <v>13702</v>
      </c>
      <c r="F2283" s="30">
        <v>8.5</v>
      </c>
      <c r="G2283" s="31">
        <f t="shared" si="136"/>
        <v>68.3</v>
      </c>
      <c r="H2283" s="31">
        <f t="shared" si="137"/>
        <v>59.4</v>
      </c>
      <c r="I2283" s="36"/>
      <c r="J2283" s="42">
        <v>63.3</v>
      </c>
      <c r="K2283" s="37">
        <v>55</v>
      </c>
    </row>
    <row r="2284" spans="1:11" s="33" customFormat="1" ht="24.75" hidden="1" customHeight="1" x14ac:dyDescent="0.3">
      <c r="A2284" s="28" t="s">
        <v>17868</v>
      </c>
      <c r="B2284" s="28" t="s">
        <v>17920</v>
      </c>
      <c r="C2284" s="29" t="s">
        <v>17921</v>
      </c>
      <c r="D2284" s="28" t="s">
        <v>15726</v>
      </c>
      <c r="E2284" s="28" t="s">
        <v>13702</v>
      </c>
      <c r="F2284" s="30">
        <v>8.5</v>
      </c>
      <c r="G2284" s="31">
        <f t="shared" si="136"/>
        <v>68.3</v>
      </c>
      <c r="H2284" s="31">
        <f t="shared" si="137"/>
        <v>59.4</v>
      </c>
      <c r="I2284" s="36"/>
      <c r="J2284" s="42">
        <v>63.3</v>
      </c>
      <c r="K2284" s="37">
        <v>55</v>
      </c>
    </row>
    <row r="2285" spans="1:11" s="33" customFormat="1" ht="24.75" hidden="1" customHeight="1" x14ac:dyDescent="0.3">
      <c r="A2285" s="28" t="s">
        <v>17868</v>
      </c>
      <c r="B2285" s="28" t="s">
        <v>17922</v>
      </c>
      <c r="C2285" s="29" t="s">
        <v>17923</v>
      </c>
      <c r="D2285" s="28" t="s">
        <v>15726</v>
      </c>
      <c r="E2285" s="28" t="s">
        <v>13702</v>
      </c>
      <c r="F2285" s="30">
        <v>8.5</v>
      </c>
      <c r="G2285" s="31">
        <f t="shared" si="136"/>
        <v>68.3</v>
      </c>
      <c r="H2285" s="31">
        <f t="shared" si="137"/>
        <v>59.4</v>
      </c>
      <c r="I2285" s="36"/>
      <c r="J2285" s="42">
        <v>63.3</v>
      </c>
      <c r="K2285" s="37">
        <v>55</v>
      </c>
    </row>
    <row r="2286" spans="1:11" s="33" customFormat="1" ht="24.75" hidden="1" customHeight="1" x14ac:dyDescent="0.3">
      <c r="A2286" s="28" t="s">
        <v>17868</v>
      </c>
      <c r="B2286" s="28" t="s">
        <v>17924</v>
      </c>
      <c r="C2286" s="29" t="s">
        <v>17925</v>
      </c>
      <c r="D2286" s="28" t="s">
        <v>13851</v>
      </c>
      <c r="E2286" s="28" t="s">
        <v>13702</v>
      </c>
      <c r="F2286" s="30">
        <v>20</v>
      </c>
      <c r="G2286" s="31">
        <f t="shared" si="136"/>
        <v>115.5</v>
      </c>
      <c r="H2286" s="31">
        <f t="shared" si="137"/>
        <v>100.4</v>
      </c>
      <c r="I2286" s="36"/>
      <c r="J2286" s="42">
        <v>107</v>
      </c>
      <c r="K2286" s="37">
        <v>93</v>
      </c>
    </row>
    <row r="2287" spans="1:11" s="33" customFormat="1" ht="24.75" hidden="1" customHeight="1" x14ac:dyDescent="0.3">
      <c r="A2287" s="28" t="s">
        <v>17868</v>
      </c>
      <c r="B2287" s="28" t="s">
        <v>17926</v>
      </c>
      <c r="C2287" s="29" t="s">
        <v>17927</v>
      </c>
      <c r="D2287" s="28" t="s">
        <v>13851</v>
      </c>
      <c r="E2287" s="28" t="s">
        <v>13702</v>
      </c>
      <c r="F2287" s="30">
        <v>20</v>
      </c>
      <c r="G2287" s="31">
        <f t="shared" si="136"/>
        <v>115.5</v>
      </c>
      <c r="H2287" s="31">
        <f t="shared" si="137"/>
        <v>100.4</v>
      </c>
      <c r="I2287" s="36"/>
      <c r="J2287" s="42">
        <v>107</v>
      </c>
      <c r="K2287" s="37">
        <v>93</v>
      </c>
    </row>
    <row r="2288" spans="1:11" s="33" customFormat="1" ht="24.75" hidden="1" customHeight="1" x14ac:dyDescent="0.3">
      <c r="A2288" s="28" t="s">
        <v>17868</v>
      </c>
      <c r="B2288" s="28" t="s">
        <v>17928</v>
      </c>
      <c r="C2288" s="29" t="s">
        <v>17929</v>
      </c>
      <c r="D2288" s="28" t="s">
        <v>13851</v>
      </c>
      <c r="E2288" s="28" t="s">
        <v>13702</v>
      </c>
      <c r="F2288" s="30">
        <v>20</v>
      </c>
      <c r="G2288" s="31">
        <f t="shared" si="136"/>
        <v>115.5</v>
      </c>
      <c r="H2288" s="31">
        <f t="shared" si="137"/>
        <v>100.4</v>
      </c>
      <c r="I2288" s="36"/>
      <c r="J2288" s="42">
        <v>107</v>
      </c>
      <c r="K2288" s="37">
        <v>93</v>
      </c>
    </row>
    <row r="2289" spans="1:11" s="33" customFormat="1" ht="24.75" hidden="1" customHeight="1" x14ac:dyDescent="0.3">
      <c r="A2289" s="28" t="s">
        <v>17868</v>
      </c>
      <c r="B2289" s="28" t="s">
        <v>17930</v>
      </c>
      <c r="C2289" s="29" t="s">
        <v>17931</v>
      </c>
      <c r="D2289" s="28" t="s">
        <v>13851</v>
      </c>
      <c r="E2289" s="28" t="s">
        <v>13702</v>
      </c>
      <c r="F2289" s="30">
        <v>20</v>
      </c>
      <c r="G2289" s="31">
        <f t="shared" si="136"/>
        <v>115.5</v>
      </c>
      <c r="H2289" s="31">
        <f t="shared" si="137"/>
        <v>100.4</v>
      </c>
      <c r="I2289" s="36"/>
      <c r="J2289" s="42">
        <v>107</v>
      </c>
      <c r="K2289" s="37">
        <v>93</v>
      </c>
    </row>
    <row r="2290" spans="1:11" s="33" customFormat="1" ht="24.75" hidden="1" customHeight="1" x14ac:dyDescent="0.3">
      <c r="A2290" s="28" t="s">
        <v>17868</v>
      </c>
      <c r="B2290" s="28" t="s">
        <v>17932</v>
      </c>
      <c r="C2290" s="29" t="s">
        <v>17933</v>
      </c>
      <c r="D2290" s="28" t="s">
        <v>13851</v>
      </c>
      <c r="E2290" s="28" t="s">
        <v>13702</v>
      </c>
      <c r="F2290" s="30">
        <v>20</v>
      </c>
      <c r="G2290" s="31">
        <f t="shared" si="136"/>
        <v>115.5</v>
      </c>
      <c r="H2290" s="31">
        <f t="shared" si="137"/>
        <v>100.4</v>
      </c>
      <c r="I2290" s="36"/>
      <c r="J2290" s="42">
        <v>107</v>
      </c>
      <c r="K2290" s="37">
        <v>93</v>
      </c>
    </row>
    <row r="2291" spans="1:11" s="33" customFormat="1" ht="24.75" hidden="1" customHeight="1" x14ac:dyDescent="0.3">
      <c r="A2291" s="28" t="s">
        <v>17868</v>
      </c>
      <c r="B2291" s="28" t="s">
        <v>17934</v>
      </c>
      <c r="C2291" s="29" t="s">
        <v>17935</v>
      </c>
      <c r="D2291" s="28" t="s">
        <v>15250</v>
      </c>
      <c r="E2291" s="28" t="s">
        <v>13702</v>
      </c>
      <c r="F2291" s="30">
        <v>8.5</v>
      </c>
      <c r="G2291" s="31">
        <f>ROUND(IF(H2291&gt;50,H2291*1.15,H2291*1.2),1)</f>
        <v>57.6</v>
      </c>
      <c r="H2291" s="31">
        <f>ROUND(K2291*1.08,1)</f>
        <v>50.1</v>
      </c>
      <c r="I2291" s="36"/>
      <c r="J2291" s="42">
        <v>55.7</v>
      </c>
      <c r="K2291" s="37">
        <v>46.4</v>
      </c>
    </row>
    <row r="2292" spans="1:11" s="33" customFormat="1" ht="24.75" hidden="1" customHeight="1" x14ac:dyDescent="0.3">
      <c r="A2292" s="28" t="s">
        <v>17868</v>
      </c>
      <c r="B2292" s="28" t="s">
        <v>17936</v>
      </c>
      <c r="C2292" s="29" t="s">
        <v>17872</v>
      </c>
      <c r="D2292" s="28" t="s">
        <v>15250</v>
      </c>
      <c r="E2292" s="28" t="s">
        <v>13702</v>
      </c>
      <c r="F2292" s="30">
        <v>8.5</v>
      </c>
      <c r="G2292" s="31">
        <f>ROUND(IF(H2292&gt;50,H2292*1.15,H2292*1.2),1)</f>
        <v>57.6</v>
      </c>
      <c r="H2292" s="31">
        <f>ROUND(K2292*1.08,1)</f>
        <v>50.1</v>
      </c>
      <c r="I2292" s="36"/>
      <c r="J2292" s="42">
        <v>55.7</v>
      </c>
      <c r="K2292" s="37">
        <v>46.4</v>
      </c>
    </row>
    <row r="2293" spans="1:11" s="33" customFormat="1" ht="24.75" hidden="1" customHeight="1" x14ac:dyDescent="0.3">
      <c r="A2293" s="28" t="s">
        <v>17868</v>
      </c>
      <c r="B2293" s="28" t="s">
        <v>17937</v>
      </c>
      <c r="C2293" s="29" t="s">
        <v>17874</v>
      </c>
      <c r="D2293" s="28" t="s">
        <v>15250</v>
      </c>
      <c r="E2293" s="28" t="s">
        <v>13702</v>
      </c>
      <c r="F2293" s="30">
        <v>8.5</v>
      </c>
      <c r="G2293" s="31">
        <f>ROUND(IF(H2293&gt;50,H2293*1.15,H2293*1.2),1)</f>
        <v>57.6</v>
      </c>
      <c r="H2293" s="31">
        <f>ROUND(K2293*1.08,1)</f>
        <v>50.1</v>
      </c>
      <c r="I2293" s="36"/>
      <c r="J2293" s="42">
        <v>55.7</v>
      </c>
      <c r="K2293" s="37">
        <v>46.4</v>
      </c>
    </row>
    <row r="2294" spans="1:11" s="33" customFormat="1" ht="24.75" hidden="1" customHeight="1" x14ac:dyDescent="0.3">
      <c r="A2294" s="28" t="s">
        <v>17868</v>
      </c>
      <c r="B2294" s="28" t="s">
        <v>17938</v>
      </c>
      <c r="C2294" s="29" t="s">
        <v>17876</v>
      </c>
      <c r="D2294" s="28" t="s">
        <v>15250</v>
      </c>
      <c r="E2294" s="28" t="s">
        <v>13702</v>
      </c>
      <c r="F2294" s="30">
        <v>8.5</v>
      </c>
      <c r="G2294" s="31">
        <f>ROUND(IF(H2294&gt;50,H2294*1.15,H2294*1.2),1)</f>
        <v>57.6</v>
      </c>
      <c r="H2294" s="31">
        <f>ROUND(K2294*1.08,1)</f>
        <v>50.1</v>
      </c>
      <c r="I2294" s="36"/>
      <c r="J2294" s="42">
        <v>55.7</v>
      </c>
      <c r="K2294" s="37">
        <v>46.4</v>
      </c>
    </row>
    <row r="2295" spans="1:11" s="33" customFormat="1" ht="24.75" hidden="1" customHeight="1" x14ac:dyDescent="0.3">
      <c r="A2295" s="28" t="s">
        <v>17868</v>
      </c>
      <c r="B2295" s="28" t="s">
        <v>17939</v>
      </c>
      <c r="C2295" s="29" t="s">
        <v>17878</v>
      </c>
      <c r="D2295" s="28" t="s">
        <v>15250</v>
      </c>
      <c r="E2295" s="28" t="s">
        <v>13702</v>
      </c>
      <c r="F2295" s="30">
        <v>8.5</v>
      </c>
      <c r="G2295" s="31">
        <f>ROUND(IF(H2295&gt;50,H2295*1.15,H2295*1.2),1)</f>
        <v>57.6</v>
      </c>
      <c r="H2295" s="31">
        <f>ROUND(K2295*1.08,1)</f>
        <v>50.1</v>
      </c>
      <c r="I2295" s="36"/>
      <c r="J2295" s="42">
        <v>55.7</v>
      </c>
      <c r="K2295" s="37">
        <v>46.4</v>
      </c>
    </row>
    <row r="2296" spans="1:11" s="33" customFormat="1" ht="24.75" hidden="1" customHeight="1" x14ac:dyDescent="0.3">
      <c r="A2296" s="28" t="s">
        <v>17868</v>
      </c>
      <c r="B2296" s="28" t="s">
        <v>17940</v>
      </c>
      <c r="C2296" s="29" t="s">
        <v>17941</v>
      </c>
      <c r="D2296" s="28" t="s">
        <v>14209</v>
      </c>
      <c r="E2296" s="28" t="s">
        <v>14210</v>
      </c>
      <c r="F2296" s="30"/>
      <c r="G2296" s="67">
        <f t="shared" ref="G2296:G2320" si="138">ROUND(J2296*1.08,1)</f>
        <v>5.8</v>
      </c>
      <c r="H2296" s="68"/>
      <c r="I2296" s="34"/>
      <c r="J2296" s="69">
        <v>5.4</v>
      </c>
      <c r="K2296" s="70"/>
    </row>
    <row r="2297" spans="1:11" s="33" customFormat="1" ht="24.75" hidden="1" customHeight="1" x14ac:dyDescent="0.3">
      <c r="A2297" s="28" t="s">
        <v>17868</v>
      </c>
      <c r="B2297" s="28" t="s">
        <v>17942</v>
      </c>
      <c r="C2297" s="29" t="s">
        <v>17943</v>
      </c>
      <c r="D2297" s="28" t="s">
        <v>14209</v>
      </c>
      <c r="E2297" s="28" t="s">
        <v>14210</v>
      </c>
      <c r="F2297" s="30"/>
      <c r="G2297" s="67">
        <f t="shared" si="138"/>
        <v>5.8</v>
      </c>
      <c r="H2297" s="68"/>
      <c r="I2297" s="34"/>
      <c r="J2297" s="69">
        <v>5.4</v>
      </c>
      <c r="K2297" s="70"/>
    </row>
    <row r="2298" spans="1:11" s="33" customFormat="1" ht="24.75" hidden="1" customHeight="1" x14ac:dyDescent="0.3">
      <c r="A2298" s="28" t="s">
        <v>17868</v>
      </c>
      <c r="B2298" s="28" t="s">
        <v>17944</v>
      </c>
      <c r="C2298" s="29" t="s">
        <v>17945</v>
      </c>
      <c r="D2298" s="28" t="s">
        <v>14209</v>
      </c>
      <c r="E2298" s="28" t="s">
        <v>14210</v>
      </c>
      <c r="F2298" s="30"/>
      <c r="G2298" s="67">
        <f t="shared" si="138"/>
        <v>5.8</v>
      </c>
      <c r="H2298" s="68"/>
      <c r="I2298" s="34"/>
      <c r="J2298" s="69">
        <v>5.4</v>
      </c>
      <c r="K2298" s="70"/>
    </row>
    <row r="2299" spans="1:11" s="33" customFormat="1" ht="24.75" hidden="1" customHeight="1" x14ac:dyDescent="0.3">
      <c r="A2299" s="28" t="s">
        <v>17868</v>
      </c>
      <c r="B2299" s="28" t="s">
        <v>17946</v>
      </c>
      <c r="C2299" s="29" t="s">
        <v>17947</v>
      </c>
      <c r="D2299" s="28" t="s">
        <v>14209</v>
      </c>
      <c r="E2299" s="28" t="s">
        <v>14210</v>
      </c>
      <c r="F2299" s="30"/>
      <c r="G2299" s="67">
        <f t="shared" si="138"/>
        <v>5.8</v>
      </c>
      <c r="H2299" s="68"/>
      <c r="I2299" s="34"/>
      <c r="J2299" s="69">
        <v>5.4</v>
      </c>
      <c r="K2299" s="70"/>
    </row>
    <row r="2300" spans="1:11" s="33" customFormat="1" ht="24.75" hidden="1" customHeight="1" x14ac:dyDescent="0.3">
      <c r="A2300" s="28" t="s">
        <v>17868</v>
      </c>
      <c r="B2300" s="28" t="s">
        <v>17948</v>
      </c>
      <c r="C2300" s="29" t="s">
        <v>17949</v>
      </c>
      <c r="D2300" s="28" t="s">
        <v>14209</v>
      </c>
      <c r="E2300" s="28" t="s">
        <v>14210</v>
      </c>
      <c r="F2300" s="30"/>
      <c r="G2300" s="67">
        <f t="shared" si="138"/>
        <v>5.8</v>
      </c>
      <c r="H2300" s="68"/>
      <c r="I2300" s="34"/>
      <c r="J2300" s="69">
        <v>5.4</v>
      </c>
      <c r="K2300" s="70"/>
    </row>
    <row r="2301" spans="1:11" s="33" customFormat="1" ht="24.75" hidden="1" customHeight="1" x14ac:dyDescent="0.3">
      <c r="A2301" s="28" t="s">
        <v>17868</v>
      </c>
      <c r="B2301" s="28" t="s">
        <v>17950</v>
      </c>
      <c r="C2301" s="29" t="s">
        <v>17951</v>
      </c>
      <c r="D2301" s="28" t="s">
        <v>13813</v>
      </c>
      <c r="E2301" s="28" t="s">
        <v>13800</v>
      </c>
      <c r="F2301" s="30"/>
      <c r="G2301" s="67">
        <f t="shared" si="138"/>
        <v>193.3</v>
      </c>
      <c r="H2301" s="68"/>
      <c r="I2301" s="34"/>
      <c r="J2301" s="69">
        <v>179</v>
      </c>
      <c r="K2301" s="70"/>
    </row>
    <row r="2302" spans="1:11" s="33" customFormat="1" ht="24.75" hidden="1" customHeight="1" x14ac:dyDescent="0.3">
      <c r="A2302" s="28" t="s">
        <v>17868</v>
      </c>
      <c r="B2302" s="28" t="s">
        <v>17952</v>
      </c>
      <c r="C2302" s="29" t="s">
        <v>17953</v>
      </c>
      <c r="D2302" s="28" t="s">
        <v>13813</v>
      </c>
      <c r="E2302" s="28" t="s">
        <v>13800</v>
      </c>
      <c r="F2302" s="30"/>
      <c r="G2302" s="67">
        <f t="shared" si="138"/>
        <v>193.3</v>
      </c>
      <c r="H2302" s="68"/>
      <c r="I2302" s="34"/>
      <c r="J2302" s="69">
        <v>179</v>
      </c>
      <c r="K2302" s="70"/>
    </row>
    <row r="2303" spans="1:11" s="33" customFormat="1" ht="24.75" hidden="1" customHeight="1" x14ac:dyDescent="0.3">
      <c r="A2303" s="28" t="s">
        <v>17868</v>
      </c>
      <c r="B2303" s="28" t="s">
        <v>17954</v>
      </c>
      <c r="C2303" s="29" t="s">
        <v>17955</v>
      </c>
      <c r="D2303" s="28" t="s">
        <v>13813</v>
      </c>
      <c r="E2303" s="28" t="s">
        <v>13800</v>
      </c>
      <c r="F2303" s="30"/>
      <c r="G2303" s="67">
        <f t="shared" si="138"/>
        <v>193.3</v>
      </c>
      <c r="H2303" s="68"/>
      <c r="I2303" s="34"/>
      <c r="J2303" s="69">
        <v>179</v>
      </c>
      <c r="K2303" s="70"/>
    </row>
    <row r="2304" spans="1:11" s="33" customFormat="1" ht="24.75" hidden="1" customHeight="1" x14ac:dyDescent="0.3">
      <c r="A2304" s="28" t="s">
        <v>17868</v>
      </c>
      <c r="B2304" s="28" t="s">
        <v>17956</v>
      </c>
      <c r="C2304" s="29" t="s">
        <v>17957</v>
      </c>
      <c r="D2304" s="28" t="s">
        <v>13813</v>
      </c>
      <c r="E2304" s="28" t="s">
        <v>13800</v>
      </c>
      <c r="F2304" s="30"/>
      <c r="G2304" s="67">
        <f t="shared" si="138"/>
        <v>193.3</v>
      </c>
      <c r="H2304" s="68"/>
      <c r="I2304" s="34"/>
      <c r="J2304" s="69">
        <v>179</v>
      </c>
      <c r="K2304" s="70"/>
    </row>
    <row r="2305" spans="1:11" s="33" customFormat="1" ht="24.75" hidden="1" customHeight="1" x14ac:dyDescent="0.3">
      <c r="A2305" s="28" t="s">
        <v>17868</v>
      </c>
      <c r="B2305" s="28" t="s">
        <v>17958</v>
      </c>
      <c r="C2305" s="29" t="s">
        <v>17959</v>
      </c>
      <c r="D2305" s="28" t="s">
        <v>13813</v>
      </c>
      <c r="E2305" s="28" t="s">
        <v>13800</v>
      </c>
      <c r="F2305" s="30"/>
      <c r="G2305" s="67">
        <f t="shared" si="138"/>
        <v>193.3</v>
      </c>
      <c r="H2305" s="68"/>
      <c r="I2305" s="34"/>
      <c r="J2305" s="69">
        <v>179</v>
      </c>
      <c r="K2305" s="70"/>
    </row>
    <row r="2306" spans="1:11" s="33" customFormat="1" ht="24.75" hidden="1" customHeight="1" x14ac:dyDescent="0.3">
      <c r="A2306" s="28" t="s">
        <v>17868</v>
      </c>
      <c r="B2306" s="28" t="s">
        <v>17960</v>
      </c>
      <c r="C2306" s="29" t="s">
        <v>17961</v>
      </c>
      <c r="D2306" s="28" t="s">
        <v>13813</v>
      </c>
      <c r="E2306" s="28" t="s">
        <v>13800</v>
      </c>
      <c r="F2306" s="30"/>
      <c r="G2306" s="67">
        <f t="shared" si="138"/>
        <v>258.10000000000002</v>
      </c>
      <c r="H2306" s="68"/>
      <c r="I2306" s="34"/>
      <c r="J2306" s="69">
        <v>239</v>
      </c>
      <c r="K2306" s="70"/>
    </row>
    <row r="2307" spans="1:11" s="33" customFormat="1" ht="24.75" hidden="1" customHeight="1" x14ac:dyDescent="0.3">
      <c r="A2307" s="28" t="s">
        <v>17868</v>
      </c>
      <c r="B2307" s="28" t="s">
        <v>17962</v>
      </c>
      <c r="C2307" s="29" t="s">
        <v>17963</v>
      </c>
      <c r="D2307" s="28" t="s">
        <v>13813</v>
      </c>
      <c r="E2307" s="28" t="s">
        <v>13800</v>
      </c>
      <c r="F2307" s="30"/>
      <c r="G2307" s="67">
        <f t="shared" si="138"/>
        <v>258.10000000000002</v>
      </c>
      <c r="H2307" s="68"/>
      <c r="I2307" s="34"/>
      <c r="J2307" s="69">
        <v>239</v>
      </c>
      <c r="K2307" s="70"/>
    </row>
    <row r="2308" spans="1:11" s="33" customFormat="1" ht="24.75" hidden="1" customHeight="1" x14ac:dyDescent="0.3">
      <c r="A2308" s="28" t="s">
        <v>17868</v>
      </c>
      <c r="B2308" s="28" t="s">
        <v>17964</v>
      </c>
      <c r="C2308" s="29" t="s">
        <v>17965</v>
      </c>
      <c r="D2308" s="28" t="s">
        <v>13813</v>
      </c>
      <c r="E2308" s="28" t="s">
        <v>13800</v>
      </c>
      <c r="F2308" s="30"/>
      <c r="G2308" s="67">
        <f t="shared" si="138"/>
        <v>258.10000000000002</v>
      </c>
      <c r="H2308" s="68"/>
      <c r="I2308" s="34"/>
      <c r="J2308" s="69">
        <v>239</v>
      </c>
      <c r="K2308" s="70"/>
    </row>
    <row r="2309" spans="1:11" s="33" customFormat="1" ht="24.75" hidden="1" customHeight="1" x14ac:dyDescent="0.3">
      <c r="A2309" s="28" t="s">
        <v>17868</v>
      </c>
      <c r="B2309" s="28" t="s">
        <v>17966</v>
      </c>
      <c r="C2309" s="29" t="s">
        <v>17967</v>
      </c>
      <c r="D2309" s="28" t="s">
        <v>13813</v>
      </c>
      <c r="E2309" s="28" t="s">
        <v>13800</v>
      </c>
      <c r="F2309" s="30"/>
      <c r="G2309" s="67">
        <f t="shared" si="138"/>
        <v>258.10000000000002</v>
      </c>
      <c r="H2309" s="68"/>
      <c r="I2309" s="34"/>
      <c r="J2309" s="69">
        <v>239</v>
      </c>
      <c r="K2309" s="70"/>
    </row>
    <row r="2310" spans="1:11" s="33" customFormat="1" ht="24.75" hidden="1" customHeight="1" x14ac:dyDescent="0.3">
      <c r="A2310" s="28" t="s">
        <v>17868</v>
      </c>
      <c r="B2310" s="28" t="s">
        <v>17968</v>
      </c>
      <c r="C2310" s="29" t="s">
        <v>17969</v>
      </c>
      <c r="D2310" s="28" t="s">
        <v>13813</v>
      </c>
      <c r="E2310" s="28" t="s">
        <v>13800</v>
      </c>
      <c r="F2310" s="30"/>
      <c r="G2310" s="67">
        <f t="shared" si="138"/>
        <v>258.10000000000002</v>
      </c>
      <c r="H2310" s="68"/>
      <c r="I2310" s="34"/>
      <c r="J2310" s="69">
        <v>239</v>
      </c>
      <c r="K2310" s="70"/>
    </row>
    <row r="2311" spans="1:11" s="33" customFormat="1" ht="24.75" hidden="1" customHeight="1" x14ac:dyDescent="0.3">
      <c r="A2311" s="28" t="s">
        <v>17868</v>
      </c>
      <c r="B2311" s="28" t="s">
        <v>17970</v>
      </c>
      <c r="C2311" s="29" t="s">
        <v>17971</v>
      </c>
      <c r="D2311" s="28" t="s">
        <v>13813</v>
      </c>
      <c r="E2311" s="28" t="s">
        <v>13800</v>
      </c>
      <c r="F2311" s="30"/>
      <c r="G2311" s="67">
        <f t="shared" si="138"/>
        <v>258.10000000000002</v>
      </c>
      <c r="H2311" s="68"/>
      <c r="I2311" s="34"/>
      <c r="J2311" s="69">
        <v>239</v>
      </c>
      <c r="K2311" s="70"/>
    </row>
    <row r="2312" spans="1:11" s="33" customFormat="1" ht="24.75" hidden="1" customHeight="1" x14ac:dyDescent="0.3">
      <c r="A2312" s="28" t="s">
        <v>17868</v>
      </c>
      <c r="B2312" s="28" t="s">
        <v>17972</v>
      </c>
      <c r="C2312" s="29" t="s">
        <v>17973</v>
      </c>
      <c r="D2312" s="28" t="s">
        <v>13813</v>
      </c>
      <c r="E2312" s="28" t="s">
        <v>13800</v>
      </c>
      <c r="F2312" s="30"/>
      <c r="G2312" s="67">
        <f t="shared" si="138"/>
        <v>258.10000000000002</v>
      </c>
      <c r="H2312" s="68"/>
      <c r="I2312" s="34"/>
      <c r="J2312" s="69">
        <v>239</v>
      </c>
      <c r="K2312" s="70"/>
    </row>
    <row r="2313" spans="1:11" s="33" customFormat="1" ht="24.75" hidden="1" customHeight="1" x14ac:dyDescent="0.3">
      <c r="A2313" s="28" t="s">
        <v>17868</v>
      </c>
      <c r="B2313" s="28" t="s">
        <v>17974</v>
      </c>
      <c r="C2313" s="29" t="s">
        <v>17975</v>
      </c>
      <c r="D2313" s="28" t="s">
        <v>13813</v>
      </c>
      <c r="E2313" s="28" t="s">
        <v>13800</v>
      </c>
      <c r="F2313" s="30"/>
      <c r="G2313" s="67">
        <f t="shared" si="138"/>
        <v>258.10000000000002</v>
      </c>
      <c r="H2313" s="68"/>
      <c r="I2313" s="34"/>
      <c r="J2313" s="69">
        <v>239</v>
      </c>
      <c r="K2313" s="70"/>
    </row>
    <row r="2314" spans="1:11" s="33" customFormat="1" ht="24.75" hidden="1" customHeight="1" x14ac:dyDescent="0.3">
      <c r="A2314" s="28" t="s">
        <v>17868</v>
      </c>
      <c r="B2314" s="28" t="s">
        <v>17976</v>
      </c>
      <c r="C2314" s="29" t="s">
        <v>17977</v>
      </c>
      <c r="D2314" s="28" t="s">
        <v>13813</v>
      </c>
      <c r="E2314" s="28" t="s">
        <v>13800</v>
      </c>
      <c r="F2314" s="30"/>
      <c r="G2314" s="67">
        <f t="shared" si="138"/>
        <v>258.10000000000002</v>
      </c>
      <c r="H2314" s="68"/>
      <c r="I2314" s="34"/>
      <c r="J2314" s="69">
        <v>239</v>
      </c>
      <c r="K2314" s="70"/>
    </row>
    <row r="2315" spans="1:11" s="33" customFormat="1" ht="24.75" hidden="1" customHeight="1" x14ac:dyDescent="0.3">
      <c r="A2315" s="28" t="s">
        <v>17868</v>
      </c>
      <c r="B2315" s="28" t="s">
        <v>17978</v>
      </c>
      <c r="C2315" s="29" t="s">
        <v>17979</v>
      </c>
      <c r="D2315" s="28" t="s">
        <v>13813</v>
      </c>
      <c r="E2315" s="28" t="s">
        <v>13800</v>
      </c>
      <c r="F2315" s="30"/>
      <c r="G2315" s="67">
        <f t="shared" si="138"/>
        <v>258.10000000000002</v>
      </c>
      <c r="H2315" s="68"/>
      <c r="I2315" s="34"/>
      <c r="J2315" s="69">
        <v>239</v>
      </c>
      <c r="K2315" s="70"/>
    </row>
    <row r="2316" spans="1:11" s="33" customFormat="1" ht="24.75" hidden="1" customHeight="1" x14ac:dyDescent="0.3">
      <c r="A2316" s="28" t="s">
        <v>17868</v>
      </c>
      <c r="B2316" s="28" t="s">
        <v>17980</v>
      </c>
      <c r="C2316" s="29" t="s">
        <v>17981</v>
      </c>
      <c r="D2316" s="28" t="s">
        <v>13851</v>
      </c>
      <c r="E2316" s="28" t="s">
        <v>13800</v>
      </c>
      <c r="F2316" s="30"/>
      <c r="G2316" s="67">
        <f t="shared" si="138"/>
        <v>150.1</v>
      </c>
      <c r="H2316" s="68"/>
      <c r="I2316" s="34"/>
      <c r="J2316" s="69">
        <v>139</v>
      </c>
      <c r="K2316" s="70"/>
    </row>
    <row r="2317" spans="1:11" s="33" customFormat="1" ht="24.75" hidden="1" customHeight="1" x14ac:dyDescent="0.3">
      <c r="A2317" s="28" t="s">
        <v>17868</v>
      </c>
      <c r="B2317" s="28" t="s">
        <v>17982</v>
      </c>
      <c r="C2317" s="29" t="s">
        <v>17983</v>
      </c>
      <c r="D2317" s="28" t="s">
        <v>13851</v>
      </c>
      <c r="E2317" s="28" t="s">
        <v>13800</v>
      </c>
      <c r="F2317" s="30"/>
      <c r="G2317" s="67">
        <f t="shared" si="138"/>
        <v>150.1</v>
      </c>
      <c r="H2317" s="68"/>
      <c r="I2317" s="34"/>
      <c r="J2317" s="69">
        <v>139</v>
      </c>
      <c r="K2317" s="70"/>
    </row>
    <row r="2318" spans="1:11" s="33" customFormat="1" ht="24.75" hidden="1" customHeight="1" x14ac:dyDescent="0.3">
      <c r="A2318" s="28" t="s">
        <v>17868</v>
      </c>
      <c r="B2318" s="28" t="s">
        <v>17984</v>
      </c>
      <c r="C2318" s="29" t="s">
        <v>17985</v>
      </c>
      <c r="D2318" s="28" t="s">
        <v>13851</v>
      </c>
      <c r="E2318" s="28" t="s">
        <v>13800</v>
      </c>
      <c r="F2318" s="30"/>
      <c r="G2318" s="67">
        <f t="shared" si="138"/>
        <v>150.1</v>
      </c>
      <c r="H2318" s="68"/>
      <c r="I2318" s="34"/>
      <c r="J2318" s="69">
        <v>139</v>
      </c>
      <c r="K2318" s="70"/>
    </row>
    <row r="2319" spans="1:11" s="33" customFormat="1" ht="24.75" hidden="1" customHeight="1" x14ac:dyDescent="0.3">
      <c r="A2319" s="28" t="s">
        <v>17868</v>
      </c>
      <c r="B2319" s="28" t="s">
        <v>17986</v>
      </c>
      <c r="C2319" s="29" t="s">
        <v>17987</v>
      </c>
      <c r="D2319" s="28" t="s">
        <v>13851</v>
      </c>
      <c r="E2319" s="28" t="s">
        <v>13800</v>
      </c>
      <c r="F2319" s="30"/>
      <c r="G2319" s="67">
        <f t="shared" si="138"/>
        <v>150.1</v>
      </c>
      <c r="H2319" s="68"/>
      <c r="I2319" s="34"/>
      <c r="J2319" s="69">
        <v>139</v>
      </c>
      <c r="K2319" s="70"/>
    </row>
    <row r="2320" spans="1:11" s="33" customFormat="1" ht="24.75" hidden="1" customHeight="1" x14ac:dyDescent="0.3">
      <c r="A2320" s="28" t="s">
        <v>17868</v>
      </c>
      <c r="B2320" s="28" t="s">
        <v>17988</v>
      </c>
      <c r="C2320" s="29" t="s">
        <v>17989</v>
      </c>
      <c r="D2320" s="28" t="s">
        <v>13851</v>
      </c>
      <c r="E2320" s="28" t="s">
        <v>13800</v>
      </c>
      <c r="F2320" s="30"/>
      <c r="G2320" s="67">
        <f t="shared" si="138"/>
        <v>150.1</v>
      </c>
      <c r="H2320" s="68"/>
      <c r="I2320" s="34"/>
      <c r="J2320" s="69">
        <v>139</v>
      </c>
      <c r="K2320" s="70"/>
    </row>
    <row r="2321" spans="1:11" s="33" customFormat="1" ht="24.75" hidden="1" customHeight="1" x14ac:dyDescent="0.3">
      <c r="A2321" s="28" t="s">
        <v>17990</v>
      </c>
      <c r="B2321" s="28" t="s">
        <v>17991</v>
      </c>
      <c r="C2321" s="29" t="s">
        <v>17992</v>
      </c>
      <c r="D2321" s="28" t="s">
        <v>14828</v>
      </c>
      <c r="E2321" s="28" t="s">
        <v>13702</v>
      </c>
      <c r="F2321" s="30" t="s">
        <v>14829</v>
      </c>
      <c r="G2321" s="31">
        <f>ROUND(IF(H2321&gt;50,H2321*1.15,H2321*1.2),1)</f>
        <v>55.7</v>
      </c>
      <c r="H2321" s="31">
        <f>ROUND(K2321*1.08,1)</f>
        <v>46.4</v>
      </c>
      <c r="I2321" s="36"/>
      <c r="J2321" s="32">
        <v>51.6</v>
      </c>
      <c r="K2321" s="37">
        <v>43</v>
      </c>
    </row>
    <row r="2322" spans="1:11" s="33" customFormat="1" ht="24.75" hidden="1" customHeight="1" x14ac:dyDescent="0.3">
      <c r="A2322" s="28" t="s">
        <v>17990</v>
      </c>
      <c r="B2322" s="28" t="s">
        <v>17993</v>
      </c>
      <c r="C2322" s="29" t="s">
        <v>17994</v>
      </c>
      <c r="D2322" s="28" t="s">
        <v>14828</v>
      </c>
      <c r="E2322" s="28" t="s">
        <v>13702</v>
      </c>
      <c r="F2322" s="30" t="s">
        <v>14829</v>
      </c>
      <c r="G2322" s="31">
        <f>ROUND(IF(H2322&gt;50,H2322*1.15,H2322*1.2),1)</f>
        <v>55.7</v>
      </c>
      <c r="H2322" s="31">
        <f>ROUND(K2322*1.08,1)</f>
        <v>46.4</v>
      </c>
      <c r="I2322" s="36"/>
      <c r="J2322" s="32">
        <v>51.6</v>
      </c>
      <c r="K2322" s="37">
        <v>43</v>
      </c>
    </row>
    <row r="2323" spans="1:11" s="33" customFormat="1" ht="24.75" hidden="1" customHeight="1" x14ac:dyDescent="0.3">
      <c r="A2323" s="28" t="s">
        <v>17990</v>
      </c>
      <c r="B2323" s="28" t="s">
        <v>17995</v>
      </c>
      <c r="C2323" s="29" t="s">
        <v>17996</v>
      </c>
      <c r="D2323" s="28" t="s">
        <v>14828</v>
      </c>
      <c r="E2323" s="28" t="s">
        <v>13702</v>
      </c>
      <c r="F2323" s="30" t="s">
        <v>14829</v>
      </c>
      <c r="G2323" s="31">
        <f>ROUND(IF(H2323&gt;50,H2323*1.15,H2323*1.2),1)</f>
        <v>55.7</v>
      </c>
      <c r="H2323" s="31">
        <f>ROUND(K2323*1.08,1)</f>
        <v>46.4</v>
      </c>
      <c r="I2323" s="36"/>
      <c r="J2323" s="32">
        <v>51.6</v>
      </c>
      <c r="K2323" s="37">
        <v>43</v>
      </c>
    </row>
    <row r="2324" spans="1:11" s="33" customFormat="1" ht="24.75" hidden="1" customHeight="1" x14ac:dyDescent="0.3">
      <c r="A2324" s="28" t="s">
        <v>17990</v>
      </c>
      <c r="B2324" s="28" t="s">
        <v>17997</v>
      </c>
      <c r="C2324" s="29" t="s">
        <v>17998</v>
      </c>
      <c r="D2324" s="28" t="s">
        <v>14828</v>
      </c>
      <c r="E2324" s="28" t="s">
        <v>13702</v>
      </c>
      <c r="F2324" s="30" t="s">
        <v>14829</v>
      </c>
      <c r="G2324" s="31">
        <f>ROUND(IF(H2324&gt;50,H2324*1.15,H2324*1.2),1)</f>
        <v>55.7</v>
      </c>
      <c r="H2324" s="31">
        <f>ROUND(K2324*1.08,1)</f>
        <v>46.4</v>
      </c>
      <c r="I2324" s="36"/>
      <c r="J2324" s="32">
        <v>51.6</v>
      </c>
      <c r="K2324" s="37">
        <v>43</v>
      </c>
    </row>
    <row r="2325" spans="1:11" s="33" customFormat="1" ht="24.75" hidden="1" customHeight="1" x14ac:dyDescent="0.3">
      <c r="A2325" s="28" t="s">
        <v>17990</v>
      </c>
      <c r="B2325" s="28" t="s">
        <v>17999</v>
      </c>
      <c r="C2325" s="29" t="s">
        <v>18000</v>
      </c>
      <c r="D2325" s="28" t="s">
        <v>14828</v>
      </c>
      <c r="E2325" s="28" t="s">
        <v>13702</v>
      </c>
      <c r="F2325" s="30" t="s">
        <v>14829</v>
      </c>
      <c r="G2325" s="31">
        <f>ROUND(IF(H2325&gt;50,H2325*1.15,H2325*1.2),1)</f>
        <v>55.7</v>
      </c>
      <c r="H2325" s="31">
        <f>ROUND(K2325*1.08,1)</f>
        <v>46.4</v>
      </c>
      <c r="I2325" s="36"/>
      <c r="J2325" s="32">
        <v>51.6</v>
      </c>
      <c r="K2325" s="37">
        <v>43</v>
      </c>
    </row>
    <row r="2326" spans="1:11" s="33" customFormat="1" ht="24.75" hidden="1" customHeight="1" x14ac:dyDescent="0.3">
      <c r="A2326" s="28" t="s">
        <v>17990</v>
      </c>
      <c r="B2326" s="28" t="s">
        <v>18001</v>
      </c>
      <c r="C2326" s="29" t="s">
        <v>18002</v>
      </c>
      <c r="D2326" s="28" t="s">
        <v>18003</v>
      </c>
      <c r="E2326" s="28" t="s">
        <v>13800</v>
      </c>
      <c r="F2326" s="30" t="s">
        <v>14829</v>
      </c>
      <c r="G2326" s="67">
        <f t="shared" ref="G2326:G2343" si="139">ROUND(J2326*1.08,1)</f>
        <v>19.3</v>
      </c>
      <c r="H2326" s="68"/>
      <c r="I2326" s="34"/>
      <c r="J2326" s="69">
        <v>17.899999999999999</v>
      </c>
      <c r="K2326" s="70"/>
    </row>
    <row r="2327" spans="1:11" s="33" customFormat="1" ht="24.75" hidden="1" customHeight="1" x14ac:dyDescent="0.3">
      <c r="A2327" s="28" t="s">
        <v>17990</v>
      </c>
      <c r="B2327" s="28" t="s">
        <v>18004</v>
      </c>
      <c r="C2327" s="29" t="s">
        <v>18005</v>
      </c>
      <c r="D2327" s="28" t="s">
        <v>18003</v>
      </c>
      <c r="E2327" s="28" t="s">
        <v>13800</v>
      </c>
      <c r="F2327" s="30" t="s">
        <v>14829</v>
      </c>
      <c r="G2327" s="67">
        <f t="shared" si="139"/>
        <v>19.3</v>
      </c>
      <c r="H2327" s="68"/>
      <c r="I2327" s="34"/>
      <c r="J2327" s="69">
        <v>17.899999999999999</v>
      </c>
      <c r="K2327" s="70"/>
    </row>
    <row r="2328" spans="1:11" s="33" customFormat="1" ht="24.75" hidden="1" customHeight="1" x14ac:dyDescent="0.3">
      <c r="A2328" s="28" t="s">
        <v>17990</v>
      </c>
      <c r="B2328" s="28" t="s">
        <v>18006</v>
      </c>
      <c r="C2328" s="29" t="s">
        <v>18007</v>
      </c>
      <c r="D2328" s="28" t="s">
        <v>18003</v>
      </c>
      <c r="E2328" s="28" t="s">
        <v>13800</v>
      </c>
      <c r="F2328" s="30" t="s">
        <v>14829</v>
      </c>
      <c r="G2328" s="67">
        <f t="shared" si="139"/>
        <v>19.3</v>
      </c>
      <c r="H2328" s="68"/>
      <c r="I2328" s="34"/>
      <c r="J2328" s="69">
        <v>17.899999999999999</v>
      </c>
      <c r="K2328" s="70"/>
    </row>
    <row r="2329" spans="1:11" s="33" customFormat="1" ht="24.75" hidden="1" customHeight="1" x14ac:dyDescent="0.3">
      <c r="A2329" s="28" t="s">
        <v>17990</v>
      </c>
      <c r="B2329" s="28" t="s">
        <v>18008</v>
      </c>
      <c r="C2329" s="29" t="s">
        <v>18009</v>
      </c>
      <c r="D2329" s="28" t="s">
        <v>18003</v>
      </c>
      <c r="E2329" s="28" t="s">
        <v>13800</v>
      </c>
      <c r="F2329" s="30" t="s">
        <v>14829</v>
      </c>
      <c r="G2329" s="67">
        <f t="shared" si="139"/>
        <v>19.3</v>
      </c>
      <c r="H2329" s="68"/>
      <c r="I2329" s="34"/>
      <c r="J2329" s="69">
        <v>17.899999999999999</v>
      </c>
      <c r="K2329" s="70"/>
    </row>
    <row r="2330" spans="1:11" s="33" customFormat="1" ht="24.75" hidden="1" customHeight="1" x14ac:dyDescent="0.3">
      <c r="A2330" s="28" t="s">
        <v>17990</v>
      </c>
      <c r="B2330" s="28" t="s">
        <v>18010</v>
      </c>
      <c r="C2330" s="29" t="s">
        <v>18011</v>
      </c>
      <c r="D2330" s="28" t="s">
        <v>18003</v>
      </c>
      <c r="E2330" s="28" t="s">
        <v>13800</v>
      </c>
      <c r="F2330" s="30" t="s">
        <v>14829</v>
      </c>
      <c r="G2330" s="67">
        <f t="shared" si="139"/>
        <v>19.3</v>
      </c>
      <c r="H2330" s="68"/>
      <c r="I2330" s="34"/>
      <c r="J2330" s="69">
        <v>17.899999999999999</v>
      </c>
      <c r="K2330" s="70"/>
    </row>
    <row r="2331" spans="1:11" s="33" customFormat="1" ht="24.75" hidden="1" customHeight="1" x14ac:dyDescent="0.3">
      <c r="A2331" s="28" t="s">
        <v>17990</v>
      </c>
      <c r="B2331" s="28" t="s">
        <v>18012</v>
      </c>
      <c r="C2331" s="29" t="s">
        <v>18013</v>
      </c>
      <c r="D2331" s="28" t="s">
        <v>18003</v>
      </c>
      <c r="E2331" s="28" t="s">
        <v>13800</v>
      </c>
      <c r="F2331" s="30" t="s">
        <v>14829</v>
      </c>
      <c r="G2331" s="67">
        <f t="shared" si="139"/>
        <v>21.6</v>
      </c>
      <c r="H2331" s="68"/>
      <c r="I2331" s="34"/>
      <c r="J2331" s="69">
        <v>20</v>
      </c>
      <c r="K2331" s="70"/>
    </row>
    <row r="2332" spans="1:11" s="33" customFormat="1" ht="24.75" hidden="1" customHeight="1" x14ac:dyDescent="0.3">
      <c r="A2332" s="28" t="s">
        <v>17990</v>
      </c>
      <c r="B2332" s="28" t="s">
        <v>18014</v>
      </c>
      <c r="C2332" s="29" t="s">
        <v>18015</v>
      </c>
      <c r="D2332" s="28" t="s">
        <v>18003</v>
      </c>
      <c r="E2332" s="28" t="s">
        <v>13800</v>
      </c>
      <c r="F2332" s="30" t="s">
        <v>14829</v>
      </c>
      <c r="G2332" s="67">
        <f t="shared" si="139"/>
        <v>21.6</v>
      </c>
      <c r="H2332" s="68"/>
      <c r="I2332" s="34"/>
      <c r="J2332" s="69">
        <v>20</v>
      </c>
      <c r="K2332" s="70"/>
    </row>
    <row r="2333" spans="1:11" s="33" customFormat="1" ht="24.75" hidden="1" customHeight="1" x14ac:dyDescent="0.3">
      <c r="A2333" s="28" t="s">
        <v>17990</v>
      </c>
      <c r="B2333" s="28" t="s">
        <v>18016</v>
      </c>
      <c r="C2333" s="29" t="s">
        <v>18017</v>
      </c>
      <c r="D2333" s="28" t="s">
        <v>18003</v>
      </c>
      <c r="E2333" s="28" t="s">
        <v>13800</v>
      </c>
      <c r="F2333" s="30" t="s">
        <v>14829</v>
      </c>
      <c r="G2333" s="67">
        <f t="shared" si="139"/>
        <v>21.6</v>
      </c>
      <c r="H2333" s="68"/>
      <c r="I2333" s="34"/>
      <c r="J2333" s="69">
        <v>20</v>
      </c>
      <c r="K2333" s="70"/>
    </row>
    <row r="2334" spans="1:11" s="33" customFormat="1" ht="24.75" hidden="1" customHeight="1" x14ac:dyDescent="0.3">
      <c r="A2334" s="28" t="s">
        <v>17990</v>
      </c>
      <c r="B2334" s="28" t="s">
        <v>18018</v>
      </c>
      <c r="C2334" s="29" t="s">
        <v>18019</v>
      </c>
      <c r="D2334" s="28" t="s">
        <v>18003</v>
      </c>
      <c r="E2334" s="28" t="s">
        <v>13800</v>
      </c>
      <c r="F2334" s="30" t="s">
        <v>14829</v>
      </c>
      <c r="G2334" s="67">
        <f t="shared" si="139"/>
        <v>21.6</v>
      </c>
      <c r="H2334" s="68"/>
      <c r="I2334" s="34"/>
      <c r="J2334" s="69">
        <v>20</v>
      </c>
      <c r="K2334" s="70"/>
    </row>
    <row r="2335" spans="1:11" s="33" customFormat="1" ht="24.75" hidden="1" customHeight="1" x14ac:dyDescent="0.3">
      <c r="A2335" s="28" t="s">
        <v>17990</v>
      </c>
      <c r="B2335" s="28" t="s">
        <v>18020</v>
      </c>
      <c r="C2335" s="29" t="s">
        <v>18021</v>
      </c>
      <c r="D2335" s="28" t="s">
        <v>18003</v>
      </c>
      <c r="E2335" s="28" t="s">
        <v>13800</v>
      </c>
      <c r="F2335" s="30" t="s">
        <v>14829</v>
      </c>
      <c r="G2335" s="67">
        <f t="shared" si="139"/>
        <v>21.6</v>
      </c>
      <c r="H2335" s="68"/>
      <c r="I2335" s="34"/>
      <c r="J2335" s="69">
        <v>20</v>
      </c>
      <c r="K2335" s="70"/>
    </row>
    <row r="2336" spans="1:11" s="33" customFormat="1" ht="24.75" hidden="1" customHeight="1" x14ac:dyDescent="0.3">
      <c r="A2336" s="28" t="s">
        <v>18022</v>
      </c>
      <c r="B2336" s="28" t="s">
        <v>18023</v>
      </c>
      <c r="C2336" s="29" t="s">
        <v>18024</v>
      </c>
      <c r="D2336" s="28" t="s">
        <v>14017</v>
      </c>
      <c r="E2336" s="28" t="s">
        <v>13702</v>
      </c>
      <c r="F2336" s="30">
        <v>6</v>
      </c>
      <c r="G2336" s="67">
        <f t="shared" si="139"/>
        <v>112.3</v>
      </c>
      <c r="H2336" s="68"/>
      <c r="I2336" s="34"/>
      <c r="J2336" s="69">
        <v>104</v>
      </c>
      <c r="K2336" s="70"/>
    </row>
    <row r="2337" spans="1:11" s="33" customFormat="1" ht="24.75" hidden="1" customHeight="1" x14ac:dyDescent="0.3">
      <c r="A2337" s="28" t="s">
        <v>18022</v>
      </c>
      <c r="B2337" s="28" t="s">
        <v>18025</v>
      </c>
      <c r="C2337" s="29" t="s">
        <v>18026</v>
      </c>
      <c r="D2337" s="28" t="s">
        <v>14017</v>
      </c>
      <c r="E2337" s="28" t="s">
        <v>13702</v>
      </c>
      <c r="F2337" s="30">
        <v>6</v>
      </c>
      <c r="G2337" s="67">
        <f t="shared" si="139"/>
        <v>112.3</v>
      </c>
      <c r="H2337" s="68"/>
      <c r="I2337" s="34"/>
      <c r="J2337" s="69">
        <v>104</v>
      </c>
      <c r="K2337" s="70"/>
    </row>
    <row r="2338" spans="1:11" s="33" customFormat="1" ht="24.75" hidden="1" customHeight="1" x14ac:dyDescent="0.3">
      <c r="A2338" s="28" t="s">
        <v>18022</v>
      </c>
      <c r="B2338" s="28" t="s">
        <v>18027</v>
      </c>
      <c r="C2338" s="29" t="s">
        <v>18024</v>
      </c>
      <c r="D2338" s="28" t="s">
        <v>14524</v>
      </c>
      <c r="E2338" s="28" t="s">
        <v>13702</v>
      </c>
      <c r="F2338" s="30">
        <v>6</v>
      </c>
      <c r="G2338" s="67">
        <f t="shared" si="139"/>
        <v>127.4</v>
      </c>
      <c r="H2338" s="68"/>
      <c r="I2338" s="34"/>
      <c r="J2338" s="69">
        <v>118</v>
      </c>
      <c r="K2338" s="70"/>
    </row>
    <row r="2339" spans="1:11" s="33" customFormat="1" ht="24.75" hidden="1" customHeight="1" x14ac:dyDescent="0.3">
      <c r="A2339" s="28" t="s">
        <v>18022</v>
      </c>
      <c r="B2339" s="28" t="s">
        <v>18028</v>
      </c>
      <c r="C2339" s="29" t="s">
        <v>18026</v>
      </c>
      <c r="D2339" s="28" t="s">
        <v>14524</v>
      </c>
      <c r="E2339" s="28" t="s">
        <v>13702</v>
      </c>
      <c r="F2339" s="30">
        <v>6</v>
      </c>
      <c r="G2339" s="67">
        <f t="shared" si="139"/>
        <v>127.4</v>
      </c>
      <c r="H2339" s="68"/>
      <c r="I2339" s="34"/>
      <c r="J2339" s="69">
        <v>118</v>
      </c>
      <c r="K2339" s="70"/>
    </row>
    <row r="2340" spans="1:11" s="33" customFormat="1" ht="24.75" hidden="1" customHeight="1" x14ac:dyDescent="0.3">
      <c r="A2340" s="28" t="s">
        <v>18022</v>
      </c>
      <c r="B2340" s="28" t="s">
        <v>18029</v>
      </c>
      <c r="C2340" s="29" t="s">
        <v>18030</v>
      </c>
      <c r="D2340" s="28" t="s">
        <v>14017</v>
      </c>
      <c r="E2340" s="28" t="s">
        <v>13702</v>
      </c>
      <c r="F2340" s="30">
        <v>6</v>
      </c>
      <c r="G2340" s="67">
        <f t="shared" si="139"/>
        <v>144.69999999999999</v>
      </c>
      <c r="H2340" s="68"/>
      <c r="I2340" s="34"/>
      <c r="J2340" s="69">
        <v>134</v>
      </c>
      <c r="K2340" s="70"/>
    </row>
    <row r="2341" spans="1:11" s="33" customFormat="1" ht="24.75" hidden="1" customHeight="1" x14ac:dyDescent="0.3">
      <c r="A2341" s="28" t="s">
        <v>18022</v>
      </c>
      <c r="B2341" s="28" t="s">
        <v>18031</v>
      </c>
      <c r="C2341" s="29" t="s">
        <v>18032</v>
      </c>
      <c r="D2341" s="28" t="s">
        <v>14017</v>
      </c>
      <c r="E2341" s="28" t="s">
        <v>13702</v>
      </c>
      <c r="F2341" s="30">
        <v>6</v>
      </c>
      <c r="G2341" s="67">
        <f t="shared" si="139"/>
        <v>144.69999999999999</v>
      </c>
      <c r="H2341" s="68"/>
      <c r="I2341" s="34"/>
      <c r="J2341" s="69">
        <v>134</v>
      </c>
      <c r="K2341" s="70"/>
    </row>
    <row r="2342" spans="1:11" s="33" customFormat="1" ht="24.75" hidden="1" customHeight="1" x14ac:dyDescent="0.3">
      <c r="A2342" s="28" t="s">
        <v>18022</v>
      </c>
      <c r="B2342" s="28" t="s">
        <v>18033</v>
      </c>
      <c r="C2342" s="29" t="s">
        <v>18030</v>
      </c>
      <c r="D2342" s="28" t="s">
        <v>14524</v>
      </c>
      <c r="E2342" s="28" t="s">
        <v>13702</v>
      </c>
      <c r="F2342" s="30">
        <v>6</v>
      </c>
      <c r="G2342" s="67">
        <f t="shared" si="139"/>
        <v>157.69999999999999</v>
      </c>
      <c r="H2342" s="68"/>
      <c r="I2342" s="34"/>
      <c r="J2342" s="69">
        <v>146</v>
      </c>
      <c r="K2342" s="70"/>
    </row>
    <row r="2343" spans="1:11" s="33" customFormat="1" ht="24.75" hidden="1" customHeight="1" x14ac:dyDescent="0.3">
      <c r="A2343" s="28" t="s">
        <v>18022</v>
      </c>
      <c r="B2343" s="28" t="s">
        <v>18034</v>
      </c>
      <c r="C2343" s="29" t="s">
        <v>18032</v>
      </c>
      <c r="D2343" s="28" t="s">
        <v>14524</v>
      </c>
      <c r="E2343" s="28" t="s">
        <v>13702</v>
      </c>
      <c r="F2343" s="30">
        <v>6</v>
      </c>
      <c r="G2343" s="67">
        <f t="shared" si="139"/>
        <v>157.69999999999999</v>
      </c>
      <c r="H2343" s="68"/>
      <c r="I2343" s="34"/>
      <c r="J2343" s="69">
        <v>146</v>
      </c>
      <c r="K2343" s="70"/>
    </row>
    <row r="2344" spans="1:11" s="33" customFormat="1" ht="24.75" hidden="1" customHeight="1" x14ac:dyDescent="0.3">
      <c r="A2344" s="28" t="s">
        <v>18035</v>
      </c>
      <c r="B2344" s="28" t="s">
        <v>18036</v>
      </c>
      <c r="C2344" s="38" t="s">
        <v>18037</v>
      </c>
      <c r="D2344" s="28" t="s">
        <v>14224</v>
      </c>
      <c r="E2344" s="28" t="s">
        <v>13702</v>
      </c>
      <c r="F2344" s="30">
        <v>9.5</v>
      </c>
      <c r="G2344" s="31">
        <f t="shared" ref="G2344:G2349" si="140">ROUND(IF(H2344&gt;50,H2344*1.15,H2344*1.2),1)</f>
        <v>70</v>
      </c>
      <c r="H2344" s="31">
        <f t="shared" ref="H2344:H2349" si="141">ROUND(K2344*1.08,1)</f>
        <v>60.9</v>
      </c>
      <c r="I2344" s="31"/>
      <c r="J2344" s="32">
        <v>64.900000000000006</v>
      </c>
      <c r="K2344" s="32">
        <v>56.4</v>
      </c>
    </row>
    <row r="2345" spans="1:11" s="33" customFormat="1" ht="24.75" hidden="1" customHeight="1" x14ac:dyDescent="0.3">
      <c r="A2345" s="28" t="s">
        <v>18035</v>
      </c>
      <c r="B2345" s="28" t="s">
        <v>18038</v>
      </c>
      <c r="C2345" s="38" t="s">
        <v>18039</v>
      </c>
      <c r="D2345" s="28" t="s">
        <v>14224</v>
      </c>
      <c r="E2345" s="28" t="s">
        <v>13702</v>
      </c>
      <c r="F2345" s="30">
        <v>9.5</v>
      </c>
      <c r="G2345" s="31">
        <f t="shared" si="140"/>
        <v>70</v>
      </c>
      <c r="H2345" s="31">
        <f t="shared" si="141"/>
        <v>60.9</v>
      </c>
      <c r="I2345" s="31"/>
      <c r="J2345" s="32">
        <v>64.900000000000006</v>
      </c>
      <c r="K2345" s="32">
        <v>56.4</v>
      </c>
    </row>
    <row r="2346" spans="1:11" s="33" customFormat="1" ht="24.75" hidden="1" customHeight="1" x14ac:dyDescent="0.3">
      <c r="A2346" s="28" t="s">
        <v>18035</v>
      </c>
      <c r="B2346" s="28" t="s">
        <v>18040</v>
      </c>
      <c r="C2346" s="38" t="s">
        <v>18041</v>
      </c>
      <c r="D2346" s="28" t="s">
        <v>14224</v>
      </c>
      <c r="E2346" s="28" t="s">
        <v>13702</v>
      </c>
      <c r="F2346" s="30">
        <v>9.5</v>
      </c>
      <c r="G2346" s="31">
        <f t="shared" si="140"/>
        <v>70</v>
      </c>
      <c r="H2346" s="31">
        <f t="shared" si="141"/>
        <v>60.9</v>
      </c>
      <c r="I2346" s="31"/>
      <c r="J2346" s="32">
        <v>64.900000000000006</v>
      </c>
      <c r="K2346" s="32">
        <v>56.4</v>
      </c>
    </row>
    <row r="2347" spans="1:11" s="33" customFormat="1" ht="24.75" hidden="1" customHeight="1" x14ac:dyDescent="0.3">
      <c r="A2347" s="28" t="s">
        <v>18035</v>
      </c>
      <c r="B2347" s="28" t="s">
        <v>18042</v>
      </c>
      <c r="C2347" s="38" t="s">
        <v>18043</v>
      </c>
      <c r="D2347" s="28" t="s">
        <v>14224</v>
      </c>
      <c r="E2347" s="28" t="s">
        <v>13702</v>
      </c>
      <c r="F2347" s="30">
        <v>9.5</v>
      </c>
      <c r="G2347" s="31">
        <f t="shared" si="140"/>
        <v>70</v>
      </c>
      <c r="H2347" s="31">
        <f t="shared" si="141"/>
        <v>60.9</v>
      </c>
      <c r="I2347" s="31"/>
      <c r="J2347" s="32">
        <v>64.900000000000006</v>
      </c>
      <c r="K2347" s="32">
        <v>56.4</v>
      </c>
    </row>
    <row r="2348" spans="1:11" s="33" customFormat="1" ht="24.75" hidden="1" customHeight="1" x14ac:dyDescent="0.3">
      <c r="A2348" s="28" t="s">
        <v>18035</v>
      </c>
      <c r="B2348" s="28" t="s">
        <v>18044</v>
      </c>
      <c r="C2348" s="38" t="s">
        <v>18045</v>
      </c>
      <c r="D2348" s="28" t="s">
        <v>14224</v>
      </c>
      <c r="E2348" s="28" t="s">
        <v>13702</v>
      </c>
      <c r="F2348" s="30">
        <v>9.5</v>
      </c>
      <c r="G2348" s="31">
        <f t="shared" si="140"/>
        <v>70</v>
      </c>
      <c r="H2348" s="31">
        <f t="shared" si="141"/>
        <v>60.9</v>
      </c>
      <c r="I2348" s="31"/>
      <c r="J2348" s="32">
        <v>64.900000000000006</v>
      </c>
      <c r="K2348" s="32">
        <v>56.4</v>
      </c>
    </row>
    <row r="2349" spans="1:11" s="33" customFormat="1" ht="24.75" hidden="1" customHeight="1" x14ac:dyDescent="0.3">
      <c r="A2349" s="28" t="s">
        <v>18035</v>
      </c>
      <c r="B2349" s="28" t="s">
        <v>18046</v>
      </c>
      <c r="C2349" s="38" t="s">
        <v>18047</v>
      </c>
      <c r="D2349" s="28" t="s">
        <v>14224</v>
      </c>
      <c r="E2349" s="28" t="s">
        <v>13702</v>
      </c>
      <c r="F2349" s="30">
        <v>9.5</v>
      </c>
      <c r="G2349" s="31">
        <f t="shared" si="140"/>
        <v>70</v>
      </c>
      <c r="H2349" s="31">
        <f t="shared" si="141"/>
        <v>60.9</v>
      </c>
      <c r="I2349" s="31"/>
      <c r="J2349" s="32">
        <v>64.900000000000006</v>
      </c>
      <c r="K2349" s="32">
        <v>56.4</v>
      </c>
    </row>
    <row r="2350" spans="1:11" s="33" customFormat="1" ht="24.75" hidden="1" customHeight="1" x14ac:dyDescent="0.3">
      <c r="A2350" s="28" t="s">
        <v>18035</v>
      </c>
      <c r="B2350" s="28" t="s">
        <v>18048</v>
      </c>
      <c r="C2350" s="38" t="s">
        <v>18049</v>
      </c>
      <c r="D2350" s="28" t="s">
        <v>14224</v>
      </c>
      <c r="E2350" s="28" t="s">
        <v>13800</v>
      </c>
      <c r="F2350" s="30">
        <v>9.5</v>
      </c>
      <c r="G2350" s="67">
        <f t="shared" ref="G2350:G2369" si="142">ROUND(J2350*1.08,1)</f>
        <v>12.6</v>
      </c>
      <c r="H2350" s="68"/>
      <c r="I2350" s="39"/>
      <c r="J2350" s="75">
        <v>11.7</v>
      </c>
      <c r="K2350" s="75"/>
    </row>
    <row r="2351" spans="1:11" s="33" customFormat="1" ht="24.75" hidden="1" customHeight="1" x14ac:dyDescent="0.3">
      <c r="A2351" s="28" t="s">
        <v>18035</v>
      </c>
      <c r="B2351" s="28" t="s">
        <v>18050</v>
      </c>
      <c r="C2351" s="38" t="s">
        <v>18051</v>
      </c>
      <c r="D2351" s="28" t="s">
        <v>14224</v>
      </c>
      <c r="E2351" s="28" t="s">
        <v>13800</v>
      </c>
      <c r="F2351" s="30">
        <v>9.5</v>
      </c>
      <c r="G2351" s="67">
        <f t="shared" si="142"/>
        <v>12.6</v>
      </c>
      <c r="H2351" s="68"/>
      <c r="I2351" s="39"/>
      <c r="J2351" s="75">
        <v>11.7</v>
      </c>
      <c r="K2351" s="75"/>
    </row>
    <row r="2352" spans="1:11" s="33" customFormat="1" ht="24.75" hidden="1" customHeight="1" x14ac:dyDescent="0.3">
      <c r="A2352" s="28" t="s">
        <v>18035</v>
      </c>
      <c r="B2352" s="28" t="s">
        <v>18052</v>
      </c>
      <c r="C2352" s="38" t="s">
        <v>18053</v>
      </c>
      <c r="D2352" s="28" t="s">
        <v>14224</v>
      </c>
      <c r="E2352" s="28" t="s">
        <v>13800</v>
      </c>
      <c r="F2352" s="30">
        <v>9.5</v>
      </c>
      <c r="G2352" s="67">
        <f t="shared" si="142"/>
        <v>12.6</v>
      </c>
      <c r="H2352" s="68"/>
      <c r="I2352" s="39"/>
      <c r="J2352" s="75">
        <v>11.7</v>
      </c>
      <c r="K2352" s="75"/>
    </row>
    <row r="2353" spans="1:11" s="33" customFormat="1" ht="24.75" hidden="1" customHeight="1" x14ac:dyDescent="0.3">
      <c r="A2353" s="28" t="s">
        <v>18035</v>
      </c>
      <c r="B2353" s="28" t="s">
        <v>18054</v>
      </c>
      <c r="C2353" s="38" t="s">
        <v>18055</v>
      </c>
      <c r="D2353" s="28" t="s">
        <v>14224</v>
      </c>
      <c r="E2353" s="28" t="s">
        <v>13800</v>
      </c>
      <c r="F2353" s="30">
        <v>9.5</v>
      </c>
      <c r="G2353" s="67">
        <f t="shared" si="142"/>
        <v>12.6</v>
      </c>
      <c r="H2353" s="68"/>
      <c r="I2353" s="39"/>
      <c r="J2353" s="75">
        <v>11.7</v>
      </c>
      <c r="K2353" s="75"/>
    </row>
    <row r="2354" spans="1:11" s="33" customFormat="1" ht="24.75" hidden="1" customHeight="1" x14ac:dyDescent="0.3">
      <c r="A2354" s="28" t="s">
        <v>18035</v>
      </c>
      <c r="B2354" s="28" t="s">
        <v>18056</v>
      </c>
      <c r="C2354" s="38" t="s">
        <v>18057</v>
      </c>
      <c r="D2354" s="28" t="s">
        <v>14224</v>
      </c>
      <c r="E2354" s="28" t="s">
        <v>13800</v>
      </c>
      <c r="F2354" s="30">
        <v>9.5</v>
      </c>
      <c r="G2354" s="67">
        <f t="shared" si="142"/>
        <v>12.6</v>
      </c>
      <c r="H2354" s="68"/>
      <c r="I2354" s="39"/>
      <c r="J2354" s="75">
        <v>11.7</v>
      </c>
      <c r="K2354" s="75"/>
    </row>
    <row r="2355" spans="1:11" s="33" customFormat="1" ht="24.75" hidden="1" customHeight="1" x14ac:dyDescent="0.3">
      <c r="A2355" s="28" t="s">
        <v>18035</v>
      </c>
      <c r="B2355" s="28" t="s">
        <v>18058</v>
      </c>
      <c r="C2355" s="38" t="s">
        <v>18059</v>
      </c>
      <c r="D2355" s="28" t="s">
        <v>14224</v>
      </c>
      <c r="E2355" s="28" t="s">
        <v>13800</v>
      </c>
      <c r="F2355" s="30">
        <v>9.5</v>
      </c>
      <c r="G2355" s="67">
        <f t="shared" si="142"/>
        <v>12.6</v>
      </c>
      <c r="H2355" s="68"/>
      <c r="I2355" s="39"/>
      <c r="J2355" s="75">
        <v>11.7</v>
      </c>
      <c r="K2355" s="75"/>
    </row>
    <row r="2356" spans="1:11" s="33" customFormat="1" ht="24.75" hidden="1" customHeight="1" x14ac:dyDescent="0.3">
      <c r="A2356" s="28" t="s">
        <v>18035</v>
      </c>
      <c r="B2356" s="28" t="s">
        <v>18060</v>
      </c>
      <c r="C2356" s="38" t="s">
        <v>18061</v>
      </c>
      <c r="D2356" s="35" t="s">
        <v>18062</v>
      </c>
      <c r="E2356" s="28" t="s">
        <v>14018</v>
      </c>
      <c r="F2356" s="30">
        <v>9.5</v>
      </c>
      <c r="G2356" s="67">
        <f t="shared" si="142"/>
        <v>210.6</v>
      </c>
      <c r="H2356" s="68"/>
      <c r="I2356" s="39"/>
      <c r="J2356" s="75">
        <v>195</v>
      </c>
      <c r="K2356" s="75"/>
    </row>
    <row r="2357" spans="1:11" s="33" customFormat="1" ht="24.75" hidden="1" customHeight="1" x14ac:dyDescent="0.3">
      <c r="A2357" s="28" t="s">
        <v>18035</v>
      </c>
      <c r="B2357" s="28" t="s">
        <v>18063</v>
      </c>
      <c r="C2357" s="38" t="s">
        <v>18064</v>
      </c>
      <c r="D2357" s="28" t="s">
        <v>14224</v>
      </c>
      <c r="E2357" s="28" t="s">
        <v>13800</v>
      </c>
      <c r="F2357" s="30">
        <v>9.5</v>
      </c>
      <c r="G2357" s="67">
        <f t="shared" si="142"/>
        <v>21</v>
      </c>
      <c r="H2357" s="68"/>
      <c r="I2357" s="39"/>
      <c r="J2357" s="75">
        <v>19.399999999999999</v>
      </c>
      <c r="K2357" s="75"/>
    </row>
    <row r="2358" spans="1:11" s="33" customFormat="1" ht="24.75" hidden="1" customHeight="1" x14ac:dyDescent="0.3">
      <c r="A2358" s="28" t="s">
        <v>18035</v>
      </c>
      <c r="B2358" s="28" t="s">
        <v>18065</v>
      </c>
      <c r="C2358" s="38" t="s">
        <v>18066</v>
      </c>
      <c r="D2358" s="28" t="s">
        <v>14245</v>
      </c>
      <c r="E2358" s="28" t="s">
        <v>13800</v>
      </c>
      <c r="F2358" s="30">
        <v>9.5</v>
      </c>
      <c r="G2358" s="67">
        <f t="shared" si="142"/>
        <v>16.2</v>
      </c>
      <c r="H2358" s="68"/>
      <c r="I2358" s="39"/>
      <c r="J2358" s="75">
        <v>15</v>
      </c>
      <c r="K2358" s="75"/>
    </row>
    <row r="2359" spans="1:11" s="33" customFormat="1" ht="24.75" hidden="1" customHeight="1" x14ac:dyDescent="0.3">
      <c r="A2359" s="28" t="s">
        <v>18035</v>
      </c>
      <c r="B2359" s="28" t="s">
        <v>18067</v>
      </c>
      <c r="C2359" s="38" t="s">
        <v>18068</v>
      </c>
      <c r="D2359" s="28" t="s">
        <v>14245</v>
      </c>
      <c r="E2359" s="28" t="s">
        <v>13800</v>
      </c>
      <c r="F2359" s="30">
        <v>9.5</v>
      </c>
      <c r="G2359" s="67">
        <f t="shared" si="142"/>
        <v>16.2</v>
      </c>
      <c r="H2359" s="68"/>
      <c r="I2359" s="39"/>
      <c r="J2359" s="75">
        <v>15</v>
      </c>
      <c r="K2359" s="75"/>
    </row>
    <row r="2360" spans="1:11" s="33" customFormat="1" ht="24.75" hidden="1" customHeight="1" x14ac:dyDescent="0.3">
      <c r="A2360" s="28" t="s">
        <v>18035</v>
      </c>
      <c r="B2360" s="28" t="s">
        <v>18069</v>
      </c>
      <c r="C2360" s="38" t="s">
        <v>18070</v>
      </c>
      <c r="D2360" s="28" t="s">
        <v>14245</v>
      </c>
      <c r="E2360" s="28" t="s">
        <v>13800</v>
      </c>
      <c r="F2360" s="30">
        <v>9.5</v>
      </c>
      <c r="G2360" s="67">
        <f t="shared" si="142"/>
        <v>16.2</v>
      </c>
      <c r="H2360" s="68"/>
      <c r="I2360" s="39"/>
      <c r="J2360" s="75">
        <v>15</v>
      </c>
      <c r="K2360" s="75"/>
    </row>
    <row r="2361" spans="1:11" s="33" customFormat="1" ht="24.75" hidden="1" customHeight="1" x14ac:dyDescent="0.3">
      <c r="A2361" s="28" t="s">
        <v>18035</v>
      </c>
      <c r="B2361" s="28" t="s">
        <v>18071</v>
      </c>
      <c r="C2361" s="38" t="s">
        <v>18072</v>
      </c>
      <c r="D2361" s="28" t="s">
        <v>14245</v>
      </c>
      <c r="E2361" s="28" t="s">
        <v>13800</v>
      </c>
      <c r="F2361" s="30">
        <v>9.5</v>
      </c>
      <c r="G2361" s="67">
        <f t="shared" si="142"/>
        <v>16.2</v>
      </c>
      <c r="H2361" s="68"/>
      <c r="I2361" s="34"/>
      <c r="J2361" s="69">
        <v>15</v>
      </c>
      <c r="K2361" s="70"/>
    </row>
    <row r="2362" spans="1:11" s="33" customFormat="1" ht="24.75" hidden="1" customHeight="1" x14ac:dyDescent="0.3">
      <c r="A2362" s="28" t="s">
        <v>18035</v>
      </c>
      <c r="B2362" s="28" t="s">
        <v>18073</v>
      </c>
      <c r="C2362" s="38" t="s">
        <v>18074</v>
      </c>
      <c r="D2362" s="28" t="s">
        <v>14245</v>
      </c>
      <c r="E2362" s="28" t="s">
        <v>13800</v>
      </c>
      <c r="F2362" s="30">
        <v>9.5</v>
      </c>
      <c r="G2362" s="67">
        <f t="shared" si="142"/>
        <v>16.2</v>
      </c>
      <c r="H2362" s="68"/>
      <c r="I2362" s="39"/>
      <c r="J2362" s="75">
        <v>15</v>
      </c>
      <c r="K2362" s="75"/>
    </row>
    <row r="2363" spans="1:11" s="33" customFormat="1" ht="24.75" hidden="1" customHeight="1" x14ac:dyDescent="0.3">
      <c r="A2363" s="28" t="s">
        <v>18035</v>
      </c>
      <c r="B2363" s="28" t="s">
        <v>18075</v>
      </c>
      <c r="C2363" s="38" t="s">
        <v>18076</v>
      </c>
      <c r="D2363" s="28" t="s">
        <v>14245</v>
      </c>
      <c r="E2363" s="28" t="s">
        <v>13800</v>
      </c>
      <c r="F2363" s="30">
        <v>9.5</v>
      </c>
      <c r="G2363" s="67">
        <f t="shared" si="142"/>
        <v>16.2</v>
      </c>
      <c r="H2363" s="68"/>
      <c r="I2363" s="39"/>
      <c r="J2363" s="75">
        <v>15</v>
      </c>
      <c r="K2363" s="75"/>
    </row>
    <row r="2364" spans="1:11" s="33" customFormat="1" ht="24.75" hidden="1" customHeight="1" x14ac:dyDescent="0.3">
      <c r="A2364" s="28" t="s">
        <v>18035</v>
      </c>
      <c r="B2364" s="28" t="s">
        <v>18077</v>
      </c>
      <c r="C2364" s="38" t="s">
        <v>18078</v>
      </c>
      <c r="D2364" s="28" t="s">
        <v>14256</v>
      </c>
      <c r="E2364" s="28" t="s">
        <v>13800</v>
      </c>
      <c r="F2364" s="30">
        <v>9.5</v>
      </c>
      <c r="G2364" s="67">
        <f t="shared" si="142"/>
        <v>10.5</v>
      </c>
      <c r="H2364" s="68"/>
      <c r="I2364" s="39"/>
      <c r="J2364" s="75">
        <v>9.6999999999999993</v>
      </c>
      <c r="K2364" s="75"/>
    </row>
    <row r="2365" spans="1:11" s="33" customFormat="1" ht="24.75" hidden="1" customHeight="1" x14ac:dyDescent="0.3">
      <c r="A2365" s="28" t="s">
        <v>18035</v>
      </c>
      <c r="B2365" s="28" t="s">
        <v>18079</v>
      </c>
      <c r="C2365" s="38" t="s">
        <v>18080</v>
      </c>
      <c r="D2365" s="28" t="s">
        <v>14256</v>
      </c>
      <c r="E2365" s="28" t="s">
        <v>13800</v>
      </c>
      <c r="F2365" s="30">
        <v>9.5</v>
      </c>
      <c r="G2365" s="67">
        <f t="shared" si="142"/>
        <v>10.5</v>
      </c>
      <c r="H2365" s="68"/>
      <c r="I2365" s="39"/>
      <c r="J2365" s="75">
        <v>9.6999999999999993</v>
      </c>
      <c r="K2365" s="75"/>
    </row>
    <row r="2366" spans="1:11" s="33" customFormat="1" ht="24.75" hidden="1" customHeight="1" x14ac:dyDescent="0.3">
      <c r="A2366" s="28" t="s">
        <v>18035</v>
      </c>
      <c r="B2366" s="28" t="s">
        <v>18081</v>
      </c>
      <c r="C2366" s="38" t="s">
        <v>18082</v>
      </c>
      <c r="D2366" s="28" t="s">
        <v>14256</v>
      </c>
      <c r="E2366" s="28" t="s">
        <v>13800</v>
      </c>
      <c r="F2366" s="30">
        <v>9.5</v>
      </c>
      <c r="G2366" s="67">
        <f t="shared" si="142"/>
        <v>10.5</v>
      </c>
      <c r="H2366" s="68"/>
      <c r="I2366" s="39"/>
      <c r="J2366" s="75">
        <v>9.6999999999999993</v>
      </c>
      <c r="K2366" s="75"/>
    </row>
    <row r="2367" spans="1:11" s="33" customFormat="1" ht="24.75" hidden="1" customHeight="1" x14ac:dyDescent="0.3">
      <c r="A2367" s="28" t="s">
        <v>18035</v>
      </c>
      <c r="B2367" s="28" t="s">
        <v>18083</v>
      </c>
      <c r="C2367" s="38" t="s">
        <v>18084</v>
      </c>
      <c r="D2367" s="28" t="s">
        <v>14256</v>
      </c>
      <c r="E2367" s="28" t="s">
        <v>13800</v>
      </c>
      <c r="F2367" s="30">
        <v>9.5</v>
      </c>
      <c r="G2367" s="67">
        <f t="shared" si="142"/>
        <v>10.5</v>
      </c>
      <c r="H2367" s="68"/>
      <c r="I2367" s="39"/>
      <c r="J2367" s="75">
        <v>9.6999999999999993</v>
      </c>
      <c r="K2367" s="75"/>
    </row>
    <row r="2368" spans="1:11" s="33" customFormat="1" ht="24.75" hidden="1" customHeight="1" x14ac:dyDescent="0.3">
      <c r="A2368" s="28" t="s">
        <v>18035</v>
      </c>
      <c r="B2368" s="28" t="s">
        <v>18085</v>
      </c>
      <c r="C2368" s="38" t="s">
        <v>18086</v>
      </c>
      <c r="D2368" s="28" t="s">
        <v>14256</v>
      </c>
      <c r="E2368" s="28" t="s">
        <v>13800</v>
      </c>
      <c r="F2368" s="30">
        <v>9.5</v>
      </c>
      <c r="G2368" s="67">
        <f t="shared" si="142"/>
        <v>10.5</v>
      </c>
      <c r="H2368" s="68"/>
      <c r="I2368" s="39"/>
      <c r="J2368" s="75">
        <v>9.6999999999999993</v>
      </c>
      <c r="K2368" s="75"/>
    </row>
    <row r="2369" spans="1:11" s="33" customFormat="1" ht="24.75" hidden="1" customHeight="1" x14ac:dyDescent="0.3">
      <c r="A2369" s="28" t="s">
        <v>18035</v>
      </c>
      <c r="B2369" s="28" t="s">
        <v>18087</v>
      </c>
      <c r="C2369" s="38" t="s">
        <v>18088</v>
      </c>
      <c r="D2369" s="28" t="s">
        <v>14256</v>
      </c>
      <c r="E2369" s="28" t="s">
        <v>13800</v>
      </c>
      <c r="F2369" s="30">
        <v>9.5</v>
      </c>
      <c r="G2369" s="67">
        <f t="shared" si="142"/>
        <v>10.5</v>
      </c>
      <c r="H2369" s="68"/>
      <c r="I2369" s="39"/>
      <c r="J2369" s="75">
        <v>9.6999999999999993</v>
      </c>
      <c r="K2369" s="75"/>
    </row>
    <row r="2370" spans="1:11" s="33" customFormat="1" ht="24.75" hidden="1" customHeight="1" x14ac:dyDescent="0.3">
      <c r="A2370" s="28" t="s">
        <v>18089</v>
      </c>
      <c r="B2370" s="28" t="s">
        <v>18090</v>
      </c>
      <c r="C2370" s="29" t="s">
        <v>18091</v>
      </c>
      <c r="D2370" s="28" t="s">
        <v>15986</v>
      </c>
      <c r="E2370" s="28" t="s">
        <v>13702</v>
      </c>
      <c r="F2370" s="30" t="s">
        <v>17577</v>
      </c>
      <c r="G2370" s="31">
        <f t="shared" ref="G2370:G2377" si="143">ROUND(IF(H2370&gt;50,H2370*1.15,H2370*1.2),1)</f>
        <v>42.7</v>
      </c>
      <c r="H2370" s="31">
        <f t="shared" ref="H2370:H2377" si="144">ROUND(K2370*1.08,1)</f>
        <v>35.6</v>
      </c>
      <c r="I2370" s="31"/>
      <c r="J2370" s="32">
        <v>39.6</v>
      </c>
      <c r="K2370" s="32">
        <v>33</v>
      </c>
    </row>
    <row r="2371" spans="1:11" s="33" customFormat="1" ht="24.75" hidden="1" customHeight="1" x14ac:dyDescent="0.3">
      <c r="A2371" s="28" t="s">
        <v>18089</v>
      </c>
      <c r="B2371" s="28" t="s">
        <v>18092</v>
      </c>
      <c r="C2371" s="29" t="s">
        <v>18093</v>
      </c>
      <c r="D2371" s="28" t="s">
        <v>15986</v>
      </c>
      <c r="E2371" s="28" t="s">
        <v>13702</v>
      </c>
      <c r="F2371" s="30" t="s">
        <v>17577</v>
      </c>
      <c r="G2371" s="31">
        <f t="shared" si="143"/>
        <v>42.7</v>
      </c>
      <c r="H2371" s="31">
        <f t="shared" si="144"/>
        <v>35.6</v>
      </c>
      <c r="I2371" s="31"/>
      <c r="J2371" s="32">
        <v>39.6</v>
      </c>
      <c r="K2371" s="32">
        <v>33</v>
      </c>
    </row>
    <row r="2372" spans="1:11" s="33" customFormat="1" ht="24.75" hidden="1" customHeight="1" x14ac:dyDescent="0.3">
      <c r="A2372" s="28" t="s">
        <v>18089</v>
      </c>
      <c r="B2372" s="28" t="s">
        <v>18094</v>
      </c>
      <c r="C2372" s="29" t="s">
        <v>18095</v>
      </c>
      <c r="D2372" s="28" t="s">
        <v>15986</v>
      </c>
      <c r="E2372" s="28" t="s">
        <v>13702</v>
      </c>
      <c r="F2372" s="30" t="s">
        <v>17577</v>
      </c>
      <c r="G2372" s="31">
        <f t="shared" si="143"/>
        <v>42.7</v>
      </c>
      <c r="H2372" s="31">
        <f t="shared" si="144"/>
        <v>35.6</v>
      </c>
      <c r="I2372" s="31"/>
      <c r="J2372" s="32">
        <v>39.6</v>
      </c>
      <c r="K2372" s="32">
        <v>33</v>
      </c>
    </row>
    <row r="2373" spans="1:11" s="33" customFormat="1" ht="24.75" hidden="1" customHeight="1" x14ac:dyDescent="0.3">
      <c r="A2373" s="28" t="s">
        <v>18089</v>
      </c>
      <c r="B2373" s="28" t="s">
        <v>18096</v>
      </c>
      <c r="C2373" s="29" t="s">
        <v>18097</v>
      </c>
      <c r="D2373" s="28" t="s">
        <v>15986</v>
      </c>
      <c r="E2373" s="28" t="s">
        <v>13702</v>
      </c>
      <c r="F2373" s="30" t="s">
        <v>17577</v>
      </c>
      <c r="G2373" s="31">
        <f t="shared" si="143"/>
        <v>42.7</v>
      </c>
      <c r="H2373" s="31">
        <f t="shared" si="144"/>
        <v>35.6</v>
      </c>
      <c r="I2373" s="31"/>
      <c r="J2373" s="32">
        <v>39.6</v>
      </c>
      <c r="K2373" s="32">
        <v>33</v>
      </c>
    </row>
    <row r="2374" spans="1:11" s="33" customFormat="1" ht="24.75" hidden="1" customHeight="1" x14ac:dyDescent="0.3">
      <c r="A2374" s="28" t="s">
        <v>18089</v>
      </c>
      <c r="B2374" s="28" t="s">
        <v>18098</v>
      </c>
      <c r="C2374" s="29" t="s">
        <v>18099</v>
      </c>
      <c r="D2374" s="28" t="s">
        <v>15986</v>
      </c>
      <c r="E2374" s="28" t="s">
        <v>13702</v>
      </c>
      <c r="F2374" s="30" t="s">
        <v>17577</v>
      </c>
      <c r="G2374" s="31">
        <f t="shared" si="143"/>
        <v>42.7</v>
      </c>
      <c r="H2374" s="31">
        <f t="shared" si="144"/>
        <v>35.6</v>
      </c>
      <c r="I2374" s="31"/>
      <c r="J2374" s="32">
        <v>39.6</v>
      </c>
      <c r="K2374" s="32">
        <v>33</v>
      </c>
    </row>
    <row r="2375" spans="1:11" s="33" customFormat="1" ht="24.75" hidden="1" customHeight="1" x14ac:dyDescent="0.3">
      <c r="A2375" s="28" t="s">
        <v>18089</v>
      </c>
      <c r="B2375" s="28" t="s">
        <v>18100</v>
      </c>
      <c r="C2375" s="29" t="s">
        <v>18101</v>
      </c>
      <c r="D2375" s="28" t="s">
        <v>15986</v>
      </c>
      <c r="E2375" s="28" t="s">
        <v>13702</v>
      </c>
      <c r="F2375" s="30" t="s">
        <v>17577</v>
      </c>
      <c r="G2375" s="31">
        <f t="shared" si="143"/>
        <v>42.7</v>
      </c>
      <c r="H2375" s="31">
        <f t="shared" si="144"/>
        <v>35.6</v>
      </c>
      <c r="I2375" s="31"/>
      <c r="J2375" s="32">
        <v>39.6</v>
      </c>
      <c r="K2375" s="32">
        <v>33</v>
      </c>
    </row>
    <row r="2376" spans="1:11" s="33" customFormat="1" ht="24.75" hidden="1" customHeight="1" x14ac:dyDescent="0.3">
      <c r="A2376" s="28" t="s">
        <v>18089</v>
      </c>
      <c r="B2376" s="28" t="s">
        <v>18102</v>
      </c>
      <c r="C2376" s="29" t="s">
        <v>18103</v>
      </c>
      <c r="D2376" s="28" t="s">
        <v>15986</v>
      </c>
      <c r="E2376" s="28" t="s">
        <v>13702</v>
      </c>
      <c r="F2376" s="30" t="s">
        <v>17577</v>
      </c>
      <c r="G2376" s="31">
        <f t="shared" si="143"/>
        <v>42.7</v>
      </c>
      <c r="H2376" s="31">
        <f t="shared" si="144"/>
        <v>35.6</v>
      </c>
      <c r="I2376" s="31"/>
      <c r="J2376" s="32">
        <v>39.6</v>
      </c>
      <c r="K2376" s="32">
        <v>33</v>
      </c>
    </row>
    <row r="2377" spans="1:11" s="33" customFormat="1" ht="24.75" hidden="1" customHeight="1" x14ac:dyDescent="0.3">
      <c r="A2377" s="28" t="s">
        <v>18089</v>
      </c>
      <c r="B2377" s="28" t="s">
        <v>18104</v>
      </c>
      <c r="C2377" s="29" t="s">
        <v>18105</v>
      </c>
      <c r="D2377" s="28" t="s">
        <v>15986</v>
      </c>
      <c r="E2377" s="28" t="s">
        <v>13702</v>
      </c>
      <c r="F2377" s="30" t="s">
        <v>17577</v>
      </c>
      <c r="G2377" s="31">
        <f t="shared" si="143"/>
        <v>42.7</v>
      </c>
      <c r="H2377" s="31">
        <f t="shared" si="144"/>
        <v>35.6</v>
      </c>
      <c r="I2377" s="31"/>
      <c r="J2377" s="32">
        <v>39.6</v>
      </c>
      <c r="K2377" s="32">
        <v>33</v>
      </c>
    </row>
    <row r="2378" spans="1:11" s="33" customFormat="1" ht="24.75" hidden="1" customHeight="1" x14ac:dyDescent="0.3">
      <c r="A2378" s="28" t="s">
        <v>18089</v>
      </c>
      <c r="B2378" s="28" t="s">
        <v>18106</v>
      </c>
      <c r="C2378" s="29" t="s">
        <v>18107</v>
      </c>
      <c r="D2378" s="28" t="s">
        <v>18108</v>
      </c>
      <c r="E2378" s="28" t="s">
        <v>13800</v>
      </c>
      <c r="F2378" s="30">
        <v>9</v>
      </c>
      <c r="G2378" s="67">
        <f t="shared" ref="G2378:G2395" si="145">ROUND(J2378*1.08,1)</f>
        <v>24.8</v>
      </c>
      <c r="H2378" s="68"/>
      <c r="I2378" s="39"/>
      <c r="J2378" s="75">
        <v>23</v>
      </c>
      <c r="K2378" s="75"/>
    </row>
    <row r="2379" spans="1:11" s="33" customFormat="1" ht="24.75" hidden="1" customHeight="1" x14ac:dyDescent="0.3">
      <c r="A2379" s="28" t="s">
        <v>18089</v>
      </c>
      <c r="B2379" s="28" t="s">
        <v>18109</v>
      </c>
      <c r="C2379" s="29" t="s">
        <v>18110</v>
      </c>
      <c r="D2379" s="28" t="s">
        <v>18108</v>
      </c>
      <c r="E2379" s="28" t="s">
        <v>13800</v>
      </c>
      <c r="F2379" s="30">
        <v>9</v>
      </c>
      <c r="G2379" s="67">
        <f t="shared" si="145"/>
        <v>24.8</v>
      </c>
      <c r="H2379" s="68"/>
      <c r="I2379" s="39"/>
      <c r="J2379" s="75">
        <v>23</v>
      </c>
      <c r="K2379" s="75"/>
    </row>
    <row r="2380" spans="1:11" s="33" customFormat="1" ht="24.75" hidden="1" customHeight="1" x14ac:dyDescent="0.3">
      <c r="A2380" s="28" t="s">
        <v>18089</v>
      </c>
      <c r="B2380" s="28" t="s">
        <v>18111</v>
      </c>
      <c r="C2380" s="29" t="s">
        <v>18112</v>
      </c>
      <c r="D2380" s="28" t="s">
        <v>18108</v>
      </c>
      <c r="E2380" s="28" t="s">
        <v>13800</v>
      </c>
      <c r="F2380" s="30">
        <v>9</v>
      </c>
      <c r="G2380" s="67">
        <f t="shared" si="145"/>
        <v>24.8</v>
      </c>
      <c r="H2380" s="68"/>
      <c r="I2380" s="39"/>
      <c r="J2380" s="75">
        <v>23</v>
      </c>
      <c r="K2380" s="75"/>
    </row>
    <row r="2381" spans="1:11" s="33" customFormat="1" ht="24.75" hidden="1" customHeight="1" x14ac:dyDescent="0.3">
      <c r="A2381" s="28" t="s">
        <v>18089</v>
      </c>
      <c r="B2381" s="28" t="s">
        <v>18113</v>
      </c>
      <c r="C2381" s="29" t="s">
        <v>18114</v>
      </c>
      <c r="D2381" s="28" t="s">
        <v>17758</v>
      </c>
      <c r="E2381" s="28" t="s">
        <v>13800</v>
      </c>
      <c r="F2381" s="30" t="s">
        <v>17577</v>
      </c>
      <c r="G2381" s="67">
        <f t="shared" si="145"/>
        <v>30.8</v>
      </c>
      <c r="H2381" s="68"/>
      <c r="I2381" s="39"/>
      <c r="J2381" s="75">
        <v>28.5</v>
      </c>
      <c r="K2381" s="75"/>
    </row>
    <row r="2382" spans="1:11" s="33" customFormat="1" ht="24.75" hidden="1" customHeight="1" x14ac:dyDescent="0.3">
      <c r="A2382" s="28" t="s">
        <v>18089</v>
      </c>
      <c r="B2382" s="28" t="s">
        <v>18115</v>
      </c>
      <c r="C2382" s="29" t="s">
        <v>18116</v>
      </c>
      <c r="D2382" s="28" t="s">
        <v>17758</v>
      </c>
      <c r="E2382" s="28" t="s">
        <v>13800</v>
      </c>
      <c r="F2382" s="30" t="s">
        <v>17577</v>
      </c>
      <c r="G2382" s="67">
        <f t="shared" si="145"/>
        <v>30.8</v>
      </c>
      <c r="H2382" s="68"/>
      <c r="I2382" s="39"/>
      <c r="J2382" s="75">
        <v>28.5</v>
      </c>
      <c r="K2382" s="75"/>
    </row>
    <row r="2383" spans="1:11" s="33" customFormat="1" ht="24.75" hidden="1" customHeight="1" x14ac:dyDescent="0.3">
      <c r="A2383" s="28" t="s">
        <v>18089</v>
      </c>
      <c r="B2383" s="28" t="s">
        <v>18117</v>
      </c>
      <c r="C2383" s="29" t="s">
        <v>18118</v>
      </c>
      <c r="D2383" s="28" t="s">
        <v>17758</v>
      </c>
      <c r="E2383" s="28" t="s">
        <v>13800</v>
      </c>
      <c r="F2383" s="30" t="s">
        <v>17577</v>
      </c>
      <c r="G2383" s="67">
        <f t="shared" si="145"/>
        <v>30.8</v>
      </c>
      <c r="H2383" s="68"/>
      <c r="I2383" s="39"/>
      <c r="J2383" s="75">
        <v>28.5</v>
      </c>
      <c r="K2383" s="75"/>
    </row>
    <row r="2384" spans="1:11" s="33" customFormat="1" ht="24.75" hidden="1" customHeight="1" x14ac:dyDescent="0.3">
      <c r="A2384" s="28" t="s">
        <v>18089</v>
      </c>
      <c r="B2384" s="28" t="s">
        <v>18119</v>
      </c>
      <c r="C2384" s="29" t="s">
        <v>18120</v>
      </c>
      <c r="D2384" s="28" t="s">
        <v>17758</v>
      </c>
      <c r="E2384" s="28" t="s">
        <v>13800</v>
      </c>
      <c r="F2384" s="30" t="s">
        <v>17577</v>
      </c>
      <c r="G2384" s="67">
        <f t="shared" si="145"/>
        <v>30.8</v>
      </c>
      <c r="H2384" s="68"/>
      <c r="I2384" s="39"/>
      <c r="J2384" s="75">
        <v>28.5</v>
      </c>
      <c r="K2384" s="75"/>
    </row>
    <row r="2385" spans="1:11" s="33" customFormat="1" ht="24.75" hidden="1" customHeight="1" x14ac:dyDescent="0.3">
      <c r="A2385" s="28" t="s">
        <v>18089</v>
      </c>
      <c r="B2385" s="28" t="s">
        <v>18121</v>
      </c>
      <c r="C2385" s="29" t="s">
        <v>18122</v>
      </c>
      <c r="D2385" s="28" t="s">
        <v>17758</v>
      </c>
      <c r="E2385" s="28" t="s">
        <v>13800</v>
      </c>
      <c r="F2385" s="30" t="s">
        <v>17577</v>
      </c>
      <c r="G2385" s="67">
        <f t="shared" si="145"/>
        <v>30.8</v>
      </c>
      <c r="H2385" s="68"/>
      <c r="I2385" s="39"/>
      <c r="J2385" s="75">
        <v>28.5</v>
      </c>
      <c r="K2385" s="75"/>
    </row>
    <row r="2386" spans="1:11" s="33" customFormat="1" ht="24.75" hidden="1" customHeight="1" x14ac:dyDescent="0.3">
      <c r="A2386" s="28" t="s">
        <v>18089</v>
      </c>
      <c r="B2386" s="28" t="s">
        <v>18123</v>
      </c>
      <c r="C2386" s="29" t="s">
        <v>18124</v>
      </c>
      <c r="D2386" s="28" t="s">
        <v>17758</v>
      </c>
      <c r="E2386" s="28" t="s">
        <v>13800</v>
      </c>
      <c r="F2386" s="30" t="s">
        <v>17577</v>
      </c>
      <c r="G2386" s="67">
        <f t="shared" si="145"/>
        <v>63.2</v>
      </c>
      <c r="H2386" s="68"/>
      <c r="I2386" s="39"/>
      <c r="J2386" s="75">
        <v>58.5</v>
      </c>
      <c r="K2386" s="75"/>
    </row>
    <row r="2387" spans="1:11" s="33" customFormat="1" ht="24.75" hidden="1" customHeight="1" x14ac:dyDescent="0.3">
      <c r="A2387" s="28" t="s">
        <v>18089</v>
      </c>
      <c r="B2387" s="28" t="s">
        <v>18125</v>
      </c>
      <c r="C2387" s="29" t="s">
        <v>18126</v>
      </c>
      <c r="D2387" s="28" t="s">
        <v>17758</v>
      </c>
      <c r="E2387" s="28" t="s">
        <v>13800</v>
      </c>
      <c r="F2387" s="30" t="s">
        <v>17577</v>
      </c>
      <c r="G2387" s="67">
        <f t="shared" si="145"/>
        <v>63.2</v>
      </c>
      <c r="H2387" s="68"/>
      <c r="I2387" s="39"/>
      <c r="J2387" s="75">
        <v>58.5</v>
      </c>
      <c r="K2387" s="75"/>
    </row>
    <row r="2388" spans="1:11" s="33" customFormat="1" ht="24.75" hidden="1" customHeight="1" x14ac:dyDescent="0.3">
      <c r="A2388" s="28" t="s">
        <v>18089</v>
      </c>
      <c r="B2388" s="28" t="s">
        <v>18127</v>
      </c>
      <c r="C2388" s="29" t="s">
        <v>18128</v>
      </c>
      <c r="D2388" s="28" t="s">
        <v>17758</v>
      </c>
      <c r="E2388" s="28" t="s">
        <v>13800</v>
      </c>
      <c r="F2388" s="30" t="s">
        <v>17577</v>
      </c>
      <c r="G2388" s="67">
        <f t="shared" si="145"/>
        <v>63.2</v>
      </c>
      <c r="H2388" s="68"/>
      <c r="I2388" s="39"/>
      <c r="J2388" s="75">
        <v>58.5</v>
      </c>
      <c r="K2388" s="75"/>
    </row>
    <row r="2389" spans="1:11" s="33" customFormat="1" ht="24.75" hidden="1" customHeight="1" x14ac:dyDescent="0.3">
      <c r="A2389" s="28" t="s">
        <v>18089</v>
      </c>
      <c r="B2389" s="28" t="s">
        <v>18129</v>
      </c>
      <c r="C2389" s="29" t="s">
        <v>18130</v>
      </c>
      <c r="D2389" s="28" t="s">
        <v>17758</v>
      </c>
      <c r="E2389" s="28" t="s">
        <v>13800</v>
      </c>
      <c r="F2389" s="30" t="s">
        <v>17577</v>
      </c>
      <c r="G2389" s="67">
        <f t="shared" si="145"/>
        <v>63.2</v>
      </c>
      <c r="H2389" s="68"/>
      <c r="I2389" s="39"/>
      <c r="J2389" s="75">
        <v>58.5</v>
      </c>
      <c r="K2389" s="75"/>
    </row>
    <row r="2390" spans="1:11" s="33" customFormat="1" ht="24.75" hidden="1" customHeight="1" x14ac:dyDescent="0.3">
      <c r="A2390" s="28" t="s">
        <v>18089</v>
      </c>
      <c r="B2390" s="28" t="s">
        <v>18131</v>
      </c>
      <c r="C2390" s="29" t="s">
        <v>18132</v>
      </c>
      <c r="D2390" s="28" t="s">
        <v>17758</v>
      </c>
      <c r="E2390" s="28" t="s">
        <v>13800</v>
      </c>
      <c r="F2390" s="30" t="s">
        <v>17577</v>
      </c>
      <c r="G2390" s="67">
        <f t="shared" si="145"/>
        <v>63.2</v>
      </c>
      <c r="H2390" s="68"/>
      <c r="I2390" s="39"/>
      <c r="J2390" s="75">
        <v>58.5</v>
      </c>
      <c r="K2390" s="75"/>
    </row>
    <row r="2391" spans="1:11" s="33" customFormat="1" ht="24.75" hidden="1" customHeight="1" x14ac:dyDescent="0.3">
      <c r="A2391" s="28" t="s">
        <v>18089</v>
      </c>
      <c r="B2391" s="28" t="s">
        <v>18133</v>
      </c>
      <c r="C2391" s="29" t="s">
        <v>18134</v>
      </c>
      <c r="D2391" s="28" t="s">
        <v>17758</v>
      </c>
      <c r="E2391" s="28" t="s">
        <v>13800</v>
      </c>
      <c r="F2391" s="30" t="s">
        <v>17577</v>
      </c>
      <c r="G2391" s="67">
        <f t="shared" si="145"/>
        <v>63.2</v>
      </c>
      <c r="H2391" s="68"/>
      <c r="I2391" s="39"/>
      <c r="J2391" s="75">
        <v>58.5</v>
      </c>
      <c r="K2391" s="75"/>
    </row>
    <row r="2392" spans="1:11" s="33" customFormat="1" ht="24.75" hidden="1" customHeight="1" x14ac:dyDescent="0.3">
      <c r="A2392" s="28" t="s">
        <v>18089</v>
      </c>
      <c r="B2392" s="28" t="s">
        <v>18135</v>
      </c>
      <c r="C2392" s="29" t="s">
        <v>18136</v>
      </c>
      <c r="D2392" s="28" t="s">
        <v>17758</v>
      </c>
      <c r="E2392" s="28" t="s">
        <v>13800</v>
      </c>
      <c r="F2392" s="30" t="s">
        <v>17577</v>
      </c>
      <c r="G2392" s="67">
        <f t="shared" si="145"/>
        <v>63.2</v>
      </c>
      <c r="H2392" s="68"/>
      <c r="I2392" s="39"/>
      <c r="J2392" s="75">
        <v>58.5</v>
      </c>
      <c r="K2392" s="75"/>
    </row>
    <row r="2393" spans="1:11" s="33" customFormat="1" ht="24.75" hidden="1" customHeight="1" x14ac:dyDescent="0.3">
      <c r="A2393" s="28" t="s">
        <v>18089</v>
      </c>
      <c r="B2393" s="28" t="s">
        <v>18137</v>
      </c>
      <c r="C2393" s="29" t="s">
        <v>18138</v>
      </c>
      <c r="D2393" s="28" t="s">
        <v>17758</v>
      </c>
      <c r="E2393" s="28" t="s">
        <v>13800</v>
      </c>
      <c r="F2393" s="30" t="s">
        <v>17577</v>
      </c>
      <c r="G2393" s="67">
        <f t="shared" si="145"/>
        <v>63.2</v>
      </c>
      <c r="H2393" s="68"/>
      <c r="I2393" s="39"/>
      <c r="J2393" s="75">
        <v>58.5</v>
      </c>
      <c r="K2393" s="75"/>
    </row>
    <row r="2394" spans="1:11" s="33" customFormat="1" ht="24.75" hidden="1" customHeight="1" x14ac:dyDescent="0.3">
      <c r="A2394" s="28" t="s">
        <v>18089</v>
      </c>
      <c r="B2394" s="28" t="s">
        <v>18139</v>
      </c>
      <c r="C2394" s="29" t="s">
        <v>18140</v>
      </c>
      <c r="D2394" s="28" t="s">
        <v>17758</v>
      </c>
      <c r="E2394" s="28" t="s">
        <v>13800</v>
      </c>
      <c r="F2394" s="30" t="s">
        <v>17577</v>
      </c>
      <c r="G2394" s="67">
        <f t="shared" si="145"/>
        <v>63.2</v>
      </c>
      <c r="H2394" s="68"/>
      <c r="I2394" s="39"/>
      <c r="J2394" s="75">
        <v>58.5</v>
      </c>
      <c r="K2394" s="75"/>
    </row>
    <row r="2395" spans="1:11" s="33" customFormat="1" ht="24.75" hidden="1" customHeight="1" x14ac:dyDescent="0.3">
      <c r="A2395" s="28" t="s">
        <v>18089</v>
      </c>
      <c r="B2395" s="28" t="s">
        <v>18141</v>
      </c>
      <c r="C2395" s="29" t="s">
        <v>18142</v>
      </c>
      <c r="D2395" s="28" t="s">
        <v>17758</v>
      </c>
      <c r="E2395" s="28" t="s">
        <v>13800</v>
      </c>
      <c r="F2395" s="30" t="s">
        <v>17577</v>
      </c>
      <c r="G2395" s="67">
        <f t="shared" si="145"/>
        <v>63.2</v>
      </c>
      <c r="H2395" s="68"/>
      <c r="I2395" s="39"/>
      <c r="J2395" s="75">
        <v>58.5</v>
      </c>
      <c r="K2395" s="75"/>
    </row>
    <row r="2396" spans="1:11" s="33" customFormat="1" ht="24.75" hidden="1" customHeight="1" x14ac:dyDescent="0.3">
      <c r="A2396" s="28" t="s">
        <v>18089</v>
      </c>
      <c r="B2396" s="28" t="s">
        <v>18143</v>
      </c>
      <c r="C2396" s="29" t="s">
        <v>18144</v>
      </c>
      <c r="D2396" s="28" t="s">
        <v>13949</v>
      </c>
      <c r="E2396" s="28" t="s">
        <v>13702</v>
      </c>
      <c r="F2396" s="30" t="s">
        <v>17577</v>
      </c>
      <c r="G2396" s="31">
        <f t="shared" ref="G2396:G2401" si="146">ROUND(IF(H2396&gt;50,H2396*1.15,H2396*1.2),1)</f>
        <v>61.5</v>
      </c>
      <c r="H2396" s="31">
        <f t="shared" ref="H2396:H2401" si="147">ROUND(K2396*1.08,1)</f>
        <v>53.5</v>
      </c>
      <c r="I2396" s="31"/>
      <c r="J2396" s="32">
        <v>59.4</v>
      </c>
      <c r="K2396" s="32">
        <v>49.5</v>
      </c>
    </row>
    <row r="2397" spans="1:11" s="33" customFormat="1" ht="24.75" hidden="1" customHeight="1" x14ac:dyDescent="0.3">
      <c r="A2397" s="28" t="s">
        <v>18089</v>
      </c>
      <c r="B2397" s="28" t="s">
        <v>18145</v>
      </c>
      <c r="C2397" s="29" t="s">
        <v>18146</v>
      </c>
      <c r="D2397" s="28" t="s">
        <v>13949</v>
      </c>
      <c r="E2397" s="28" t="s">
        <v>13702</v>
      </c>
      <c r="F2397" s="30" t="s">
        <v>17577</v>
      </c>
      <c r="G2397" s="31">
        <f t="shared" si="146"/>
        <v>61.5</v>
      </c>
      <c r="H2397" s="31">
        <f t="shared" si="147"/>
        <v>53.5</v>
      </c>
      <c r="I2397" s="31"/>
      <c r="J2397" s="32">
        <v>59.4</v>
      </c>
      <c r="K2397" s="32">
        <v>49.5</v>
      </c>
    </row>
    <row r="2398" spans="1:11" s="33" customFormat="1" ht="24.75" hidden="1" customHeight="1" x14ac:dyDescent="0.3">
      <c r="A2398" s="28" t="s">
        <v>18089</v>
      </c>
      <c r="B2398" s="28" t="s">
        <v>18147</v>
      </c>
      <c r="C2398" s="29" t="s">
        <v>18148</v>
      </c>
      <c r="D2398" s="28" t="s">
        <v>13949</v>
      </c>
      <c r="E2398" s="28" t="s">
        <v>13702</v>
      </c>
      <c r="F2398" s="30" t="s">
        <v>17577</v>
      </c>
      <c r="G2398" s="31">
        <f t="shared" si="146"/>
        <v>61.5</v>
      </c>
      <c r="H2398" s="31">
        <f t="shared" si="147"/>
        <v>53.5</v>
      </c>
      <c r="I2398" s="31"/>
      <c r="J2398" s="32">
        <v>59.4</v>
      </c>
      <c r="K2398" s="32">
        <v>49.5</v>
      </c>
    </row>
    <row r="2399" spans="1:11" s="33" customFormat="1" ht="24.75" hidden="1" customHeight="1" x14ac:dyDescent="0.3">
      <c r="A2399" s="28" t="s">
        <v>18089</v>
      </c>
      <c r="B2399" s="28" t="s">
        <v>18149</v>
      </c>
      <c r="C2399" s="29" t="s">
        <v>18150</v>
      </c>
      <c r="D2399" s="28" t="s">
        <v>15982</v>
      </c>
      <c r="E2399" s="28" t="s">
        <v>13702</v>
      </c>
      <c r="F2399" s="30" t="s">
        <v>17577</v>
      </c>
      <c r="G2399" s="31">
        <f t="shared" si="146"/>
        <v>42.7</v>
      </c>
      <c r="H2399" s="31">
        <f t="shared" si="147"/>
        <v>35.6</v>
      </c>
      <c r="I2399" s="31"/>
      <c r="J2399" s="32">
        <v>39.6</v>
      </c>
      <c r="K2399" s="32">
        <v>33</v>
      </c>
    </row>
    <row r="2400" spans="1:11" s="33" customFormat="1" ht="24.75" hidden="1" customHeight="1" x14ac:dyDescent="0.3">
      <c r="A2400" s="28" t="s">
        <v>18089</v>
      </c>
      <c r="B2400" s="28" t="s">
        <v>18151</v>
      </c>
      <c r="C2400" s="29" t="s">
        <v>18152</v>
      </c>
      <c r="D2400" s="28" t="s">
        <v>15982</v>
      </c>
      <c r="E2400" s="28" t="s">
        <v>13702</v>
      </c>
      <c r="F2400" s="30" t="s">
        <v>17577</v>
      </c>
      <c r="G2400" s="31">
        <f t="shared" si="146"/>
        <v>42.7</v>
      </c>
      <c r="H2400" s="31">
        <f t="shared" si="147"/>
        <v>35.6</v>
      </c>
      <c r="I2400" s="31"/>
      <c r="J2400" s="32">
        <v>39.6</v>
      </c>
      <c r="K2400" s="32">
        <v>33</v>
      </c>
    </row>
    <row r="2401" spans="1:11" s="33" customFormat="1" ht="24.75" hidden="1" customHeight="1" x14ac:dyDescent="0.3">
      <c r="A2401" s="28" t="s">
        <v>18089</v>
      </c>
      <c r="B2401" s="28" t="s">
        <v>18153</v>
      </c>
      <c r="C2401" s="29" t="s">
        <v>18154</v>
      </c>
      <c r="D2401" s="28" t="s">
        <v>15982</v>
      </c>
      <c r="E2401" s="28" t="s">
        <v>13702</v>
      </c>
      <c r="F2401" s="30" t="s">
        <v>17577</v>
      </c>
      <c r="G2401" s="31">
        <f t="shared" si="146"/>
        <v>42.7</v>
      </c>
      <c r="H2401" s="31">
        <f t="shared" si="147"/>
        <v>35.6</v>
      </c>
      <c r="I2401" s="31"/>
      <c r="J2401" s="32">
        <v>39.6</v>
      </c>
      <c r="K2401" s="32">
        <v>33</v>
      </c>
    </row>
    <row r="2402" spans="1:11" s="33" customFormat="1" ht="24.75" hidden="1" customHeight="1" x14ac:dyDescent="0.3">
      <c r="A2402" s="28" t="s">
        <v>18089</v>
      </c>
      <c r="B2402" s="28" t="s">
        <v>18155</v>
      </c>
      <c r="C2402" s="29" t="s">
        <v>18156</v>
      </c>
      <c r="D2402" s="28" t="s">
        <v>14209</v>
      </c>
      <c r="E2402" s="28" t="s">
        <v>14210</v>
      </c>
      <c r="F2402" s="30"/>
      <c r="G2402" s="67">
        <f>ROUND(J2402*1.08,1)</f>
        <v>5.8</v>
      </c>
      <c r="H2402" s="68"/>
      <c r="I2402" s="39"/>
      <c r="J2402" s="75">
        <v>5.4</v>
      </c>
      <c r="K2402" s="75"/>
    </row>
    <row r="2403" spans="1:11" s="33" customFormat="1" ht="24.75" hidden="1" customHeight="1" x14ac:dyDescent="0.3">
      <c r="A2403" s="28" t="s">
        <v>18089</v>
      </c>
      <c r="B2403" s="28" t="s">
        <v>18157</v>
      </c>
      <c r="C2403" s="29" t="s">
        <v>18158</v>
      </c>
      <c r="D2403" s="28" t="s">
        <v>14209</v>
      </c>
      <c r="E2403" s="28" t="s">
        <v>14210</v>
      </c>
      <c r="F2403" s="30"/>
      <c r="G2403" s="67">
        <f>ROUND(J2403*1.08,1)</f>
        <v>5.8</v>
      </c>
      <c r="H2403" s="68"/>
      <c r="I2403" s="39"/>
      <c r="J2403" s="75">
        <v>5.4</v>
      </c>
      <c r="K2403" s="75"/>
    </row>
    <row r="2404" spans="1:11" s="33" customFormat="1" ht="24.75" hidden="1" customHeight="1" x14ac:dyDescent="0.3">
      <c r="A2404" s="28" t="s">
        <v>18089</v>
      </c>
      <c r="B2404" s="28" t="s">
        <v>18159</v>
      </c>
      <c r="C2404" s="29" t="s">
        <v>18160</v>
      </c>
      <c r="D2404" s="28" t="s">
        <v>14209</v>
      </c>
      <c r="E2404" s="28" t="s">
        <v>14210</v>
      </c>
      <c r="F2404" s="30"/>
      <c r="G2404" s="67">
        <f>ROUND(J2404*1.08,1)</f>
        <v>5.8</v>
      </c>
      <c r="H2404" s="68"/>
      <c r="I2404" s="39"/>
      <c r="J2404" s="75">
        <v>5.4</v>
      </c>
      <c r="K2404" s="75"/>
    </row>
    <row r="2405" spans="1:11" s="33" customFormat="1" ht="24.75" hidden="1" customHeight="1" x14ac:dyDescent="0.3">
      <c r="A2405" s="28" t="s">
        <v>18089</v>
      </c>
      <c r="B2405" s="28" t="s">
        <v>18161</v>
      </c>
      <c r="C2405" s="29" t="s">
        <v>18162</v>
      </c>
      <c r="D2405" s="28" t="s">
        <v>14209</v>
      </c>
      <c r="E2405" s="28" t="s">
        <v>14210</v>
      </c>
      <c r="F2405" s="30"/>
      <c r="G2405" s="67">
        <f>ROUND(J2405*1.08,1)</f>
        <v>5.8</v>
      </c>
      <c r="H2405" s="68"/>
      <c r="I2405" s="39"/>
      <c r="J2405" s="75">
        <v>5.4</v>
      </c>
      <c r="K2405" s="75"/>
    </row>
    <row r="2406" spans="1:11" s="33" customFormat="1" ht="24.75" hidden="1" customHeight="1" x14ac:dyDescent="0.3">
      <c r="A2406" s="28" t="s">
        <v>18089</v>
      </c>
      <c r="B2406" s="28" t="s">
        <v>18163</v>
      </c>
      <c r="C2406" s="29" t="s">
        <v>18164</v>
      </c>
      <c r="D2406" s="28" t="s">
        <v>14209</v>
      </c>
      <c r="E2406" s="28" t="s">
        <v>14210</v>
      </c>
      <c r="F2406" s="30"/>
      <c r="G2406" s="67">
        <f>ROUND(J2406*1.08,1)</f>
        <v>5.8</v>
      </c>
      <c r="H2406" s="68"/>
      <c r="I2406" s="39"/>
      <c r="J2406" s="75">
        <v>5.4</v>
      </c>
      <c r="K2406" s="75"/>
    </row>
    <row r="2407" spans="1:11" s="33" customFormat="1" ht="24.75" hidden="1" customHeight="1" x14ac:dyDescent="0.3">
      <c r="A2407" s="28" t="s">
        <v>18165</v>
      </c>
      <c r="B2407" s="28" t="s">
        <v>18166</v>
      </c>
      <c r="C2407" s="29" t="s">
        <v>18167</v>
      </c>
      <c r="D2407" s="28" t="s">
        <v>2778</v>
      </c>
      <c r="E2407" s="28" t="s">
        <v>13702</v>
      </c>
      <c r="F2407" s="30" t="s">
        <v>13007</v>
      </c>
      <c r="G2407" s="31">
        <f>ROUND(IF(H2407&gt;50,H2407*1.15,H2407*1.2),1)</f>
        <v>90.6</v>
      </c>
      <c r="H2407" s="31">
        <f>ROUND(K2407*1.08,1)</f>
        <v>78.8</v>
      </c>
      <c r="I2407" s="31"/>
      <c r="J2407" s="32">
        <v>84</v>
      </c>
      <c r="K2407" s="32">
        <v>73</v>
      </c>
    </row>
    <row r="2408" spans="1:11" s="33" customFormat="1" ht="24.75" hidden="1" customHeight="1" x14ac:dyDescent="0.3">
      <c r="A2408" s="28" t="s">
        <v>18165</v>
      </c>
      <c r="B2408" s="28" t="s">
        <v>18168</v>
      </c>
      <c r="C2408" s="29" t="s">
        <v>18169</v>
      </c>
      <c r="D2408" s="28" t="s">
        <v>2778</v>
      </c>
      <c r="E2408" s="28" t="s">
        <v>13702</v>
      </c>
      <c r="F2408" s="30" t="s">
        <v>13007</v>
      </c>
      <c r="G2408" s="31">
        <f>ROUND(IF(H2408&gt;50,H2408*1.15,H2408*1.2),1)</f>
        <v>90.6</v>
      </c>
      <c r="H2408" s="31">
        <f>ROUND(K2408*1.08,1)</f>
        <v>78.8</v>
      </c>
      <c r="I2408" s="31"/>
      <c r="J2408" s="32">
        <v>84</v>
      </c>
      <c r="K2408" s="32">
        <v>73</v>
      </c>
    </row>
    <row r="2409" spans="1:11" s="33" customFormat="1" ht="24.75" hidden="1" customHeight="1" x14ac:dyDescent="0.3">
      <c r="A2409" s="28" t="s">
        <v>18165</v>
      </c>
      <c r="B2409" s="28" t="s">
        <v>18170</v>
      </c>
      <c r="C2409" s="29" t="s">
        <v>18171</v>
      </c>
      <c r="D2409" s="28" t="s">
        <v>2778</v>
      </c>
      <c r="E2409" s="28" t="s">
        <v>13702</v>
      </c>
      <c r="F2409" s="30" t="s">
        <v>13007</v>
      </c>
      <c r="G2409" s="31">
        <f>ROUND(IF(H2409&gt;50,H2409*1.15,H2409*1.2),1)</f>
        <v>90.6</v>
      </c>
      <c r="H2409" s="31">
        <f>ROUND(K2409*1.08,1)</f>
        <v>78.8</v>
      </c>
      <c r="I2409" s="31"/>
      <c r="J2409" s="32">
        <v>84</v>
      </c>
      <c r="K2409" s="32">
        <v>73</v>
      </c>
    </row>
    <row r="2410" spans="1:11" s="33" customFormat="1" ht="24.75" hidden="1" customHeight="1" x14ac:dyDescent="0.3">
      <c r="A2410" s="28" t="s">
        <v>18165</v>
      </c>
      <c r="B2410" s="28" t="s">
        <v>18172</v>
      </c>
      <c r="C2410" s="29" t="s">
        <v>18173</v>
      </c>
      <c r="D2410" s="28" t="s">
        <v>2778</v>
      </c>
      <c r="E2410" s="28" t="s">
        <v>13702</v>
      </c>
      <c r="F2410" s="30" t="s">
        <v>13007</v>
      </c>
      <c r="G2410" s="31">
        <f>ROUND(IF(H2410&gt;50,H2410*1.15,H2410*1.2),1)</f>
        <v>90.6</v>
      </c>
      <c r="H2410" s="31">
        <f>ROUND(K2410*1.08,1)</f>
        <v>78.8</v>
      </c>
      <c r="I2410" s="31"/>
      <c r="J2410" s="32">
        <v>84</v>
      </c>
      <c r="K2410" s="32">
        <v>73</v>
      </c>
    </row>
    <row r="2411" spans="1:11" s="33" customFormat="1" ht="24.75" hidden="1" customHeight="1" x14ac:dyDescent="0.3">
      <c r="A2411" s="28" t="s">
        <v>18165</v>
      </c>
      <c r="B2411" s="28" t="s">
        <v>18174</v>
      </c>
      <c r="C2411" s="29" t="s">
        <v>18175</v>
      </c>
      <c r="D2411" s="28" t="s">
        <v>13957</v>
      </c>
      <c r="E2411" s="28" t="s">
        <v>13800</v>
      </c>
      <c r="F2411" s="30">
        <v>20</v>
      </c>
      <c r="G2411" s="67">
        <f>ROUND(J2411*1.08,1)</f>
        <v>95</v>
      </c>
      <c r="H2411" s="68"/>
      <c r="I2411" s="34"/>
      <c r="J2411" s="69">
        <v>88</v>
      </c>
      <c r="K2411" s="70"/>
    </row>
    <row r="2412" spans="1:11" s="33" customFormat="1" ht="24.75" hidden="1" customHeight="1" x14ac:dyDescent="0.3">
      <c r="A2412" s="28" t="s">
        <v>18165</v>
      </c>
      <c r="B2412" s="28" t="s">
        <v>18176</v>
      </c>
      <c r="C2412" s="29" t="s">
        <v>18177</v>
      </c>
      <c r="D2412" s="28" t="s">
        <v>13957</v>
      </c>
      <c r="E2412" s="28" t="s">
        <v>13800</v>
      </c>
      <c r="F2412" s="30">
        <v>20</v>
      </c>
      <c r="G2412" s="67">
        <f>ROUND(J2412*1.08,1)</f>
        <v>95</v>
      </c>
      <c r="H2412" s="68"/>
      <c r="I2412" s="34"/>
      <c r="J2412" s="69">
        <v>88</v>
      </c>
      <c r="K2412" s="70"/>
    </row>
    <row r="2413" spans="1:11" s="33" customFormat="1" ht="24.75" hidden="1" customHeight="1" x14ac:dyDescent="0.3">
      <c r="A2413" s="28" t="s">
        <v>18178</v>
      </c>
      <c r="B2413" s="28" t="s">
        <v>18179</v>
      </c>
      <c r="C2413" s="29" t="s">
        <v>18180</v>
      </c>
      <c r="D2413" s="28" t="s">
        <v>2797</v>
      </c>
      <c r="E2413" s="28" t="s">
        <v>13702</v>
      </c>
      <c r="F2413" s="28">
        <v>9.5</v>
      </c>
      <c r="G2413" s="31">
        <f t="shared" ref="G2413:G2421" si="148">ROUND(IF(H2413&gt;50,H2413*1.15,H2413*1.2),1)</f>
        <v>70.2</v>
      </c>
      <c r="H2413" s="31">
        <f t="shared" ref="H2413:H2421" si="149">ROUND(K2413*1.08,1)</f>
        <v>61</v>
      </c>
      <c r="I2413" s="36"/>
      <c r="J2413" s="32">
        <v>65</v>
      </c>
      <c r="K2413" s="37">
        <v>56.5</v>
      </c>
    </row>
    <row r="2414" spans="1:11" s="33" customFormat="1" ht="24.75" hidden="1" customHeight="1" x14ac:dyDescent="0.3">
      <c r="A2414" s="28" t="s">
        <v>18178</v>
      </c>
      <c r="B2414" s="28" t="s">
        <v>18181</v>
      </c>
      <c r="C2414" s="29" t="s">
        <v>18182</v>
      </c>
      <c r="D2414" s="28" t="s">
        <v>2797</v>
      </c>
      <c r="E2414" s="28" t="s">
        <v>13702</v>
      </c>
      <c r="F2414" s="28">
        <v>9.5</v>
      </c>
      <c r="G2414" s="31">
        <f t="shared" si="148"/>
        <v>70.2</v>
      </c>
      <c r="H2414" s="31">
        <f t="shared" si="149"/>
        <v>61</v>
      </c>
      <c r="I2414" s="36"/>
      <c r="J2414" s="32">
        <v>65</v>
      </c>
      <c r="K2414" s="37">
        <v>56.5</v>
      </c>
    </row>
    <row r="2415" spans="1:11" s="33" customFormat="1" ht="24.75" hidden="1" customHeight="1" x14ac:dyDescent="0.3">
      <c r="A2415" s="28" t="s">
        <v>18178</v>
      </c>
      <c r="B2415" s="28" t="s">
        <v>18183</v>
      </c>
      <c r="C2415" s="29" t="s">
        <v>18184</v>
      </c>
      <c r="D2415" s="28" t="s">
        <v>2797</v>
      </c>
      <c r="E2415" s="28" t="s">
        <v>13702</v>
      </c>
      <c r="F2415" s="28">
        <v>9.5</v>
      </c>
      <c r="G2415" s="31">
        <f t="shared" si="148"/>
        <v>70.2</v>
      </c>
      <c r="H2415" s="31">
        <f t="shared" si="149"/>
        <v>61</v>
      </c>
      <c r="I2415" s="36"/>
      <c r="J2415" s="32">
        <v>65</v>
      </c>
      <c r="K2415" s="37">
        <v>56.5</v>
      </c>
    </row>
    <row r="2416" spans="1:11" s="33" customFormat="1" ht="24.75" hidden="1" customHeight="1" x14ac:dyDescent="0.3">
      <c r="A2416" s="28" t="s">
        <v>18178</v>
      </c>
      <c r="B2416" s="28" t="s">
        <v>18185</v>
      </c>
      <c r="C2416" s="29" t="s">
        <v>18180</v>
      </c>
      <c r="D2416" s="28" t="s">
        <v>2787</v>
      </c>
      <c r="E2416" s="28" t="s">
        <v>13702</v>
      </c>
      <c r="F2416" s="28">
        <v>9.5</v>
      </c>
      <c r="G2416" s="31">
        <f t="shared" si="148"/>
        <v>49.8</v>
      </c>
      <c r="H2416" s="31">
        <f t="shared" si="149"/>
        <v>41.5</v>
      </c>
      <c r="I2416" s="36"/>
      <c r="J2416" s="32">
        <v>46.1</v>
      </c>
      <c r="K2416" s="37">
        <v>38.4</v>
      </c>
    </row>
    <row r="2417" spans="1:11" s="33" customFormat="1" ht="24.75" hidden="1" customHeight="1" x14ac:dyDescent="0.3">
      <c r="A2417" s="28" t="s">
        <v>18178</v>
      </c>
      <c r="B2417" s="28" t="s">
        <v>18186</v>
      </c>
      <c r="C2417" s="29" t="s">
        <v>18182</v>
      </c>
      <c r="D2417" s="28" t="s">
        <v>2787</v>
      </c>
      <c r="E2417" s="28" t="s">
        <v>13702</v>
      </c>
      <c r="F2417" s="28">
        <v>9.5</v>
      </c>
      <c r="G2417" s="31">
        <f t="shared" si="148"/>
        <v>49.8</v>
      </c>
      <c r="H2417" s="31">
        <f t="shared" si="149"/>
        <v>41.5</v>
      </c>
      <c r="I2417" s="36"/>
      <c r="J2417" s="32">
        <v>46.1</v>
      </c>
      <c r="K2417" s="37">
        <v>38.4</v>
      </c>
    </row>
    <row r="2418" spans="1:11" s="33" customFormat="1" ht="24.75" hidden="1" customHeight="1" x14ac:dyDescent="0.3">
      <c r="A2418" s="28" t="s">
        <v>18178</v>
      </c>
      <c r="B2418" s="28" t="s">
        <v>18187</v>
      </c>
      <c r="C2418" s="29" t="s">
        <v>18184</v>
      </c>
      <c r="D2418" s="28" t="s">
        <v>2787</v>
      </c>
      <c r="E2418" s="28" t="s">
        <v>13702</v>
      </c>
      <c r="F2418" s="28">
        <v>9.5</v>
      </c>
      <c r="G2418" s="31">
        <f t="shared" si="148"/>
        <v>49.8</v>
      </c>
      <c r="H2418" s="31">
        <f t="shared" si="149"/>
        <v>41.5</v>
      </c>
      <c r="I2418" s="36"/>
      <c r="J2418" s="32">
        <v>46.1</v>
      </c>
      <c r="K2418" s="37">
        <v>38.4</v>
      </c>
    </row>
    <row r="2419" spans="1:11" s="33" customFormat="1" ht="24.75" hidden="1" customHeight="1" x14ac:dyDescent="0.3">
      <c r="A2419" s="28" t="s">
        <v>18178</v>
      </c>
      <c r="B2419" s="28" t="s">
        <v>18188</v>
      </c>
      <c r="C2419" s="29" t="s">
        <v>18189</v>
      </c>
      <c r="D2419" s="28" t="s">
        <v>17255</v>
      </c>
      <c r="E2419" s="28" t="s">
        <v>13702</v>
      </c>
      <c r="F2419" s="28">
        <v>20</v>
      </c>
      <c r="G2419" s="31">
        <f t="shared" si="148"/>
        <v>115.5</v>
      </c>
      <c r="H2419" s="31">
        <f t="shared" si="149"/>
        <v>100.4</v>
      </c>
      <c r="I2419" s="36"/>
      <c r="J2419" s="32">
        <v>107</v>
      </c>
      <c r="K2419" s="37">
        <v>93</v>
      </c>
    </row>
    <row r="2420" spans="1:11" s="33" customFormat="1" ht="24.75" hidden="1" customHeight="1" x14ac:dyDescent="0.3">
      <c r="A2420" s="28" t="s">
        <v>18178</v>
      </c>
      <c r="B2420" s="28" t="s">
        <v>18190</v>
      </c>
      <c r="C2420" s="29" t="s">
        <v>18191</v>
      </c>
      <c r="D2420" s="28" t="s">
        <v>17255</v>
      </c>
      <c r="E2420" s="28" t="s">
        <v>13702</v>
      </c>
      <c r="F2420" s="28">
        <v>20</v>
      </c>
      <c r="G2420" s="31">
        <f t="shared" si="148"/>
        <v>115.5</v>
      </c>
      <c r="H2420" s="31">
        <f t="shared" si="149"/>
        <v>100.4</v>
      </c>
      <c r="I2420" s="36"/>
      <c r="J2420" s="32">
        <v>107</v>
      </c>
      <c r="K2420" s="37">
        <v>93</v>
      </c>
    </row>
    <row r="2421" spans="1:11" s="33" customFormat="1" ht="24.75" hidden="1" customHeight="1" x14ac:dyDescent="0.3">
      <c r="A2421" s="28" t="s">
        <v>18178</v>
      </c>
      <c r="B2421" s="28" t="s">
        <v>18192</v>
      </c>
      <c r="C2421" s="29" t="s">
        <v>18193</v>
      </c>
      <c r="D2421" s="28" t="s">
        <v>17255</v>
      </c>
      <c r="E2421" s="28" t="s">
        <v>13702</v>
      </c>
      <c r="F2421" s="28">
        <v>20</v>
      </c>
      <c r="G2421" s="31">
        <f t="shared" si="148"/>
        <v>115.5</v>
      </c>
      <c r="H2421" s="31">
        <f t="shared" si="149"/>
        <v>100.4</v>
      </c>
      <c r="I2421" s="36"/>
      <c r="J2421" s="32">
        <v>107</v>
      </c>
      <c r="K2421" s="37">
        <v>93</v>
      </c>
    </row>
    <row r="2422" spans="1:11" s="33" customFormat="1" ht="24.75" hidden="1" customHeight="1" x14ac:dyDescent="0.3">
      <c r="A2422" s="28" t="s">
        <v>18178</v>
      </c>
      <c r="B2422" s="28" t="s">
        <v>18194</v>
      </c>
      <c r="C2422" s="29" t="s">
        <v>18195</v>
      </c>
      <c r="D2422" s="28" t="s">
        <v>18196</v>
      </c>
      <c r="E2422" s="28" t="s">
        <v>13702</v>
      </c>
      <c r="F2422" s="28">
        <v>20</v>
      </c>
      <c r="G2422" s="67">
        <f t="shared" ref="G2422:G2433" si="150">ROUND(J2422*1.08,1)</f>
        <v>132</v>
      </c>
      <c r="H2422" s="68"/>
      <c r="I2422" s="34"/>
      <c r="J2422" s="69">
        <v>122.2</v>
      </c>
      <c r="K2422" s="70"/>
    </row>
    <row r="2423" spans="1:11" s="33" customFormat="1" ht="24.75" hidden="1" customHeight="1" x14ac:dyDescent="0.3">
      <c r="A2423" s="28" t="s">
        <v>18178</v>
      </c>
      <c r="B2423" s="28" t="s">
        <v>18197</v>
      </c>
      <c r="C2423" s="29" t="s">
        <v>18198</v>
      </c>
      <c r="D2423" s="28" t="s">
        <v>18196</v>
      </c>
      <c r="E2423" s="28" t="s">
        <v>13702</v>
      </c>
      <c r="F2423" s="28">
        <v>20</v>
      </c>
      <c r="G2423" s="67">
        <f>ROUND(J2423*1.08,1)</f>
        <v>132</v>
      </c>
      <c r="H2423" s="68"/>
      <c r="I2423" s="34"/>
      <c r="J2423" s="69">
        <v>122.2</v>
      </c>
      <c r="K2423" s="70"/>
    </row>
    <row r="2424" spans="1:11" s="33" customFormat="1" ht="24.75" hidden="1" customHeight="1" x14ac:dyDescent="0.3">
      <c r="A2424" s="28" t="s">
        <v>18178</v>
      </c>
      <c r="B2424" s="28" t="s">
        <v>18199</v>
      </c>
      <c r="C2424" s="29" t="s">
        <v>18200</v>
      </c>
      <c r="D2424" s="28" t="s">
        <v>18196</v>
      </c>
      <c r="E2424" s="28" t="s">
        <v>13702</v>
      </c>
      <c r="F2424" s="28">
        <v>20</v>
      </c>
      <c r="G2424" s="67">
        <f>ROUND(J2424*1.08,1)</f>
        <v>132</v>
      </c>
      <c r="H2424" s="68"/>
      <c r="I2424" s="34"/>
      <c r="J2424" s="69">
        <v>122.2</v>
      </c>
      <c r="K2424" s="70"/>
    </row>
    <row r="2425" spans="1:11" s="33" customFormat="1" ht="24.75" hidden="1" customHeight="1" x14ac:dyDescent="0.3">
      <c r="A2425" s="28" t="s">
        <v>18178</v>
      </c>
      <c r="B2425" s="28" t="s">
        <v>18201</v>
      </c>
      <c r="C2425" s="29" t="s">
        <v>18202</v>
      </c>
      <c r="D2425" s="28" t="s">
        <v>18203</v>
      </c>
      <c r="E2425" s="28" t="s">
        <v>13702</v>
      </c>
      <c r="F2425" s="28">
        <v>9.5</v>
      </c>
      <c r="G2425" s="67">
        <f>ROUND(J2425*1.08,1)</f>
        <v>259.2</v>
      </c>
      <c r="H2425" s="68"/>
      <c r="I2425" s="34"/>
      <c r="J2425" s="69">
        <v>240</v>
      </c>
      <c r="K2425" s="70"/>
    </row>
    <row r="2426" spans="1:11" s="33" customFormat="1" ht="24.75" hidden="1" customHeight="1" x14ac:dyDescent="0.3">
      <c r="A2426" s="28" t="s">
        <v>18178</v>
      </c>
      <c r="B2426" s="28" t="s">
        <v>18204</v>
      </c>
      <c r="C2426" s="29" t="s">
        <v>18205</v>
      </c>
      <c r="D2426" s="28" t="s">
        <v>18203</v>
      </c>
      <c r="E2426" s="28" t="s">
        <v>13702</v>
      </c>
      <c r="F2426" s="28">
        <v>9.5</v>
      </c>
      <c r="G2426" s="67">
        <f t="shared" si="150"/>
        <v>259.2</v>
      </c>
      <c r="H2426" s="68"/>
      <c r="I2426" s="34"/>
      <c r="J2426" s="69">
        <v>240</v>
      </c>
      <c r="K2426" s="70"/>
    </row>
    <row r="2427" spans="1:11" s="33" customFormat="1" ht="24.75" hidden="1" customHeight="1" x14ac:dyDescent="0.3">
      <c r="A2427" s="28" t="s">
        <v>18178</v>
      </c>
      <c r="B2427" s="28" t="s">
        <v>18206</v>
      </c>
      <c r="C2427" s="29" t="s">
        <v>18207</v>
      </c>
      <c r="D2427" s="28" t="s">
        <v>18203</v>
      </c>
      <c r="E2427" s="28" t="s">
        <v>13702</v>
      </c>
      <c r="F2427" s="28">
        <v>9.5</v>
      </c>
      <c r="G2427" s="67">
        <f t="shared" si="150"/>
        <v>259.2</v>
      </c>
      <c r="H2427" s="68"/>
      <c r="I2427" s="34"/>
      <c r="J2427" s="69">
        <v>240</v>
      </c>
      <c r="K2427" s="70"/>
    </row>
    <row r="2428" spans="1:11" s="33" customFormat="1" ht="24.75" hidden="1" customHeight="1" x14ac:dyDescent="0.3">
      <c r="A2428" s="28" t="s">
        <v>18178</v>
      </c>
      <c r="B2428" s="28" t="s">
        <v>18208</v>
      </c>
      <c r="C2428" s="29" t="s">
        <v>18209</v>
      </c>
      <c r="D2428" s="28" t="s">
        <v>2793</v>
      </c>
      <c r="E2428" s="28" t="s">
        <v>13702</v>
      </c>
      <c r="F2428" s="28">
        <v>9.5</v>
      </c>
      <c r="G2428" s="67">
        <f t="shared" si="150"/>
        <v>132.6</v>
      </c>
      <c r="H2428" s="68"/>
      <c r="I2428" s="34"/>
      <c r="J2428" s="69">
        <v>122.8</v>
      </c>
      <c r="K2428" s="70"/>
    </row>
    <row r="2429" spans="1:11" s="33" customFormat="1" ht="24.75" hidden="1" customHeight="1" x14ac:dyDescent="0.3">
      <c r="A2429" s="28" t="s">
        <v>18178</v>
      </c>
      <c r="B2429" s="28" t="s">
        <v>18210</v>
      </c>
      <c r="C2429" s="29" t="s">
        <v>18211</v>
      </c>
      <c r="D2429" s="28" t="s">
        <v>2793</v>
      </c>
      <c r="E2429" s="28" t="s">
        <v>13702</v>
      </c>
      <c r="F2429" s="28">
        <v>9.5</v>
      </c>
      <c r="G2429" s="67">
        <f t="shared" si="150"/>
        <v>132.6</v>
      </c>
      <c r="H2429" s="68"/>
      <c r="I2429" s="34"/>
      <c r="J2429" s="69">
        <v>122.8</v>
      </c>
      <c r="K2429" s="70"/>
    </row>
    <row r="2430" spans="1:11" s="33" customFormat="1" ht="24.75" hidden="1" customHeight="1" x14ac:dyDescent="0.3">
      <c r="A2430" s="28" t="s">
        <v>18178</v>
      </c>
      <c r="B2430" s="28" t="s">
        <v>18212</v>
      </c>
      <c r="C2430" s="29" t="s">
        <v>18213</v>
      </c>
      <c r="D2430" s="28" t="s">
        <v>2793</v>
      </c>
      <c r="E2430" s="28" t="s">
        <v>13702</v>
      </c>
      <c r="F2430" s="28">
        <v>9.5</v>
      </c>
      <c r="G2430" s="67">
        <f t="shared" si="150"/>
        <v>132.6</v>
      </c>
      <c r="H2430" s="68"/>
      <c r="I2430" s="34"/>
      <c r="J2430" s="69">
        <v>122.8</v>
      </c>
      <c r="K2430" s="70"/>
    </row>
    <row r="2431" spans="1:11" s="33" customFormat="1" ht="24.75" hidden="1" customHeight="1" x14ac:dyDescent="0.3">
      <c r="A2431" s="28" t="s">
        <v>18178</v>
      </c>
      <c r="B2431" s="28" t="s">
        <v>18214</v>
      </c>
      <c r="C2431" s="29" t="s">
        <v>18215</v>
      </c>
      <c r="D2431" s="28" t="s">
        <v>13799</v>
      </c>
      <c r="E2431" s="28" t="s">
        <v>13800</v>
      </c>
      <c r="F2431" s="28"/>
      <c r="G2431" s="67">
        <f t="shared" si="150"/>
        <v>10</v>
      </c>
      <c r="H2431" s="68"/>
      <c r="I2431" s="34"/>
      <c r="J2431" s="69">
        <v>9.3000000000000007</v>
      </c>
      <c r="K2431" s="70"/>
    </row>
    <row r="2432" spans="1:11" s="33" customFormat="1" ht="24.75" hidden="1" customHeight="1" x14ac:dyDescent="0.3">
      <c r="A2432" s="28" t="s">
        <v>18178</v>
      </c>
      <c r="B2432" s="28" t="s">
        <v>18216</v>
      </c>
      <c r="C2432" s="29" t="s">
        <v>18217</v>
      </c>
      <c r="D2432" s="28" t="s">
        <v>13799</v>
      </c>
      <c r="E2432" s="28" t="s">
        <v>13800</v>
      </c>
      <c r="F2432" s="28"/>
      <c r="G2432" s="67">
        <f t="shared" si="150"/>
        <v>10</v>
      </c>
      <c r="H2432" s="68"/>
      <c r="I2432" s="34"/>
      <c r="J2432" s="69">
        <v>9.3000000000000007</v>
      </c>
      <c r="K2432" s="70"/>
    </row>
    <row r="2433" spans="1:11" s="33" customFormat="1" ht="24.75" hidden="1" customHeight="1" x14ac:dyDescent="0.3">
      <c r="A2433" s="28" t="s">
        <v>18178</v>
      </c>
      <c r="B2433" s="28" t="s">
        <v>18218</v>
      </c>
      <c r="C2433" s="29" t="s">
        <v>18219</v>
      </c>
      <c r="D2433" s="28" t="s">
        <v>13799</v>
      </c>
      <c r="E2433" s="28" t="s">
        <v>13800</v>
      </c>
      <c r="F2433" s="28"/>
      <c r="G2433" s="67">
        <f t="shared" si="150"/>
        <v>10</v>
      </c>
      <c r="H2433" s="68"/>
      <c r="I2433" s="34"/>
      <c r="J2433" s="69">
        <v>9.3000000000000007</v>
      </c>
      <c r="K2433" s="70"/>
    </row>
    <row r="2434" spans="1:11" s="33" customFormat="1" ht="24.75" hidden="1" customHeight="1" x14ac:dyDescent="0.3">
      <c r="A2434" s="28" t="s">
        <v>18220</v>
      </c>
      <c r="B2434" s="28" t="s">
        <v>18221</v>
      </c>
      <c r="C2434" s="29" t="s">
        <v>18222</v>
      </c>
      <c r="D2434" s="28" t="s">
        <v>15250</v>
      </c>
      <c r="E2434" s="28" t="s">
        <v>13702</v>
      </c>
      <c r="F2434" s="30">
        <v>9.5</v>
      </c>
      <c r="G2434" s="31">
        <f t="shared" ref="G2434:G2439" si="151">ROUND(IF(H2434&gt;50,H2434*1.15,H2434*1.2),1)</f>
        <v>60.3</v>
      </c>
      <c r="H2434" s="31">
        <f t="shared" ref="H2434:H2439" si="152">ROUND(K2434*1.08,1)</f>
        <v>52.4</v>
      </c>
      <c r="I2434" s="31"/>
      <c r="J2434" s="32">
        <v>58.2</v>
      </c>
      <c r="K2434" s="32">
        <v>48.5</v>
      </c>
    </row>
    <row r="2435" spans="1:11" s="33" customFormat="1" ht="24.75" hidden="1" customHeight="1" x14ac:dyDescent="0.3">
      <c r="A2435" s="28" t="s">
        <v>18220</v>
      </c>
      <c r="B2435" s="28" t="s">
        <v>18223</v>
      </c>
      <c r="C2435" s="29" t="s">
        <v>18224</v>
      </c>
      <c r="D2435" s="28" t="s">
        <v>15250</v>
      </c>
      <c r="E2435" s="28" t="s">
        <v>13702</v>
      </c>
      <c r="F2435" s="30">
        <v>9.5</v>
      </c>
      <c r="G2435" s="31">
        <f t="shared" si="151"/>
        <v>60.3</v>
      </c>
      <c r="H2435" s="31">
        <f t="shared" si="152"/>
        <v>52.4</v>
      </c>
      <c r="I2435" s="31"/>
      <c r="J2435" s="32">
        <v>58.2</v>
      </c>
      <c r="K2435" s="32">
        <v>48.5</v>
      </c>
    </row>
    <row r="2436" spans="1:11" s="33" customFormat="1" ht="24.75" hidden="1" customHeight="1" x14ac:dyDescent="0.3">
      <c r="A2436" s="28" t="s">
        <v>18220</v>
      </c>
      <c r="B2436" s="28" t="s">
        <v>18225</v>
      </c>
      <c r="C2436" s="29" t="s">
        <v>18226</v>
      </c>
      <c r="D2436" s="28" t="s">
        <v>15250</v>
      </c>
      <c r="E2436" s="28" t="s">
        <v>13702</v>
      </c>
      <c r="F2436" s="30">
        <v>9.5</v>
      </c>
      <c r="G2436" s="31">
        <f t="shared" si="151"/>
        <v>60.3</v>
      </c>
      <c r="H2436" s="31">
        <f t="shared" si="152"/>
        <v>52.4</v>
      </c>
      <c r="I2436" s="31"/>
      <c r="J2436" s="32">
        <v>58.2</v>
      </c>
      <c r="K2436" s="32">
        <v>48.5</v>
      </c>
    </row>
    <row r="2437" spans="1:11" s="33" customFormat="1" ht="24.75" hidden="1" customHeight="1" x14ac:dyDescent="0.3">
      <c r="A2437" s="28" t="s">
        <v>18220</v>
      </c>
      <c r="B2437" s="28" t="s">
        <v>18227</v>
      </c>
      <c r="C2437" s="29" t="s">
        <v>18228</v>
      </c>
      <c r="D2437" s="28" t="s">
        <v>18229</v>
      </c>
      <c r="E2437" s="28" t="s">
        <v>13702</v>
      </c>
      <c r="F2437" s="30">
        <v>9.5</v>
      </c>
      <c r="G2437" s="31">
        <f t="shared" si="151"/>
        <v>78.2</v>
      </c>
      <c r="H2437" s="31">
        <f t="shared" si="152"/>
        <v>68</v>
      </c>
      <c r="I2437" s="31"/>
      <c r="J2437" s="32">
        <v>72.5</v>
      </c>
      <c r="K2437" s="32">
        <v>63</v>
      </c>
    </row>
    <row r="2438" spans="1:11" s="33" customFormat="1" ht="24.75" hidden="1" customHeight="1" x14ac:dyDescent="0.3">
      <c r="A2438" s="28" t="s">
        <v>18220</v>
      </c>
      <c r="B2438" s="28" t="s">
        <v>18230</v>
      </c>
      <c r="C2438" s="29" t="s">
        <v>18231</v>
      </c>
      <c r="D2438" s="28" t="s">
        <v>18229</v>
      </c>
      <c r="E2438" s="28" t="s">
        <v>13702</v>
      </c>
      <c r="F2438" s="30">
        <v>9.5</v>
      </c>
      <c r="G2438" s="31">
        <f t="shared" si="151"/>
        <v>78.2</v>
      </c>
      <c r="H2438" s="31">
        <f t="shared" si="152"/>
        <v>68</v>
      </c>
      <c r="I2438" s="31"/>
      <c r="J2438" s="32">
        <v>72.5</v>
      </c>
      <c r="K2438" s="32">
        <v>63</v>
      </c>
    </row>
    <row r="2439" spans="1:11" s="33" customFormat="1" ht="24.75" hidden="1" customHeight="1" x14ac:dyDescent="0.3">
      <c r="A2439" s="28" t="s">
        <v>18220</v>
      </c>
      <c r="B2439" s="28" t="s">
        <v>18232</v>
      </c>
      <c r="C2439" s="29" t="s">
        <v>18233</v>
      </c>
      <c r="D2439" s="28" t="s">
        <v>18229</v>
      </c>
      <c r="E2439" s="28" t="s">
        <v>13702</v>
      </c>
      <c r="F2439" s="30">
        <v>9.5</v>
      </c>
      <c r="G2439" s="31">
        <f t="shared" si="151"/>
        <v>78.2</v>
      </c>
      <c r="H2439" s="31">
        <f t="shared" si="152"/>
        <v>68</v>
      </c>
      <c r="I2439" s="31"/>
      <c r="J2439" s="32">
        <v>72.5</v>
      </c>
      <c r="K2439" s="32">
        <v>63</v>
      </c>
    </row>
    <row r="2440" spans="1:11" s="33" customFormat="1" ht="24.75" hidden="1" customHeight="1" x14ac:dyDescent="0.3">
      <c r="A2440" s="28" t="s">
        <v>18220</v>
      </c>
      <c r="B2440" s="28" t="s">
        <v>18234</v>
      </c>
      <c r="C2440" s="29" t="s">
        <v>18235</v>
      </c>
      <c r="D2440" s="28" t="s">
        <v>14209</v>
      </c>
      <c r="E2440" s="28" t="s">
        <v>14210</v>
      </c>
      <c r="F2440" s="30"/>
      <c r="G2440" s="67">
        <f>ROUND(J2440*1.08,1)</f>
        <v>5.8</v>
      </c>
      <c r="H2440" s="68"/>
      <c r="I2440" s="34"/>
      <c r="J2440" s="69">
        <v>5.4</v>
      </c>
      <c r="K2440" s="70"/>
    </row>
    <row r="2441" spans="1:11" s="33" customFormat="1" ht="24.75" hidden="1" customHeight="1" x14ac:dyDescent="0.3">
      <c r="A2441" s="28" t="s">
        <v>18220</v>
      </c>
      <c r="B2441" s="28" t="s">
        <v>18236</v>
      </c>
      <c r="C2441" s="29" t="s">
        <v>18237</v>
      </c>
      <c r="D2441" s="28" t="s">
        <v>14209</v>
      </c>
      <c r="E2441" s="28" t="s">
        <v>14210</v>
      </c>
      <c r="F2441" s="30"/>
      <c r="G2441" s="67">
        <f>ROUND(J2441*1.08,1)</f>
        <v>5.8</v>
      </c>
      <c r="H2441" s="68"/>
      <c r="I2441" s="34"/>
      <c r="J2441" s="69">
        <v>5.4</v>
      </c>
      <c r="K2441" s="70"/>
    </row>
    <row r="2442" spans="1:11" s="33" customFormat="1" ht="24.75" hidden="1" customHeight="1" x14ac:dyDescent="0.3">
      <c r="A2442" s="28" t="s">
        <v>18220</v>
      </c>
      <c r="B2442" s="28" t="s">
        <v>18238</v>
      </c>
      <c r="C2442" s="29" t="s">
        <v>18239</v>
      </c>
      <c r="D2442" s="28" t="s">
        <v>14209</v>
      </c>
      <c r="E2442" s="28" t="s">
        <v>14210</v>
      </c>
      <c r="F2442" s="30"/>
      <c r="G2442" s="67">
        <f>ROUND(J2442*1.08,1)</f>
        <v>5.8</v>
      </c>
      <c r="H2442" s="68"/>
      <c r="I2442" s="34"/>
      <c r="J2442" s="69">
        <v>5.4</v>
      </c>
      <c r="K2442" s="70"/>
    </row>
    <row r="2443" spans="1:11" s="33" customFormat="1" ht="24.75" hidden="1" customHeight="1" x14ac:dyDescent="0.3">
      <c r="A2443" s="28" t="s">
        <v>18240</v>
      </c>
      <c r="B2443" s="28" t="s">
        <v>18241</v>
      </c>
      <c r="C2443" s="29" t="s">
        <v>18242</v>
      </c>
      <c r="D2443" s="28" t="s">
        <v>14828</v>
      </c>
      <c r="E2443" s="28" t="s">
        <v>13702</v>
      </c>
      <c r="F2443" s="30">
        <v>9</v>
      </c>
      <c r="G2443" s="31">
        <f t="shared" ref="G2443:G2448" si="153">ROUND(IF(H2443&gt;50,H2443*1.15,H2443*1.2),1)</f>
        <v>42.7</v>
      </c>
      <c r="H2443" s="31">
        <f t="shared" ref="H2443:H2448" si="154">ROUND(K2443*1.08,1)</f>
        <v>35.6</v>
      </c>
      <c r="I2443" s="31"/>
      <c r="J2443" s="32">
        <v>39.6</v>
      </c>
      <c r="K2443" s="32">
        <v>33</v>
      </c>
    </row>
    <row r="2444" spans="1:11" s="33" customFormat="1" ht="24.75" hidden="1" customHeight="1" x14ac:dyDescent="0.3">
      <c r="A2444" s="28" t="s">
        <v>18240</v>
      </c>
      <c r="B2444" s="28" t="s">
        <v>18243</v>
      </c>
      <c r="C2444" s="29" t="s">
        <v>18244</v>
      </c>
      <c r="D2444" s="28" t="s">
        <v>14828</v>
      </c>
      <c r="E2444" s="28" t="s">
        <v>13702</v>
      </c>
      <c r="F2444" s="30">
        <v>9</v>
      </c>
      <c r="G2444" s="31">
        <f t="shared" si="153"/>
        <v>42.7</v>
      </c>
      <c r="H2444" s="31">
        <f t="shared" si="154"/>
        <v>35.6</v>
      </c>
      <c r="I2444" s="31"/>
      <c r="J2444" s="32">
        <v>39.6</v>
      </c>
      <c r="K2444" s="32">
        <v>33</v>
      </c>
    </row>
    <row r="2445" spans="1:11" s="33" customFormat="1" ht="24.75" hidden="1" customHeight="1" x14ac:dyDescent="0.3">
      <c r="A2445" s="28" t="s">
        <v>18240</v>
      </c>
      <c r="B2445" s="28" t="s">
        <v>18245</v>
      </c>
      <c r="C2445" s="29" t="s">
        <v>18246</v>
      </c>
      <c r="D2445" s="28" t="s">
        <v>14828</v>
      </c>
      <c r="E2445" s="28" t="s">
        <v>13702</v>
      </c>
      <c r="F2445" s="30">
        <v>9</v>
      </c>
      <c r="G2445" s="31">
        <f t="shared" si="153"/>
        <v>42.7</v>
      </c>
      <c r="H2445" s="31">
        <f t="shared" si="154"/>
        <v>35.6</v>
      </c>
      <c r="I2445" s="31"/>
      <c r="J2445" s="32">
        <v>39.6</v>
      </c>
      <c r="K2445" s="32">
        <v>33</v>
      </c>
    </row>
    <row r="2446" spans="1:11" s="33" customFormat="1" ht="24.75" hidden="1" customHeight="1" x14ac:dyDescent="0.3">
      <c r="A2446" s="28" t="s">
        <v>18240</v>
      </c>
      <c r="B2446" s="28" t="s">
        <v>18247</v>
      </c>
      <c r="C2446" s="29" t="s">
        <v>18248</v>
      </c>
      <c r="D2446" s="28" t="s">
        <v>14828</v>
      </c>
      <c r="E2446" s="28" t="s">
        <v>13702</v>
      </c>
      <c r="F2446" s="30">
        <v>9</v>
      </c>
      <c r="G2446" s="31">
        <f t="shared" si="153"/>
        <v>42.7</v>
      </c>
      <c r="H2446" s="31">
        <f t="shared" si="154"/>
        <v>35.6</v>
      </c>
      <c r="I2446" s="31"/>
      <c r="J2446" s="32">
        <v>39.6</v>
      </c>
      <c r="K2446" s="32">
        <v>33</v>
      </c>
    </row>
    <row r="2447" spans="1:11" s="33" customFormat="1" ht="24.75" hidden="1" customHeight="1" x14ac:dyDescent="0.3">
      <c r="A2447" s="28" t="s">
        <v>18240</v>
      </c>
      <c r="B2447" s="28" t="s">
        <v>18249</v>
      </c>
      <c r="C2447" s="29" t="s">
        <v>18250</v>
      </c>
      <c r="D2447" s="28" t="s">
        <v>14828</v>
      </c>
      <c r="E2447" s="28" t="s">
        <v>13702</v>
      </c>
      <c r="F2447" s="30">
        <v>9</v>
      </c>
      <c r="G2447" s="31">
        <f t="shared" si="153"/>
        <v>42.7</v>
      </c>
      <c r="H2447" s="31">
        <f t="shared" si="154"/>
        <v>35.6</v>
      </c>
      <c r="I2447" s="31"/>
      <c r="J2447" s="32">
        <v>39.6</v>
      </c>
      <c r="K2447" s="32">
        <v>33</v>
      </c>
    </row>
    <row r="2448" spans="1:11" s="33" customFormat="1" ht="24.75" hidden="1" customHeight="1" x14ac:dyDescent="0.3">
      <c r="A2448" s="28" t="s">
        <v>18240</v>
      </c>
      <c r="B2448" s="28" t="s">
        <v>18251</v>
      </c>
      <c r="C2448" s="29" t="s">
        <v>18252</v>
      </c>
      <c r="D2448" s="28" t="s">
        <v>14828</v>
      </c>
      <c r="E2448" s="28" t="s">
        <v>13702</v>
      </c>
      <c r="F2448" s="30">
        <v>9</v>
      </c>
      <c r="G2448" s="31">
        <f t="shared" si="153"/>
        <v>42.7</v>
      </c>
      <c r="H2448" s="31">
        <f t="shared" si="154"/>
        <v>35.6</v>
      </c>
      <c r="I2448" s="31"/>
      <c r="J2448" s="32">
        <v>39.6</v>
      </c>
      <c r="K2448" s="32">
        <v>33</v>
      </c>
    </row>
    <row r="2449" spans="1:11" s="33" customFormat="1" ht="24.75" hidden="1" customHeight="1" x14ac:dyDescent="0.3">
      <c r="A2449" s="28" t="s">
        <v>18240</v>
      </c>
      <c r="B2449" s="28" t="s">
        <v>18253</v>
      </c>
      <c r="C2449" s="29" t="s">
        <v>18254</v>
      </c>
      <c r="D2449" s="28" t="s">
        <v>14828</v>
      </c>
      <c r="E2449" s="28" t="s">
        <v>13800</v>
      </c>
      <c r="F2449" s="30">
        <v>9</v>
      </c>
      <c r="G2449" s="67">
        <f t="shared" ref="G2449:G2478" si="155">ROUND(J2449*1.08,1)</f>
        <v>21.6</v>
      </c>
      <c r="H2449" s="68"/>
      <c r="I2449" s="34"/>
      <c r="J2449" s="69">
        <v>20</v>
      </c>
      <c r="K2449" s="70"/>
    </row>
    <row r="2450" spans="1:11" s="33" customFormat="1" ht="24.75" hidden="1" customHeight="1" x14ac:dyDescent="0.3">
      <c r="A2450" s="28" t="s">
        <v>18240</v>
      </c>
      <c r="B2450" s="28" t="s">
        <v>18255</v>
      </c>
      <c r="C2450" s="29" t="s">
        <v>18256</v>
      </c>
      <c r="D2450" s="28" t="s">
        <v>14828</v>
      </c>
      <c r="E2450" s="28" t="s">
        <v>13800</v>
      </c>
      <c r="F2450" s="30">
        <v>9</v>
      </c>
      <c r="G2450" s="67">
        <f t="shared" si="155"/>
        <v>21.6</v>
      </c>
      <c r="H2450" s="68"/>
      <c r="I2450" s="34"/>
      <c r="J2450" s="69">
        <v>20</v>
      </c>
      <c r="K2450" s="70"/>
    </row>
    <row r="2451" spans="1:11" s="33" customFormat="1" ht="24.75" hidden="1" customHeight="1" x14ac:dyDescent="0.3">
      <c r="A2451" s="28" t="s">
        <v>18240</v>
      </c>
      <c r="B2451" s="28" t="s">
        <v>18257</v>
      </c>
      <c r="C2451" s="29" t="s">
        <v>18258</v>
      </c>
      <c r="D2451" s="28" t="s">
        <v>14828</v>
      </c>
      <c r="E2451" s="28" t="s">
        <v>13800</v>
      </c>
      <c r="F2451" s="30">
        <v>9</v>
      </c>
      <c r="G2451" s="67">
        <f t="shared" si="155"/>
        <v>24.8</v>
      </c>
      <c r="H2451" s="68"/>
      <c r="I2451" s="34"/>
      <c r="J2451" s="69">
        <v>23</v>
      </c>
      <c r="K2451" s="70"/>
    </row>
    <row r="2452" spans="1:11" s="33" customFormat="1" ht="24.75" hidden="1" customHeight="1" x14ac:dyDescent="0.3">
      <c r="A2452" s="28" t="s">
        <v>18240</v>
      </c>
      <c r="B2452" s="28" t="s">
        <v>18259</v>
      </c>
      <c r="C2452" s="29" t="s">
        <v>18260</v>
      </c>
      <c r="D2452" s="28" t="s">
        <v>14828</v>
      </c>
      <c r="E2452" s="28" t="s">
        <v>13800</v>
      </c>
      <c r="F2452" s="30">
        <v>9</v>
      </c>
      <c r="G2452" s="67">
        <f t="shared" si="155"/>
        <v>24.8</v>
      </c>
      <c r="H2452" s="68"/>
      <c r="I2452" s="34"/>
      <c r="J2452" s="69">
        <v>23</v>
      </c>
      <c r="K2452" s="70"/>
    </row>
    <row r="2453" spans="1:11" s="33" customFormat="1" ht="24.75" hidden="1" customHeight="1" x14ac:dyDescent="0.3">
      <c r="A2453" s="28" t="s">
        <v>18240</v>
      </c>
      <c r="B2453" s="28" t="s">
        <v>18261</v>
      </c>
      <c r="C2453" s="29" t="s">
        <v>18262</v>
      </c>
      <c r="D2453" s="28" t="s">
        <v>2793</v>
      </c>
      <c r="E2453" s="28" t="s">
        <v>13702</v>
      </c>
      <c r="F2453" s="30">
        <v>9</v>
      </c>
      <c r="G2453" s="67">
        <f t="shared" si="155"/>
        <v>183.6</v>
      </c>
      <c r="H2453" s="68"/>
      <c r="I2453" s="34"/>
      <c r="J2453" s="69">
        <v>170</v>
      </c>
      <c r="K2453" s="70"/>
    </row>
    <row r="2454" spans="1:11" s="33" customFormat="1" ht="24.75" hidden="1" customHeight="1" x14ac:dyDescent="0.3">
      <c r="A2454" s="28" t="s">
        <v>18240</v>
      </c>
      <c r="B2454" s="28" t="s">
        <v>18263</v>
      </c>
      <c r="C2454" s="29" t="s">
        <v>18264</v>
      </c>
      <c r="D2454" s="28" t="s">
        <v>2793</v>
      </c>
      <c r="E2454" s="28" t="s">
        <v>13702</v>
      </c>
      <c r="F2454" s="30">
        <v>9</v>
      </c>
      <c r="G2454" s="67">
        <f t="shared" si="155"/>
        <v>183.6</v>
      </c>
      <c r="H2454" s="68"/>
      <c r="I2454" s="34"/>
      <c r="J2454" s="69">
        <v>170</v>
      </c>
      <c r="K2454" s="70"/>
    </row>
    <row r="2455" spans="1:11" s="33" customFormat="1" ht="24.75" hidden="1" customHeight="1" x14ac:dyDescent="0.3">
      <c r="A2455" s="28" t="s">
        <v>18240</v>
      </c>
      <c r="B2455" s="28" t="s">
        <v>18265</v>
      </c>
      <c r="C2455" s="29" t="s">
        <v>18266</v>
      </c>
      <c r="D2455" s="28" t="s">
        <v>14209</v>
      </c>
      <c r="E2455" s="28" t="s">
        <v>14210</v>
      </c>
      <c r="F2455" s="30"/>
      <c r="G2455" s="67">
        <f t="shared" si="155"/>
        <v>5.8</v>
      </c>
      <c r="H2455" s="68"/>
      <c r="I2455" s="34"/>
      <c r="J2455" s="69">
        <v>5.4</v>
      </c>
      <c r="K2455" s="70"/>
    </row>
    <row r="2456" spans="1:11" s="33" customFormat="1" ht="24.75" hidden="1" customHeight="1" x14ac:dyDescent="0.3">
      <c r="A2456" s="28" t="s">
        <v>18240</v>
      </c>
      <c r="B2456" s="28" t="s">
        <v>18267</v>
      </c>
      <c r="C2456" s="29" t="s">
        <v>18268</v>
      </c>
      <c r="D2456" s="28" t="s">
        <v>14209</v>
      </c>
      <c r="E2456" s="28" t="s">
        <v>14210</v>
      </c>
      <c r="F2456" s="30"/>
      <c r="G2456" s="67">
        <f t="shared" si="155"/>
        <v>5.8</v>
      </c>
      <c r="H2456" s="68"/>
      <c r="I2456" s="34"/>
      <c r="J2456" s="69">
        <v>5.4</v>
      </c>
      <c r="K2456" s="70"/>
    </row>
    <row r="2457" spans="1:11" s="33" customFormat="1" ht="24.75" hidden="1" customHeight="1" x14ac:dyDescent="0.3">
      <c r="A2457" s="28" t="s">
        <v>18240</v>
      </c>
      <c r="B2457" s="28" t="s">
        <v>18269</v>
      </c>
      <c r="C2457" s="29" t="s">
        <v>18270</v>
      </c>
      <c r="D2457" s="28" t="s">
        <v>14209</v>
      </c>
      <c r="E2457" s="28" t="s">
        <v>14210</v>
      </c>
      <c r="F2457" s="30"/>
      <c r="G2457" s="67">
        <f t="shared" si="155"/>
        <v>5.8</v>
      </c>
      <c r="H2457" s="68"/>
      <c r="I2457" s="34"/>
      <c r="J2457" s="69">
        <v>5.4</v>
      </c>
      <c r="K2457" s="70"/>
    </row>
    <row r="2458" spans="1:11" s="33" customFormat="1" ht="24.75" hidden="1" customHeight="1" x14ac:dyDescent="0.3">
      <c r="A2458" s="28" t="s">
        <v>18240</v>
      </c>
      <c r="B2458" s="28" t="s">
        <v>18271</v>
      </c>
      <c r="C2458" s="29" t="s">
        <v>18272</v>
      </c>
      <c r="D2458" s="28" t="s">
        <v>14209</v>
      </c>
      <c r="E2458" s="28" t="s">
        <v>14210</v>
      </c>
      <c r="F2458" s="30"/>
      <c r="G2458" s="67">
        <f t="shared" si="155"/>
        <v>5.8</v>
      </c>
      <c r="H2458" s="68"/>
      <c r="I2458" s="34"/>
      <c r="J2458" s="69">
        <v>5.4</v>
      </c>
      <c r="K2458" s="70"/>
    </row>
    <row r="2459" spans="1:11" s="33" customFormat="1" ht="24.75" hidden="1" customHeight="1" x14ac:dyDescent="0.3">
      <c r="A2459" s="28" t="s">
        <v>18240</v>
      </c>
      <c r="B2459" s="28" t="s">
        <v>18273</v>
      </c>
      <c r="C2459" s="29" t="s">
        <v>18274</v>
      </c>
      <c r="D2459" s="28" t="s">
        <v>14209</v>
      </c>
      <c r="E2459" s="28" t="s">
        <v>14210</v>
      </c>
      <c r="F2459" s="30"/>
      <c r="G2459" s="67">
        <f t="shared" si="155"/>
        <v>5.8</v>
      </c>
      <c r="H2459" s="68"/>
      <c r="I2459" s="34"/>
      <c r="J2459" s="69">
        <v>5.4</v>
      </c>
      <c r="K2459" s="70"/>
    </row>
    <row r="2460" spans="1:11" s="33" customFormat="1" ht="24.75" hidden="1" customHeight="1" x14ac:dyDescent="0.3">
      <c r="A2460" s="28" t="s">
        <v>18240</v>
      </c>
      <c r="B2460" s="28" t="s">
        <v>18275</v>
      </c>
      <c r="C2460" s="29" t="s">
        <v>18276</v>
      </c>
      <c r="D2460" s="28" t="s">
        <v>14209</v>
      </c>
      <c r="E2460" s="28" t="s">
        <v>14210</v>
      </c>
      <c r="F2460" s="30"/>
      <c r="G2460" s="67">
        <f t="shared" si="155"/>
        <v>5.8</v>
      </c>
      <c r="H2460" s="68"/>
      <c r="I2460" s="34"/>
      <c r="J2460" s="69">
        <v>5.4</v>
      </c>
      <c r="K2460" s="70"/>
    </row>
    <row r="2461" spans="1:11" s="33" customFormat="1" ht="24.75" hidden="1" customHeight="1" x14ac:dyDescent="0.3">
      <c r="A2461" s="28" t="s">
        <v>18240</v>
      </c>
      <c r="B2461" s="28" t="s">
        <v>18277</v>
      </c>
      <c r="C2461" s="29" t="s">
        <v>18278</v>
      </c>
      <c r="D2461" s="28" t="s">
        <v>2791</v>
      </c>
      <c r="E2461" s="28" t="s">
        <v>13800</v>
      </c>
      <c r="F2461" s="30"/>
      <c r="G2461" s="67">
        <f t="shared" si="155"/>
        <v>23.1</v>
      </c>
      <c r="H2461" s="68"/>
      <c r="I2461" s="34"/>
      <c r="J2461" s="69">
        <v>21.4</v>
      </c>
      <c r="K2461" s="70"/>
    </row>
    <row r="2462" spans="1:11" s="33" customFormat="1" ht="24.75" hidden="1" customHeight="1" x14ac:dyDescent="0.3">
      <c r="A2462" s="28" t="s">
        <v>18240</v>
      </c>
      <c r="B2462" s="28" t="s">
        <v>18279</v>
      </c>
      <c r="C2462" s="29" t="s">
        <v>18280</v>
      </c>
      <c r="D2462" s="28" t="s">
        <v>2791</v>
      </c>
      <c r="E2462" s="28" t="s">
        <v>13800</v>
      </c>
      <c r="F2462" s="30"/>
      <c r="G2462" s="67">
        <f t="shared" si="155"/>
        <v>23.1</v>
      </c>
      <c r="H2462" s="68"/>
      <c r="I2462" s="34"/>
      <c r="J2462" s="69">
        <v>21.4</v>
      </c>
      <c r="K2462" s="70"/>
    </row>
    <row r="2463" spans="1:11" s="33" customFormat="1" ht="24.75" hidden="1" customHeight="1" x14ac:dyDescent="0.3">
      <c r="A2463" s="28" t="s">
        <v>18240</v>
      </c>
      <c r="B2463" s="28" t="s">
        <v>18281</v>
      </c>
      <c r="C2463" s="29" t="s">
        <v>18282</v>
      </c>
      <c r="D2463" s="28" t="s">
        <v>2791</v>
      </c>
      <c r="E2463" s="28" t="s">
        <v>13800</v>
      </c>
      <c r="F2463" s="30"/>
      <c r="G2463" s="67">
        <f t="shared" si="155"/>
        <v>23.1</v>
      </c>
      <c r="H2463" s="68"/>
      <c r="I2463" s="34"/>
      <c r="J2463" s="69">
        <v>21.4</v>
      </c>
      <c r="K2463" s="70"/>
    </row>
    <row r="2464" spans="1:11" s="33" customFormat="1" ht="24.75" hidden="1" customHeight="1" x14ac:dyDescent="0.3">
      <c r="A2464" s="28" t="s">
        <v>18240</v>
      </c>
      <c r="B2464" s="28" t="s">
        <v>18283</v>
      </c>
      <c r="C2464" s="29" t="s">
        <v>18284</v>
      </c>
      <c r="D2464" s="28" t="s">
        <v>2791</v>
      </c>
      <c r="E2464" s="28" t="s">
        <v>13800</v>
      </c>
      <c r="F2464" s="30"/>
      <c r="G2464" s="67">
        <f t="shared" si="155"/>
        <v>23.1</v>
      </c>
      <c r="H2464" s="68"/>
      <c r="I2464" s="34"/>
      <c r="J2464" s="69">
        <v>21.4</v>
      </c>
      <c r="K2464" s="70"/>
    </row>
    <row r="2465" spans="1:11" s="33" customFormat="1" ht="24.75" hidden="1" customHeight="1" x14ac:dyDescent="0.3">
      <c r="A2465" s="28" t="s">
        <v>18240</v>
      </c>
      <c r="B2465" s="28" t="s">
        <v>18285</v>
      </c>
      <c r="C2465" s="29" t="s">
        <v>18286</v>
      </c>
      <c r="D2465" s="28" t="s">
        <v>2791</v>
      </c>
      <c r="E2465" s="28" t="s">
        <v>13800</v>
      </c>
      <c r="F2465" s="30"/>
      <c r="G2465" s="67">
        <f t="shared" si="155"/>
        <v>23.1</v>
      </c>
      <c r="H2465" s="68"/>
      <c r="I2465" s="34"/>
      <c r="J2465" s="69">
        <v>21.4</v>
      </c>
      <c r="K2465" s="70"/>
    </row>
    <row r="2466" spans="1:11" s="33" customFormat="1" ht="24.75" hidden="1" customHeight="1" x14ac:dyDescent="0.3">
      <c r="A2466" s="28" t="s">
        <v>18240</v>
      </c>
      <c r="B2466" s="28" t="s">
        <v>18287</v>
      </c>
      <c r="C2466" s="29" t="s">
        <v>18288</v>
      </c>
      <c r="D2466" s="28" t="s">
        <v>2791</v>
      </c>
      <c r="E2466" s="28" t="s">
        <v>13800</v>
      </c>
      <c r="F2466" s="30"/>
      <c r="G2466" s="67">
        <f t="shared" si="155"/>
        <v>23.1</v>
      </c>
      <c r="H2466" s="68"/>
      <c r="I2466" s="34"/>
      <c r="J2466" s="69">
        <v>21.4</v>
      </c>
      <c r="K2466" s="70"/>
    </row>
    <row r="2467" spans="1:11" s="33" customFormat="1" ht="24.75" hidden="1" customHeight="1" x14ac:dyDescent="0.3">
      <c r="A2467" s="28" t="s">
        <v>18240</v>
      </c>
      <c r="B2467" s="28" t="s">
        <v>18289</v>
      </c>
      <c r="C2467" s="29" t="s">
        <v>18290</v>
      </c>
      <c r="D2467" s="28" t="s">
        <v>2791</v>
      </c>
      <c r="E2467" s="28" t="s">
        <v>13800</v>
      </c>
      <c r="F2467" s="30"/>
      <c r="G2467" s="67">
        <f t="shared" si="155"/>
        <v>56.2</v>
      </c>
      <c r="H2467" s="68"/>
      <c r="I2467" s="34"/>
      <c r="J2467" s="69">
        <v>52</v>
      </c>
      <c r="K2467" s="70"/>
    </row>
    <row r="2468" spans="1:11" s="33" customFormat="1" ht="24.75" hidden="1" customHeight="1" x14ac:dyDescent="0.3">
      <c r="A2468" s="28" t="s">
        <v>18240</v>
      </c>
      <c r="B2468" s="28" t="s">
        <v>18291</v>
      </c>
      <c r="C2468" s="29" t="s">
        <v>18292</v>
      </c>
      <c r="D2468" s="28" t="s">
        <v>2791</v>
      </c>
      <c r="E2468" s="28" t="s">
        <v>13800</v>
      </c>
      <c r="F2468" s="30"/>
      <c r="G2468" s="67">
        <f t="shared" si="155"/>
        <v>56.2</v>
      </c>
      <c r="H2468" s="68"/>
      <c r="I2468" s="34"/>
      <c r="J2468" s="69">
        <v>52</v>
      </c>
      <c r="K2468" s="70"/>
    </row>
    <row r="2469" spans="1:11" s="33" customFormat="1" ht="24.75" hidden="1" customHeight="1" x14ac:dyDescent="0.3">
      <c r="A2469" s="28" t="s">
        <v>18240</v>
      </c>
      <c r="B2469" s="28" t="s">
        <v>18293</v>
      </c>
      <c r="C2469" s="29" t="s">
        <v>18294</v>
      </c>
      <c r="D2469" s="28" t="s">
        <v>2791</v>
      </c>
      <c r="E2469" s="28" t="s">
        <v>13800</v>
      </c>
      <c r="F2469" s="30"/>
      <c r="G2469" s="67">
        <f t="shared" si="155"/>
        <v>56.2</v>
      </c>
      <c r="H2469" s="68"/>
      <c r="I2469" s="34"/>
      <c r="J2469" s="69">
        <v>52</v>
      </c>
      <c r="K2469" s="70"/>
    </row>
    <row r="2470" spans="1:11" s="33" customFormat="1" ht="24.75" hidden="1" customHeight="1" x14ac:dyDescent="0.3">
      <c r="A2470" s="28" t="s">
        <v>18240</v>
      </c>
      <c r="B2470" s="28" t="s">
        <v>18295</v>
      </c>
      <c r="C2470" s="29" t="s">
        <v>18296</v>
      </c>
      <c r="D2470" s="28" t="s">
        <v>2791</v>
      </c>
      <c r="E2470" s="28" t="s">
        <v>13800</v>
      </c>
      <c r="F2470" s="30"/>
      <c r="G2470" s="67">
        <f t="shared" si="155"/>
        <v>56.2</v>
      </c>
      <c r="H2470" s="68"/>
      <c r="I2470" s="34"/>
      <c r="J2470" s="69">
        <v>52</v>
      </c>
      <c r="K2470" s="70"/>
    </row>
    <row r="2471" spans="1:11" s="33" customFormat="1" ht="24.75" hidden="1" customHeight="1" x14ac:dyDescent="0.3">
      <c r="A2471" s="28" t="s">
        <v>18240</v>
      </c>
      <c r="B2471" s="28" t="s">
        <v>18297</v>
      </c>
      <c r="C2471" s="29" t="s">
        <v>18298</v>
      </c>
      <c r="D2471" s="28" t="s">
        <v>2791</v>
      </c>
      <c r="E2471" s="28" t="s">
        <v>13800</v>
      </c>
      <c r="F2471" s="30"/>
      <c r="G2471" s="67">
        <f t="shared" si="155"/>
        <v>56.2</v>
      </c>
      <c r="H2471" s="68"/>
      <c r="I2471" s="34"/>
      <c r="J2471" s="69">
        <v>52</v>
      </c>
      <c r="K2471" s="70"/>
    </row>
    <row r="2472" spans="1:11" s="33" customFormat="1" ht="24.75" hidden="1" customHeight="1" x14ac:dyDescent="0.3">
      <c r="A2472" s="28" t="s">
        <v>18240</v>
      </c>
      <c r="B2472" s="28" t="s">
        <v>18299</v>
      </c>
      <c r="C2472" s="29" t="s">
        <v>18300</v>
      </c>
      <c r="D2472" s="28" t="s">
        <v>2791</v>
      </c>
      <c r="E2472" s="28" t="s">
        <v>13800</v>
      </c>
      <c r="F2472" s="30"/>
      <c r="G2472" s="67">
        <f t="shared" si="155"/>
        <v>56.2</v>
      </c>
      <c r="H2472" s="68"/>
      <c r="I2472" s="34"/>
      <c r="J2472" s="69">
        <v>52</v>
      </c>
      <c r="K2472" s="70"/>
    </row>
    <row r="2473" spans="1:11" s="33" customFormat="1" ht="24.75" hidden="1" customHeight="1" x14ac:dyDescent="0.3">
      <c r="A2473" s="28" t="s">
        <v>18240</v>
      </c>
      <c r="B2473" s="28" t="s">
        <v>18301</v>
      </c>
      <c r="C2473" s="29" t="s">
        <v>18302</v>
      </c>
      <c r="D2473" s="28" t="s">
        <v>2791</v>
      </c>
      <c r="E2473" s="28" t="s">
        <v>13800</v>
      </c>
      <c r="F2473" s="30"/>
      <c r="G2473" s="67">
        <f t="shared" si="155"/>
        <v>56.2</v>
      </c>
      <c r="H2473" s="68"/>
      <c r="I2473" s="34"/>
      <c r="J2473" s="69">
        <v>52</v>
      </c>
      <c r="K2473" s="70"/>
    </row>
    <row r="2474" spans="1:11" s="33" customFormat="1" ht="24.75" hidden="1" customHeight="1" x14ac:dyDescent="0.3">
      <c r="A2474" s="28" t="s">
        <v>18240</v>
      </c>
      <c r="B2474" s="28" t="s">
        <v>18303</v>
      </c>
      <c r="C2474" s="29" t="s">
        <v>18304</v>
      </c>
      <c r="D2474" s="28" t="s">
        <v>2791</v>
      </c>
      <c r="E2474" s="28" t="s">
        <v>13800</v>
      </c>
      <c r="F2474" s="30"/>
      <c r="G2474" s="67">
        <f t="shared" si="155"/>
        <v>56.2</v>
      </c>
      <c r="H2474" s="68"/>
      <c r="I2474" s="34"/>
      <c r="J2474" s="69">
        <v>52</v>
      </c>
      <c r="K2474" s="70"/>
    </row>
    <row r="2475" spans="1:11" s="33" customFormat="1" ht="24.75" hidden="1" customHeight="1" x14ac:dyDescent="0.3">
      <c r="A2475" s="28" t="s">
        <v>18240</v>
      </c>
      <c r="B2475" s="28" t="s">
        <v>18305</v>
      </c>
      <c r="C2475" s="29" t="s">
        <v>18306</v>
      </c>
      <c r="D2475" s="28" t="s">
        <v>2791</v>
      </c>
      <c r="E2475" s="28" t="s">
        <v>13800</v>
      </c>
      <c r="F2475" s="30"/>
      <c r="G2475" s="67">
        <f t="shared" si="155"/>
        <v>56.2</v>
      </c>
      <c r="H2475" s="68"/>
      <c r="I2475" s="34"/>
      <c r="J2475" s="69">
        <v>52</v>
      </c>
      <c r="K2475" s="70"/>
    </row>
    <row r="2476" spans="1:11" s="33" customFormat="1" ht="24.75" hidden="1" customHeight="1" x14ac:dyDescent="0.3">
      <c r="A2476" s="28" t="s">
        <v>18240</v>
      </c>
      <c r="B2476" s="28" t="s">
        <v>18307</v>
      </c>
      <c r="C2476" s="29" t="s">
        <v>18308</v>
      </c>
      <c r="D2476" s="28" t="s">
        <v>2791</v>
      </c>
      <c r="E2476" s="28" t="s">
        <v>13800</v>
      </c>
      <c r="F2476" s="30"/>
      <c r="G2476" s="67">
        <f t="shared" si="155"/>
        <v>56.2</v>
      </c>
      <c r="H2476" s="68"/>
      <c r="I2476" s="34"/>
      <c r="J2476" s="69">
        <v>52</v>
      </c>
      <c r="K2476" s="70"/>
    </row>
    <row r="2477" spans="1:11" s="33" customFormat="1" ht="24.75" hidden="1" customHeight="1" x14ac:dyDescent="0.3">
      <c r="A2477" s="28" t="s">
        <v>18240</v>
      </c>
      <c r="B2477" s="28" t="s">
        <v>18309</v>
      </c>
      <c r="C2477" s="29" t="s">
        <v>18310</v>
      </c>
      <c r="D2477" s="28" t="s">
        <v>2791</v>
      </c>
      <c r="E2477" s="28" t="s">
        <v>13800</v>
      </c>
      <c r="F2477" s="30"/>
      <c r="G2477" s="67">
        <f t="shared" si="155"/>
        <v>56.2</v>
      </c>
      <c r="H2477" s="68"/>
      <c r="I2477" s="34"/>
      <c r="J2477" s="69">
        <v>52</v>
      </c>
      <c r="K2477" s="70"/>
    </row>
    <row r="2478" spans="1:11" s="33" customFormat="1" ht="24.75" hidden="1" customHeight="1" x14ac:dyDescent="0.3">
      <c r="A2478" s="28" t="s">
        <v>18240</v>
      </c>
      <c r="B2478" s="28" t="s">
        <v>18311</v>
      </c>
      <c r="C2478" s="29" t="s">
        <v>18312</v>
      </c>
      <c r="D2478" s="28" t="s">
        <v>2791</v>
      </c>
      <c r="E2478" s="28" t="s">
        <v>13800</v>
      </c>
      <c r="F2478" s="30"/>
      <c r="G2478" s="67">
        <f t="shared" si="155"/>
        <v>56.2</v>
      </c>
      <c r="H2478" s="68"/>
      <c r="I2478" s="34"/>
      <c r="J2478" s="69">
        <v>52</v>
      </c>
      <c r="K2478" s="70"/>
    </row>
    <row r="2479" spans="1:11" s="33" customFormat="1" ht="24.75" hidden="1" customHeight="1" x14ac:dyDescent="0.3">
      <c r="A2479" s="28" t="s">
        <v>18313</v>
      </c>
      <c r="B2479" s="28" t="s">
        <v>18314</v>
      </c>
      <c r="C2479" s="29" t="s">
        <v>18315</v>
      </c>
      <c r="D2479" s="28" t="s">
        <v>2803</v>
      </c>
      <c r="E2479" s="28" t="s">
        <v>13702</v>
      </c>
      <c r="F2479" s="30">
        <v>9.5</v>
      </c>
      <c r="G2479" s="31">
        <f t="shared" ref="G2479:G2510" si="156">ROUND(IF(H2479&gt;50,H2479*1.15,H2479*1.2),1)</f>
        <v>70.2</v>
      </c>
      <c r="H2479" s="31">
        <f t="shared" ref="H2479:H2510" si="157">ROUND(K2479*1.08,1)</f>
        <v>61</v>
      </c>
      <c r="I2479" s="31"/>
      <c r="J2479" s="32">
        <v>65</v>
      </c>
      <c r="K2479" s="32">
        <v>56.5</v>
      </c>
    </row>
    <row r="2480" spans="1:11" s="33" customFormat="1" ht="24.75" hidden="1" customHeight="1" x14ac:dyDescent="0.3">
      <c r="A2480" s="28" t="s">
        <v>18313</v>
      </c>
      <c r="B2480" s="28" t="s">
        <v>18316</v>
      </c>
      <c r="C2480" s="29" t="s">
        <v>18317</v>
      </c>
      <c r="D2480" s="28" t="s">
        <v>2803</v>
      </c>
      <c r="E2480" s="28" t="s">
        <v>13702</v>
      </c>
      <c r="F2480" s="30">
        <v>9.5</v>
      </c>
      <c r="G2480" s="31">
        <f t="shared" si="156"/>
        <v>70.2</v>
      </c>
      <c r="H2480" s="31">
        <f t="shared" si="157"/>
        <v>61</v>
      </c>
      <c r="I2480" s="31"/>
      <c r="J2480" s="32">
        <v>65</v>
      </c>
      <c r="K2480" s="32">
        <v>56.5</v>
      </c>
    </row>
    <row r="2481" spans="1:11" s="33" customFormat="1" ht="24.75" hidden="1" customHeight="1" x14ac:dyDescent="0.3">
      <c r="A2481" s="28" t="s">
        <v>18313</v>
      </c>
      <c r="B2481" s="28" t="s">
        <v>18318</v>
      </c>
      <c r="C2481" s="29" t="s">
        <v>18319</v>
      </c>
      <c r="D2481" s="28" t="s">
        <v>2803</v>
      </c>
      <c r="E2481" s="28" t="s">
        <v>13702</v>
      </c>
      <c r="F2481" s="30">
        <v>9.5</v>
      </c>
      <c r="G2481" s="31">
        <f t="shared" si="156"/>
        <v>70.2</v>
      </c>
      <c r="H2481" s="31">
        <f t="shared" si="157"/>
        <v>61</v>
      </c>
      <c r="I2481" s="31"/>
      <c r="J2481" s="32">
        <v>65</v>
      </c>
      <c r="K2481" s="32">
        <v>56.5</v>
      </c>
    </row>
    <row r="2482" spans="1:11" s="33" customFormat="1" ht="24.75" hidden="1" customHeight="1" x14ac:dyDescent="0.3">
      <c r="A2482" s="28" t="s">
        <v>18313</v>
      </c>
      <c r="B2482" s="28" t="s">
        <v>18320</v>
      </c>
      <c r="C2482" s="29" t="s">
        <v>18321</v>
      </c>
      <c r="D2482" s="28" t="s">
        <v>2803</v>
      </c>
      <c r="E2482" s="28" t="s">
        <v>13702</v>
      </c>
      <c r="F2482" s="30">
        <v>9.5</v>
      </c>
      <c r="G2482" s="31">
        <f t="shared" si="156"/>
        <v>70.2</v>
      </c>
      <c r="H2482" s="31">
        <f t="shared" si="157"/>
        <v>61</v>
      </c>
      <c r="I2482" s="31"/>
      <c r="J2482" s="32">
        <v>65</v>
      </c>
      <c r="K2482" s="32">
        <v>56.5</v>
      </c>
    </row>
    <row r="2483" spans="1:11" s="33" customFormat="1" ht="24.75" hidden="1" customHeight="1" x14ac:dyDescent="0.3">
      <c r="A2483" s="28" t="s">
        <v>18313</v>
      </c>
      <c r="B2483" s="28" t="s">
        <v>18322</v>
      </c>
      <c r="C2483" s="29" t="s">
        <v>18323</v>
      </c>
      <c r="D2483" s="28" t="s">
        <v>2803</v>
      </c>
      <c r="E2483" s="28" t="s">
        <v>13702</v>
      </c>
      <c r="F2483" s="30">
        <v>9.5</v>
      </c>
      <c r="G2483" s="31">
        <f t="shared" si="156"/>
        <v>70.2</v>
      </c>
      <c r="H2483" s="31">
        <f t="shared" si="157"/>
        <v>61</v>
      </c>
      <c r="I2483" s="31"/>
      <c r="J2483" s="32">
        <v>65</v>
      </c>
      <c r="K2483" s="32">
        <v>56.5</v>
      </c>
    </row>
    <row r="2484" spans="1:11" s="33" customFormat="1" ht="24.75" hidden="1" customHeight="1" x14ac:dyDescent="0.3">
      <c r="A2484" s="28" t="s">
        <v>18313</v>
      </c>
      <c r="B2484" s="28" t="s">
        <v>18324</v>
      </c>
      <c r="C2484" s="29" t="s">
        <v>18315</v>
      </c>
      <c r="D2484" s="28" t="s">
        <v>2797</v>
      </c>
      <c r="E2484" s="28" t="s">
        <v>13702</v>
      </c>
      <c r="F2484" s="30">
        <v>9.5</v>
      </c>
      <c r="G2484" s="31">
        <f t="shared" si="156"/>
        <v>70.2</v>
      </c>
      <c r="H2484" s="31">
        <f t="shared" si="157"/>
        <v>61</v>
      </c>
      <c r="I2484" s="31"/>
      <c r="J2484" s="32">
        <v>65</v>
      </c>
      <c r="K2484" s="32">
        <v>56.5</v>
      </c>
    </row>
    <row r="2485" spans="1:11" s="33" customFormat="1" ht="24.75" hidden="1" customHeight="1" x14ac:dyDescent="0.3">
      <c r="A2485" s="28" t="s">
        <v>18313</v>
      </c>
      <c r="B2485" s="28" t="s">
        <v>18325</v>
      </c>
      <c r="C2485" s="29" t="s">
        <v>18317</v>
      </c>
      <c r="D2485" s="28" t="s">
        <v>2797</v>
      </c>
      <c r="E2485" s="28" t="s">
        <v>13702</v>
      </c>
      <c r="F2485" s="30">
        <v>9.5</v>
      </c>
      <c r="G2485" s="31">
        <f t="shared" si="156"/>
        <v>70.2</v>
      </c>
      <c r="H2485" s="31">
        <f t="shared" si="157"/>
        <v>61</v>
      </c>
      <c r="I2485" s="31"/>
      <c r="J2485" s="32">
        <v>65</v>
      </c>
      <c r="K2485" s="32">
        <v>56.5</v>
      </c>
    </row>
    <row r="2486" spans="1:11" s="33" customFormat="1" ht="24.75" hidden="1" customHeight="1" x14ac:dyDescent="0.3">
      <c r="A2486" s="28" t="s">
        <v>18313</v>
      </c>
      <c r="B2486" s="28" t="s">
        <v>18326</v>
      </c>
      <c r="C2486" s="29" t="s">
        <v>18319</v>
      </c>
      <c r="D2486" s="28" t="s">
        <v>2797</v>
      </c>
      <c r="E2486" s="28" t="s">
        <v>13702</v>
      </c>
      <c r="F2486" s="30">
        <v>9.5</v>
      </c>
      <c r="G2486" s="31">
        <f t="shared" si="156"/>
        <v>70.2</v>
      </c>
      <c r="H2486" s="31">
        <f t="shared" si="157"/>
        <v>61</v>
      </c>
      <c r="I2486" s="31"/>
      <c r="J2486" s="32">
        <v>65</v>
      </c>
      <c r="K2486" s="32">
        <v>56.5</v>
      </c>
    </row>
    <row r="2487" spans="1:11" s="33" customFormat="1" ht="24.75" hidden="1" customHeight="1" x14ac:dyDescent="0.3">
      <c r="A2487" s="28" t="s">
        <v>18313</v>
      </c>
      <c r="B2487" s="28" t="s">
        <v>18327</v>
      </c>
      <c r="C2487" s="29" t="s">
        <v>18321</v>
      </c>
      <c r="D2487" s="28" t="s">
        <v>2797</v>
      </c>
      <c r="E2487" s="28" t="s">
        <v>13702</v>
      </c>
      <c r="F2487" s="30">
        <v>9.5</v>
      </c>
      <c r="G2487" s="31">
        <f t="shared" si="156"/>
        <v>70.2</v>
      </c>
      <c r="H2487" s="31">
        <f t="shared" si="157"/>
        <v>61</v>
      </c>
      <c r="I2487" s="31"/>
      <c r="J2487" s="32">
        <v>65</v>
      </c>
      <c r="K2487" s="32">
        <v>56.5</v>
      </c>
    </row>
    <row r="2488" spans="1:11" s="33" customFormat="1" ht="24.75" hidden="1" customHeight="1" x14ac:dyDescent="0.3">
      <c r="A2488" s="28" t="s">
        <v>18313</v>
      </c>
      <c r="B2488" s="28" t="s">
        <v>18328</v>
      </c>
      <c r="C2488" s="29" t="s">
        <v>18323</v>
      </c>
      <c r="D2488" s="28" t="s">
        <v>2797</v>
      </c>
      <c r="E2488" s="28" t="s">
        <v>13702</v>
      </c>
      <c r="F2488" s="30">
        <v>9.5</v>
      </c>
      <c r="G2488" s="31">
        <f t="shared" si="156"/>
        <v>70.2</v>
      </c>
      <c r="H2488" s="31">
        <f t="shared" si="157"/>
        <v>61</v>
      </c>
      <c r="I2488" s="31"/>
      <c r="J2488" s="32">
        <v>65</v>
      </c>
      <c r="K2488" s="32">
        <v>56.5</v>
      </c>
    </row>
    <row r="2489" spans="1:11" s="33" customFormat="1" ht="24.75" hidden="1" customHeight="1" x14ac:dyDescent="0.3">
      <c r="A2489" s="28" t="s">
        <v>18313</v>
      </c>
      <c r="B2489" s="28" t="s">
        <v>18329</v>
      </c>
      <c r="C2489" s="29" t="s">
        <v>18315</v>
      </c>
      <c r="D2489" s="28" t="s">
        <v>2778</v>
      </c>
      <c r="E2489" s="28" t="s">
        <v>13702</v>
      </c>
      <c r="F2489" s="30">
        <v>9.5</v>
      </c>
      <c r="G2489" s="31">
        <f t="shared" si="156"/>
        <v>58.3</v>
      </c>
      <c r="H2489" s="31">
        <f t="shared" si="157"/>
        <v>48.6</v>
      </c>
      <c r="I2489" s="31"/>
      <c r="J2489" s="32">
        <v>54</v>
      </c>
      <c r="K2489" s="32">
        <v>45</v>
      </c>
    </row>
    <row r="2490" spans="1:11" s="33" customFormat="1" ht="24.75" hidden="1" customHeight="1" x14ac:dyDescent="0.3">
      <c r="A2490" s="28" t="s">
        <v>18313</v>
      </c>
      <c r="B2490" s="28" t="s">
        <v>18330</v>
      </c>
      <c r="C2490" s="29" t="s">
        <v>18317</v>
      </c>
      <c r="D2490" s="28" t="s">
        <v>2778</v>
      </c>
      <c r="E2490" s="28" t="s">
        <v>13702</v>
      </c>
      <c r="F2490" s="30">
        <v>9.5</v>
      </c>
      <c r="G2490" s="31">
        <f t="shared" si="156"/>
        <v>58.3</v>
      </c>
      <c r="H2490" s="31">
        <f t="shared" si="157"/>
        <v>48.6</v>
      </c>
      <c r="I2490" s="31"/>
      <c r="J2490" s="32">
        <v>54</v>
      </c>
      <c r="K2490" s="32">
        <v>45</v>
      </c>
    </row>
    <row r="2491" spans="1:11" s="33" customFormat="1" ht="24.75" hidden="1" customHeight="1" x14ac:dyDescent="0.3">
      <c r="A2491" s="28" t="s">
        <v>18313</v>
      </c>
      <c r="B2491" s="28" t="s">
        <v>18331</v>
      </c>
      <c r="C2491" s="29" t="s">
        <v>18319</v>
      </c>
      <c r="D2491" s="28" t="s">
        <v>2778</v>
      </c>
      <c r="E2491" s="28" t="s">
        <v>13702</v>
      </c>
      <c r="F2491" s="30">
        <v>9.5</v>
      </c>
      <c r="G2491" s="31">
        <f t="shared" si="156"/>
        <v>58.3</v>
      </c>
      <c r="H2491" s="31">
        <f t="shared" si="157"/>
        <v>48.6</v>
      </c>
      <c r="I2491" s="31"/>
      <c r="J2491" s="32">
        <v>54</v>
      </c>
      <c r="K2491" s="32">
        <v>45</v>
      </c>
    </row>
    <row r="2492" spans="1:11" s="33" customFormat="1" ht="24.75" hidden="1" customHeight="1" x14ac:dyDescent="0.3">
      <c r="A2492" s="28" t="s">
        <v>18313</v>
      </c>
      <c r="B2492" s="28" t="s">
        <v>18332</v>
      </c>
      <c r="C2492" s="29" t="s">
        <v>18321</v>
      </c>
      <c r="D2492" s="28" t="s">
        <v>2778</v>
      </c>
      <c r="E2492" s="28" t="s">
        <v>13702</v>
      </c>
      <c r="F2492" s="30">
        <v>9.5</v>
      </c>
      <c r="G2492" s="31">
        <f t="shared" si="156"/>
        <v>58.3</v>
      </c>
      <c r="H2492" s="31">
        <f t="shared" si="157"/>
        <v>48.6</v>
      </c>
      <c r="I2492" s="31"/>
      <c r="J2492" s="32">
        <v>54</v>
      </c>
      <c r="K2492" s="32">
        <v>45</v>
      </c>
    </row>
    <row r="2493" spans="1:11" s="33" customFormat="1" ht="24.75" hidden="1" customHeight="1" x14ac:dyDescent="0.3">
      <c r="A2493" s="28" t="s">
        <v>18313</v>
      </c>
      <c r="B2493" s="28" t="s">
        <v>18333</v>
      </c>
      <c r="C2493" s="29" t="s">
        <v>18323</v>
      </c>
      <c r="D2493" s="28" t="s">
        <v>2778</v>
      </c>
      <c r="E2493" s="28" t="s">
        <v>13702</v>
      </c>
      <c r="F2493" s="30">
        <v>9.5</v>
      </c>
      <c r="G2493" s="31">
        <f t="shared" si="156"/>
        <v>58.3</v>
      </c>
      <c r="H2493" s="31">
        <f t="shared" si="157"/>
        <v>48.6</v>
      </c>
      <c r="I2493" s="31"/>
      <c r="J2493" s="32">
        <v>54</v>
      </c>
      <c r="K2493" s="32">
        <v>45</v>
      </c>
    </row>
    <row r="2494" spans="1:11" s="33" customFormat="1" ht="24.75" hidden="1" customHeight="1" x14ac:dyDescent="0.3">
      <c r="A2494" s="28" t="s">
        <v>18313</v>
      </c>
      <c r="B2494" s="28" t="s">
        <v>18334</v>
      </c>
      <c r="C2494" s="29" t="s">
        <v>18315</v>
      </c>
      <c r="D2494" s="28" t="s">
        <v>2787</v>
      </c>
      <c r="E2494" s="28" t="s">
        <v>13702</v>
      </c>
      <c r="F2494" s="30">
        <v>9.5</v>
      </c>
      <c r="G2494" s="31">
        <f t="shared" si="156"/>
        <v>49.8</v>
      </c>
      <c r="H2494" s="31">
        <f t="shared" si="157"/>
        <v>41.5</v>
      </c>
      <c r="I2494" s="31"/>
      <c r="J2494" s="32">
        <v>46.1</v>
      </c>
      <c r="K2494" s="32">
        <v>38.4</v>
      </c>
    </row>
    <row r="2495" spans="1:11" s="33" customFormat="1" ht="24.75" hidden="1" customHeight="1" x14ac:dyDescent="0.3">
      <c r="A2495" s="28" t="s">
        <v>18313</v>
      </c>
      <c r="B2495" s="28" t="s">
        <v>18335</v>
      </c>
      <c r="C2495" s="29" t="s">
        <v>18317</v>
      </c>
      <c r="D2495" s="28" t="s">
        <v>2787</v>
      </c>
      <c r="E2495" s="28" t="s">
        <v>13702</v>
      </c>
      <c r="F2495" s="30">
        <v>9.5</v>
      </c>
      <c r="G2495" s="31">
        <f t="shared" si="156"/>
        <v>49.8</v>
      </c>
      <c r="H2495" s="31">
        <f t="shared" si="157"/>
        <v>41.5</v>
      </c>
      <c r="I2495" s="31"/>
      <c r="J2495" s="32">
        <v>46.1</v>
      </c>
      <c r="K2495" s="32">
        <v>38.4</v>
      </c>
    </row>
    <row r="2496" spans="1:11" s="33" customFormat="1" ht="24.75" hidden="1" customHeight="1" x14ac:dyDescent="0.3">
      <c r="A2496" s="28" t="s">
        <v>18313</v>
      </c>
      <c r="B2496" s="28" t="s">
        <v>18336</v>
      </c>
      <c r="C2496" s="29" t="s">
        <v>18319</v>
      </c>
      <c r="D2496" s="28" t="s">
        <v>2787</v>
      </c>
      <c r="E2496" s="28" t="s">
        <v>13702</v>
      </c>
      <c r="F2496" s="30">
        <v>9.5</v>
      </c>
      <c r="G2496" s="31">
        <f t="shared" si="156"/>
        <v>49.8</v>
      </c>
      <c r="H2496" s="31">
        <f t="shared" si="157"/>
        <v>41.5</v>
      </c>
      <c r="I2496" s="31"/>
      <c r="J2496" s="32">
        <v>46.1</v>
      </c>
      <c r="K2496" s="32">
        <v>38.4</v>
      </c>
    </row>
    <row r="2497" spans="1:11" s="33" customFormat="1" ht="24.75" hidden="1" customHeight="1" x14ac:dyDescent="0.3">
      <c r="A2497" s="28" t="s">
        <v>18313</v>
      </c>
      <c r="B2497" s="28" t="s">
        <v>18337</v>
      </c>
      <c r="C2497" s="29" t="s">
        <v>18321</v>
      </c>
      <c r="D2497" s="28" t="s">
        <v>2787</v>
      </c>
      <c r="E2497" s="28" t="s">
        <v>13702</v>
      </c>
      <c r="F2497" s="30">
        <v>9.5</v>
      </c>
      <c r="G2497" s="31">
        <f t="shared" si="156"/>
        <v>49.8</v>
      </c>
      <c r="H2497" s="31">
        <f t="shared" si="157"/>
        <v>41.5</v>
      </c>
      <c r="I2497" s="31"/>
      <c r="J2497" s="32">
        <v>46.1</v>
      </c>
      <c r="K2497" s="32">
        <v>38.4</v>
      </c>
    </row>
    <row r="2498" spans="1:11" s="33" customFormat="1" ht="24.75" hidden="1" customHeight="1" x14ac:dyDescent="0.3">
      <c r="A2498" s="28" t="s">
        <v>18313</v>
      </c>
      <c r="B2498" s="28" t="s">
        <v>18338</v>
      </c>
      <c r="C2498" s="29" t="s">
        <v>18323</v>
      </c>
      <c r="D2498" s="28" t="s">
        <v>2787</v>
      </c>
      <c r="E2498" s="28" t="s">
        <v>13702</v>
      </c>
      <c r="F2498" s="30">
        <v>9.5</v>
      </c>
      <c r="G2498" s="31">
        <f t="shared" si="156"/>
        <v>49.8</v>
      </c>
      <c r="H2498" s="31">
        <f t="shared" si="157"/>
        <v>41.5</v>
      </c>
      <c r="I2498" s="31"/>
      <c r="J2498" s="32">
        <v>46.1</v>
      </c>
      <c r="K2498" s="32">
        <v>38.4</v>
      </c>
    </row>
    <row r="2499" spans="1:11" s="33" customFormat="1" ht="24.75" hidden="1" customHeight="1" x14ac:dyDescent="0.3">
      <c r="A2499" s="28" t="s">
        <v>18313</v>
      </c>
      <c r="B2499" s="28" t="s">
        <v>18339</v>
      </c>
      <c r="C2499" s="29" t="s">
        <v>18340</v>
      </c>
      <c r="D2499" s="28" t="s">
        <v>2798</v>
      </c>
      <c r="E2499" s="28" t="s">
        <v>13702</v>
      </c>
      <c r="F2499" s="30">
        <v>9.5</v>
      </c>
      <c r="G2499" s="31">
        <f t="shared" si="156"/>
        <v>45.4</v>
      </c>
      <c r="H2499" s="31">
        <f t="shared" si="157"/>
        <v>37.799999999999997</v>
      </c>
      <c r="I2499" s="31"/>
      <c r="J2499" s="32">
        <v>42</v>
      </c>
      <c r="K2499" s="32">
        <v>35</v>
      </c>
    </row>
    <row r="2500" spans="1:11" s="33" customFormat="1" ht="24.75" hidden="1" customHeight="1" x14ac:dyDescent="0.3">
      <c r="A2500" s="28" t="s">
        <v>18313</v>
      </c>
      <c r="B2500" s="28" t="s">
        <v>18341</v>
      </c>
      <c r="C2500" s="29" t="s">
        <v>18342</v>
      </c>
      <c r="D2500" s="28" t="s">
        <v>2798</v>
      </c>
      <c r="E2500" s="28" t="s">
        <v>13702</v>
      </c>
      <c r="F2500" s="30">
        <v>9.5</v>
      </c>
      <c r="G2500" s="31">
        <f t="shared" si="156"/>
        <v>45.4</v>
      </c>
      <c r="H2500" s="31">
        <f t="shared" si="157"/>
        <v>37.799999999999997</v>
      </c>
      <c r="I2500" s="31"/>
      <c r="J2500" s="32">
        <v>42</v>
      </c>
      <c r="K2500" s="32">
        <v>35</v>
      </c>
    </row>
    <row r="2501" spans="1:11" s="33" customFormat="1" ht="24.75" hidden="1" customHeight="1" x14ac:dyDescent="0.3">
      <c r="A2501" s="28" t="s">
        <v>18313</v>
      </c>
      <c r="B2501" s="28" t="s">
        <v>18343</v>
      </c>
      <c r="C2501" s="29" t="s">
        <v>18344</v>
      </c>
      <c r="D2501" s="28" t="s">
        <v>2798</v>
      </c>
      <c r="E2501" s="28" t="s">
        <v>13702</v>
      </c>
      <c r="F2501" s="30">
        <v>9.5</v>
      </c>
      <c r="G2501" s="31">
        <f t="shared" si="156"/>
        <v>45.4</v>
      </c>
      <c r="H2501" s="31">
        <f t="shared" si="157"/>
        <v>37.799999999999997</v>
      </c>
      <c r="I2501" s="31"/>
      <c r="J2501" s="32">
        <v>42</v>
      </c>
      <c r="K2501" s="32">
        <v>35</v>
      </c>
    </row>
    <row r="2502" spans="1:11" s="33" customFormat="1" ht="24.75" hidden="1" customHeight="1" x14ac:dyDescent="0.3">
      <c r="A2502" s="28" t="s">
        <v>18313</v>
      </c>
      <c r="B2502" s="28" t="s">
        <v>18345</v>
      </c>
      <c r="C2502" s="29" t="s">
        <v>18346</v>
      </c>
      <c r="D2502" s="28" t="s">
        <v>2798</v>
      </c>
      <c r="E2502" s="28" t="s">
        <v>13702</v>
      </c>
      <c r="F2502" s="30">
        <v>9.5</v>
      </c>
      <c r="G2502" s="31">
        <f t="shared" si="156"/>
        <v>45.4</v>
      </c>
      <c r="H2502" s="31">
        <f t="shared" si="157"/>
        <v>37.799999999999997</v>
      </c>
      <c r="I2502" s="31"/>
      <c r="J2502" s="32">
        <v>42</v>
      </c>
      <c r="K2502" s="32">
        <v>35</v>
      </c>
    </row>
    <row r="2503" spans="1:11" s="33" customFormat="1" ht="24.75" hidden="1" customHeight="1" x14ac:dyDescent="0.3">
      <c r="A2503" s="28" t="s">
        <v>18313</v>
      </c>
      <c r="B2503" s="28" t="s">
        <v>18347</v>
      </c>
      <c r="C2503" s="29" t="s">
        <v>18348</v>
      </c>
      <c r="D2503" s="28" t="s">
        <v>2798</v>
      </c>
      <c r="E2503" s="28" t="s">
        <v>13702</v>
      </c>
      <c r="F2503" s="30">
        <v>9.5</v>
      </c>
      <c r="G2503" s="31">
        <f t="shared" si="156"/>
        <v>45.4</v>
      </c>
      <c r="H2503" s="31">
        <f t="shared" si="157"/>
        <v>37.799999999999997</v>
      </c>
      <c r="I2503" s="31"/>
      <c r="J2503" s="32">
        <v>42</v>
      </c>
      <c r="K2503" s="32">
        <v>35</v>
      </c>
    </row>
    <row r="2504" spans="1:11" s="33" customFormat="1" ht="24.75" hidden="1" customHeight="1" x14ac:dyDescent="0.3">
      <c r="A2504" s="28" t="s">
        <v>18313</v>
      </c>
      <c r="B2504" s="28" t="s">
        <v>18349</v>
      </c>
      <c r="C2504" s="29" t="s">
        <v>18350</v>
      </c>
      <c r="D2504" s="28" t="s">
        <v>2787</v>
      </c>
      <c r="E2504" s="28" t="s">
        <v>13702</v>
      </c>
      <c r="F2504" s="30">
        <v>9.5</v>
      </c>
      <c r="G2504" s="31">
        <f t="shared" si="156"/>
        <v>98.1</v>
      </c>
      <c r="H2504" s="31">
        <f t="shared" si="157"/>
        <v>85.3</v>
      </c>
      <c r="I2504" s="31"/>
      <c r="J2504" s="32">
        <v>90.9</v>
      </c>
      <c r="K2504" s="32">
        <v>79</v>
      </c>
    </row>
    <row r="2505" spans="1:11" s="33" customFormat="1" ht="24.75" hidden="1" customHeight="1" x14ac:dyDescent="0.3">
      <c r="A2505" s="28" t="s">
        <v>18313</v>
      </c>
      <c r="B2505" s="28" t="s">
        <v>18351</v>
      </c>
      <c r="C2505" s="29" t="s">
        <v>18352</v>
      </c>
      <c r="D2505" s="28" t="s">
        <v>2787</v>
      </c>
      <c r="E2505" s="28" t="s">
        <v>13702</v>
      </c>
      <c r="F2505" s="30">
        <v>9.5</v>
      </c>
      <c r="G2505" s="31">
        <f t="shared" si="156"/>
        <v>98.1</v>
      </c>
      <c r="H2505" s="31">
        <f t="shared" si="157"/>
        <v>85.3</v>
      </c>
      <c r="I2505" s="31"/>
      <c r="J2505" s="32">
        <v>90.9</v>
      </c>
      <c r="K2505" s="32">
        <v>79</v>
      </c>
    </row>
    <row r="2506" spans="1:11" s="33" customFormat="1" ht="24.75" hidden="1" customHeight="1" x14ac:dyDescent="0.3">
      <c r="A2506" s="28" t="s">
        <v>18313</v>
      </c>
      <c r="B2506" s="28" t="s">
        <v>18353</v>
      </c>
      <c r="C2506" s="29" t="s">
        <v>18354</v>
      </c>
      <c r="D2506" s="28" t="s">
        <v>2787</v>
      </c>
      <c r="E2506" s="28" t="s">
        <v>13702</v>
      </c>
      <c r="F2506" s="30">
        <v>9.5</v>
      </c>
      <c r="G2506" s="31">
        <f t="shared" si="156"/>
        <v>98.1</v>
      </c>
      <c r="H2506" s="31">
        <f t="shared" si="157"/>
        <v>85.3</v>
      </c>
      <c r="I2506" s="31"/>
      <c r="J2506" s="32">
        <v>90.9</v>
      </c>
      <c r="K2506" s="32">
        <v>79</v>
      </c>
    </row>
    <row r="2507" spans="1:11" s="33" customFormat="1" ht="24.75" hidden="1" customHeight="1" x14ac:dyDescent="0.3">
      <c r="A2507" s="28" t="s">
        <v>18313</v>
      </c>
      <c r="B2507" s="28" t="s">
        <v>18355</v>
      </c>
      <c r="C2507" s="29" t="s">
        <v>18356</v>
      </c>
      <c r="D2507" s="28" t="s">
        <v>2787</v>
      </c>
      <c r="E2507" s="28" t="s">
        <v>13702</v>
      </c>
      <c r="F2507" s="30">
        <v>9.5</v>
      </c>
      <c r="G2507" s="31">
        <f t="shared" si="156"/>
        <v>98.1</v>
      </c>
      <c r="H2507" s="31">
        <f t="shared" si="157"/>
        <v>85.3</v>
      </c>
      <c r="I2507" s="31"/>
      <c r="J2507" s="32">
        <v>90.9</v>
      </c>
      <c r="K2507" s="32">
        <v>79</v>
      </c>
    </row>
    <row r="2508" spans="1:11" s="33" customFormat="1" ht="24.75" hidden="1" customHeight="1" x14ac:dyDescent="0.3">
      <c r="A2508" s="28" t="s">
        <v>18313</v>
      </c>
      <c r="B2508" s="28" t="s">
        <v>18357</v>
      </c>
      <c r="C2508" s="29" t="s">
        <v>18358</v>
      </c>
      <c r="D2508" s="28" t="s">
        <v>2787</v>
      </c>
      <c r="E2508" s="28" t="s">
        <v>13702</v>
      </c>
      <c r="F2508" s="30">
        <v>9.5</v>
      </c>
      <c r="G2508" s="31">
        <f t="shared" si="156"/>
        <v>98.1</v>
      </c>
      <c r="H2508" s="31">
        <f t="shared" si="157"/>
        <v>85.3</v>
      </c>
      <c r="I2508" s="31"/>
      <c r="J2508" s="32">
        <v>90.9</v>
      </c>
      <c r="K2508" s="32">
        <v>79</v>
      </c>
    </row>
    <row r="2509" spans="1:11" s="33" customFormat="1" ht="24.75" hidden="1" customHeight="1" x14ac:dyDescent="0.3">
      <c r="A2509" s="28" t="s">
        <v>18313</v>
      </c>
      <c r="B2509" s="28" t="s">
        <v>18359</v>
      </c>
      <c r="C2509" s="29" t="s">
        <v>18360</v>
      </c>
      <c r="D2509" s="28" t="s">
        <v>2778</v>
      </c>
      <c r="E2509" s="28" t="s">
        <v>13702</v>
      </c>
      <c r="F2509" s="30">
        <v>9.5</v>
      </c>
      <c r="G2509" s="31">
        <f t="shared" si="156"/>
        <v>68.3</v>
      </c>
      <c r="H2509" s="31">
        <f t="shared" si="157"/>
        <v>59.4</v>
      </c>
      <c r="I2509" s="31"/>
      <c r="J2509" s="32">
        <v>63.3</v>
      </c>
      <c r="K2509" s="32">
        <v>55</v>
      </c>
    </row>
    <row r="2510" spans="1:11" s="33" customFormat="1" ht="24.75" hidden="1" customHeight="1" x14ac:dyDescent="0.3">
      <c r="A2510" s="28" t="s">
        <v>18313</v>
      </c>
      <c r="B2510" s="28" t="s">
        <v>18361</v>
      </c>
      <c r="C2510" s="29" t="s">
        <v>18362</v>
      </c>
      <c r="D2510" s="28" t="s">
        <v>2778</v>
      </c>
      <c r="E2510" s="28" t="s">
        <v>13702</v>
      </c>
      <c r="F2510" s="30">
        <v>9.5</v>
      </c>
      <c r="G2510" s="31">
        <f t="shared" si="156"/>
        <v>68.3</v>
      </c>
      <c r="H2510" s="31">
        <f t="shared" si="157"/>
        <v>59.4</v>
      </c>
      <c r="I2510" s="31"/>
      <c r="J2510" s="32">
        <v>63.3</v>
      </c>
      <c r="K2510" s="32">
        <v>55</v>
      </c>
    </row>
    <row r="2511" spans="1:11" s="33" customFormat="1" ht="24.75" hidden="1" customHeight="1" x14ac:dyDescent="0.3">
      <c r="A2511" s="28" t="s">
        <v>18313</v>
      </c>
      <c r="B2511" s="28" t="s">
        <v>18363</v>
      </c>
      <c r="C2511" s="29" t="s">
        <v>18364</v>
      </c>
      <c r="D2511" s="28" t="s">
        <v>2793</v>
      </c>
      <c r="E2511" s="28" t="s">
        <v>13702</v>
      </c>
      <c r="F2511" s="30">
        <v>9.5</v>
      </c>
      <c r="G2511" s="67">
        <f t="shared" ref="G2511:G2522" si="158">ROUND(J2511*1.08,1)</f>
        <v>132</v>
      </c>
      <c r="H2511" s="68"/>
      <c r="I2511" s="34"/>
      <c r="J2511" s="69">
        <v>122.2</v>
      </c>
      <c r="K2511" s="70"/>
    </row>
    <row r="2512" spans="1:11" s="33" customFormat="1" ht="24.75" hidden="1" customHeight="1" x14ac:dyDescent="0.3">
      <c r="A2512" s="28" t="s">
        <v>18313</v>
      </c>
      <c r="B2512" s="28" t="s">
        <v>18365</v>
      </c>
      <c r="C2512" s="29" t="s">
        <v>18366</v>
      </c>
      <c r="D2512" s="28" t="s">
        <v>2793</v>
      </c>
      <c r="E2512" s="28" t="s">
        <v>13702</v>
      </c>
      <c r="F2512" s="30">
        <v>9.5</v>
      </c>
      <c r="G2512" s="67">
        <f t="shared" si="158"/>
        <v>132</v>
      </c>
      <c r="H2512" s="68"/>
      <c r="I2512" s="34"/>
      <c r="J2512" s="69">
        <v>122.2</v>
      </c>
      <c r="K2512" s="70"/>
    </row>
    <row r="2513" spans="1:11" s="33" customFormat="1" ht="24.75" hidden="1" customHeight="1" x14ac:dyDescent="0.3">
      <c r="A2513" s="28" t="s">
        <v>18313</v>
      </c>
      <c r="B2513" s="28" t="s">
        <v>18367</v>
      </c>
      <c r="C2513" s="29" t="s">
        <v>18368</v>
      </c>
      <c r="D2513" s="28" t="s">
        <v>2793</v>
      </c>
      <c r="E2513" s="28" t="s">
        <v>13702</v>
      </c>
      <c r="F2513" s="30">
        <v>9.5</v>
      </c>
      <c r="G2513" s="67">
        <f t="shared" si="158"/>
        <v>132</v>
      </c>
      <c r="H2513" s="68"/>
      <c r="I2513" s="34"/>
      <c r="J2513" s="69">
        <v>122.2</v>
      </c>
      <c r="K2513" s="70"/>
    </row>
    <row r="2514" spans="1:11" s="33" customFormat="1" ht="24.75" hidden="1" customHeight="1" x14ac:dyDescent="0.3">
      <c r="A2514" s="28" t="s">
        <v>18313</v>
      </c>
      <c r="B2514" s="28" t="s">
        <v>18369</v>
      </c>
      <c r="C2514" s="29" t="s">
        <v>18370</v>
      </c>
      <c r="D2514" s="28" t="s">
        <v>2793</v>
      </c>
      <c r="E2514" s="28" t="s">
        <v>13702</v>
      </c>
      <c r="F2514" s="30">
        <v>9.5</v>
      </c>
      <c r="G2514" s="67">
        <f t="shared" si="158"/>
        <v>132</v>
      </c>
      <c r="H2514" s="68"/>
      <c r="I2514" s="34"/>
      <c r="J2514" s="69">
        <v>122.2</v>
      </c>
      <c r="K2514" s="70"/>
    </row>
    <row r="2515" spans="1:11" s="33" customFormat="1" ht="24.75" hidden="1" customHeight="1" x14ac:dyDescent="0.3">
      <c r="A2515" s="28" t="s">
        <v>18313</v>
      </c>
      <c r="B2515" s="28" t="s">
        <v>18371</v>
      </c>
      <c r="C2515" s="29" t="s">
        <v>18372</v>
      </c>
      <c r="D2515" s="28" t="s">
        <v>2793</v>
      </c>
      <c r="E2515" s="28" t="s">
        <v>13702</v>
      </c>
      <c r="F2515" s="30">
        <v>9.5</v>
      </c>
      <c r="G2515" s="67">
        <f t="shared" si="158"/>
        <v>132</v>
      </c>
      <c r="H2515" s="68"/>
      <c r="I2515" s="34"/>
      <c r="J2515" s="69">
        <v>122.2</v>
      </c>
      <c r="K2515" s="70"/>
    </row>
    <row r="2516" spans="1:11" s="33" customFormat="1" ht="24.75" hidden="1" customHeight="1" x14ac:dyDescent="0.3">
      <c r="A2516" s="28" t="s">
        <v>18313</v>
      </c>
      <c r="B2516" s="28" t="s">
        <v>18373</v>
      </c>
      <c r="C2516" s="29" t="s">
        <v>18374</v>
      </c>
      <c r="D2516" s="28" t="s">
        <v>2787</v>
      </c>
      <c r="E2516" s="28" t="s">
        <v>13800</v>
      </c>
      <c r="F2516" s="30">
        <v>9.5</v>
      </c>
      <c r="G2516" s="67">
        <f t="shared" si="158"/>
        <v>51</v>
      </c>
      <c r="H2516" s="68"/>
      <c r="I2516" s="34"/>
      <c r="J2516" s="69">
        <v>47.2</v>
      </c>
      <c r="K2516" s="70"/>
    </row>
    <row r="2517" spans="1:11" s="33" customFormat="1" ht="24.75" hidden="1" customHeight="1" x14ac:dyDescent="0.3">
      <c r="A2517" s="28" t="s">
        <v>18313</v>
      </c>
      <c r="B2517" s="28" t="s">
        <v>18375</v>
      </c>
      <c r="C2517" s="29" t="s">
        <v>18376</v>
      </c>
      <c r="D2517" s="28" t="s">
        <v>2787</v>
      </c>
      <c r="E2517" s="28" t="s">
        <v>13800</v>
      </c>
      <c r="F2517" s="30">
        <v>9.5</v>
      </c>
      <c r="G2517" s="67">
        <f t="shared" si="158"/>
        <v>51</v>
      </c>
      <c r="H2517" s="68"/>
      <c r="I2517" s="34"/>
      <c r="J2517" s="69">
        <v>47.2</v>
      </c>
      <c r="K2517" s="70"/>
    </row>
    <row r="2518" spans="1:11" s="33" customFormat="1" ht="24.75" hidden="1" customHeight="1" x14ac:dyDescent="0.3">
      <c r="A2518" s="28" t="s">
        <v>18313</v>
      </c>
      <c r="B2518" s="28" t="s">
        <v>18377</v>
      </c>
      <c r="C2518" s="29" t="s">
        <v>18378</v>
      </c>
      <c r="D2518" s="28" t="s">
        <v>13799</v>
      </c>
      <c r="E2518" s="28" t="s">
        <v>13800</v>
      </c>
      <c r="F2518" s="30"/>
      <c r="G2518" s="67">
        <f t="shared" si="158"/>
        <v>10</v>
      </c>
      <c r="H2518" s="68"/>
      <c r="I2518" s="34"/>
      <c r="J2518" s="69">
        <v>9.3000000000000007</v>
      </c>
      <c r="K2518" s="70"/>
    </row>
    <row r="2519" spans="1:11" s="33" customFormat="1" ht="24.75" hidden="1" customHeight="1" x14ac:dyDescent="0.3">
      <c r="A2519" s="28" t="s">
        <v>18313</v>
      </c>
      <c r="B2519" s="28" t="s">
        <v>18379</v>
      </c>
      <c r="C2519" s="29" t="s">
        <v>18380</v>
      </c>
      <c r="D2519" s="28" t="s">
        <v>13799</v>
      </c>
      <c r="E2519" s="28" t="s">
        <v>13800</v>
      </c>
      <c r="F2519" s="30"/>
      <c r="G2519" s="67">
        <f t="shared" si="158"/>
        <v>10</v>
      </c>
      <c r="H2519" s="68"/>
      <c r="I2519" s="34"/>
      <c r="J2519" s="69">
        <v>9.3000000000000007</v>
      </c>
      <c r="K2519" s="70"/>
    </row>
    <row r="2520" spans="1:11" s="33" customFormat="1" ht="24.75" hidden="1" customHeight="1" x14ac:dyDescent="0.3">
      <c r="A2520" s="28" t="s">
        <v>18313</v>
      </c>
      <c r="B2520" s="28" t="s">
        <v>18381</v>
      </c>
      <c r="C2520" s="29" t="s">
        <v>18382</v>
      </c>
      <c r="D2520" s="28" t="s">
        <v>13799</v>
      </c>
      <c r="E2520" s="28" t="s">
        <v>13800</v>
      </c>
      <c r="F2520" s="30"/>
      <c r="G2520" s="67">
        <f t="shared" si="158"/>
        <v>10</v>
      </c>
      <c r="H2520" s="68"/>
      <c r="I2520" s="34"/>
      <c r="J2520" s="69">
        <v>9.3000000000000007</v>
      </c>
      <c r="K2520" s="70"/>
    </row>
    <row r="2521" spans="1:11" s="33" customFormat="1" ht="24.75" hidden="1" customHeight="1" x14ac:dyDescent="0.3">
      <c r="A2521" s="28" t="s">
        <v>18313</v>
      </c>
      <c r="B2521" s="28" t="s">
        <v>18383</v>
      </c>
      <c r="C2521" s="29" t="s">
        <v>18384</v>
      </c>
      <c r="D2521" s="28" t="s">
        <v>13799</v>
      </c>
      <c r="E2521" s="28" t="s">
        <v>13800</v>
      </c>
      <c r="F2521" s="30"/>
      <c r="G2521" s="67">
        <f t="shared" si="158"/>
        <v>10</v>
      </c>
      <c r="H2521" s="68"/>
      <c r="I2521" s="34"/>
      <c r="J2521" s="69">
        <v>9.3000000000000007</v>
      </c>
      <c r="K2521" s="70"/>
    </row>
    <row r="2522" spans="1:11" s="33" customFormat="1" ht="24.75" hidden="1" customHeight="1" x14ac:dyDescent="0.3">
      <c r="A2522" s="28" t="s">
        <v>18313</v>
      </c>
      <c r="B2522" s="28" t="s">
        <v>18385</v>
      </c>
      <c r="C2522" s="29" t="s">
        <v>18386</v>
      </c>
      <c r="D2522" s="28" t="s">
        <v>13799</v>
      </c>
      <c r="E2522" s="28" t="s">
        <v>13800</v>
      </c>
      <c r="F2522" s="30"/>
      <c r="G2522" s="67">
        <f t="shared" si="158"/>
        <v>10</v>
      </c>
      <c r="H2522" s="68"/>
      <c r="I2522" s="34"/>
      <c r="J2522" s="69">
        <v>9.3000000000000007</v>
      </c>
      <c r="K2522" s="70"/>
    </row>
    <row r="2523" spans="1:11" s="33" customFormat="1" ht="24.75" hidden="1" customHeight="1" x14ac:dyDescent="0.3">
      <c r="A2523" s="28" t="s">
        <v>18313</v>
      </c>
      <c r="B2523" s="28" t="s">
        <v>18387</v>
      </c>
      <c r="C2523" s="29" t="s">
        <v>18388</v>
      </c>
      <c r="D2523" s="28" t="s">
        <v>2803</v>
      </c>
      <c r="E2523" s="28" t="s">
        <v>13702</v>
      </c>
      <c r="F2523" s="30">
        <v>20</v>
      </c>
      <c r="G2523" s="31">
        <f t="shared" ref="G2523:G2532" si="159">ROUND(IF(H2523&gt;50,H2523*1.15,H2523*1.2),1)</f>
        <v>115.5</v>
      </c>
      <c r="H2523" s="31">
        <f t="shared" ref="H2523:H2532" si="160">ROUND(K2523*1.08,1)</f>
        <v>100.4</v>
      </c>
      <c r="I2523" s="31"/>
      <c r="J2523" s="32">
        <v>107</v>
      </c>
      <c r="K2523" s="32">
        <v>93</v>
      </c>
    </row>
    <row r="2524" spans="1:11" s="33" customFormat="1" ht="24.75" hidden="1" customHeight="1" x14ac:dyDescent="0.3">
      <c r="A2524" s="28" t="s">
        <v>18313</v>
      </c>
      <c r="B2524" s="28" t="s">
        <v>18389</v>
      </c>
      <c r="C2524" s="29" t="s">
        <v>18390</v>
      </c>
      <c r="D2524" s="28" t="s">
        <v>2803</v>
      </c>
      <c r="E2524" s="28" t="s">
        <v>13702</v>
      </c>
      <c r="F2524" s="30">
        <v>20</v>
      </c>
      <c r="G2524" s="31">
        <f t="shared" si="159"/>
        <v>115.5</v>
      </c>
      <c r="H2524" s="31">
        <f t="shared" si="160"/>
        <v>100.4</v>
      </c>
      <c r="I2524" s="31"/>
      <c r="J2524" s="32">
        <v>107</v>
      </c>
      <c r="K2524" s="32">
        <v>93</v>
      </c>
    </row>
    <row r="2525" spans="1:11" s="33" customFormat="1" ht="24.75" hidden="1" customHeight="1" x14ac:dyDescent="0.3">
      <c r="A2525" s="28" t="s">
        <v>18313</v>
      </c>
      <c r="B2525" s="28" t="s">
        <v>18391</v>
      </c>
      <c r="C2525" s="29" t="s">
        <v>18392</v>
      </c>
      <c r="D2525" s="28" t="s">
        <v>2803</v>
      </c>
      <c r="E2525" s="28" t="s">
        <v>13702</v>
      </c>
      <c r="F2525" s="30">
        <v>20</v>
      </c>
      <c r="G2525" s="31">
        <f t="shared" si="159"/>
        <v>115.5</v>
      </c>
      <c r="H2525" s="31">
        <f t="shared" si="160"/>
        <v>100.4</v>
      </c>
      <c r="I2525" s="31"/>
      <c r="J2525" s="32">
        <v>107</v>
      </c>
      <c r="K2525" s="32">
        <v>93</v>
      </c>
    </row>
    <row r="2526" spans="1:11" s="33" customFormat="1" ht="24.75" hidden="1" customHeight="1" x14ac:dyDescent="0.3">
      <c r="A2526" s="28" t="s">
        <v>18313</v>
      </c>
      <c r="B2526" s="28" t="s">
        <v>18393</v>
      </c>
      <c r="C2526" s="29" t="s">
        <v>18394</v>
      </c>
      <c r="D2526" s="28" t="s">
        <v>2803</v>
      </c>
      <c r="E2526" s="28" t="s">
        <v>13702</v>
      </c>
      <c r="F2526" s="30">
        <v>20</v>
      </c>
      <c r="G2526" s="31">
        <f t="shared" si="159"/>
        <v>115.5</v>
      </c>
      <c r="H2526" s="31">
        <f t="shared" si="160"/>
        <v>100.4</v>
      </c>
      <c r="I2526" s="31"/>
      <c r="J2526" s="32">
        <v>107</v>
      </c>
      <c r="K2526" s="32">
        <v>93</v>
      </c>
    </row>
    <row r="2527" spans="1:11" s="33" customFormat="1" ht="24.75" hidden="1" customHeight="1" x14ac:dyDescent="0.3">
      <c r="A2527" s="28" t="s">
        <v>18313</v>
      </c>
      <c r="B2527" s="28" t="s">
        <v>18395</v>
      </c>
      <c r="C2527" s="29" t="s">
        <v>18396</v>
      </c>
      <c r="D2527" s="28" t="s">
        <v>2803</v>
      </c>
      <c r="E2527" s="28" t="s">
        <v>13702</v>
      </c>
      <c r="F2527" s="30">
        <v>20</v>
      </c>
      <c r="G2527" s="31">
        <f t="shared" si="159"/>
        <v>115.5</v>
      </c>
      <c r="H2527" s="31">
        <f t="shared" si="160"/>
        <v>100.4</v>
      </c>
      <c r="I2527" s="31"/>
      <c r="J2527" s="32">
        <v>107</v>
      </c>
      <c r="K2527" s="32">
        <v>93</v>
      </c>
    </row>
    <row r="2528" spans="1:11" s="33" customFormat="1" ht="24.75" hidden="1" customHeight="1" x14ac:dyDescent="0.3">
      <c r="A2528" s="28" t="s">
        <v>18313</v>
      </c>
      <c r="B2528" s="28" t="s">
        <v>18397</v>
      </c>
      <c r="C2528" s="29" t="s">
        <v>18388</v>
      </c>
      <c r="D2528" s="28" t="s">
        <v>2778</v>
      </c>
      <c r="E2528" s="28" t="s">
        <v>13702</v>
      </c>
      <c r="F2528" s="30">
        <v>20</v>
      </c>
      <c r="G2528" s="31">
        <f t="shared" si="159"/>
        <v>86.4</v>
      </c>
      <c r="H2528" s="31">
        <f t="shared" si="160"/>
        <v>75.099999999999994</v>
      </c>
      <c r="I2528" s="31"/>
      <c r="J2528" s="32">
        <v>80</v>
      </c>
      <c r="K2528" s="32">
        <v>69.5</v>
      </c>
    </row>
    <row r="2529" spans="1:11" s="33" customFormat="1" ht="24.75" hidden="1" customHeight="1" x14ac:dyDescent="0.3">
      <c r="A2529" s="28" t="s">
        <v>18313</v>
      </c>
      <c r="B2529" s="28" t="s">
        <v>18398</v>
      </c>
      <c r="C2529" s="29" t="s">
        <v>18390</v>
      </c>
      <c r="D2529" s="28" t="s">
        <v>2778</v>
      </c>
      <c r="E2529" s="28" t="s">
        <v>13702</v>
      </c>
      <c r="F2529" s="30">
        <v>20</v>
      </c>
      <c r="G2529" s="31">
        <f t="shared" si="159"/>
        <v>86.4</v>
      </c>
      <c r="H2529" s="31">
        <f t="shared" si="160"/>
        <v>75.099999999999994</v>
      </c>
      <c r="I2529" s="31"/>
      <c r="J2529" s="32">
        <v>80</v>
      </c>
      <c r="K2529" s="32">
        <v>69.5</v>
      </c>
    </row>
    <row r="2530" spans="1:11" s="33" customFormat="1" ht="24.75" hidden="1" customHeight="1" x14ac:dyDescent="0.3">
      <c r="A2530" s="28" t="s">
        <v>18313</v>
      </c>
      <c r="B2530" s="28" t="s">
        <v>18399</v>
      </c>
      <c r="C2530" s="29" t="s">
        <v>18392</v>
      </c>
      <c r="D2530" s="28" t="s">
        <v>2778</v>
      </c>
      <c r="E2530" s="28" t="s">
        <v>13702</v>
      </c>
      <c r="F2530" s="30">
        <v>20</v>
      </c>
      <c r="G2530" s="31">
        <f t="shared" si="159"/>
        <v>86.4</v>
      </c>
      <c r="H2530" s="31">
        <f t="shared" si="160"/>
        <v>75.099999999999994</v>
      </c>
      <c r="I2530" s="31"/>
      <c r="J2530" s="32">
        <v>80</v>
      </c>
      <c r="K2530" s="32">
        <v>69.5</v>
      </c>
    </row>
    <row r="2531" spans="1:11" s="33" customFormat="1" ht="24.75" hidden="1" customHeight="1" x14ac:dyDescent="0.3">
      <c r="A2531" s="28" t="s">
        <v>18313</v>
      </c>
      <c r="B2531" s="28" t="s">
        <v>18400</v>
      </c>
      <c r="C2531" s="29" t="s">
        <v>18394</v>
      </c>
      <c r="D2531" s="28" t="s">
        <v>2778</v>
      </c>
      <c r="E2531" s="28" t="s">
        <v>13702</v>
      </c>
      <c r="F2531" s="30">
        <v>20</v>
      </c>
      <c r="G2531" s="31">
        <f t="shared" si="159"/>
        <v>86.4</v>
      </c>
      <c r="H2531" s="31">
        <f t="shared" si="160"/>
        <v>75.099999999999994</v>
      </c>
      <c r="I2531" s="31"/>
      <c r="J2531" s="32">
        <v>80</v>
      </c>
      <c r="K2531" s="32">
        <v>69.5</v>
      </c>
    </row>
    <row r="2532" spans="1:11" s="33" customFormat="1" ht="24.75" hidden="1" customHeight="1" x14ac:dyDescent="0.3">
      <c r="A2532" s="28" t="s">
        <v>18313</v>
      </c>
      <c r="B2532" s="28" t="s">
        <v>18401</v>
      </c>
      <c r="C2532" s="29" t="s">
        <v>18396</v>
      </c>
      <c r="D2532" s="28" t="s">
        <v>2778</v>
      </c>
      <c r="E2532" s="28" t="s">
        <v>13702</v>
      </c>
      <c r="F2532" s="30">
        <v>20</v>
      </c>
      <c r="G2532" s="31">
        <f t="shared" si="159"/>
        <v>86.4</v>
      </c>
      <c r="H2532" s="31">
        <f t="shared" si="160"/>
        <v>75.099999999999994</v>
      </c>
      <c r="I2532" s="31"/>
      <c r="J2532" s="32">
        <v>80</v>
      </c>
      <c r="K2532" s="32">
        <v>69.5</v>
      </c>
    </row>
    <row r="2533" spans="1:11" s="33" customFormat="1" ht="24.75" hidden="1" customHeight="1" x14ac:dyDescent="0.3">
      <c r="A2533" s="28" t="s">
        <v>18313</v>
      </c>
      <c r="B2533" s="28" t="s">
        <v>18402</v>
      </c>
      <c r="C2533" s="29" t="s">
        <v>18403</v>
      </c>
      <c r="D2533" s="28" t="s">
        <v>2846</v>
      </c>
      <c r="E2533" s="28" t="s">
        <v>13800</v>
      </c>
      <c r="F2533" s="30">
        <v>20</v>
      </c>
      <c r="G2533" s="67">
        <f t="shared" ref="G2533:G2542" si="161">ROUND(J2533*1.08,1)</f>
        <v>117.7</v>
      </c>
      <c r="H2533" s="68"/>
      <c r="I2533" s="34"/>
      <c r="J2533" s="69">
        <v>109</v>
      </c>
      <c r="K2533" s="70"/>
    </row>
    <row r="2534" spans="1:11" s="33" customFormat="1" ht="24.75" hidden="1" customHeight="1" x14ac:dyDescent="0.3">
      <c r="A2534" s="28" t="s">
        <v>18313</v>
      </c>
      <c r="B2534" s="28" t="s">
        <v>18404</v>
      </c>
      <c r="C2534" s="29" t="s">
        <v>18405</v>
      </c>
      <c r="D2534" s="28" t="s">
        <v>2846</v>
      </c>
      <c r="E2534" s="28" t="s">
        <v>13800</v>
      </c>
      <c r="F2534" s="30">
        <v>20</v>
      </c>
      <c r="G2534" s="67">
        <f t="shared" si="161"/>
        <v>117.7</v>
      </c>
      <c r="H2534" s="68"/>
      <c r="I2534" s="34"/>
      <c r="J2534" s="69">
        <v>109</v>
      </c>
      <c r="K2534" s="70"/>
    </row>
    <row r="2535" spans="1:11" s="33" customFormat="1" ht="24.75" hidden="1" customHeight="1" x14ac:dyDescent="0.3">
      <c r="A2535" s="28" t="s">
        <v>18313</v>
      </c>
      <c r="B2535" s="28" t="s">
        <v>18406</v>
      </c>
      <c r="C2535" s="29" t="s">
        <v>18407</v>
      </c>
      <c r="D2535" s="28" t="s">
        <v>2846</v>
      </c>
      <c r="E2535" s="28" t="s">
        <v>13800</v>
      </c>
      <c r="F2535" s="30">
        <v>20</v>
      </c>
      <c r="G2535" s="67">
        <f t="shared" si="161"/>
        <v>117.7</v>
      </c>
      <c r="H2535" s="68"/>
      <c r="I2535" s="34"/>
      <c r="J2535" s="69">
        <v>109</v>
      </c>
      <c r="K2535" s="70"/>
    </row>
    <row r="2536" spans="1:11" s="33" customFormat="1" ht="24.75" hidden="1" customHeight="1" x14ac:dyDescent="0.3">
      <c r="A2536" s="28" t="s">
        <v>18313</v>
      </c>
      <c r="B2536" s="28" t="s">
        <v>18408</v>
      </c>
      <c r="C2536" s="29" t="s">
        <v>18409</v>
      </c>
      <c r="D2536" s="28" t="s">
        <v>2846</v>
      </c>
      <c r="E2536" s="28" t="s">
        <v>13800</v>
      </c>
      <c r="F2536" s="30">
        <v>20</v>
      </c>
      <c r="G2536" s="67">
        <f t="shared" si="161"/>
        <v>117.7</v>
      </c>
      <c r="H2536" s="68"/>
      <c r="I2536" s="34"/>
      <c r="J2536" s="69">
        <v>109</v>
      </c>
      <c r="K2536" s="70"/>
    </row>
    <row r="2537" spans="1:11" s="33" customFormat="1" ht="24.75" hidden="1" customHeight="1" x14ac:dyDescent="0.3">
      <c r="A2537" s="28" t="s">
        <v>18313</v>
      </c>
      <c r="B2537" s="28" t="s">
        <v>18410</v>
      </c>
      <c r="C2537" s="29" t="s">
        <v>18411</v>
      </c>
      <c r="D2537" s="28" t="s">
        <v>2846</v>
      </c>
      <c r="E2537" s="28" t="s">
        <v>13800</v>
      </c>
      <c r="F2537" s="30">
        <v>20</v>
      </c>
      <c r="G2537" s="67">
        <f t="shared" si="161"/>
        <v>117.7</v>
      </c>
      <c r="H2537" s="68"/>
      <c r="I2537" s="34"/>
      <c r="J2537" s="69">
        <v>109</v>
      </c>
      <c r="K2537" s="70"/>
    </row>
    <row r="2538" spans="1:11" s="33" customFormat="1" ht="24.75" hidden="1" customHeight="1" x14ac:dyDescent="0.3">
      <c r="A2538" s="28" t="s">
        <v>18313</v>
      </c>
      <c r="B2538" s="28" t="s">
        <v>18412</v>
      </c>
      <c r="C2538" s="29" t="s">
        <v>18403</v>
      </c>
      <c r="D2538" s="28" t="s">
        <v>2787</v>
      </c>
      <c r="E2538" s="28" t="s">
        <v>13800</v>
      </c>
      <c r="F2538" s="30">
        <v>20</v>
      </c>
      <c r="G2538" s="67">
        <f t="shared" si="161"/>
        <v>82.8</v>
      </c>
      <c r="H2538" s="68"/>
      <c r="I2538" s="34"/>
      <c r="J2538" s="69">
        <v>76.7</v>
      </c>
      <c r="K2538" s="70"/>
    </row>
    <row r="2539" spans="1:11" s="33" customFormat="1" ht="24.75" hidden="1" customHeight="1" x14ac:dyDescent="0.3">
      <c r="A2539" s="28" t="s">
        <v>18313</v>
      </c>
      <c r="B2539" s="28" t="s">
        <v>18413</v>
      </c>
      <c r="C2539" s="29" t="s">
        <v>18405</v>
      </c>
      <c r="D2539" s="28" t="s">
        <v>2787</v>
      </c>
      <c r="E2539" s="28" t="s">
        <v>13800</v>
      </c>
      <c r="F2539" s="30">
        <v>20</v>
      </c>
      <c r="G2539" s="67">
        <f t="shared" si="161"/>
        <v>82.8</v>
      </c>
      <c r="H2539" s="68"/>
      <c r="I2539" s="34"/>
      <c r="J2539" s="69">
        <v>76.7</v>
      </c>
      <c r="K2539" s="70"/>
    </row>
    <row r="2540" spans="1:11" s="33" customFormat="1" ht="24.75" hidden="1" customHeight="1" x14ac:dyDescent="0.3">
      <c r="A2540" s="28" t="s">
        <v>18313</v>
      </c>
      <c r="B2540" s="28" t="s">
        <v>18414</v>
      </c>
      <c r="C2540" s="29" t="s">
        <v>18407</v>
      </c>
      <c r="D2540" s="28" t="s">
        <v>2787</v>
      </c>
      <c r="E2540" s="28" t="s">
        <v>13800</v>
      </c>
      <c r="F2540" s="30">
        <v>20</v>
      </c>
      <c r="G2540" s="67">
        <f t="shared" si="161"/>
        <v>82.8</v>
      </c>
      <c r="H2540" s="68"/>
      <c r="I2540" s="34"/>
      <c r="J2540" s="69">
        <v>76.7</v>
      </c>
      <c r="K2540" s="70"/>
    </row>
    <row r="2541" spans="1:11" s="33" customFormat="1" ht="24.75" hidden="1" customHeight="1" x14ac:dyDescent="0.3">
      <c r="A2541" s="28" t="s">
        <v>18313</v>
      </c>
      <c r="B2541" s="28" t="s">
        <v>18415</v>
      </c>
      <c r="C2541" s="29" t="s">
        <v>18409</v>
      </c>
      <c r="D2541" s="28" t="s">
        <v>2787</v>
      </c>
      <c r="E2541" s="28" t="s">
        <v>13800</v>
      </c>
      <c r="F2541" s="30">
        <v>20</v>
      </c>
      <c r="G2541" s="67">
        <f t="shared" si="161"/>
        <v>82.8</v>
      </c>
      <c r="H2541" s="68"/>
      <c r="I2541" s="34"/>
      <c r="J2541" s="69">
        <v>76.7</v>
      </c>
      <c r="K2541" s="70"/>
    </row>
    <row r="2542" spans="1:11" s="33" customFormat="1" ht="24.75" hidden="1" customHeight="1" x14ac:dyDescent="0.3">
      <c r="A2542" s="28" t="s">
        <v>18313</v>
      </c>
      <c r="B2542" s="28" t="s">
        <v>18416</v>
      </c>
      <c r="C2542" s="29" t="s">
        <v>18411</v>
      </c>
      <c r="D2542" s="28" t="s">
        <v>2787</v>
      </c>
      <c r="E2542" s="28" t="s">
        <v>13800</v>
      </c>
      <c r="F2542" s="30">
        <v>20</v>
      </c>
      <c r="G2542" s="67">
        <f t="shared" si="161"/>
        <v>82.8</v>
      </c>
      <c r="H2542" s="68"/>
      <c r="I2542" s="34"/>
      <c r="J2542" s="69">
        <v>76.7</v>
      </c>
      <c r="K2542" s="70"/>
    </row>
    <row r="2543" spans="1:11" s="33" customFormat="1" ht="24.75" hidden="1" customHeight="1" x14ac:dyDescent="0.3">
      <c r="A2543" s="28" t="s">
        <v>18313</v>
      </c>
      <c r="B2543" s="28" t="s">
        <v>18417</v>
      </c>
      <c r="C2543" s="29" t="s">
        <v>18321</v>
      </c>
      <c r="D2543" s="28" t="s">
        <v>13996</v>
      </c>
      <c r="E2543" s="28" t="s">
        <v>13702</v>
      </c>
      <c r="F2543" s="28">
        <v>8.5</v>
      </c>
      <c r="G2543" s="31">
        <f t="shared" ref="G2543:G2557" si="162">ROUND(IF(H2543&gt;50,H2543*1.15,H2543*1.2),1)</f>
        <v>74.5</v>
      </c>
      <c r="H2543" s="31">
        <f t="shared" ref="H2543:H2557" si="163">ROUND(K2543*1.08,1)</f>
        <v>64.8</v>
      </c>
      <c r="I2543" s="36"/>
      <c r="J2543" s="32">
        <v>69</v>
      </c>
      <c r="K2543" s="37">
        <v>60</v>
      </c>
    </row>
    <row r="2544" spans="1:11" s="33" customFormat="1" ht="24.75" hidden="1" customHeight="1" x14ac:dyDescent="0.3">
      <c r="A2544" s="28" t="s">
        <v>18313</v>
      </c>
      <c r="B2544" s="28" t="s">
        <v>18418</v>
      </c>
      <c r="C2544" s="29" t="s">
        <v>18319</v>
      </c>
      <c r="D2544" s="28" t="s">
        <v>13996</v>
      </c>
      <c r="E2544" s="28" t="s">
        <v>13702</v>
      </c>
      <c r="F2544" s="28">
        <v>8.5</v>
      </c>
      <c r="G2544" s="31">
        <f t="shared" si="162"/>
        <v>74.5</v>
      </c>
      <c r="H2544" s="31">
        <f t="shared" si="163"/>
        <v>64.8</v>
      </c>
      <c r="I2544" s="36"/>
      <c r="J2544" s="32">
        <v>69</v>
      </c>
      <c r="K2544" s="37">
        <v>60</v>
      </c>
    </row>
    <row r="2545" spans="1:11" s="33" customFormat="1" ht="24.75" hidden="1" customHeight="1" x14ac:dyDescent="0.3">
      <c r="A2545" s="28" t="s">
        <v>18313</v>
      </c>
      <c r="B2545" s="28" t="s">
        <v>18419</v>
      </c>
      <c r="C2545" s="29" t="s">
        <v>18317</v>
      </c>
      <c r="D2545" s="28" t="s">
        <v>13996</v>
      </c>
      <c r="E2545" s="28" t="s">
        <v>13702</v>
      </c>
      <c r="F2545" s="28">
        <v>8.5</v>
      </c>
      <c r="G2545" s="31">
        <f t="shared" si="162"/>
        <v>74.5</v>
      </c>
      <c r="H2545" s="31">
        <f t="shared" si="163"/>
        <v>64.8</v>
      </c>
      <c r="I2545" s="36"/>
      <c r="J2545" s="32">
        <v>69</v>
      </c>
      <c r="K2545" s="37">
        <v>60</v>
      </c>
    </row>
    <row r="2546" spans="1:11" s="33" customFormat="1" ht="24.75" hidden="1" customHeight="1" x14ac:dyDescent="0.3">
      <c r="A2546" s="28" t="s">
        <v>18313</v>
      </c>
      <c r="B2546" s="28" t="s">
        <v>18420</v>
      </c>
      <c r="C2546" s="29" t="s">
        <v>18323</v>
      </c>
      <c r="D2546" s="28" t="s">
        <v>13996</v>
      </c>
      <c r="E2546" s="28" t="s">
        <v>13702</v>
      </c>
      <c r="F2546" s="28">
        <v>8.5</v>
      </c>
      <c r="G2546" s="31">
        <f t="shared" si="162"/>
        <v>74.5</v>
      </c>
      <c r="H2546" s="31">
        <f t="shared" si="163"/>
        <v>64.8</v>
      </c>
      <c r="I2546" s="36"/>
      <c r="J2546" s="32">
        <v>69</v>
      </c>
      <c r="K2546" s="37">
        <v>60</v>
      </c>
    </row>
    <row r="2547" spans="1:11" s="33" customFormat="1" ht="24.75" hidden="1" customHeight="1" x14ac:dyDescent="0.3">
      <c r="A2547" s="28" t="s">
        <v>18313</v>
      </c>
      <c r="B2547" s="28" t="s">
        <v>18421</v>
      </c>
      <c r="C2547" s="29" t="s">
        <v>18315</v>
      </c>
      <c r="D2547" s="28" t="s">
        <v>13996</v>
      </c>
      <c r="E2547" s="28" t="s">
        <v>13702</v>
      </c>
      <c r="F2547" s="28">
        <v>8.5</v>
      </c>
      <c r="G2547" s="31">
        <f t="shared" si="162"/>
        <v>74.5</v>
      </c>
      <c r="H2547" s="31">
        <f t="shared" si="163"/>
        <v>64.8</v>
      </c>
      <c r="I2547" s="36"/>
      <c r="J2547" s="32">
        <v>69</v>
      </c>
      <c r="K2547" s="37">
        <v>60</v>
      </c>
    </row>
    <row r="2548" spans="1:11" s="33" customFormat="1" ht="24.75" hidden="1" customHeight="1" x14ac:dyDescent="0.3">
      <c r="A2548" s="28" t="s">
        <v>18313</v>
      </c>
      <c r="B2548" s="28" t="s">
        <v>18422</v>
      </c>
      <c r="C2548" s="29" t="s">
        <v>18394</v>
      </c>
      <c r="D2548" s="28" t="s">
        <v>13996</v>
      </c>
      <c r="E2548" s="28" t="s">
        <v>13702</v>
      </c>
      <c r="F2548" s="28">
        <v>20</v>
      </c>
      <c r="G2548" s="31">
        <f t="shared" si="162"/>
        <v>119.3</v>
      </c>
      <c r="H2548" s="31">
        <f t="shared" si="163"/>
        <v>103.7</v>
      </c>
      <c r="I2548" s="36"/>
      <c r="J2548" s="32">
        <v>110.4</v>
      </c>
      <c r="K2548" s="37">
        <v>96</v>
      </c>
    </row>
    <row r="2549" spans="1:11" s="33" customFormat="1" ht="24.75" hidden="1" customHeight="1" x14ac:dyDescent="0.3">
      <c r="A2549" s="28" t="s">
        <v>18313</v>
      </c>
      <c r="B2549" s="28" t="s">
        <v>18423</v>
      </c>
      <c r="C2549" s="29" t="s">
        <v>18392</v>
      </c>
      <c r="D2549" s="28" t="s">
        <v>13996</v>
      </c>
      <c r="E2549" s="28" t="s">
        <v>13702</v>
      </c>
      <c r="F2549" s="28">
        <v>20</v>
      </c>
      <c r="G2549" s="31">
        <f t="shared" si="162"/>
        <v>119.3</v>
      </c>
      <c r="H2549" s="31">
        <f t="shared" si="163"/>
        <v>103.7</v>
      </c>
      <c r="I2549" s="36"/>
      <c r="J2549" s="32">
        <v>110.4</v>
      </c>
      <c r="K2549" s="37">
        <v>96</v>
      </c>
    </row>
    <row r="2550" spans="1:11" s="33" customFormat="1" ht="24.75" hidden="1" customHeight="1" x14ac:dyDescent="0.3">
      <c r="A2550" s="28" t="s">
        <v>18313</v>
      </c>
      <c r="B2550" s="28" t="s">
        <v>18424</v>
      </c>
      <c r="C2550" s="29" t="s">
        <v>18390</v>
      </c>
      <c r="D2550" s="28" t="s">
        <v>13996</v>
      </c>
      <c r="E2550" s="28" t="s">
        <v>13702</v>
      </c>
      <c r="F2550" s="28">
        <v>20</v>
      </c>
      <c r="G2550" s="31">
        <f t="shared" si="162"/>
        <v>119.3</v>
      </c>
      <c r="H2550" s="31">
        <f t="shared" si="163"/>
        <v>103.7</v>
      </c>
      <c r="I2550" s="36"/>
      <c r="J2550" s="32">
        <v>110.4</v>
      </c>
      <c r="K2550" s="37">
        <v>96</v>
      </c>
    </row>
    <row r="2551" spans="1:11" s="33" customFormat="1" ht="24.75" hidden="1" customHeight="1" x14ac:dyDescent="0.3">
      <c r="A2551" s="28" t="s">
        <v>18313</v>
      </c>
      <c r="B2551" s="28" t="s">
        <v>18425</v>
      </c>
      <c r="C2551" s="29" t="s">
        <v>18396</v>
      </c>
      <c r="D2551" s="28" t="s">
        <v>13996</v>
      </c>
      <c r="E2551" s="28" t="s">
        <v>13702</v>
      </c>
      <c r="F2551" s="28">
        <v>20</v>
      </c>
      <c r="G2551" s="31">
        <f t="shared" si="162"/>
        <v>119.3</v>
      </c>
      <c r="H2551" s="31">
        <f t="shared" si="163"/>
        <v>103.7</v>
      </c>
      <c r="I2551" s="36"/>
      <c r="J2551" s="32">
        <v>110.4</v>
      </c>
      <c r="K2551" s="37">
        <v>96</v>
      </c>
    </row>
    <row r="2552" spans="1:11" s="33" customFormat="1" ht="24.75" hidden="1" customHeight="1" x14ac:dyDescent="0.3">
      <c r="A2552" s="28" t="s">
        <v>18313</v>
      </c>
      <c r="B2552" s="28" t="s">
        <v>18426</v>
      </c>
      <c r="C2552" s="29" t="s">
        <v>18388</v>
      </c>
      <c r="D2552" s="28" t="s">
        <v>13996</v>
      </c>
      <c r="E2552" s="28" t="s">
        <v>13702</v>
      </c>
      <c r="F2552" s="28">
        <v>20</v>
      </c>
      <c r="G2552" s="31">
        <f t="shared" si="162"/>
        <v>119.3</v>
      </c>
      <c r="H2552" s="31">
        <f t="shared" si="163"/>
        <v>103.7</v>
      </c>
      <c r="I2552" s="36"/>
      <c r="J2552" s="32">
        <v>110.4</v>
      </c>
      <c r="K2552" s="37">
        <v>96</v>
      </c>
    </row>
    <row r="2553" spans="1:11" s="33" customFormat="1" ht="24.75" hidden="1" customHeight="1" x14ac:dyDescent="0.3">
      <c r="A2553" s="28" t="s">
        <v>18427</v>
      </c>
      <c r="B2553" s="28" t="s">
        <v>18428</v>
      </c>
      <c r="C2553" s="29" t="s">
        <v>18429</v>
      </c>
      <c r="D2553" s="28" t="s">
        <v>14828</v>
      </c>
      <c r="E2553" s="28" t="s">
        <v>13702</v>
      </c>
      <c r="F2553" s="30" t="s">
        <v>14829</v>
      </c>
      <c r="G2553" s="31">
        <f t="shared" si="162"/>
        <v>55.7</v>
      </c>
      <c r="H2553" s="31">
        <f t="shared" si="163"/>
        <v>46.4</v>
      </c>
      <c r="I2553" s="36"/>
      <c r="J2553" s="32">
        <v>51.6</v>
      </c>
      <c r="K2553" s="37">
        <v>43</v>
      </c>
    </row>
    <row r="2554" spans="1:11" s="33" customFormat="1" ht="24.75" hidden="1" customHeight="1" x14ac:dyDescent="0.3">
      <c r="A2554" s="28" t="s">
        <v>18427</v>
      </c>
      <c r="B2554" s="28" t="s">
        <v>18430</v>
      </c>
      <c r="C2554" s="29" t="s">
        <v>18431</v>
      </c>
      <c r="D2554" s="28" t="s">
        <v>14828</v>
      </c>
      <c r="E2554" s="28" t="s">
        <v>13702</v>
      </c>
      <c r="F2554" s="30" t="s">
        <v>14829</v>
      </c>
      <c r="G2554" s="31">
        <f t="shared" si="162"/>
        <v>55.7</v>
      </c>
      <c r="H2554" s="31">
        <f t="shared" si="163"/>
        <v>46.4</v>
      </c>
      <c r="I2554" s="36"/>
      <c r="J2554" s="32">
        <v>51.6</v>
      </c>
      <c r="K2554" s="37">
        <v>43</v>
      </c>
    </row>
    <row r="2555" spans="1:11" s="33" customFormat="1" ht="24.75" hidden="1" customHeight="1" x14ac:dyDescent="0.3">
      <c r="A2555" s="28" t="s">
        <v>18427</v>
      </c>
      <c r="B2555" s="28" t="s">
        <v>18432</v>
      </c>
      <c r="C2555" s="29" t="s">
        <v>18433</v>
      </c>
      <c r="D2555" s="28" t="s">
        <v>14828</v>
      </c>
      <c r="E2555" s="28" t="s">
        <v>13702</v>
      </c>
      <c r="F2555" s="30" t="s">
        <v>14829</v>
      </c>
      <c r="G2555" s="31">
        <f t="shared" si="162"/>
        <v>55.7</v>
      </c>
      <c r="H2555" s="31">
        <f t="shared" si="163"/>
        <v>46.4</v>
      </c>
      <c r="I2555" s="36"/>
      <c r="J2555" s="32">
        <v>51.6</v>
      </c>
      <c r="K2555" s="37">
        <v>43</v>
      </c>
    </row>
    <row r="2556" spans="1:11" s="33" customFormat="1" ht="24.75" hidden="1" customHeight="1" x14ac:dyDescent="0.3">
      <c r="A2556" s="28" t="s">
        <v>18427</v>
      </c>
      <c r="B2556" s="28" t="s">
        <v>18434</v>
      </c>
      <c r="C2556" s="29" t="s">
        <v>18435</v>
      </c>
      <c r="D2556" s="28" t="s">
        <v>14828</v>
      </c>
      <c r="E2556" s="28" t="s">
        <v>13702</v>
      </c>
      <c r="F2556" s="30" t="s">
        <v>14829</v>
      </c>
      <c r="G2556" s="31">
        <f t="shared" si="162"/>
        <v>55.7</v>
      </c>
      <c r="H2556" s="31">
        <f t="shared" si="163"/>
        <v>46.4</v>
      </c>
      <c r="I2556" s="36"/>
      <c r="J2556" s="32">
        <v>51.6</v>
      </c>
      <c r="K2556" s="37">
        <v>43</v>
      </c>
    </row>
    <row r="2557" spans="1:11" s="33" customFormat="1" ht="24.75" hidden="1" customHeight="1" x14ac:dyDescent="0.3">
      <c r="A2557" s="28" t="s">
        <v>18427</v>
      </c>
      <c r="B2557" s="28" t="s">
        <v>18436</v>
      </c>
      <c r="C2557" s="29" t="s">
        <v>18437</v>
      </c>
      <c r="D2557" s="28" t="s">
        <v>14828</v>
      </c>
      <c r="E2557" s="28" t="s">
        <v>13702</v>
      </c>
      <c r="F2557" s="30" t="s">
        <v>14829</v>
      </c>
      <c r="G2557" s="31">
        <f t="shared" si="162"/>
        <v>55.7</v>
      </c>
      <c r="H2557" s="31">
        <f t="shared" si="163"/>
        <v>46.4</v>
      </c>
      <c r="I2557" s="36"/>
      <c r="J2557" s="32">
        <v>51.6</v>
      </c>
      <c r="K2557" s="37">
        <v>43</v>
      </c>
    </row>
    <row r="2558" spans="1:11" s="33" customFormat="1" ht="24.75" hidden="1" customHeight="1" x14ac:dyDescent="0.3">
      <c r="A2558" s="28" t="s">
        <v>18427</v>
      </c>
      <c r="B2558" s="28" t="s">
        <v>18438</v>
      </c>
      <c r="C2558" s="29" t="s">
        <v>18439</v>
      </c>
      <c r="D2558" s="28" t="s">
        <v>14838</v>
      </c>
      <c r="E2558" s="28" t="s">
        <v>13800</v>
      </c>
      <c r="F2558" s="30" t="s">
        <v>14829</v>
      </c>
      <c r="G2558" s="67">
        <f t="shared" ref="G2558:G2579" si="164">ROUND(J2558*1.08,1)</f>
        <v>21.6</v>
      </c>
      <c r="H2558" s="68"/>
      <c r="I2558" s="34"/>
      <c r="J2558" s="69">
        <v>20</v>
      </c>
      <c r="K2558" s="70"/>
    </row>
    <row r="2559" spans="1:11" s="33" customFormat="1" ht="24.75" hidden="1" customHeight="1" x14ac:dyDescent="0.3">
      <c r="A2559" s="28" t="s">
        <v>18427</v>
      </c>
      <c r="B2559" s="28" t="s">
        <v>18440</v>
      </c>
      <c r="C2559" s="29" t="s">
        <v>18441</v>
      </c>
      <c r="D2559" s="28" t="s">
        <v>14838</v>
      </c>
      <c r="E2559" s="28" t="s">
        <v>13800</v>
      </c>
      <c r="F2559" s="30" t="s">
        <v>14829</v>
      </c>
      <c r="G2559" s="67">
        <f t="shared" si="164"/>
        <v>21.6</v>
      </c>
      <c r="H2559" s="68"/>
      <c r="I2559" s="34"/>
      <c r="J2559" s="69">
        <v>20</v>
      </c>
      <c r="K2559" s="70"/>
    </row>
    <row r="2560" spans="1:11" s="33" customFormat="1" ht="24.75" hidden="1" customHeight="1" x14ac:dyDescent="0.3">
      <c r="A2560" s="28" t="s">
        <v>18427</v>
      </c>
      <c r="B2560" s="28" t="s">
        <v>18442</v>
      </c>
      <c r="C2560" s="29" t="s">
        <v>18443</v>
      </c>
      <c r="D2560" s="28" t="s">
        <v>14838</v>
      </c>
      <c r="E2560" s="28" t="s">
        <v>13800</v>
      </c>
      <c r="F2560" s="30" t="s">
        <v>14829</v>
      </c>
      <c r="G2560" s="67">
        <f t="shared" si="164"/>
        <v>21.6</v>
      </c>
      <c r="H2560" s="68"/>
      <c r="I2560" s="34"/>
      <c r="J2560" s="69">
        <v>20</v>
      </c>
      <c r="K2560" s="70"/>
    </row>
    <row r="2561" spans="1:11" s="33" customFormat="1" ht="24.75" hidden="1" customHeight="1" x14ac:dyDescent="0.3">
      <c r="A2561" s="28" t="s">
        <v>18427</v>
      </c>
      <c r="B2561" s="28" t="s">
        <v>18444</v>
      </c>
      <c r="C2561" s="29" t="s">
        <v>18445</v>
      </c>
      <c r="D2561" s="28" t="s">
        <v>14838</v>
      </c>
      <c r="E2561" s="28" t="s">
        <v>13800</v>
      </c>
      <c r="F2561" s="30" t="s">
        <v>14829</v>
      </c>
      <c r="G2561" s="67">
        <f t="shared" si="164"/>
        <v>21.6</v>
      </c>
      <c r="H2561" s="68"/>
      <c r="I2561" s="34"/>
      <c r="J2561" s="69">
        <v>20</v>
      </c>
      <c r="K2561" s="70"/>
    </row>
    <row r="2562" spans="1:11" s="33" customFormat="1" ht="24.75" hidden="1" customHeight="1" x14ac:dyDescent="0.3">
      <c r="A2562" s="28" t="s">
        <v>18427</v>
      </c>
      <c r="B2562" s="28" t="s">
        <v>18446</v>
      </c>
      <c r="C2562" s="29" t="s">
        <v>18447</v>
      </c>
      <c r="D2562" s="28" t="s">
        <v>14838</v>
      </c>
      <c r="E2562" s="28" t="s">
        <v>13800</v>
      </c>
      <c r="F2562" s="30" t="s">
        <v>14829</v>
      </c>
      <c r="G2562" s="67">
        <f t="shared" si="164"/>
        <v>21.6</v>
      </c>
      <c r="H2562" s="68"/>
      <c r="I2562" s="34"/>
      <c r="J2562" s="69">
        <v>20</v>
      </c>
      <c r="K2562" s="70"/>
    </row>
    <row r="2563" spans="1:11" s="33" customFormat="1" ht="24.75" hidden="1" customHeight="1" x14ac:dyDescent="0.3">
      <c r="A2563" s="28" t="s">
        <v>18427</v>
      </c>
      <c r="B2563" s="28" t="s">
        <v>18448</v>
      </c>
      <c r="C2563" s="29" t="s">
        <v>18449</v>
      </c>
      <c r="D2563" s="28" t="s">
        <v>14838</v>
      </c>
      <c r="E2563" s="28" t="s">
        <v>13800</v>
      </c>
      <c r="F2563" s="30" t="s">
        <v>14829</v>
      </c>
      <c r="G2563" s="67">
        <f t="shared" si="164"/>
        <v>19.3</v>
      </c>
      <c r="H2563" s="68"/>
      <c r="I2563" s="34"/>
      <c r="J2563" s="69">
        <v>17.899999999999999</v>
      </c>
      <c r="K2563" s="70"/>
    </row>
    <row r="2564" spans="1:11" s="33" customFormat="1" ht="24.75" hidden="1" customHeight="1" x14ac:dyDescent="0.3">
      <c r="A2564" s="28" t="s">
        <v>18427</v>
      </c>
      <c r="B2564" s="28" t="s">
        <v>18450</v>
      </c>
      <c r="C2564" s="29" t="s">
        <v>18451</v>
      </c>
      <c r="D2564" s="28" t="s">
        <v>14838</v>
      </c>
      <c r="E2564" s="28" t="s">
        <v>13800</v>
      </c>
      <c r="F2564" s="30" t="s">
        <v>14829</v>
      </c>
      <c r="G2564" s="67">
        <f t="shared" si="164"/>
        <v>19.3</v>
      </c>
      <c r="H2564" s="68"/>
      <c r="I2564" s="34"/>
      <c r="J2564" s="69">
        <v>17.899999999999999</v>
      </c>
      <c r="K2564" s="70"/>
    </row>
    <row r="2565" spans="1:11" s="33" customFormat="1" ht="24.75" hidden="1" customHeight="1" x14ac:dyDescent="0.3">
      <c r="A2565" s="28" t="s">
        <v>18427</v>
      </c>
      <c r="B2565" s="28" t="s">
        <v>18452</v>
      </c>
      <c r="C2565" s="29" t="s">
        <v>18453</v>
      </c>
      <c r="D2565" s="28" t="s">
        <v>14838</v>
      </c>
      <c r="E2565" s="28" t="s">
        <v>13800</v>
      </c>
      <c r="F2565" s="30" t="s">
        <v>14829</v>
      </c>
      <c r="G2565" s="67">
        <f t="shared" si="164"/>
        <v>19.3</v>
      </c>
      <c r="H2565" s="68"/>
      <c r="I2565" s="34"/>
      <c r="J2565" s="69">
        <v>17.899999999999999</v>
      </c>
      <c r="K2565" s="70"/>
    </row>
    <row r="2566" spans="1:11" s="33" customFormat="1" ht="24.75" hidden="1" customHeight="1" x14ac:dyDescent="0.3">
      <c r="A2566" s="28" t="s">
        <v>18427</v>
      </c>
      <c r="B2566" s="28" t="s">
        <v>18454</v>
      </c>
      <c r="C2566" s="29" t="s">
        <v>18455</v>
      </c>
      <c r="D2566" s="28" t="s">
        <v>14838</v>
      </c>
      <c r="E2566" s="28" t="s">
        <v>13800</v>
      </c>
      <c r="F2566" s="30" t="s">
        <v>14829</v>
      </c>
      <c r="G2566" s="67">
        <f t="shared" si="164"/>
        <v>19.3</v>
      </c>
      <c r="H2566" s="68"/>
      <c r="I2566" s="34"/>
      <c r="J2566" s="69">
        <v>17.899999999999999</v>
      </c>
      <c r="K2566" s="70"/>
    </row>
    <row r="2567" spans="1:11" s="33" customFormat="1" ht="24.75" hidden="1" customHeight="1" x14ac:dyDescent="0.3">
      <c r="A2567" s="28" t="s">
        <v>18427</v>
      </c>
      <c r="B2567" s="28" t="s">
        <v>18456</v>
      </c>
      <c r="C2567" s="29" t="s">
        <v>18457</v>
      </c>
      <c r="D2567" s="28" t="s">
        <v>14838</v>
      </c>
      <c r="E2567" s="28" t="s">
        <v>13800</v>
      </c>
      <c r="F2567" s="30" t="s">
        <v>14829</v>
      </c>
      <c r="G2567" s="67">
        <f t="shared" si="164"/>
        <v>19.3</v>
      </c>
      <c r="H2567" s="68"/>
      <c r="I2567" s="34"/>
      <c r="J2567" s="69">
        <v>17.899999999999999</v>
      </c>
      <c r="K2567" s="70"/>
    </row>
    <row r="2568" spans="1:11" s="33" customFormat="1" ht="24.75" hidden="1" customHeight="1" x14ac:dyDescent="0.3">
      <c r="A2568" s="28" t="s">
        <v>18458</v>
      </c>
      <c r="B2568" s="28" t="s">
        <v>18459</v>
      </c>
      <c r="C2568" s="29" t="s">
        <v>18321</v>
      </c>
      <c r="D2568" s="28" t="s">
        <v>14017</v>
      </c>
      <c r="E2568" s="28" t="s">
        <v>13702</v>
      </c>
      <c r="F2568" s="30">
        <v>6</v>
      </c>
      <c r="G2568" s="67">
        <f t="shared" si="164"/>
        <v>97.2</v>
      </c>
      <c r="H2568" s="68"/>
      <c r="I2568" s="34"/>
      <c r="J2568" s="69">
        <v>90</v>
      </c>
      <c r="K2568" s="70"/>
    </row>
    <row r="2569" spans="1:11" s="33" customFormat="1" ht="24.75" hidden="1" customHeight="1" x14ac:dyDescent="0.3">
      <c r="A2569" s="28" t="s">
        <v>18458</v>
      </c>
      <c r="B2569" s="28" t="s">
        <v>18460</v>
      </c>
      <c r="C2569" s="29" t="s">
        <v>18319</v>
      </c>
      <c r="D2569" s="28" t="s">
        <v>14017</v>
      </c>
      <c r="E2569" s="28" t="s">
        <v>13702</v>
      </c>
      <c r="F2569" s="30">
        <v>6</v>
      </c>
      <c r="G2569" s="67">
        <f t="shared" si="164"/>
        <v>97.2</v>
      </c>
      <c r="H2569" s="68"/>
      <c r="I2569" s="34"/>
      <c r="J2569" s="69">
        <v>90</v>
      </c>
      <c r="K2569" s="70"/>
    </row>
    <row r="2570" spans="1:11" s="33" customFormat="1" ht="24.75" hidden="1" customHeight="1" x14ac:dyDescent="0.3">
      <c r="A2570" s="28" t="s">
        <v>18458</v>
      </c>
      <c r="B2570" s="28" t="s">
        <v>18461</v>
      </c>
      <c r="C2570" s="29" t="s">
        <v>18317</v>
      </c>
      <c r="D2570" s="28" t="s">
        <v>14017</v>
      </c>
      <c r="E2570" s="28" t="s">
        <v>13702</v>
      </c>
      <c r="F2570" s="30">
        <v>6</v>
      </c>
      <c r="G2570" s="67">
        <f t="shared" si="164"/>
        <v>97.2</v>
      </c>
      <c r="H2570" s="68"/>
      <c r="I2570" s="34"/>
      <c r="J2570" s="69">
        <v>90</v>
      </c>
      <c r="K2570" s="70"/>
    </row>
    <row r="2571" spans="1:11" s="33" customFormat="1" ht="24.75" hidden="1" customHeight="1" x14ac:dyDescent="0.3">
      <c r="A2571" s="28" t="s">
        <v>18458</v>
      </c>
      <c r="B2571" s="28" t="s">
        <v>18462</v>
      </c>
      <c r="C2571" s="29" t="s">
        <v>18323</v>
      </c>
      <c r="D2571" s="28" t="s">
        <v>14017</v>
      </c>
      <c r="E2571" s="28" t="s">
        <v>13702</v>
      </c>
      <c r="F2571" s="30">
        <v>6</v>
      </c>
      <c r="G2571" s="67">
        <f t="shared" si="164"/>
        <v>97.2</v>
      </c>
      <c r="H2571" s="68"/>
      <c r="I2571" s="34"/>
      <c r="J2571" s="69">
        <v>90</v>
      </c>
      <c r="K2571" s="70"/>
    </row>
    <row r="2572" spans="1:11" s="33" customFormat="1" ht="24.75" hidden="1" customHeight="1" x14ac:dyDescent="0.3">
      <c r="A2572" s="28" t="s">
        <v>18458</v>
      </c>
      <c r="B2572" s="28" t="s">
        <v>18463</v>
      </c>
      <c r="C2572" s="29" t="s">
        <v>18315</v>
      </c>
      <c r="D2572" s="28" t="s">
        <v>14017</v>
      </c>
      <c r="E2572" s="28" t="s">
        <v>13702</v>
      </c>
      <c r="F2572" s="30">
        <v>6</v>
      </c>
      <c r="G2572" s="67">
        <f t="shared" si="164"/>
        <v>97.2</v>
      </c>
      <c r="H2572" s="68"/>
      <c r="I2572" s="34"/>
      <c r="J2572" s="69">
        <v>90</v>
      </c>
      <c r="K2572" s="70"/>
    </row>
    <row r="2573" spans="1:11" s="33" customFormat="1" ht="24.75" hidden="1" customHeight="1" x14ac:dyDescent="0.3">
      <c r="A2573" s="28" t="s">
        <v>18458</v>
      </c>
      <c r="B2573" s="28" t="s">
        <v>18464</v>
      </c>
      <c r="C2573" s="29" t="s">
        <v>18321</v>
      </c>
      <c r="D2573" s="28" t="s">
        <v>14524</v>
      </c>
      <c r="E2573" s="28" t="s">
        <v>13702</v>
      </c>
      <c r="F2573" s="30">
        <v>6</v>
      </c>
      <c r="G2573" s="67">
        <f t="shared" si="164"/>
        <v>114.5</v>
      </c>
      <c r="H2573" s="68"/>
      <c r="I2573" s="34"/>
      <c r="J2573" s="69">
        <v>106</v>
      </c>
      <c r="K2573" s="70"/>
    </row>
    <row r="2574" spans="1:11" s="33" customFormat="1" ht="24.75" hidden="1" customHeight="1" x14ac:dyDescent="0.3">
      <c r="A2574" s="28" t="s">
        <v>18458</v>
      </c>
      <c r="B2574" s="28" t="s">
        <v>18465</v>
      </c>
      <c r="C2574" s="29" t="s">
        <v>18319</v>
      </c>
      <c r="D2574" s="28" t="s">
        <v>14524</v>
      </c>
      <c r="E2574" s="28" t="s">
        <v>13702</v>
      </c>
      <c r="F2574" s="30">
        <v>6</v>
      </c>
      <c r="G2574" s="67">
        <f t="shared" si="164"/>
        <v>114.5</v>
      </c>
      <c r="H2574" s="68"/>
      <c r="I2574" s="34"/>
      <c r="J2574" s="69">
        <v>106</v>
      </c>
      <c r="K2574" s="70"/>
    </row>
    <row r="2575" spans="1:11" s="33" customFormat="1" ht="24.75" hidden="1" customHeight="1" x14ac:dyDescent="0.3">
      <c r="A2575" s="28" t="s">
        <v>18458</v>
      </c>
      <c r="B2575" s="28" t="s">
        <v>18466</v>
      </c>
      <c r="C2575" s="29" t="s">
        <v>18317</v>
      </c>
      <c r="D2575" s="28" t="s">
        <v>14524</v>
      </c>
      <c r="E2575" s="28" t="s">
        <v>13702</v>
      </c>
      <c r="F2575" s="30">
        <v>6</v>
      </c>
      <c r="G2575" s="67">
        <f t="shared" si="164"/>
        <v>114.5</v>
      </c>
      <c r="H2575" s="68"/>
      <c r="I2575" s="34"/>
      <c r="J2575" s="69">
        <v>106</v>
      </c>
      <c r="K2575" s="70"/>
    </row>
    <row r="2576" spans="1:11" s="33" customFormat="1" ht="24.75" hidden="1" customHeight="1" x14ac:dyDescent="0.3">
      <c r="A2576" s="28" t="s">
        <v>18458</v>
      </c>
      <c r="B2576" s="28" t="s">
        <v>18467</v>
      </c>
      <c r="C2576" s="29" t="s">
        <v>18323</v>
      </c>
      <c r="D2576" s="28" t="s">
        <v>14524</v>
      </c>
      <c r="E2576" s="28" t="s">
        <v>13702</v>
      </c>
      <c r="F2576" s="30">
        <v>6</v>
      </c>
      <c r="G2576" s="67">
        <f t="shared" si="164"/>
        <v>114.5</v>
      </c>
      <c r="H2576" s="68"/>
      <c r="I2576" s="34"/>
      <c r="J2576" s="69">
        <v>106</v>
      </c>
      <c r="K2576" s="70"/>
    </row>
    <row r="2577" spans="1:11" s="33" customFormat="1" ht="24.75" hidden="1" customHeight="1" x14ac:dyDescent="0.3">
      <c r="A2577" s="28" t="s">
        <v>18458</v>
      </c>
      <c r="B2577" s="28" t="s">
        <v>18468</v>
      </c>
      <c r="C2577" s="29" t="s">
        <v>18315</v>
      </c>
      <c r="D2577" s="28" t="s">
        <v>14524</v>
      </c>
      <c r="E2577" s="28" t="s">
        <v>13702</v>
      </c>
      <c r="F2577" s="30">
        <v>6</v>
      </c>
      <c r="G2577" s="67">
        <f t="shared" si="164"/>
        <v>114.5</v>
      </c>
      <c r="H2577" s="68"/>
      <c r="I2577" s="34"/>
      <c r="J2577" s="69">
        <v>106</v>
      </c>
      <c r="K2577" s="70"/>
    </row>
    <row r="2578" spans="1:11" s="33" customFormat="1" ht="24.75" hidden="1" customHeight="1" x14ac:dyDescent="0.3">
      <c r="A2578" s="28" t="s">
        <v>18458</v>
      </c>
      <c r="B2578" s="28" t="s">
        <v>18469</v>
      </c>
      <c r="C2578" s="29" t="s">
        <v>18470</v>
      </c>
      <c r="D2578" s="28" t="s">
        <v>14524</v>
      </c>
      <c r="E2578" s="28" t="s">
        <v>13702</v>
      </c>
      <c r="F2578" s="30">
        <v>6</v>
      </c>
      <c r="G2578" s="67">
        <f t="shared" si="164"/>
        <v>718.2</v>
      </c>
      <c r="H2578" s="68"/>
      <c r="I2578" s="34"/>
      <c r="J2578" s="69">
        <v>665</v>
      </c>
      <c r="K2578" s="70"/>
    </row>
    <row r="2579" spans="1:11" s="33" customFormat="1" ht="24.75" hidden="1" customHeight="1" x14ac:dyDescent="0.3">
      <c r="A2579" s="28" t="s">
        <v>18458</v>
      </c>
      <c r="B2579" s="28" t="s">
        <v>18471</v>
      </c>
      <c r="C2579" s="29" t="s">
        <v>18472</v>
      </c>
      <c r="D2579" s="28" t="s">
        <v>14524</v>
      </c>
      <c r="E2579" s="28" t="s">
        <v>13702</v>
      </c>
      <c r="F2579" s="30">
        <v>6</v>
      </c>
      <c r="G2579" s="67">
        <f t="shared" si="164"/>
        <v>718.2</v>
      </c>
      <c r="H2579" s="68"/>
      <c r="I2579" s="34"/>
      <c r="J2579" s="69">
        <v>665</v>
      </c>
      <c r="K2579" s="70"/>
    </row>
    <row r="2580" spans="1:11" s="33" customFormat="1" ht="24.75" hidden="1" customHeight="1" x14ac:dyDescent="0.3">
      <c r="A2580" s="28" t="s">
        <v>18473</v>
      </c>
      <c r="B2580" s="28" t="s">
        <v>18474</v>
      </c>
      <c r="C2580" s="29" t="s">
        <v>18475</v>
      </c>
      <c r="D2580" s="28" t="s">
        <v>14828</v>
      </c>
      <c r="E2580" s="28" t="s">
        <v>13702</v>
      </c>
      <c r="F2580" s="30" t="s">
        <v>14829</v>
      </c>
      <c r="G2580" s="31">
        <f>ROUND(IF(H2580&gt;50,H2580*1.15,H2580*1.2),1)</f>
        <v>51.2</v>
      </c>
      <c r="H2580" s="31">
        <f>ROUND(K2580*1.08,1)</f>
        <v>42.7</v>
      </c>
      <c r="I2580" s="31"/>
      <c r="J2580" s="32">
        <v>47.4</v>
      </c>
      <c r="K2580" s="32">
        <v>39.5</v>
      </c>
    </row>
    <row r="2581" spans="1:11" s="33" customFormat="1" ht="24.75" hidden="1" customHeight="1" x14ac:dyDescent="0.3">
      <c r="A2581" s="28" t="s">
        <v>18473</v>
      </c>
      <c r="B2581" s="28" t="s">
        <v>18476</v>
      </c>
      <c r="C2581" s="29" t="s">
        <v>18477</v>
      </c>
      <c r="D2581" s="28" t="s">
        <v>14828</v>
      </c>
      <c r="E2581" s="28" t="s">
        <v>13702</v>
      </c>
      <c r="F2581" s="30" t="s">
        <v>14829</v>
      </c>
      <c r="G2581" s="31">
        <f>ROUND(IF(H2581&gt;50,H2581*1.15,H2581*1.2),1)</f>
        <v>51.2</v>
      </c>
      <c r="H2581" s="31">
        <f>ROUND(K2581*1.08,1)</f>
        <v>42.7</v>
      </c>
      <c r="I2581" s="31"/>
      <c r="J2581" s="32">
        <v>47.4</v>
      </c>
      <c r="K2581" s="32">
        <v>39.5</v>
      </c>
    </row>
    <row r="2582" spans="1:11" s="33" customFormat="1" ht="24.75" hidden="1" customHeight="1" x14ac:dyDescent="0.3">
      <c r="A2582" s="28" t="s">
        <v>18473</v>
      </c>
      <c r="B2582" s="28" t="s">
        <v>18478</v>
      </c>
      <c r="C2582" s="29" t="s">
        <v>18479</v>
      </c>
      <c r="D2582" s="28" t="s">
        <v>14828</v>
      </c>
      <c r="E2582" s="28" t="s">
        <v>13702</v>
      </c>
      <c r="F2582" s="30" t="s">
        <v>14829</v>
      </c>
      <c r="G2582" s="31">
        <f>ROUND(IF(H2582&gt;50,H2582*1.15,H2582*1.2),1)</f>
        <v>51.2</v>
      </c>
      <c r="H2582" s="31">
        <f>ROUND(K2582*1.08,1)</f>
        <v>42.7</v>
      </c>
      <c r="I2582" s="31"/>
      <c r="J2582" s="32">
        <v>47.4</v>
      </c>
      <c r="K2582" s="32">
        <v>39.5</v>
      </c>
    </row>
    <row r="2583" spans="1:11" s="33" customFormat="1" ht="24.75" hidden="1" customHeight="1" x14ac:dyDescent="0.3">
      <c r="A2583" s="28" t="s">
        <v>18473</v>
      </c>
      <c r="B2583" s="28" t="s">
        <v>18480</v>
      </c>
      <c r="C2583" s="29" t="s">
        <v>18481</v>
      </c>
      <c r="D2583" s="28" t="s">
        <v>14828</v>
      </c>
      <c r="E2583" s="28" t="s">
        <v>13702</v>
      </c>
      <c r="F2583" s="30" t="s">
        <v>14829</v>
      </c>
      <c r="G2583" s="31">
        <f>ROUND(IF(H2583&gt;50,H2583*1.15,H2583*1.2),1)</f>
        <v>51.2</v>
      </c>
      <c r="H2583" s="31">
        <f>ROUND(K2583*1.08,1)</f>
        <v>42.7</v>
      </c>
      <c r="I2583" s="31"/>
      <c r="J2583" s="32">
        <v>47.4</v>
      </c>
      <c r="K2583" s="32">
        <v>39.5</v>
      </c>
    </row>
    <row r="2584" spans="1:11" s="33" customFormat="1" ht="24.75" hidden="1" customHeight="1" x14ac:dyDescent="0.3">
      <c r="A2584" s="28" t="s">
        <v>18473</v>
      </c>
      <c r="B2584" s="28" t="s">
        <v>18482</v>
      </c>
      <c r="C2584" s="29" t="s">
        <v>18483</v>
      </c>
      <c r="D2584" s="28" t="s">
        <v>14838</v>
      </c>
      <c r="E2584" s="28" t="s">
        <v>13800</v>
      </c>
      <c r="F2584" s="30" t="s">
        <v>14829</v>
      </c>
      <c r="G2584" s="67">
        <f t="shared" ref="G2584:G2591" si="165">ROUND(J2584*1.08,1)</f>
        <v>19.3</v>
      </c>
      <c r="H2584" s="68"/>
      <c r="I2584" s="39"/>
      <c r="J2584" s="75">
        <v>17.899999999999999</v>
      </c>
      <c r="K2584" s="75"/>
    </row>
    <row r="2585" spans="1:11" s="33" customFormat="1" ht="24.75" hidden="1" customHeight="1" x14ac:dyDescent="0.3">
      <c r="A2585" s="28" t="s">
        <v>18473</v>
      </c>
      <c r="B2585" s="28" t="s">
        <v>18484</v>
      </c>
      <c r="C2585" s="29" t="s">
        <v>18485</v>
      </c>
      <c r="D2585" s="28" t="s">
        <v>14838</v>
      </c>
      <c r="E2585" s="28" t="s">
        <v>13800</v>
      </c>
      <c r="F2585" s="30" t="s">
        <v>14829</v>
      </c>
      <c r="G2585" s="67">
        <f t="shared" si="165"/>
        <v>19.3</v>
      </c>
      <c r="H2585" s="68"/>
      <c r="I2585" s="39"/>
      <c r="J2585" s="75">
        <v>17.899999999999999</v>
      </c>
      <c r="K2585" s="75"/>
    </row>
    <row r="2586" spans="1:11" s="33" customFormat="1" ht="24.75" hidden="1" customHeight="1" x14ac:dyDescent="0.3">
      <c r="A2586" s="28" t="s">
        <v>18473</v>
      </c>
      <c r="B2586" s="28" t="s">
        <v>18486</v>
      </c>
      <c r="C2586" s="29" t="s">
        <v>18487</v>
      </c>
      <c r="D2586" s="28" t="s">
        <v>14838</v>
      </c>
      <c r="E2586" s="28" t="s">
        <v>13800</v>
      </c>
      <c r="F2586" s="30" t="s">
        <v>14829</v>
      </c>
      <c r="G2586" s="67">
        <f t="shared" si="165"/>
        <v>19.3</v>
      </c>
      <c r="H2586" s="68"/>
      <c r="I2586" s="39"/>
      <c r="J2586" s="75">
        <v>17.899999999999999</v>
      </c>
      <c r="K2586" s="75"/>
    </row>
    <row r="2587" spans="1:11" s="33" customFormat="1" ht="24.75" hidden="1" customHeight="1" x14ac:dyDescent="0.3">
      <c r="A2587" s="28" t="s">
        <v>18473</v>
      </c>
      <c r="B2587" s="28" t="s">
        <v>18488</v>
      </c>
      <c r="C2587" s="29" t="s">
        <v>18489</v>
      </c>
      <c r="D2587" s="28" t="s">
        <v>14838</v>
      </c>
      <c r="E2587" s="28" t="s">
        <v>13800</v>
      </c>
      <c r="F2587" s="30" t="s">
        <v>14829</v>
      </c>
      <c r="G2587" s="67">
        <f t="shared" si="165"/>
        <v>19.3</v>
      </c>
      <c r="H2587" s="68"/>
      <c r="I2587" s="39"/>
      <c r="J2587" s="75">
        <v>17.899999999999999</v>
      </c>
      <c r="K2587" s="75"/>
    </row>
    <row r="2588" spans="1:11" s="33" customFormat="1" ht="24.75" hidden="1" customHeight="1" x14ac:dyDescent="0.3">
      <c r="A2588" s="28" t="s">
        <v>18473</v>
      </c>
      <c r="B2588" s="28" t="s">
        <v>18490</v>
      </c>
      <c r="C2588" s="29" t="s">
        <v>18491</v>
      </c>
      <c r="D2588" s="28" t="s">
        <v>14838</v>
      </c>
      <c r="E2588" s="28" t="s">
        <v>13800</v>
      </c>
      <c r="F2588" s="30" t="s">
        <v>14829</v>
      </c>
      <c r="G2588" s="67">
        <f t="shared" si="165"/>
        <v>21.6</v>
      </c>
      <c r="H2588" s="68"/>
      <c r="I2588" s="39"/>
      <c r="J2588" s="75">
        <v>20</v>
      </c>
      <c r="K2588" s="75"/>
    </row>
    <row r="2589" spans="1:11" s="33" customFormat="1" ht="24.75" hidden="1" customHeight="1" x14ac:dyDescent="0.3">
      <c r="A2589" s="28" t="s">
        <v>18473</v>
      </c>
      <c r="B2589" s="28" t="s">
        <v>18492</v>
      </c>
      <c r="C2589" s="29" t="s">
        <v>18493</v>
      </c>
      <c r="D2589" s="28" t="s">
        <v>14838</v>
      </c>
      <c r="E2589" s="28" t="s">
        <v>13800</v>
      </c>
      <c r="F2589" s="30" t="s">
        <v>14829</v>
      </c>
      <c r="G2589" s="67">
        <f t="shared" si="165"/>
        <v>21.6</v>
      </c>
      <c r="H2589" s="68"/>
      <c r="I2589" s="39"/>
      <c r="J2589" s="75">
        <v>20</v>
      </c>
      <c r="K2589" s="75"/>
    </row>
    <row r="2590" spans="1:11" s="33" customFormat="1" ht="24.75" hidden="1" customHeight="1" x14ac:dyDescent="0.3">
      <c r="A2590" s="28" t="s">
        <v>18473</v>
      </c>
      <c r="B2590" s="28" t="s">
        <v>18494</v>
      </c>
      <c r="C2590" s="29" t="s">
        <v>18495</v>
      </c>
      <c r="D2590" s="28" t="s">
        <v>14838</v>
      </c>
      <c r="E2590" s="28" t="s">
        <v>13800</v>
      </c>
      <c r="F2590" s="30" t="s">
        <v>14829</v>
      </c>
      <c r="G2590" s="67">
        <f t="shared" si="165"/>
        <v>21.6</v>
      </c>
      <c r="H2590" s="68"/>
      <c r="I2590" s="39"/>
      <c r="J2590" s="75">
        <v>20</v>
      </c>
      <c r="K2590" s="75"/>
    </row>
    <row r="2591" spans="1:11" s="33" customFormat="1" ht="24.75" hidden="1" customHeight="1" x14ac:dyDescent="0.3">
      <c r="A2591" s="28" t="s">
        <v>18473</v>
      </c>
      <c r="B2591" s="28" t="s">
        <v>18496</v>
      </c>
      <c r="C2591" s="29" t="s">
        <v>18497</v>
      </c>
      <c r="D2591" s="28" t="s">
        <v>14838</v>
      </c>
      <c r="E2591" s="28" t="s">
        <v>13800</v>
      </c>
      <c r="F2591" s="30" t="s">
        <v>14829</v>
      </c>
      <c r="G2591" s="67">
        <f t="shared" si="165"/>
        <v>21.6</v>
      </c>
      <c r="H2591" s="68"/>
      <c r="I2591" s="39"/>
      <c r="J2591" s="75">
        <v>20</v>
      </c>
      <c r="K2591" s="75"/>
    </row>
    <row r="2592" spans="1:11" s="33" customFormat="1" ht="24.75" hidden="1" customHeight="1" x14ac:dyDescent="0.3">
      <c r="A2592" s="28" t="s">
        <v>18498</v>
      </c>
      <c r="B2592" s="28" t="s">
        <v>18499</v>
      </c>
      <c r="C2592" s="29" t="s">
        <v>18500</v>
      </c>
      <c r="D2592" s="28" t="s">
        <v>14869</v>
      </c>
      <c r="E2592" s="28" t="s">
        <v>13702</v>
      </c>
      <c r="F2592" s="30">
        <v>9.5</v>
      </c>
      <c r="G2592" s="31">
        <f t="shared" ref="G2592:G2606" si="166">ROUND(IF(H2592&gt;50,H2592*1.15,H2592*1.2),1)</f>
        <v>65.8</v>
      </c>
      <c r="H2592" s="31">
        <f t="shared" ref="H2592:H2606" si="167">ROUND(K2592*1.08,1)</f>
        <v>57.2</v>
      </c>
      <c r="I2592" s="31"/>
      <c r="J2592" s="32">
        <v>61</v>
      </c>
      <c r="K2592" s="32">
        <v>53</v>
      </c>
    </row>
    <row r="2593" spans="1:11" s="33" customFormat="1" ht="24.75" hidden="1" customHeight="1" x14ac:dyDescent="0.3">
      <c r="A2593" s="28" t="s">
        <v>18498</v>
      </c>
      <c r="B2593" s="28" t="s">
        <v>18501</v>
      </c>
      <c r="C2593" s="29" t="s">
        <v>18502</v>
      </c>
      <c r="D2593" s="28" t="s">
        <v>14869</v>
      </c>
      <c r="E2593" s="28" t="s">
        <v>13702</v>
      </c>
      <c r="F2593" s="30">
        <v>9.5</v>
      </c>
      <c r="G2593" s="31">
        <f t="shared" si="166"/>
        <v>65.8</v>
      </c>
      <c r="H2593" s="31">
        <f t="shared" si="167"/>
        <v>57.2</v>
      </c>
      <c r="I2593" s="31"/>
      <c r="J2593" s="32">
        <v>61</v>
      </c>
      <c r="K2593" s="32">
        <v>53</v>
      </c>
    </row>
    <row r="2594" spans="1:11" s="33" customFormat="1" ht="24.75" hidden="1" customHeight="1" x14ac:dyDescent="0.3">
      <c r="A2594" s="28" t="s">
        <v>18498</v>
      </c>
      <c r="B2594" s="28" t="s">
        <v>18503</v>
      </c>
      <c r="C2594" s="29" t="s">
        <v>18504</v>
      </c>
      <c r="D2594" s="28" t="s">
        <v>14869</v>
      </c>
      <c r="E2594" s="28" t="s">
        <v>13702</v>
      </c>
      <c r="F2594" s="30">
        <v>9.5</v>
      </c>
      <c r="G2594" s="31">
        <f t="shared" si="166"/>
        <v>65.8</v>
      </c>
      <c r="H2594" s="31">
        <f t="shared" si="167"/>
        <v>57.2</v>
      </c>
      <c r="I2594" s="31"/>
      <c r="J2594" s="32">
        <v>61</v>
      </c>
      <c r="K2594" s="32">
        <v>53</v>
      </c>
    </row>
    <row r="2595" spans="1:11" s="33" customFormat="1" ht="24.75" hidden="1" customHeight="1" x14ac:dyDescent="0.3">
      <c r="A2595" s="28" t="s">
        <v>18498</v>
      </c>
      <c r="B2595" s="28" t="s">
        <v>18505</v>
      </c>
      <c r="C2595" s="29" t="s">
        <v>18506</v>
      </c>
      <c r="D2595" s="28" t="s">
        <v>14869</v>
      </c>
      <c r="E2595" s="28" t="s">
        <v>13702</v>
      </c>
      <c r="F2595" s="30">
        <v>9.5</v>
      </c>
      <c r="G2595" s="31">
        <f t="shared" si="166"/>
        <v>65.8</v>
      </c>
      <c r="H2595" s="31">
        <f t="shared" si="167"/>
        <v>57.2</v>
      </c>
      <c r="I2595" s="31"/>
      <c r="J2595" s="32">
        <v>61</v>
      </c>
      <c r="K2595" s="32">
        <v>53</v>
      </c>
    </row>
    <row r="2596" spans="1:11" s="33" customFormat="1" ht="24.75" hidden="1" customHeight="1" x14ac:dyDescent="0.3">
      <c r="A2596" s="28" t="s">
        <v>18498</v>
      </c>
      <c r="B2596" s="28" t="s">
        <v>18507</v>
      </c>
      <c r="C2596" s="29" t="s">
        <v>18508</v>
      </c>
      <c r="D2596" s="28" t="s">
        <v>14869</v>
      </c>
      <c r="E2596" s="28" t="s">
        <v>13702</v>
      </c>
      <c r="F2596" s="30">
        <v>9.5</v>
      </c>
      <c r="G2596" s="31">
        <f t="shared" si="166"/>
        <v>65.8</v>
      </c>
      <c r="H2596" s="31">
        <f t="shared" si="167"/>
        <v>57.2</v>
      </c>
      <c r="I2596" s="31"/>
      <c r="J2596" s="32">
        <v>61</v>
      </c>
      <c r="K2596" s="32">
        <v>53</v>
      </c>
    </row>
    <row r="2597" spans="1:11" s="33" customFormat="1" ht="24.75" hidden="1" customHeight="1" x14ac:dyDescent="0.3">
      <c r="A2597" s="28" t="s">
        <v>18498</v>
      </c>
      <c r="B2597" s="28" t="s">
        <v>18509</v>
      </c>
      <c r="C2597" s="29" t="s">
        <v>18500</v>
      </c>
      <c r="D2597" s="28" t="s">
        <v>15250</v>
      </c>
      <c r="E2597" s="28" t="s">
        <v>13702</v>
      </c>
      <c r="F2597" s="30">
        <v>9.5</v>
      </c>
      <c r="G2597" s="31">
        <f t="shared" si="166"/>
        <v>62.1</v>
      </c>
      <c r="H2597" s="31">
        <f t="shared" si="167"/>
        <v>54</v>
      </c>
      <c r="I2597" s="31"/>
      <c r="J2597" s="32">
        <v>60</v>
      </c>
      <c r="K2597" s="32">
        <v>50</v>
      </c>
    </row>
    <row r="2598" spans="1:11" s="33" customFormat="1" ht="24.75" hidden="1" customHeight="1" x14ac:dyDescent="0.3">
      <c r="A2598" s="28" t="s">
        <v>18498</v>
      </c>
      <c r="B2598" s="28" t="s">
        <v>18510</v>
      </c>
      <c r="C2598" s="29" t="s">
        <v>18502</v>
      </c>
      <c r="D2598" s="28" t="s">
        <v>15250</v>
      </c>
      <c r="E2598" s="28" t="s">
        <v>13702</v>
      </c>
      <c r="F2598" s="30">
        <v>9.5</v>
      </c>
      <c r="G2598" s="31">
        <f t="shared" si="166"/>
        <v>62.1</v>
      </c>
      <c r="H2598" s="31">
        <f t="shared" si="167"/>
        <v>54</v>
      </c>
      <c r="I2598" s="31"/>
      <c r="J2598" s="32">
        <v>60</v>
      </c>
      <c r="K2598" s="32">
        <v>50</v>
      </c>
    </row>
    <row r="2599" spans="1:11" s="33" customFormat="1" ht="24.75" hidden="1" customHeight="1" x14ac:dyDescent="0.3">
      <c r="A2599" s="28" t="s">
        <v>18498</v>
      </c>
      <c r="B2599" s="28" t="s">
        <v>18511</v>
      </c>
      <c r="C2599" s="29" t="s">
        <v>18504</v>
      </c>
      <c r="D2599" s="28" t="s">
        <v>15250</v>
      </c>
      <c r="E2599" s="28" t="s">
        <v>13702</v>
      </c>
      <c r="F2599" s="30">
        <v>9.5</v>
      </c>
      <c r="G2599" s="31">
        <f t="shared" si="166"/>
        <v>62.1</v>
      </c>
      <c r="H2599" s="31">
        <f t="shared" si="167"/>
        <v>54</v>
      </c>
      <c r="I2599" s="31"/>
      <c r="J2599" s="32">
        <v>60</v>
      </c>
      <c r="K2599" s="32">
        <v>50</v>
      </c>
    </row>
    <row r="2600" spans="1:11" s="33" customFormat="1" ht="24.75" hidden="1" customHeight="1" x14ac:dyDescent="0.3">
      <c r="A2600" s="28" t="s">
        <v>18498</v>
      </c>
      <c r="B2600" s="28" t="s">
        <v>18512</v>
      </c>
      <c r="C2600" s="29" t="s">
        <v>18506</v>
      </c>
      <c r="D2600" s="28" t="s">
        <v>15250</v>
      </c>
      <c r="E2600" s="28" t="s">
        <v>13702</v>
      </c>
      <c r="F2600" s="30">
        <v>9.5</v>
      </c>
      <c r="G2600" s="31">
        <f t="shared" si="166"/>
        <v>62.1</v>
      </c>
      <c r="H2600" s="31">
        <f t="shared" si="167"/>
        <v>54</v>
      </c>
      <c r="I2600" s="31"/>
      <c r="J2600" s="32">
        <v>60</v>
      </c>
      <c r="K2600" s="32">
        <v>50</v>
      </c>
    </row>
    <row r="2601" spans="1:11" s="33" customFormat="1" ht="24.75" hidden="1" customHeight="1" x14ac:dyDescent="0.3">
      <c r="A2601" s="28" t="s">
        <v>18498</v>
      </c>
      <c r="B2601" s="28" t="s">
        <v>18513</v>
      </c>
      <c r="C2601" s="29" t="s">
        <v>18508</v>
      </c>
      <c r="D2601" s="28" t="s">
        <v>15250</v>
      </c>
      <c r="E2601" s="28" t="s">
        <v>13702</v>
      </c>
      <c r="F2601" s="30">
        <v>9.5</v>
      </c>
      <c r="G2601" s="31">
        <f t="shared" si="166"/>
        <v>62.1</v>
      </c>
      <c r="H2601" s="31">
        <f t="shared" si="167"/>
        <v>54</v>
      </c>
      <c r="I2601" s="31"/>
      <c r="J2601" s="32">
        <v>60</v>
      </c>
      <c r="K2601" s="32">
        <v>50</v>
      </c>
    </row>
    <row r="2602" spans="1:11" s="33" customFormat="1" ht="24.75" hidden="1" customHeight="1" x14ac:dyDescent="0.3">
      <c r="A2602" s="28" t="s">
        <v>18498</v>
      </c>
      <c r="B2602" s="28" t="s">
        <v>18514</v>
      </c>
      <c r="C2602" s="29" t="s">
        <v>18515</v>
      </c>
      <c r="D2602" s="28" t="s">
        <v>18229</v>
      </c>
      <c r="E2602" s="28" t="s">
        <v>13702</v>
      </c>
      <c r="F2602" s="30">
        <v>9.5</v>
      </c>
      <c r="G2602" s="31">
        <f t="shared" si="166"/>
        <v>80.7</v>
      </c>
      <c r="H2602" s="31">
        <f t="shared" si="167"/>
        <v>70.2</v>
      </c>
      <c r="I2602" s="31"/>
      <c r="J2602" s="32">
        <v>74.8</v>
      </c>
      <c r="K2602" s="32">
        <v>65</v>
      </c>
    </row>
    <row r="2603" spans="1:11" s="33" customFormat="1" ht="24.75" hidden="1" customHeight="1" x14ac:dyDescent="0.3">
      <c r="A2603" s="28" t="s">
        <v>18498</v>
      </c>
      <c r="B2603" s="28" t="s">
        <v>18516</v>
      </c>
      <c r="C2603" s="29" t="s">
        <v>18517</v>
      </c>
      <c r="D2603" s="28" t="s">
        <v>18229</v>
      </c>
      <c r="E2603" s="28" t="s">
        <v>13702</v>
      </c>
      <c r="F2603" s="30">
        <v>9.5</v>
      </c>
      <c r="G2603" s="31">
        <f t="shared" si="166"/>
        <v>80.7</v>
      </c>
      <c r="H2603" s="31">
        <f t="shared" si="167"/>
        <v>70.2</v>
      </c>
      <c r="I2603" s="31"/>
      <c r="J2603" s="32">
        <v>74.8</v>
      </c>
      <c r="K2603" s="32">
        <v>65</v>
      </c>
    </row>
    <row r="2604" spans="1:11" s="33" customFormat="1" ht="24.75" hidden="1" customHeight="1" x14ac:dyDescent="0.3">
      <c r="A2604" s="28" t="s">
        <v>18498</v>
      </c>
      <c r="B2604" s="28" t="s">
        <v>18518</v>
      </c>
      <c r="C2604" s="29" t="s">
        <v>18519</v>
      </c>
      <c r="D2604" s="28" t="s">
        <v>18229</v>
      </c>
      <c r="E2604" s="28" t="s">
        <v>13702</v>
      </c>
      <c r="F2604" s="30">
        <v>9.5</v>
      </c>
      <c r="G2604" s="31">
        <f t="shared" si="166"/>
        <v>80.7</v>
      </c>
      <c r="H2604" s="31">
        <f t="shared" si="167"/>
        <v>70.2</v>
      </c>
      <c r="I2604" s="31"/>
      <c r="J2604" s="32">
        <v>74.8</v>
      </c>
      <c r="K2604" s="32">
        <v>65</v>
      </c>
    </row>
    <row r="2605" spans="1:11" s="33" customFormat="1" ht="24.75" hidden="1" customHeight="1" x14ac:dyDescent="0.3">
      <c r="A2605" s="28" t="s">
        <v>18498</v>
      </c>
      <c r="B2605" s="28" t="s">
        <v>18520</v>
      </c>
      <c r="C2605" s="29" t="s">
        <v>18521</v>
      </c>
      <c r="D2605" s="28" t="s">
        <v>18229</v>
      </c>
      <c r="E2605" s="28" t="s">
        <v>13702</v>
      </c>
      <c r="F2605" s="30">
        <v>9.5</v>
      </c>
      <c r="G2605" s="31">
        <f t="shared" si="166"/>
        <v>80.7</v>
      </c>
      <c r="H2605" s="31">
        <f t="shared" si="167"/>
        <v>70.2</v>
      </c>
      <c r="I2605" s="31"/>
      <c r="J2605" s="32">
        <v>74.8</v>
      </c>
      <c r="K2605" s="32">
        <v>65</v>
      </c>
    </row>
    <row r="2606" spans="1:11" s="33" customFormat="1" ht="24.75" hidden="1" customHeight="1" x14ac:dyDescent="0.3">
      <c r="A2606" s="28" t="s">
        <v>18498</v>
      </c>
      <c r="B2606" s="28" t="s">
        <v>18522</v>
      </c>
      <c r="C2606" s="29" t="s">
        <v>18523</v>
      </c>
      <c r="D2606" s="28" t="s">
        <v>18229</v>
      </c>
      <c r="E2606" s="28" t="s">
        <v>13702</v>
      </c>
      <c r="F2606" s="30">
        <v>9.5</v>
      </c>
      <c r="G2606" s="31">
        <f t="shared" si="166"/>
        <v>80.7</v>
      </c>
      <c r="H2606" s="31">
        <f t="shared" si="167"/>
        <v>70.2</v>
      </c>
      <c r="I2606" s="31"/>
      <c r="J2606" s="32">
        <v>74.8</v>
      </c>
      <c r="K2606" s="32">
        <v>65</v>
      </c>
    </row>
    <row r="2607" spans="1:11" s="33" customFormat="1" ht="24.75" hidden="1" customHeight="1" x14ac:dyDescent="0.3">
      <c r="A2607" s="28" t="s">
        <v>18498</v>
      </c>
      <c r="B2607" s="28" t="s">
        <v>18524</v>
      </c>
      <c r="C2607" s="29" t="s">
        <v>18525</v>
      </c>
      <c r="D2607" s="28" t="s">
        <v>14209</v>
      </c>
      <c r="E2607" s="28" t="s">
        <v>14210</v>
      </c>
      <c r="F2607" s="30"/>
      <c r="G2607" s="67">
        <f t="shared" ref="G2607:G2652" si="168">ROUND(J2607*1.08,1)</f>
        <v>5.8</v>
      </c>
      <c r="H2607" s="68"/>
      <c r="I2607" s="34"/>
      <c r="J2607" s="69">
        <v>5.4</v>
      </c>
      <c r="K2607" s="70"/>
    </row>
    <row r="2608" spans="1:11" s="33" customFormat="1" ht="24.75" hidden="1" customHeight="1" x14ac:dyDescent="0.3">
      <c r="A2608" s="28" t="s">
        <v>18498</v>
      </c>
      <c r="B2608" s="28" t="s">
        <v>18526</v>
      </c>
      <c r="C2608" s="29" t="s">
        <v>18527</v>
      </c>
      <c r="D2608" s="28" t="s">
        <v>14209</v>
      </c>
      <c r="E2608" s="28" t="s">
        <v>14210</v>
      </c>
      <c r="F2608" s="30"/>
      <c r="G2608" s="67">
        <f t="shared" si="168"/>
        <v>5.8</v>
      </c>
      <c r="H2608" s="68"/>
      <c r="I2608" s="34"/>
      <c r="J2608" s="69">
        <v>5.4</v>
      </c>
      <c r="K2608" s="70"/>
    </row>
    <row r="2609" spans="1:11" s="33" customFormat="1" ht="24.75" hidden="1" customHeight="1" x14ac:dyDescent="0.3">
      <c r="A2609" s="28" t="s">
        <v>18498</v>
      </c>
      <c r="B2609" s="28" t="s">
        <v>18528</v>
      </c>
      <c r="C2609" s="29" t="s">
        <v>18529</v>
      </c>
      <c r="D2609" s="28" t="s">
        <v>14209</v>
      </c>
      <c r="E2609" s="28" t="s">
        <v>14210</v>
      </c>
      <c r="F2609" s="30"/>
      <c r="G2609" s="67">
        <f t="shared" si="168"/>
        <v>5.8</v>
      </c>
      <c r="H2609" s="68"/>
      <c r="I2609" s="34"/>
      <c r="J2609" s="69">
        <v>5.4</v>
      </c>
      <c r="K2609" s="70"/>
    </row>
    <row r="2610" spans="1:11" s="33" customFormat="1" ht="24.75" hidden="1" customHeight="1" x14ac:dyDescent="0.3">
      <c r="A2610" s="28" t="s">
        <v>18498</v>
      </c>
      <c r="B2610" s="28" t="s">
        <v>18530</v>
      </c>
      <c r="C2610" s="29" t="s">
        <v>18531</v>
      </c>
      <c r="D2610" s="28" t="s">
        <v>14209</v>
      </c>
      <c r="E2610" s="28" t="s">
        <v>14210</v>
      </c>
      <c r="F2610" s="30"/>
      <c r="G2610" s="67">
        <f t="shared" si="168"/>
        <v>5.8</v>
      </c>
      <c r="H2610" s="68"/>
      <c r="I2610" s="34"/>
      <c r="J2610" s="69">
        <v>5.4</v>
      </c>
      <c r="K2610" s="70"/>
    </row>
    <row r="2611" spans="1:11" s="33" customFormat="1" ht="24.75" hidden="1" customHeight="1" x14ac:dyDescent="0.3">
      <c r="A2611" s="28" t="s">
        <v>18498</v>
      </c>
      <c r="B2611" s="28" t="s">
        <v>18532</v>
      </c>
      <c r="C2611" s="29" t="s">
        <v>18533</v>
      </c>
      <c r="D2611" s="28" t="s">
        <v>14209</v>
      </c>
      <c r="E2611" s="28" t="s">
        <v>14210</v>
      </c>
      <c r="F2611" s="30"/>
      <c r="G2611" s="67">
        <f t="shared" si="168"/>
        <v>5.8</v>
      </c>
      <c r="H2611" s="68"/>
      <c r="I2611" s="34"/>
      <c r="J2611" s="69">
        <v>5.4</v>
      </c>
      <c r="K2611" s="70"/>
    </row>
    <row r="2612" spans="1:11" s="33" customFormat="1" ht="24.75" hidden="1" customHeight="1" x14ac:dyDescent="0.3">
      <c r="A2612" s="28" t="s">
        <v>18498</v>
      </c>
      <c r="B2612" s="28" t="s">
        <v>18534</v>
      </c>
      <c r="C2612" s="29" t="s">
        <v>18535</v>
      </c>
      <c r="D2612" s="28" t="s">
        <v>13813</v>
      </c>
      <c r="E2612" s="28" t="s">
        <v>13800</v>
      </c>
      <c r="F2612" s="30"/>
      <c r="G2612" s="67">
        <f t="shared" si="168"/>
        <v>193.3</v>
      </c>
      <c r="H2612" s="68"/>
      <c r="I2612" s="34"/>
      <c r="J2612" s="69">
        <v>179</v>
      </c>
      <c r="K2612" s="70"/>
    </row>
    <row r="2613" spans="1:11" s="33" customFormat="1" ht="24.75" hidden="1" customHeight="1" x14ac:dyDescent="0.3">
      <c r="A2613" s="28" t="s">
        <v>18498</v>
      </c>
      <c r="B2613" s="28" t="s">
        <v>18536</v>
      </c>
      <c r="C2613" s="29" t="s">
        <v>18537</v>
      </c>
      <c r="D2613" s="28" t="s">
        <v>13813</v>
      </c>
      <c r="E2613" s="28" t="s">
        <v>13800</v>
      </c>
      <c r="F2613" s="30"/>
      <c r="G2613" s="67">
        <f t="shared" si="168"/>
        <v>193.3</v>
      </c>
      <c r="H2613" s="68"/>
      <c r="I2613" s="34"/>
      <c r="J2613" s="69">
        <v>179</v>
      </c>
      <c r="K2613" s="70"/>
    </row>
    <row r="2614" spans="1:11" s="33" customFormat="1" ht="24.75" hidden="1" customHeight="1" x14ac:dyDescent="0.3">
      <c r="A2614" s="28" t="s">
        <v>18498</v>
      </c>
      <c r="B2614" s="28" t="s">
        <v>18538</v>
      </c>
      <c r="C2614" s="29" t="s">
        <v>18539</v>
      </c>
      <c r="D2614" s="28" t="s">
        <v>13813</v>
      </c>
      <c r="E2614" s="28" t="s">
        <v>13800</v>
      </c>
      <c r="F2614" s="30"/>
      <c r="G2614" s="67">
        <f t="shared" si="168"/>
        <v>193.3</v>
      </c>
      <c r="H2614" s="68"/>
      <c r="I2614" s="34"/>
      <c r="J2614" s="69">
        <v>179</v>
      </c>
      <c r="K2614" s="70"/>
    </row>
    <row r="2615" spans="1:11" s="33" customFormat="1" ht="24.75" hidden="1" customHeight="1" x14ac:dyDescent="0.3">
      <c r="A2615" s="28" t="s">
        <v>18498</v>
      </c>
      <c r="B2615" s="28" t="s">
        <v>18540</v>
      </c>
      <c r="C2615" s="29" t="s">
        <v>18541</v>
      </c>
      <c r="D2615" s="28" t="s">
        <v>13813</v>
      </c>
      <c r="E2615" s="28" t="s">
        <v>13800</v>
      </c>
      <c r="F2615" s="30"/>
      <c r="G2615" s="67">
        <f t="shared" si="168"/>
        <v>193.3</v>
      </c>
      <c r="H2615" s="68"/>
      <c r="I2615" s="34"/>
      <c r="J2615" s="69">
        <v>179</v>
      </c>
      <c r="K2615" s="70"/>
    </row>
    <row r="2616" spans="1:11" s="33" customFormat="1" ht="24.75" hidden="1" customHeight="1" x14ac:dyDescent="0.3">
      <c r="A2616" s="28" t="s">
        <v>18498</v>
      </c>
      <c r="B2616" s="28" t="s">
        <v>18542</v>
      </c>
      <c r="C2616" s="29" t="s">
        <v>18543</v>
      </c>
      <c r="D2616" s="28" t="s">
        <v>13813</v>
      </c>
      <c r="E2616" s="28" t="s">
        <v>13800</v>
      </c>
      <c r="F2616" s="30"/>
      <c r="G2616" s="67">
        <f t="shared" si="168"/>
        <v>193.3</v>
      </c>
      <c r="H2616" s="68"/>
      <c r="I2616" s="34"/>
      <c r="J2616" s="69">
        <v>179</v>
      </c>
      <c r="K2616" s="70"/>
    </row>
    <row r="2617" spans="1:11" s="33" customFormat="1" ht="24.75" hidden="1" customHeight="1" x14ac:dyDescent="0.3">
      <c r="A2617" s="28" t="s">
        <v>18498</v>
      </c>
      <c r="B2617" s="28" t="s">
        <v>18544</v>
      </c>
      <c r="C2617" s="29" t="s">
        <v>18545</v>
      </c>
      <c r="D2617" s="28" t="s">
        <v>13813</v>
      </c>
      <c r="E2617" s="28" t="s">
        <v>13800</v>
      </c>
      <c r="F2617" s="30"/>
      <c r="G2617" s="67">
        <f t="shared" si="168"/>
        <v>258.10000000000002</v>
      </c>
      <c r="H2617" s="68"/>
      <c r="I2617" s="34"/>
      <c r="J2617" s="69">
        <v>239</v>
      </c>
      <c r="K2617" s="70"/>
    </row>
    <row r="2618" spans="1:11" s="33" customFormat="1" ht="24.75" hidden="1" customHeight="1" x14ac:dyDescent="0.3">
      <c r="A2618" s="28" t="s">
        <v>18498</v>
      </c>
      <c r="B2618" s="28" t="s">
        <v>18546</v>
      </c>
      <c r="C2618" s="29" t="s">
        <v>18547</v>
      </c>
      <c r="D2618" s="28" t="s">
        <v>13813</v>
      </c>
      <c r="E2618" s="28" t="s">
        <v>13800</v>
      </c>
      <c r="F2618" s="30"/>
      <c r="G2618" s="67">
        <f t="shared" si="168"/>
        <v>258.10000000000002</v>
      </c>
      <c r="H2618" s="68"/>
      <c r="I2618" s="34"/>
      <c r="J2618" s="69">
        <v>239</v>
      </c>
      <c r="K2618" s="70"/>
    </row>
    <row r="2619" spans="1:11" s="33" customFormat="1" ht="24.75" hidden="1" customHeight="1" x14ac:dyDescent="0.3">
      <c r="A2619" s="28" t="s">
        <v>18498</v>
      </c>
      <c r="B2619" s="28" t="s">
        <v>18548</v>
      </c>
      <c r="C2619" s="29" t="s">
        <v>18549</v>
      </c>
      <c r="D2619" s="28" t="s">
        <v>13813</v>
      </c>
      <c r="E2619" s="28" t="s">
        <v>13800</v>
      </c>
      <c r="F2619" s="30"/>
      <c r="G2619" s="67">
        <f t="shared" si="168"/>
        <v>258.10000000000002</v>
      </c>
      <c r="H2619" s="68"/>
      <c r="I2619" s="34"/>
      <c r="J2619" s="69">
        <v>239</v>
      </c>
      <c r="K2619" s="70"/>
    </row>
    <row r="2620" spans="1:11" s="33" customFormat="1" ht="24.75" hidden="1" customHeight="1" x14ac:dyDescent="0.3">
      <c r="A2620" s="28" t="s">
        <v>18498</v>
      </c>
      <c r="B2620" s="28" t="s">
        <v>18550</v>
      </c>
      <c r="C2620" s="29" t="s">
        <v>18551</v>
      </c>
      <c r="D2620" s="28" t="s">
        <v>13813</v>
      </c>
      <c r="E2620" s="28" t="s">
        <v>13800</v>
      </c>
      <c r="F2620" s="30"/>
      <c r="G2620" s="67">
        <f t="shared" si="168"/>
        <v>258.10000000000002</v>
      </c>
      <c r="H2620" s="68"/>
      <c r="I2620" s="34"/>
      <c r="J2620" s="69">
        <v>239</v>
      </c>
      <c r="K2620" s="70"/>
    </row>
    <row r="2621" spans="1:11" s="33" customFormat="1" ht="24.75" hidden="1" customHeight="1" x14ac:dyDescent="0.3">
      <c r="A2621" s="28" t="s">
        <v>18498</v>
      </c>
      <c r="B2621" s="28" t="s">
        <v>18552</v>
      </c>
      <c r="C2621" s="29" t="s">
        <v>18553</v>
      </c>
      <c r="D2621" s="28" t="s">
        <v>13813</v>
      </c>
      <c r="E2621" s="28" t="s">
        <v>13800</v>
      </c>
      <c r="F2621" s="30"/>
      <c r="G2621" s="67">
        <f t="shared" si="168"/>
        <v>258.10000000000002</v>
      </c>
      <c r="H2621" s="68"/>
      <c r="I2621" s="34"/>
      <c r="J2621" s="69">
        <v>239</v>
      </c>
      <c r="K2621" s="70"/>
    </row>
    <row r="2622" spans="1:11" s="33" customFormat="1" ht="24.75" hidden="1" customHeight="1" x14ac:dyDescent="0.3">
      <c r="A2622" s="28" t="s">
        <v>18498</v>
      </c>
      <c r="B2622" s="28" t="s">
        <v>18554</v>
      </c>
      <c r="C2622" s="29" t="s">
        <v>18555</v>
      </c>
      <c r="D2622" s="28" t="s">
        <v>13813</v>
      </c>
      <c r="E2622" s="28" t="s">
        <v>13800</v>
      </c>
      <c r="F2622" s="30"/>
      <c r="G2622" s="67">
        <f t="shared" si="168"/>
        <v>258.10000000000002</v>
      </c>
      <c r="H2622" s="68"/>
      <c r="I2622" s="34"/>
      <c r="J2622" s="69">
        <v>239</v>
      </c>
      <c r="K2622" s="70"/>
    </row>
    <row r="2623" spans="1:11" s="33" customFormat="1" ht="24.75" hidden="1" customHeight="1" x14ac:dyDescent="0.3">
      <c r="A2623" s="28" t="s">
        <v>18498</v>
      </c>
      <c r="B2623" s="28" t="s">
        <v>18556</v>
      </c>
      <c r="C2623" s="29" t="s">
        <v>18557</v>
      </c>
      <c r="D2623" s="28" t="s">
        <v>13813</v>
      </c>
      <c r="E2623" s="28" t="s">
        <v>13800</v>
      </c>
      <c r="F2623" s="30"/>
      <c r="G2623" s="67">
        <f t="shared" si="168"/>
        <v>258.10000000000002</v>
      </c>
      <c r="H2623" s="68"/>
      <c r="I2623" s="34"/>
      <c r="J2623" s="69">
        <v>239</v>
      </c>
      <c r="K2623" s="70"/>
    </row>
    <row r="2624" spans="1:11" s="33" customFormat="1" ht="24.75" hidden="1" customHeight="1" x14ac:dyDescent="0.3">
      <c r="A2624" s="28" t="s">
        <v>18498</v>
      </c>
      <c r="B2624" s="28" t="s">
        <v>18558</v>
      </c>
      <c r="C2624" s="29" t="s">
        <v>18559</v>
      </c>
      <c r="D2624" s="28" t="s">
        <v>13813</v>
      </c>
      <c r="E2624" s="28" t="s">
        <v>13800</v>
      </c>
      <c r="F2624" s="30"/>
      <c r="G2624" s="67">
        <f t="shared" si="168"/>
        <v>258.10000000000002</v>
      </c>
      <c r="H2624" s="68"/>
      <c r="I2624" s="34"/>
      <c r="J2624" s="69">
        <v>239</v>
      </c>
      <c r="K2624" s="70"/>
    </row>
    <row r="2625" spans="1:11" s="33" customFormat="1" ht="24.75" hidden="1" customHeight="1" x14ac:dyDescent="0.3">
      <c r="A2625" s="28" t="s">
        <v>18498</v>
      </c>
      <c r="B2625" s="28" t="s">
        <v>18560</v>
      </c>
      <c r="C2625" s="29" t="s">
        <v>18561</v>
      </c>
      <c r="D2625" s="28" t="s">
        <v>13813</v>
      </c>
      <c r="E2625" s="28" t="s">
        <v>13800</v>
      </c>
      <c r="F2625" s="30"/>
      <c r="G2625" s="67">
        <f t="shared" si="168"/>
        <v>258.10000000000002</v>
      </c>
      <c r="H2625" s="68"/>
      <c r="I2625" s="34"/>
      <c r="J2625" s="69">
        <v>239</v>
      </c>
      <c r="K2625" s="70"/>
    </row>
    <row r="2626" spans="1:11" s="33" customFormat="1" ht="24.75" hidden="1" customHeight="1" x14ac:dyDescent="0.3">
      <c r="A2626" s="28" t="s">
        <v>18498</v>
      </c>
      <c r="B2626" s="28" t="s">
        <v>18562</v>
      </c>
      <c r="C2626" s="29" t="s">
        <v>18563</v>
      </c>
      <c r="D2626" s="28" t="s">
        <v>13813</v>
      </c>
      <c r="E2626" s="28" t="s">
        <v>13800</v>
      </c>
      <c r="F2626" s="30"/>
      <c r="G2626" s="67">
        <f t="shared" si="168"/>
        <v>258.10000000000002</v>
      </c>
      <c r="H2626" s="68"/>
      <c r="I2626" s="34"/>
      <c r="J2626" s="69">
        <v>239</v>
      </c>
      <c r="K2626" s="70"/>
    </row>
    <row r="2627" spans="1:11" s="33" customFormat="1" ht="24.75" hidden="1" customHeight="1" x14ac:dyDescent="0.3">
      <c r="A2627" s="28"/>
      <c r="B2627" s="28"/>
      <c r="C2627" s="29"/>
      <c r="D2627" s="28"/>
      <c r="E2627" s="28"/>
      <c r="F2627" s="30"/>
      <c r="G2627" s="39"/>
      <c r="H2627" s="36"/>
      <c r="I2627" s="34"/>
      <c r="J2627" s="42"/>
      <c r="K2627" s="37"/>
    </row>
    <row r="2628" spans="1:11" s="33" customFormat="1" ht="24.75" hidden="1" customHeight="1" x14ac:dyDescent="0.3">
      <c r="A2628" s="28" t="s">
        <v>18564</v>
      </c>
      <c r="B2628" s="28" t="s">
        <v>18565</v>
      </c>
      <c r="C2628" s="29" t="s">
        <v>18566</v>
      </c>
      <c r="D2628" s="28" t="s">
        <v>18567</v>
      </c>
      <c r="E2628" s="28" t="s">
        <v>13800</v>
      </c>
      <c r="F2628" s="30"/>
      <c r="G2628" s="67">
        <f t="shared" si="168"/>
        <v>16.3</v>
      </c>
      <c r="H2628" s="68"/>
      <c r="I2628" s="34"/>
      <c r="J2628" s="69">
        <v>15.100000000000001</v>
      </c>
      <c r="K2628" s="70"/>
    </row>
    <row r="2629" spans="1:11" s="33" customFormat="1" ht="24.75" hidden="1" customHeight="1" x14ac:dyDescent="0.3">
      <c r="A2629" s="28" t="s">
        <v>18564</v>
      </c>
      <c r="B2629" s="28" t="s">
        <v>18568</v>
      </c>
      <c r="C2629" s="29" t="s">
        <v>18569</v>
      </c>
      <c r="D2629" s="28" t="s">
        <v>18567</v>
      </c>
      <c r="E2629" s="28" t="s">
        <v>13800</v>
      </c>
      <c r="F2629" s="30"/>
      <c r="G2629" s="67">
        <f t="shared" si="168"/>
        <v>16.3</v>
      </c>
      <c r="H2629" s="68"/>
      <c r="I2629" s="34"/>
      <c r="J2629" s="69">
        <v>15.100000000000001</v>
      </c>
      <c r="K2629" s="70"/>
    </row>
    <row r="2630" spans="1:11" s="33" customFormat="1" ht="24.75" hidden="1" customHeight="1" x14ac:dyDescent="0.3">
      <c r="A2630" s="28" t="s">
        <v>18564</v>
      </c>
      <c r="B2630" s="28" t="s">
        <v>18570</v>
      </c>
      <c r="C2630" s="29" t="s">
        <v>18571</v>
      </c>
      <c r="D2630" s="28" t="s">
        <v>18567</v>
      </c>
      <c r="E2630" s="28" t="s">
        <v>13800</v>
      </c>
      <c r="F2630" s="30"/>
      <c r="G2630" s="67">
        <f t="shared" si="168"/>
        <v>11.3</v>
      </c>
      <c r="H2630" s="68"/>
      <c r="I2630" s="34"/>
      <c r="J2630" s="69">
        <v>10.5</v>
      </c>
      <c r="K2630" s="70"/>
    </row>
    <row r="2631" spans="1:11" s="33" customFormat="1" ht="24.75" hidden="1" customHeight="1" x14ac:dyDescent="0.3">
      <c r="A2631" s="28" t="s">
        <v>18564</v>
      </c>
      <c r="B2631" s="28" t="s">
        <v>18572</v>
      </c>
      <c r="C2631" s="29" t="s">
        <v>18573</v>
      </c>
      <c r="D2631" s="28" t="s">
        <v>18567</v>
      </c>
      <c r="E2631" s="28" t="s">
        <v>13800</v>
      </c>
      <c r="F2631" s="30"/>
      <c r="G2631" s="67">
        <f t="shared" si="168"/>
        <v>11.3</v>
      </c>
      <c r="H2631" s="68"/>
      <c r="I2631" s="34"/>
      <c r="J2631" s="69">
        <v>10.5</v>
      </c>
      <c r="K2631" s="70"/>
    </row>
    <row r="2632" spans="1:11" s="33" customFormat="1" ht="24.75" hidden="1" customHeight="1" x14ac:dyDescent="0.3">
      <c r="A2632" s="28"/>
      <c r="B2632" s="28"/>
      <c r="C2632" s="29"/>
      <c r="D2632" s="28"/>
      <c r="E2632" s="28"/>
      <c r="F2632" s="30"/>
      <c r="G2632" s="39"/>
      <c r="H2632" s="36"/>
      <c r="I2632" s="34"/>
      <c r="J2632" s="42"/>
      <c r="K2632" s="37"/>
    </row>
    <row r="2633" spans="1:11" s="33" customFormat="1" ht="24.75" hidden="1" customHeight="1" x14ac:dyDescent="0.3">
      <c r="A2633" s="28" t="s">
        <v>13699</v>
      </c>
      <c r="B2633" s="28" t="s">
        <v>18574</v>
      </c>
      <c r="C2633" s="38" t="s">
        <v>18575</v>
      </c>
      <c r="D2633" s="28" t="s">
        <v>14284</v>
      </c>
      <c r="E2633" s="28" t="s">
        <v>14210</v>
      </c>
      <c r="F2633" s="40"/>
      <c r="G2633" s="67">
        <f t="shared" si="168"/>
        <v>5.2</v>
      </c>
      <c r="H2633" s="68"/>
      <c r="I2633" s="34"/>
      <c r="J2633" s="69">
        <v>4.8</v>
      </c>
      <c r="K2633" s="70"/>
    </row>
    <row r="2634" spans="1:11" s="33" customFormat="1" ht="24.75" hidden="1" customHeight="1" x14ac:dyDescent="0.3">
      <c r="A2634" s="28" t="s">
        <v>18576</v>
      </c>
      <c r="B2634" s="28" t="s">
        <v>18577</v>
      </c>
      <c r="C2634" s="38" t="s">
        <v>18578</v>
      </c>
      <c r="D2634" s="28" t="s">
        <v>14284</v>
      </c>
      <c r="E2634" s="28" t="s">
        <v>14210</v>
      </c>
      <c r="F2634" s="30"/>
      <c r="G2634" s="67">
        <f t="shared" si="168"/>
        <v>5.2</v>
      </c>
      <c r="H2634" s="68"/>
      <c r="I2634" s="34"/>
      <c r="J2634" s="69">
        <v>4.8</v>
      </c>
      <c r="K2634" s="70"/>
    </row>
    <row r="2635" spans="1:11" s="33" customFormat="1" ht="24.75" hidden="1" customHeight="1" x14ac:dyDescent="0.3">
      <c r="A2635" s="28" t="s">
        <v>18576</v>
      </c>
      <c r="B2635" s="28" t="s">
        <v>18579</v>
      </c>
      <c r="C2635" s="38" t="s">
        <v>18580</v>
      </c>
      <c r="D2635" s="28" t="s">
        <v>14284</v>
      </c>
      <c r="E2635" s="28" t="s">
        <v>14210</v>
      </c>
      <c r="F2635" s="30"/>
      <c r="G2635" s="67">
        <f t="shared" si="168"/>
        <v>5.2</v>
      </c>
      <c r="H2635" s="68"/>
      <c r="I2635" s="34"/>
      <c r="J2635" s="69">
        <v>4.8</v>
      </c>
      <c r="K2635" s="70"/>
    </row>
    <row r="2636" spans="1:11" s="33" customFormat="1" ht="24.75" hidden="1" customHeight="1" x14ac:dyDescent="0.3">
      <c r="A2636" s="28" t="s">
        <v>18576</v>
      </c>
      <c r="B2636" s="28" t="s">
        <v>18581</v>
      </c>
      <c r="C2636" s="38" t="s">
        <v>18582</v>
      </c>
      <c r="D2636" s="28" t="s">
        <v>14284</v>
      </c>
      <c r="E2636" s="28" t="s">
        <v>14210</v>
      </c>
      <c r="F2636" s="30"/>
      <c r="G2636" s="67">
        <f t="shared" si="168"/>
        <v>5.2</v>
      </c>
      <c r="H2636" s="68"/>
      <c r="I2636" s="34"/>
      <c r="J2636" s="69">
        <v>4.8</v>
      </c>
      <c r="K2636" s="70"/>
    </row>
    <row r="2637" spans="1:11" s="33" customFormat="1" ht="24.75" hidden="1" customHeight="1" x14ac:dyDescent="0.3">
      <c r="A2637" s="28" t="s">
        <v>18583</v>
      </c>
      <c r="B2637" s="28" t="s">
        <v>18584</v>
      </c>
      <c r="C2637" s="38" t="s">
        <v>18585</v>
      </c>
      <c r="D2637" s="28" t="s">
        <v>14284</v>
      </c>
      <c r="E2637" s="28" t="s">
        <v>14210</v>
      </c>
      <c r="F2637" s="30"/>
      <c r="G2637" s="67">
        <f t="shared" si="168"/>
        <v>5.2</v>
      </c>
      <c r="H2637" s="68"/>
      <c r="I2637" s="34"/>
      <c r="J2637" s="69">
        <v>4.8</v>
      </c>
      <c r="K2637" s="70"/>
    </row>
    <row r="2638" spans="1:11" s="33" customFormat="1" ht="24.75" hidden="1" customHeight="1" x14ac:dyDescent="0.3">
      <c r="A2638" s="28" t="s">
        <v>18583</v>
      </c>
      <c r="B2638" s="28" t="s">
        <v>18586</v>
      </c>
      <c r="C2638" s="38" t="s">
        <v>18587</v>
      </c>
      <c r="D2638" s="28" t="s">
        <v>14284</v>
      </c>
      <c r="E2638" s="28" t="s">
        <v>14210</v>
      </c>
      <c r="F2638" s="30"/>
      <c r="G2638" s="67">
        <f t="shared" si="168"/>
        <v>5.2</v>
      </c>
      <c r="H2638" s="68"/>
      <c r="I2638" s="34"/>
      <c r="J2638" s="69">
        <v>4.8</v>
      </c>
      <c r="K2638" s="70"/>
    </row>
    <row r="2639" spans="1:11" s="33" customFormat="1" ht="24.75" hidden="1" customHeight="1" x14ac:dyDescent="0.3">
      <c r="A2639" s="28" t="s">
        <v>18588</v>
      </c>
      <c r="B2639" s="28" t="s">
        <v>18589</v>
      </c>
      <c r="C2639" s="38" t="s">
        <v>18590</v>
      </c>
      <c r="D2639" s="28" t="s">
        <v>14284</v>
      </c>
      <c r="E2639" s="28" t="s">
        <v>14210</v>
      </c>
      <c r="F2639" s="30"/>
      <c r="G2639" s="67">
        <f t="shared" si="168"/>
        <v>5.2</v>
      </c>
      <c r="H2639" s="68"/>
      <c r="I2639" s="34"/>
      <c r="J2639" s="69">
        <v>4.8</v>
      </c>
      <c r="K2639" s="70"/>
    </row>
    <row r="2640" spans="1:11" s="33" customFormat="1" ht="24.75" hidden="1" customHeight="1" x14ac:dyDescent="0.3">
      <c r="A2640" s="28" t="s">
        <v>18588</v>
      </c>
      <c r="B2640" s="28" t="s">
        <v>18591</v>
      </c>
      <c r="C2640" s="38" t="s">
        <v>18592</v>
      </c>
      <c r="D2640" s="28" t="s">
        <v>14284</v>
      </c>
      <c r="E2640" s="28" t="s">
        <v>14210</v>
      </c>
      <c r="F2640" s="30"/>
      <c r="G2640" s="67">
        <f t="shared" si="168"/>
        <v>5.2</v>
      </c>
      <c r="H2640" s="68"/>
      <c r="I2640" s="34"/>
      <c r="J2640" s="69">
        <v>4.8</v>
      </c>
      <c r="K2640" s="70"/>
    </row>
    <row r="2641" spans="1:11" s="33" customFormat="1" ht="24.75" hidden="1" customHeight="1" x14ac:dyDescent="0.3">
      <c r="A2641" s="28" t="s">
        <v>18588</v>
      </c>
      <c r="B2641" s="28" t="s">
        <v>18593</v>
      </c>
      <c r="C2641" s="38" t="s">
        <v>18594</v>
      </c>
      <c r="D2641" s="28" t="s">
        <v>14284</v>
      </c>
      <c r="E2641" s="28" t="s">
        <v>14210</v>
      </c>
      <c r="F2641" s="30"/>
      <c r="G2641" s="67">
        <f t="shared" si="168"/>
        <v>5.2</v>
      </c>
      <c r="H2641" s="68"/>
      <c r="I2641" s="34"/>
      <c r="J2641" s="69">
        <v>4.8</v>
      </c>
      <c r="K2641" s="70"/>
    </row>
    <row r="2642" spans="1:11" s="33" customFormat="1" ht="24.75" hidden="1" customHeight="1" x14ac:dyDescent="0.3">
      <c r="A2642" s="28" t="s">
        <v>18588</v>
      </c>
      <c r="B2642" s="28" t="s">
        <v>18595</v>
      </c>
      <c r="C2642" s="38" t="s">
        <v>18596</v>
      </c>
      <c r="D2642" s="28" t="s">
        <v>14284</v>
      </c>
      <c r="E2642" s="28" t="s">
        <v>14210</v>
      </c>
      <c r="F2642" s="30"/>
      <c r="G2642" s="67">
        <f t="shared" si="168"/>
        <v>5.2</v>
      </c>
      <c r="H2642" s="68"/>
      <c r="I2642" s="34"/>
      <c r="J2642" s="69">
        <v>4.8</v>
      </c>
      <c r="K2642" s="70"/>
    </row>
    <row r="2643" spans="1:11" s="33" customFormat="1" ht="24.75" hidden="1" customHeight="1" x14ac:dyDescent="0.3">
      <c r="A2643" s="28" t="s">
        <v>18597</v>
      </c>
      <c r="B2643" s="28" t="s">
        <v>18598</v>
      </c>
      <c r="C2643" s="38" t="s">
        <v>18599</v>
      </c>
      <c r="D2643" s="28" t="s">
        <v>14284</v>
      </c>
      <c r="E2643" s="28" t="s">
        <v>14210</v>
      </c>
      <c r="F2643" s="30"/>
      <c r="G2643" s="67">
        <f t="shared" si="168"/>
        <v>5.2</v>
      </c>
      <c r="H2643" s="68"/>
      <c r="I2643" s="34"/>
      <c r="J2643" s="69">
        <v>4.8</v>
      </c>
      <c r="K2643" s="70"/>
    </row>
    <row r="2644" spans="1:11" s="33" customFormat="1" ht="24.75" hidden="1" customHeight="1" x14ac:dyDescent="0.3">
      <c r="A2644" s="28" t="s">
        <v>18597</v>
      </c>
      <c r="B2644" s="28" t="s">
        <v>18600</v>
      </c>
      <c r="C2644" s="38" t="s">
        <v>18601</v>
      </c>
      <c r="D2644" s="28" t="s">
        <v>14284</v>
      </c>
      <c r="E2644" s="28" t="s">
        <v>14210</v>
      </c>
      <c r="F2644" s="30"/>
      <c r="G2644" s="67">
        <f t="shared" si="168"/>
        <v>5.2</v>
      </c>
      <c r="H2644" s="68"/>
      <c r="I2644" s="34"/>
      <c r="J2644" s="69">
        <v>4.8</v>
      </c>
      <c r="K2644" s="70"/>
    </row>
    <row r="2645" spans="1:11" s="33" customFormat="1" ht="24.75" hidden="1" customHeight="1" x14ac:dyDescent="0.3">
      <c r="A2645" s="28" t="s">
        <v>18597</v>
      </c>
      <c r="B2645" s="28" t="s">
        <v>18602</v>
      </c>
      <c r="C2645" s="38" t="s">
        <v>18603</v>
      </c>
      <c r="D2645" s="28" t="s">
        <v>14284</v>
      </c>
      <c r="E2645" s="28" t="s">
        <v>14210</v>
      </c>
      <c r="F2645" s="30"/>
      <c r="G2645" s="67">
        <f t="shared" si="168"/>
        <v>5.2</v>
      </c>
      <c r="H2645" s="68"/>
      <c r="I2645" s="34"/>
      <c r="J2645" s="69">
        <v>4.8</v>
      </c>
      <c r="K2645" s="70"/>
    </row>
    <row r="2646" spans="1:11" s="33" customFormat="1" ht="24.75" hidden="1" customHeight="1" x14ac:dyDescent="0.3">
      <c r="A2646" s="28" t="s">
        <v>18597</v>
      </c>
      <c r="B2646" s="28" t="s">
        <v>18604</v>
      </c>
      <c r="C2646" s="38" t="s">
        <v>18605</v>
      </c>
      <c r="D2646" s="28" t="s">
        <v>14284</v>
      </c>
      <c r="E2646" s="28" t="s">
        <v>14210</v>
      </c>
      <c r="F2646" s="30"/>
      <c r="G2646" s="67">
        <f t="shared" si="168"/>
        <v>5.2</v>
      </c>
      <c r="H2646" s="68"/>
      <c r="I2646" s="34"/>
      <c r="J2646" s="69">
        <v>4.8</v>
      </c>
      <c r="K2646" s="70"/>
    </row>
    <row r="2647" spans="1:11" s="33" customFormat="1" ht="24.75" hidden="1" customHeight="1" x14ac:dyDescent="0.3">
      <c r="A2647" s="28" t="s">
        <v>18606</v>
      </c>
      <c r="B2647" s="28" t="s">
        <v>18607</v>
      </c>
      <c r="C2647" s="38" t="s">
        <v>18608</v>
      </c>
      <c r="D2647" s="28" t="s">
        <v>14284</v>
      </c>
      <c r="E2647" s="28" t="s">
        <v>14210</v>
      </c>
      <c r="F2647" s="30"/>
      <c r="G2647" s="67">
        <f t="shared" si="168"/>
        <v>5.2</v>
      </c>
      <c r="H2647" s="68"/>
      <c r="I2647" s="34"/>
      <c r="J2647" s="69">
        <v>4.8</v>
      </c>
      <c r="K2647" s="70"/>
    </row>
    <row r="2648" spans="1:11" s="33" customFormat="1" ht="24.75" hidden="1" customHeight="1" x14ac:dyDescent="0.3">
      <c r="A2648" s="28" t="s">
        <v>18609</v>
      </c>
      <c r="B2648" s="28" t="s">
        <v>18610</v>
      </c>
      <c r="C2648" s="38" t="s">
        <v>18611</v>
      </c>
      <c r="D2648" s="28" t="s">
        <v>14284</v>
      </c>
      <c r="E2648" s="28" t="s">
        <v>14210</v>
      </c>
      <c r="F2648" s="30"/>
      <c r="G2648" s="67">
        <f t="shared" si="168"/>
        <v>5.2</v>
      </c>
      <c r="H2648" s="68"/>
      <c r="I2648" s="34"/>
      <c r="J2648" s="69">
        <v>4.8</v>
      </c>
      <c r="K2648" s="70"/>
    </row>
    <row r="2649" spans="1:11" s="33" customFormat="1" ht="24.75" hidden="1" customHeight="1" x14ac:dyDescent="0.3">
      <c r="A2649" s="28" t="s">
        <v>18220</v>
      </c>
      <c r="B2649" s="28" t="s">
        <v>18612</v>
      </c>
      <c r="C2649" s="29">
        <v>325</v>
      </c>
      <c r="D2649" s="28" t="s">
        <v>14284</v>
      </c>
      <c r="E2649" s="28" t="s">
        <v>14210</v>
      </c>
      <c r="F2649" s="30"/>
      <c r="G2649" s="67">
        <f t="shared" si="168"/>
        <v>5.2</v>
      </c>
      <c r="H2649" s="68"/>
      <c r="I2649" s="34"/>
      <c r="J2649" s="69">
        <v>4.8</v>
      </c>
      <c r="K2649" s="70"/>
    </row>
    <row r="2650" spans="1:11" s="33" customFormat="1" ht="24.75" hidden="1" customHeight="1" x14ac:dyDescent="0.3">
      <c r="A2650" s="28" t="s">
        <v>18220</v>
      </c>
      <c r="B2650" s="28" t="s">
        <v>18613</v>
      </c>
      <c r="C2650" s="29">
        <v>332</v>
      </c>
      <c r="D2650" s="28" t="s">
        <v>14284</v>
      </c>
      <c r="E2650" s="28" t="s">
        <v>14210</v>
      </c>
      <c r="F2650" s="30"/>
      <c r="G2650" s="67">
        <f t="shared" si="168"/>
        <v>5.2</v>
      </c>
      <c r="H2650" s="68"/>
      <c r="I2650" s="34"/>
      <c r="J2650" s="69">
        <v>4.8</v>
      </c>
      <c r="K2650" s="70"/>
    </row>
    <row r="2651" spans="1:11" s="33" customFormat="1" ht="24.75" hidden="1" customHeight="1" x14ac:dyDescent="0.3">
      <c r="A2651" s="28" t="s">
        <v>18220</v>
      </c>
      <c r="B2651" s="28" t="s">
        <v>18614</v>
      </c>
      <c r="C2651" s="29">
        <v>334</v>
      </c>
      <c r="D2651" s="28" t="s">
        <v>14284</v>
      </c>
      <c r="E2651" s="28" t="s">
        <v>14210</v>
      </c>
      <c r="F2651" s="30"/>
      <c r="G2651" s="67">
        <f t="shared" si="168"/>
        <v>5.2</v>
      </c>
      <c r="H2651" s="68"/>
      <c r="I2651" s="34"/>
      <c r="J2651" s="69">
        <v>4.8</v>
      </c>
      <c r="K2651" s="70"/>
    </row>
    <row r="2652" spans="1:11" s="33" customFormat="1" ht="24.75" hidden="1" customHeight="1" x14ac:dyDescent="0.3">
      <c r="A2652" s="28" t="s">
        <v>18220</v>
      </c>
      <c r="B2652" s="28" t="s">
        <v>18615</v>
      </c>
      <c r="C2652" s="29">
        <v>335</v>
      </c>
      <c r="D2652" s="28" t="s">
        <v>14284</v>
      </c>
      <c r="E2652" s="28" t="s">
        <v>14210</v>
      </c>
      <c r="F2652" s="30"/>
      <c r="G2652" s="67">
        <f t="shared" si="168"/>
        <v>5.2</v>
      </c>
      <c r="H2652" s="68"/>
      <c r="I2652" s="34"/>
      <c r="J2652" s="69">
        <v>4.8</v>
      </c>
      <c r="K2652" s="70"/>
    </row>
    <row r="2653" spans="1:11" s="33" customFormat="1" ht="24.75" hidden="1" customHeight="1" x14ac:dyDescent="0.3">
      <c r="A2653" s="43"/>
      <c r="B2653" s="43"/>
      <c r="C2653" s="44"/>
      <c r="D2653" s="43"/>
      <c r="E2653" s="43"/>
      <c r="F2653" s="45"/>
      <c r="G2653" s="46"/>
      <c r="H2653" s="46"/>
      <c r="I2653" s="46"/>
      <c r="J2653" s="47"/>
      <c r="K2653" s="47"/>
    </row>
    <row r="2654" spans="1:11" s="27" customFormat="1" ht="68.25" hidden="1" customHeight="1" x14ac:dyDescent="0.3">
      <c r="A2654" s="23" t="s">
        <v>13688</v>
      </c>
      <c r="B2654" s="23" t="s">
        <v>13689</v>
      </c>
      <c r="C2654" s="23" t="s">
        <v>13690</v>
      </c>
      <c r="D2654" s="23" t="s">
        <v>13691</v>
      </c>
      <c r="E2654" s="23" t="s">
        <v>13692</v>
      </c>
      <c r="F2654" s="24" t="s">
        <v>13693</v>
      </c>
      <c r="G2654" s="23" t="s">
        <v>18616</v>
      </c>
      <c r="H2654" s="23" t="s">
        <v>18617</v>
      </c>
      <c r="I2654" s="25" t="s">
        <v>13696</v>
      </c>
      <c r="J2654" s="26" t="s">
        <v>13697</v>
      </c>
      <c r="K2654" s="26" t="s">
        <v>13698</v>
      </c>
    </row>
    <row r="2655" spans="1:11" s="33" customFormat="1" ht="24.75" hidden="1" customHeight="1" x14ac:dyDescent="0.3">
      <c r="A2655" s="28" t="s">
        <v>18618</v>
      </c>
      <c r="B2655" s="28" t="s">
        <v>18619</v>
      </c>
      <c r="C2655" s="29" t="s">
        <v>18620</v>
      </c>
      <c r="D2655" s="28" t="s">
        <v>15726</v>
      </c>
      <c r="E2655" s="28" t="s">
        <v>13702</v>
      </c>
      <c r="F2655" s="30">
        <v>8.5</v>
      </c>
      <c r="G2655" s="31">
        <f>ROUND(IF(H2655&gt;50,H2655*1.15,H2655*1.2),1)</f>
        <v>63.9</v>
      </c>
      <c r="H2655" s="31">
        <f>ROUND(K2655*1.08,1)</f>
        <v>55.6</v>
      </c>
      <c r="I2655" s="48">
        <v>3.9</v>
      </c>
      <c r="J2655" s="32">
        <v>59.3</v>
      </c>
      <c r="K2655" s="32">
        <v>51.5</v>
      </c>
    </row>
    <row r="2656" spans="1:11" s="33" customFormat="1" ht="24.75" hidden="1" customHeight="1" x14ac:dyDescent="0.3">
      <c r="A2656" s="28" t="s">
        <v>18618</v>
      </c>
      <c r="B2656" s="28" t="s">
        <v>18621</v>
      </c>
      <c r="C2656" s="29" t="s">
        <v>18622</v>
      </c>
      <c r="D2656" s="28" t="s">
        <v>15726</v>
      </c>
      <c r="E2656" s="28" t="s">
        <v>13702</v>
      </c>
      <c r="F2656" s="30">
        <v>8.5</v>
      </c>
      <c r="G2656" s="31">
        <f t="shared" ref="G2656:G2669" si="169">ROUND(IF(H2656&gt;50,H2656*1.15,H2656*1.2),1)</f>
        <v>63.9</v>
      </c>
      <c r="H2656" s="31">
        <f t="shared" ref="H2656:H2669" si="170">ROUND(K2656*1.08,1)</f>
        <v>55.6</v>
      </c>
      <c r="I2656" s="48">
        <v>3.9</v>
      </c>
      <c r="J2656" s="32">
        <v>59.3</v>
      </c>
      <c r="K2656" s="32">
        <v>51.5</v>
      </c>
    </row>
    <row r="2657" spans="1:11" s="33" customFormat="1" ht="24.75" hidden="1" customHeight="1" x14ac:dyDescent="0.3">
      <c r="A2657" s="28" t="s">
        <v>18618</v>
      </c>
      <c r="B2657" s="28" t="s">
        <v>18623</v>
      </c>
      <c r="C2657" s="29" t="s">
        <v>18624</v>
      </c>
      <c r="D2657" s="28" t="s">
        <v>15726</v>
      </c>
      <c r="E2657" s="28" t="s">
        <v>13702</v>
      </c>
      <c r="F2657" s="30">
        <v>8.5</v>
      </c>
      <c r="G2657" s="31">
        <f t="shared" si="169"/>
        <v>63.9</v>
      </c>
      <c r="H2657" s="31">
        <f t="shared" si="170"/>
        <v>55.6</v>
      </c>
      <c r="I2657" s="48">
        <v>3.9</v>
      </c>
      <c r="J2657" s="32">
        <v>59.3</v>
      </c>
      <c r="K2657" s="32">
        <v>51.5</v>
      </c>
    </row>
    <row r="2658" spans="1:11" s="33" customFormat="1" ht="24.75" hidden="1" customHeight="1" x14ac:dyDescent="0.3">
      <c r="A2658" s="28" t="s">
        <v>18618</v>
      </c>
      <c r="B2658" s="28" t="s">
        <v>18625</v>
      </c>
      <c r="C2658" s="29" t="s">
        <v>18626</v>
      </c>
      <c r="D2658" s="28" t="s">
        <v>15726</v>
      </c>
      <c r="E2658" s="28" t="s">
        <v>13702</v>
      </c>
      <c r="F2658" s="30">
        <v>8.5</v>
      </c>
      <c r="G2658" s="31">
        <f t="shared" si="169"/>
        <v>63.9</v>
      </c>
      <c r="H2658" s="31">
        <f t="shared" si="170"/>
        <v>55.6</v>
      </c>
      <c r="I2658" s="48">
        <v>3.9</v>
      </c>
      <c r="J2658" s="32">
        <v>59.3</v>
      </c>
      <c r="K2658" s="32">
        <v>51.5</v>
      </c>
    </row>
    <row r="2659" spans="1:11" s="33" customFormat="1" ht="24.75" hidden="1" customHeight="1" x14ac:dyDescent="0.3">
      <c r="A2659" s="28" t="s">
        <v>18618</v>
      </c>
      <c r="B2659" s="28" t="s">
        <v>18627</v>
      </c>
      <c r="C2659" s="29" t="s">
        <v>18628</v>
      </c>
      <c r="D2659" s="28" t="s">
        <v>15726</v>
      </c>
      <c r="E2659" s="28" t="s">
        <v>13702</v>
      </c>
      <c r="F2659" s="30">
        <v>8.5</v>
      </c>
      <c r="G2659" s="31">
        <f t="shared" si="169"/>
        <v>63.9</v>
      </c>
      <c r="H2659" s="31">
        <f t="shared" si="170"/>
        <v>55.6</v>
      </c>
      <c r="I2659" s="48">
        <v>3.9</v>
      </c>
      <c r="J2659" s="32">
        <v>59.3</v>
      </c>
      <c r="K2659" s="32">
        <v>51.5</v>
      </c>
    </row>
    <row r="2660" spans="1:11" s="33" customFormat="1" ht="24.75" hidden="1" customHeight="1" x14ac:dyDescent="0.3">
      <c r="A2660" s="28" t="s">
        <v>18618</v>
      </c>
      <c r="B2660" s="28" t="s">
        <v>18629</v>
      </c>
      <c r="C2660" s="29" t="s">
        <v>18630</v>
      </c>
      <c r="D2660" s="28" t="s">
        <v>2844</v>
      </c>
      <c r="E2660" s="28" t="s">
        <v>13702</v>
      </c>
      <c r="F2660" s="30">
        <v>8.5</v>
      </c>
      <c r="G2660" s="31">
        <f t="shared" si="169"/>
        <v>74.2</v>
      </c>
      <c r="H2660" s="31">
        <f t="shared" si="170"/>
        <v>64.5</v>
      </c>
      <c r="I2660" s="48">
        <v>3.9</v>
      </c>
      <c r="J2660" s="32">
        <v>68.7</v>
      </c>
      <c r="K2660" s="32">
        <v>59.7</v>
      </c>
    </row>
    <row r="2661" spans="1:11" s="33" customFormat="1" ht="24.75" hidden="1" customHeight="1" x14ac:dyDescent="0.3">
      <c r="A2661" s="28" t="s">
        <v>18618</v>
      </c>
      <c r="B2661" s="28" t="s">
        <v>18631</v>
      </c>
      <c r="C2661" s="29" t="s">
        <v>18632</v>
      </c>
      <c r="D2661" s="28" t="s">
        <v>2844</v>
      </c>
      <c r="E2661" s="28" t="s">
        <v>13702</v>
      </c>
      <c r="F2661" s="30">
        <v>8.5</v>
      </c>
      <c r="G2661" s="31">
        <f t="shared" si="169"/>
        <v>74.2</v>
      </c>
      <c r="H2661" s="31">
        <f t="shared" si="170"/>
        <v>64.5</v>
      </c>
      <c r="I2661" s="48">
        <v>3.9</v>
      </c>
      <c r="J2661" s="32">
        <v>68.7</v>
      </c>
      <c r="K2661" s="32">
        <v>59.7</v>
      </c>
    </row>
    <row r="2662" spans="1:11" s="33" customFormat="1" ht="24.75" hidden="1" customHeight="1" x14ac:dyDescent="0.3">
      <c r="A2662" s="28" t="s">
        <v>18618</v>
      </c>
      <c r="B2662" s="28" t="s">
        <v>18633</v>
      </c>
      <c r="C2662" s="29" t="s">
        <v>18634</v>
      </c>
      <c r="D2662" s="28" t="s">
        <v>2844</v>
      </c>
      <c r="E2662" s="28" t="s">
        <v>13702</v>
      </c>
      <c r="F2662" s="30">
        <v>8.5</v>
      </c>
      <c r="G2662" s="31">
        <f t="shared" si="169"/>
        <v>74.2</v>
      </c>
      <c r="H2662" s="31">
        <f t="shared" si="170"/>
        <v>64.5</v>
      </c>
      <c r="I2662" s="48">
        <v>3.9</v>
      </c>
      <c r="J2662" s="32">
        <v>68.7</v>
      </c>
      <c r="K2662" s="32">
        <v>59.7</v>
      </c>
    </row>
    <row r="2663" spans="1:11" s="33" customFormat="1" ht="24.75" hidden="1" customHeight="1" x14ac:dyDescent="0.3">
      <c r="A2663" s="28" t="s">
        <v>18618</v>
      </c>
      <c r="B2663" s="28" t="s">
        <v>18635</v>
      </c>
      <c r="C2663" s="29" t="s">
        <v>18636</v>
      </c>
      <c r="D2663" s="28" t="s">
        <v>2844</v>
      </c>
      <c r="E2663" s="28" t="s">
        <v>13702</v>
      </c>
      <c r="F2663" s="30">
        <v>8.5</v>
      </c>
      <c r="G2663" s="31">
        <f t="shared" si="169"/>
        <v>74.2</v>
      </c>
      <c r="H2663" s="31">
        <f t="shared" si="170"/>
        <v>64.5</v>
      </c>
      <c r="I2663" s="48">
        <v>3.9</v>
      </c>
      <c r="J2663" s="32">
        <v>68.7</v>
      </c>
      <c r="K2663" s="32">
        <v>59.7</v>
      </c>
    </row>
    <row r="2664" spans="1:11" s="33" customFormat="1" ht="24.75" hidden="1" customHeight="1" x14ac:dyDescent="0.3">
      <c r="A2664" s="28" t="s">
        <v>18618</v>
      </c>
      <c r="B2664" s="28" t="s">
        <v>18637</v>
      </c>
      <c r="C2664" s="29" t="s">
        <v>18638</v>
      </c>
      <c r="D2664" s="28" t="s">
        <v>2844</v>
      </c>
      <c r="E2664" s="28" t="s">
        <v>13702</v>
      </c>
      <c r="F2664" s="30">
        <v>8.5</v>
      </c>
      <c r="G2664" s="31">
        <f t="shared" si="169"/>
        <v>74.2</v>
      </c>
      <c r="H2664" s="31">
        <f t="shared" si="170"/>
        <v>64.5</v>
      </c>
      <c r="I2664" s="48">
        <v>3.9</v>
      </c>
      <c r="J2664" s="32">
        <v>68.7</v>
      </c>
      <c r="K2664" s="32">
        <v>59.7</v>
      </c>
    </row>
    <row r="2665" spans="1:11" s="33" customFormat="1" ht="24.75" hidden="1" customHeight="1" x14ac:dyDescent="0.3">
      <c r="A2665" s="28" t="s">
        <v>18618</v>
      </c>
      <c r="B2665" s="28" t="s">
        <v>18639</v>
      </c>
      <c r="C2665" s="29" t="s">
        <v>18630</v>
      </c>
      <c r="D2665" s="28" t="s">
        <v>14135</v>
      </c>
      <c r="E2665" s="28" t="s">
        <v>13702</v>
      </c>
      <c r="F2665" s="30">
        <v>8.5</v>
      </c>
      <c r="G2665" s="31">
        <f t="shared" si="169"/>
        <v>74.2</v>
      </c>
      <c r="H2665" s="31">
        <f t="shared" si="170"/>
        <v>64.5</v>
      </c>
      <c r="I2665" s="48">
        <v>3.9</v>
      </c>
      <c r="J2665" s="32">
        <v>68.7</v>
      </c>
      <c r="K2665" s="32">
        <v>59.7</v>
      </c>
    </row>
    <row r="2666" spans="1:11" s="33" customFormat="1" ht="24.75" hidden="1" customHeight="1" x14ac:dyDescent="0.3">
      <c r="A2666" s="28" t="s">
        <v>18618</v>
      </c>
      <c r="B2666" s="28" t="s">
        <v>18640</v>
      </c>
      <c r="C2666" s="29" t="s">
        <v>18632</v>
      </c>
      <c r="D2666" s="28" t="s">
        <v>14135</v>
      </c>
      <c r="E2666" s="28" t="s">
        <v>13702</v>
      </c>
      <c r="F2666" s="30">
        <v>8.5</v>
      </c>
      <c r="G2666" s="31">
        <f t="shared" si="169"/>
        <v>74.2</v>
      </c>
      <c r="H2666" s="31">
        <f t="shared" si="170"/>
        <v>64.5</v>
      </c>
      <c r="I2666" s="48">
        <v>3.9</v>
      </c>
      <c r="J2666" s="32">
        <v>68.7</v>
      </c>
      <c r="K2666" s="32">
        <v>59.7</v>
      </c>
    </row>
    <row r="2667" spans="1:11" s="33" customFormat="1" ht="24.75" hidden="1" customHeight="1" x14ac:dyDescent="0.3">
      <c r="A2667" s="28" t="s">
        <v>18618</v>
      </c>
      <c r="B2667" s="28" t="s">
        <v>18641</v>
      </c>
      <c r="C2667" s="29" t="s">
        <v>18634</v>
      </c>
      <c r="D2667" s="28" t="s">
        <v>14135</v>
      </c>
      <c r="E2667" s="28" t="s">
        <v>13702</v>
      </c>
      <c r="F2667" s="30">
        <v>8.5</v>
      </c>
      <c r="G2667" s="31">
        <f t="shared" si="169"/>
        <v>74.2</v>
      </c>
      <c r="H2667" s="31">
        <f t="shared" si="170"/>
        <v>64.5</v>
      </c>
      <c r="I2667" s="48">
        <v>3.9</v>
      </c>
      <c r="J2667" s="32">
        <v>68.7</v>
      </c>
      <c r="K2667" s="32">
        <v>59.7</v>
      </c>
    </row>
    <row r="2668" spans="1:11" s="33" customFormat="1" ht="24.75" hidden="1" customHeight="1" x14ac:dyDescent="0.3">
      <c r="A2668" s="28" t="s">
        <v>18618</v>
      </c>
      <c r="B2668" s="28" t="s">
        <v>18642</v>
      </c>
      <c r="C2668" s="29" t="s">
        <v>18636</v>
      </c>
      <c r="D2668" s="28" t="s">
        <v>14135</v>
      </c>
      <c r="E2668" s="28" t="s">
        <v>13702</v>
      </c>
      <c r="F2668" s="30">
        <v>8.5</v>
      </c>
      <c r="G2668" s="31">
        <f t="shared" si="169"/>
        <v>74.2</v>
      </c>
      <c r="H2668" s="31">
        <f t="shared" si="170"/>
        <v>64.5</v>
      </c>
      <c r="I2668" s="48">
        <v>3.9</v>
      </c>
      <c r="J2668" s="32">
        <v>68.7</v>
      </c>
      <c r="K2668" s="32">
        <v>59.7</v>
      </c>
    </row>
    <row r="2669" spans="1:11" s="33" customFormat="1" ht="24.75" hidden="1" customHeight="1" x14ac:dyDescent="0.3">
      <c r="A2669" s="28" t="s">
        <v>18618</v>
      </c>
      <c r="B2669" s="28" t="s">
        <v>18643</v>
      </c>
      <c r="C2669" s="29" t="s">
        <v>18638</v>
      </c>
      <c r="D2669" s="28" t="s">
        <v>14135</v>
      </c>
      <c r="E2669" s="28" t="s">
        <v>13702</v>
      </c>
      <c r="F2669" s="30">
        <v>8.5</v>
      </c>
      <c r="G2669" s="31">
        <f t="shared" si="169"/>
        <v>74.2</v>
      </c>
      <c r="H2669" s="31">
        <f t="shared" si="170"/>
        <v>64.5</v>
      </c>
      <c r="I2669" s="48">
        <v>3.9</v>
      </c>
      <c r="J2669" s="32">
        <v>68.7</v>
      </c>
      <c r="K2669" s="32">
        <v>59.7</v>
      </c>
    </row>
    <row r="2670" spans="1:11" s="33" customFormat="1" ht="24.75" hidden="1" customHeight="1" x14ac:dyDescent="0.3">
      <c r="A2670" s="28" t="s">
        <v>18618</v>
      </c>
      <c r="B2670" s="28" t="s">
        <v>18644</v>
      </c>
      <c r="C2670" s="29" t="s">
        <v>18645</v>
      </c>
      <c r="D2670" s="28" t="s">
        <v>18646</v>
      </c>
      <c r="E2670" s="28" t="s">
        <v>13800</v>
      </c>
      <c r="F2670" s="30"/>
      <c r="G2670" s="76">
        <f>ROUND(J2670*1.08,1)</f>
        <v>24.1</v>
      </c>
      <c r="H2670" s="77"/>
      <c r="I2670" s="49" t="s">
        <v>18647</v>
      </c>
      <c r="J2670" s="69">
        <v>22.3</v>
      </c>
      <c r="K2670" s="70"/>
    </row>
    <row r="2671" spans="1:11" s="33" customFormat="1" ht="24.75" hidden="1" customHeight="1" x14ac:dyDescent="0.3">
      <c r="A2671" s="28" t="s">
        <v>18618</v>
      </c>
      <c r="B2671" s="28" t="s">
        <v>18648</v>
      </c>
      <c r="C2671" s="29" t="s">
        <v>18649</v>
      </c>
      <c r="D2671" s="28" t="s">
        <v>18646</v>
      </c>
      <c r="E2671" s="28" t="s">
        <v>13800</v>
      </c>
      <c r="F2671" s="30"/>
      <c r="G2671" s="76">
        <f t="shared" ref="G2671:G2689" si="171">ROUND(J2671*1.08,1)</f>
        <v>24.1</v>
      </c>
      <c r="H2671" s="77"/>
      <c r="I2671" s="49" t="s">
        <v>18647</v>
      </c>
      <c r="J2671" s="69">
        <v>22.3</v>
      </c>
      <c r="K2671" s="70"/>
    </row>
    <row r="2672" spans="1:11" s="33" customFormat="1" ht="24.75" hidden="1" customHeight="1" x14ac:dyDescent="0.3">
      <c r="A2672" s="28" t="s">
        <v>18618</v>
      </c>
      <c r="B2672" s="28" t="s">
        <v>18650</v>
      </c>
      <c r="C2672" s="29" t="s">
        <v>18651</v>
      </c>
      <c r="D2672" s="28" t="s">
        <v>18646</v>
      </c>
      <c r="E2672" s="28" t="s">
        <v>13800</v>
      </c>
      <c r="F2672" s="30"/>
      <c r="G2672" s="76">
        <f t="shared" si="171"/>
        <v>24.1</v>
      </c>
      <c r="H2672" s="77"/>
      <c r="I2672" s="49" t="s">
        <v>18647</v>
      </c>
      <c r="J2672" s="69">
        <v>22.3</v>
      </c>
      <c r="K2672" s="70"/>
    </row>
    <row r="2673" spans="1:11" s="33" customFormat="1" ht="24.75" hidden="1" customHeight="1" x14ac:dyDescent="0.3">
      <c r="A2673" s="28" t="s">
        <v>18618</v>
      </c>
      <c r="B2673" s="28" t="s">
        <v>18652</v>
      </c>
      <c r="C2673" s="29" t="s">
        <v>18653</v>
      </c>
      <c r="D2673" s="28" t="s">
        <v>18646</v>
      </c>
      <c r="E2673" s="28" t="s">
        <v>13800</v>
      </c>
      <c r="F2673" s="30"/>
      <c r="G2673" s="76">
        <f t="shared" si="171"/>
        <v>24.1</v>
      </c>
      <c r="H2673" s="77"/>
      <c r="I2673" s="49" t="s">
        <v>18647</v>
      </c>
      <c r="J2673" s="69">
        <v>22.3</v>
      </c>
      <c r="K2673" s="70"/>
    </row>
    <row r="2674" spans="1:11" s="33" customFormat="1" ht="24.75" hidden="1" customHeight="1" x14ac:dyDescent="0.3">
      <c r="A2674" s="28" t="s">
        <v>18618</v>
      </c>
      <c r="B2674" s="28" t="s">
        <v>18654</v>
      </c>
      <c r="C2674" s="29" t="s">
        <v>18655</v>
      </c>
      <c r="D2674" s="28" t="s">
        <v>18646</v>
      </c>
      <c r="E2674" s="28" t="s">
        <v>13800</v>
      </c>
      <c r="F2674" s="30"/>
      <c r="G2674" s="76">
        <f t="shared" si="171"/>
        <v>24.1</v>
      </c>
      <c r="H2674" s="77"/>
      <c r="I2674" s="49" t="s">
        <v>18647</v>
      </c>
      <c r="J2674" s="69">
        <v>22.3</v>
      </c>
      <c r="K2674" s="70"/>
    </row>
    <row r="2675" spans="1:11" s="33" customFormat="1" ht="24.75" hidden="1" customHeight="1" x14ac:dyDescent="0.3">
      <c r="A2675" s="28" t="s">
        <v>18618</v>
      </c>
      <c r="B2675" s="28" t="s">
        <v>18656</v>
      </c>
      <c r="C2675" s="29" t="s">
        <v>18657</v>
      </c>
      <c r="D2675" s="28" t="s">
        <v>13813</v>
      </c>
      <c r="E2675" s="28" t="s">
        <v>13800</v>
      </c>
      <c r="F2675" s="30"/>
      <c r="G2675" s="76">
        <f t="shared" si="171"/>
        <v>232.2</v>
      </c>
      <c r="H2675" s="77"/>
      <c r="I2675" s="49" t="s">
        <v>18647</v>
      </c>
      <c r="J2675" s="69">
        <v>215</v>
      </c>
      <c r="K2675" s="70"/>
    </row>
    <row r="2676" spans="1:11" s="33" customFormat="1" ht="24.75" hidden="1" customHeight="1" x14ac:dyDescent="0.3">
      <c r="A2676" s="28" t="s">
        <v>18618</v>
      </c>
      <c r="B2676" s="28" t="s">
        <v>18658</v>
      </c>
      <c r="C2676" s="29" t="s">
        <v>18659</v>
      </c>
      <c r="D2676" s="28" t="s">
        <v>13813</v>
      </c>
      <c r="E2676" s="28" t="s">
        <v>13800</v>
      </c>
      <c r="F2676" s="30"/>
      <c r="G2676" s="76">
        <f t="shared" si="171"/>
        <v>232.2</v>
      </c>
      <c r="H2676" s="77"/>
      <c r="I2676" s="49" t="s">
        <v>18647</v>
      </c>
      <c r="J2676" s="69">
        <v>215</v>
      </c>
      <c r="K2676" s="70"/>
    </row>
    <row r="2677" spans="1:11" s="33" customFormat="1" ht="24.75" hidden="1" customHeight="1" x14ac:dyDescent="0.3">
      <c r="A2677" s="28" t="s">
        <v>18618</v>
      </c>
      <c r="B2677" s="28" t="s">
        <v>18660</v>
      </c>
      <c r="C2677" s="29" t="s">
        <v>18661</v>
      </c>
      <c r="D2677" s="28" t="s">
        <v>13813</v>
      </c>
      <c r="E2677" s="28" t="s">
        <v>13800</v>
      </c>
      <c r="F2677" s="30"/>
      <c r="G2677" s="76">
        <f t="shared" si="171"/>
        <v>232.2</v>
      </c>
      <c r="H2677" s="77"/>
      <c r="I2677" s="49" t="s">
        <v>18647</v>
      </c>
      <c r="J2677" s="69">
        <v>215</v>
      </c>
      <c r="K2677" s="70"/>
    </row>
    <row r="2678" spans="1:11" s="33" customFormat="1" ht="24.75" hidden="1" customHeight="1" x14ac:dyDescent="0.3">
      <c r="A2678" s="28" t="s">
        <v>18618</v>
      </c>
      <c r="B2678" s="28" t="s">
        <v>18662</v>
      </c>
      <c r="C2678" s="29" t="s">
        <v>18663</v>
      </c>
      <c r="D2678" s="28" t="s">
        <v>13813</v>
      </c>
      <c r="E2678" s="28" t="s">
        <v>13800</v>
      </c>
      <c r="F2678" s="30"/>
      <c r="G2678" s="76">
        <f t="shared" si="171"/>
        <v>232.2</v>
      </c>
      <c r="H2678" s="77"/>
      <c r="I2678" s="49" t="s">
        <v>18647</v>
      </c>
      <c r="J2678" s="69">
        <v>215</v>
      </c>
      <c r="K2678" s="70"/>
    </row>
    <row r="2679" spans="1:11" s="33" customFormat="1" ht="24.75" hidden="1" customHeight="1" x14ac:dyDescent="0.3">
      <c r="A2679" s="28" t="s">
        <v>18618</v>
      </c>
      <c r="B2679" s="28" t="s">
        <v>18664</v>
      </c>
      <c r="C2679" s="29" t="s">
        <v>18665</v>
      </c>
      <c r="D2679" s="28" t="s">
        <v>13813</v>
      </c>
      <c r="E2679" s="28" t="s">
        <v>13800</v>
      </c>
      <c r="F2679" s="30"/>
      <c r="G2679" s="76">
        <f t="shared" si="171"/>
        <v>232.2</v>
      </c>
      <c r="H2679" s="77"/>
      <c r="I2679" s="49" t="s">
        <v>18647</v>
      </c>
      <c r="J2679" s="69">
        <v>215</v>
      </c>
      <c r="K2679" s="70"/>
    </row>
    <row r="2680" spans="1:11" s="33" customFormat="1" ht="24.75" hidden="1" customHeight="1" x14ac:dyDescent="0.3">
      <c r="A2680" s="28" t="s">
        <v>18618</v>
      </c>
      <c r="B2680" s="28" t="s">
        <v>18666</v>
      </c>
      <c r="C2680" s="29" t="s">
        <v>18667</v>
      </c>
      <c r="D2680" s="28" t="s">
        <v>13813</v>
      </c>
      <c r="E2680" s="28" t="s">
        <v>13800</v>
      </c>
      <c r="F2680" s="30"/>
      <c r="G2680" s="76">
        <f t="shared" si="171"/>
        <v>310</v>
      </c>
      <c r="H2680" s="77"/>
      <c r="I2680" s="49" t="s">
        <v>18647</v>
      </c>
      <c r="J2680" s="69">
        <v>287</v>
      </c>
      <c r="K2680" s="70"/>
    </row>
    <row r="2681" spans="1:11" s="33" customFormat="1" ht="24.75" hidden="1" customHeight="1" x14ac:dyDescent="0.3">
      <c r="A2681" s="28" t="s">
        <v>18618</v>
      </c>
      <c r="B2681" s="28" t="s">
        <v>18668</v>
      </c>
      <c r="C2681" s="29" t="s">
        <v>18669</v>
      </c>
      <c r="D2681" s="28" t="s">
        <v>13813</v>
      </c>
      <c r="E2681" s="28" t="s">
        <v>13800</v>
      </c>
      <c r="F2681" s="30"/>
      <c r="G2681" s="76">
        <f t="shared" si="171"/>
        <v>310</v>
      </c>
      <c r="H2681" s="77"/>
      <c r="I2681" s="49" t="s">
        <v>18647</v>
      </c>
      <c r="J2681" s="69">
        <v>287</v>
      </c>
      <c r="K2681" s="70"/>
    </row>
    <row r="2682" spans="1:11" s="33" customFormat="1" ht="24.75" hidden="1" customHeight="1" x14ac:dyDescent="0.3">
      <c r="A2682" s="28" t="s">
        <v>18618</v>
      </c>
      <c r="B2682" s="28" t="s">
        <v>18670</v>
      </c>
      <c r="C2682" s="29" t="s">
        <v>18671</v>
      </c>
      <c r="D2682" s="28" t="s">
        <v>13813</v>
      </c>
      <c r="E2682" s="28" t="s">
        <v>13800</v>
      </c>
      <c r="F2682" s="30"/>
      <c r="G2682" s="76">
        <f t="shared" si="171"/>
        <v>310</v>
      </c>
      <c r="H2682" s="77"/>
      <c r="I2682" s="49" t="s">
        <v>18647</v>
      </c>
      <c r="J2682" s="69">
        <v>287</v>
      </c>
      <c r="K2682" s="70"/>
    </row>
    <row r="2683" spans="1:11" s="33" customFormat="1" ht="24.75" hidden="1" customHeight="1" x14ac:dyDescent="0.3">
      <c r="A2683" s="28" t="s">
        <v>18618</v>
      </c>
      <c r="B2683" s="28" t="s">
        <v>18672</v>
      </c>
      <c r="C2683" s="29" t="s">
        <v>18673</v>
      </c>
      <c r="D2683" s="28" t="s">
        <v>13813</v>
      </c>
      <c r="E2683" s="28" t="s">
        <v>13800</v>
      </c>
      <c r="F2683" s="30"/>
      <c r="G2683" s="76">
        <f t="shared" si="171"/>
        <v>310</v>
      </c>
      <c r="H2683" s="77"/>
      <c r="I2683" s="49" t="s">
        <v>18647</v>
      </c>
      <c r="J2683" s="69">
        <v>287</v>
      </c>
      <c r="K2683" s="70"/>
    </row>
    <row r="2684" spans="1:11" s="33" customFormat="1" ht="24.75" hidden="1" customHeight="1" x14ac:dyDescent="0.3">
      <c r="A2684" s="28" t="s">
        <v>18618</v>
      </c>
      <c r="B2684" s="28" t="s">
        <v>18674</v>
      </c>
      <c r="C2684" s="29" t="s">
        <v>18675</v>
      </c>
      <c r="D2684" s="28" t="s">
        <v>13813</v>
      </c>
      <c r="E2684" s="28" t="s">
        <v>13800</v>
      </c>
      <c r="F2684" s="30"/>
      <c r="G2684" s="76">
        <f t="shared" si="171"/>
        <v>310</v>
      </c>
      <c r="H2684" s="77"/>
      <c r="I2684" s="49" t="s">
        <v>18647</v>
      </c>
      <c r="J2684" s="69">
        <v>287</v>
      </c>
      <c r="K2684" s="70"/>
    </row>
    <row r="2685" spans="1:11" s="33" customFormat="1" ht="24.75" hidden="1" customHeight="1" x14ac:dyDescent="0.3">
      <c r="A2685" s="28" t="s">
        <v>18618</v>
      </c>
      <c r="B2685" s="28" t="s">
        <v>18676</v>
      </c>
      <c r="C2685" s="29" t="s">
        <v>18677</v>
      </c>
      <c r="D2685" s="28" t="s">
        <v>13813</v>
      </c>
      <c r="E2685" s="28" t="s">
        <v>13800</v>
      </c>
      <c r="F2685" s="30"/>
      <c r="G2685" s="76">
        <f t="shared" si="171"/>
        <v>310</v>
      </c>
      <c r="H2685" s="77"/>
      <c r="I2685" s="49" t="s">
        <v>18647</v>
      </c>
      <c r="J2685" s="69">
        <v>287</v>
      </c>
      <c r="K2685" s="70"/>
    </row>
    <row r="2686" spans="1:11" s="33" customFormat="1" ht="24.75" hidden="1" customHeight="1" x14ac:dyDescent="0.3">
      <c r="A2686" s="28" t="s">
        <v>18618</v>
      </c>
      <c r="B2686" s="28" t="s">
        <v>18678</v>
      </c>
      <c r="C2686" s="29" t="s">
        <v>18679</v>
      </c>
      <c r="D2686" s="28" t="s">
        <v>13813</v>
      </c>
      <c r="E2686" s="28" t="s">
        <v>13800</v>
      </c>
      <c r="F2686" s="30"/>
      <c r="G2686" s="76">
        <f t="shared" si="171"/>
        <v>310</v>
      </c>
      <c r="H2686" s="77"/>
      <c r="I2686" s="49" t="s">
        <v>18647</v>
      </c>
      <c r="J2686" s="69">
        <v>287</v>
      </c>
      <c r="K2686" s="70"/>
    </row>
    <row r="2687" spans="1:11" s="33" customFormat="1" ht="24.75" hidden="1" customHeight="1" x14ac:dyDescent="0.3">
      <c r="A2687" s="28" t="s">
        <v>18618</v>
      </c>
      <c r="B2687" s="28" t="s">
        <v>18680</v>
      </c>
      <c r="C2687" s="29" t="s">
        <v>18681</v>
      </c>
      <c r="D2687" s="28" t="s">
        <v>13813</v>
      </c>
      <c r="E2687" s="28" t="s">
        <v>13800</v>
      </c>
      <c r="F2687" s="30"/>
      <c r="G2687" s="76">
        <f t="shared" si="171"/>
        <v>310</v>
      </c>
      <c r="H2687" s="77"/>
      <c r="I2687" s="49" t="s">
        <v>18647</v>
      </c>
      <c r="J2687" s="69">
        <v>287</v>
      </c>
      <c r="K2687" s="70"/>
    </row>
    <row r="2688" spans="1:11" s="33" customFormat="1" ht="24.75" hidden="1" customHeight="1" x14ac:dyDescent="0.3">
      <c r="A2688" s="28" t="s">
        <v>18618</v>
      </c>
      <c r="B2688" s="28" t="s">
        <v>18682</v>
      </c>
      <c r="C2688" s="29" t="s">
        <v>18683</v>
      </c>
      <c r="D2688" s="28" t="s">
        <v>13813</v>
      </c>
      <c r="E2688" s="28" t="s">
        <v>13800</v>
      </c>
      <c r="F2688" s="30"/>
      <c r="G2688" s="76">
        <f t="shared" si="171"/>
        <v>310</v>
      </c>
      <c r="H2688" s="77"/>
      <c r="I2688" s="49" t="s">
        <v>18647</v>
      </c>
      <c r="J2688" s="69">
        <v>287</v>
      </c>
      <c r="K2688" s="70"/>
    </row>
    <row r="2689" spans="1:11" s="33" customFormat="1" ht="24.75" hidden="1" customHeight="1" x14ac:dyDescent="0.3">
      <c r="A2689" s="28" t="s">
        <v>18618</v>
      </c>
      <c r="B2689" s="28" t="s">
        <v>18684</v>
      </c>
      <c r="C2689" s="29" t="s">
        <v>18685</v>
      </c>
      <c r="D2689" s="28" t="s">
        <v>13813</v>
      </c>
      <c r="E2689" s="28" t="s">
        <v>13800</v>
      </c>
      <c r="F2689" s="30"/>
      <c r="G2689" s="76">
        <f t="shared" si="171"/>
        <v>310</v>
      </c>
      <c r="H2689" s="77"/>
      <c r="I2689" s="49" t="s">
        <v>18647</v>
      </c>
      <c r="J2689" s="69">
        <v>287</v>
      </c>
      <c r="K2689" s="70"/>
    </row>
    <row r="2690" spans="1:11" s="33" customFormat="1" ht="24.75" hidden="1" customHeight="1" x14ac:dyDescent="0.3">
      <c r="A2690" s="28" t="s">
        <v>18686</v>
      </c>
      <c r="B2690" s="28" t="s">
        <v>18687</v>
      </c>
      <c r="C2690" s="38" t="s">
        <v>18688</v>
      </c>
      <c r="D2690" s="28" t="s">
        <v>14224</v>
      </c>
      <c r="E2690" s="28" t="s">
        <v>13702</v>
      </c>
      <c r="F2690" s="30">
        <v>9.5</v>
      </c>
      <c r="G2690" s="31">
        <f>ROUND(IF(H2690&gt;50,H2690*1.15,H2690*1.2),1)</f>
        <v>70</v>
      </c>
      <c r="H2690" s="31">
        <f>ROUND(K2690*1.08,1)</f>
        <v>60.9</v>
      </c>
      <c r="I2690" s="48">
        <v>3.9</v>
      </c>
      <c r="J2690" s="32">
        <v>64.900000000000006</v>
      </c>
      <c r="K2690" s="32">
        <v>56.400000000000006</v>
      </c>
    </row>
    <row r="2691" spans="1:11" s="33" customFormat="1" ht="24.75" hidden="1" customHeight="1" x14ac:dyDescent="0.3">
      <c r="A2691" s="28" t="s">
        <v>18686</v>
      </c>
      <c r="B2691" s="28" t="s">
        <v>18689</v>
      </c>
      <c r="C2691" s="38" t="s">
        <v>18690</v>
      </c>
      <c r="D2691" s="28" t="s">
        <v>14224</v>
      </c>
      <c r="E2691" s="28" t="s">
        <v>13702</v>
      </c>
      <c r="F2691" s="30">
        <v>9.5</v>
      </c>
      <c r="G2691" s="31">
        <f>ROUND(IF(H2691&gt;50,H2691*1.15,H2691*1.2),1)</f>
        <v>70</v>
      </c>
      <c r="H2691" s="31">
        <f>ROUND(K2691*1.08,1)</f>
        <v>60.9</v>
      </c>
      <c r="I2691" s="48">
        <v>3.9</v>
      </c>
      <c r="J2691" s="32">
        <v>64.900000000000006</v>
      </c>
      <c r="K2691" s="32">
        <v>56.400000000000006</v>
      </c>
    </row>
    <row r="2692" spans="1:11" s="33" customFormat="1" ht="24.75" hidden="1" customHeight="1" x14ac:dyDescent="0.3">
      <c r="A2692" s="28" t="s">
        <v>18686</v>
      </c>
      <c r="B2692" s="28" t="s">
        <v>18691</v>
      </c>
      <c r="C2692" s="38" t="s">
        <v>18692</v>
      </c>
      <c r="D2692" s="28" t="s">
        <v>14245</v>
      </c>
      <c r="E2692" s="28" t="s">
        <v>13800</v>
      </c>
      <c r="F2692" s="30">
        <v>9.5</v>
      </c>
      <c r="G2692" s="76">
        <f>ROUND(J2692*1.08,1)</f>
        <v>19.399999999999999</v>
      </c>
      <c r="H2692" s="77"/>
      <c r="I2692" s="49" t="s">
        <v>18647</v>
      </c>
      <c r="J2692" s="69">
        <v>18</v>
      </c>
      <c r="K2692" s="70"/>
    </row>
    <row r="2693" spans="1:11" s="33" customFormat="1" ht="24.75" hidden="1" customHeight="1" x14ac:dyDescent="0.3">
      <c r="A2693" s="28" t="s">
        <v>18686</v>
      </c>
      <c r="B2693" s="28" t="s">
        <v>18693</v>
      </c>
      <c r="C2693" s="38" t="s">
        <v>18694</v>
      </c>
      <c r="D2693" s="28" t="s">
        <v>14245</v>
      </c>
      <c r="E2693" s="28" t="s">
        <v>13800</v>
      </c>
      <c r="F2693" s="30">
        <v>9.5</v>
      </c>
      <c r="G2693" s="76">
        <f>ROUND(J2693*1.08,1)</f>
        <v>19.399999999999999</v>
      </c>
      <c r="H2693" s="77"/>
      <c r="I2693" s="49" t="s">
        <v>18647</v>
      </c>
      <c r="J2693" s="69">
        <v>18</v>
      </c>
      <c r="K2693" s="70"/>
    </row>
    <row r="2694" spans="1:11" s="33" customFormat="1" ht="24.75" hidden="1" customHeight="1" x14ac:dyDescent="0.3">
      <c r="A2694" s="28" t="s">
        <v>18695</v>
      </c>
      <c r="B2694" s="28" t="s">
        <v>18696</v>
      </c>
      <c r="C2694" s="29" t="s">
        <v>18697</v>
      </c>
      <c r="D2694" s="28" t="s">
        <v>2803</v>
      </c>
      <c r="E2694" s="28" t="s">
        <v>13702</v>
      </c>
      <c r="F2694" s="30">
        <v>9.5</v>
      </c>
      <c r="G2694" s="31">
        <f t="shared" ref="G2694:G2708" si="172">ROUND(IF(H2694&gt;50,H2694*1.15,H2694*1.2),1)</f>
        <v>70.2</v>
      </c>
      <c r="H2694" s="31">
        <f t="shared" ref="H2694:H2708" si="173">ROUND(K2694*1.08,1)</f>
        <v>61</v>
      </c>
      <c r="I2694" s="48">
        <v>3.9</v>
      </c>
      <c r="J2694" s="32">
        <v>65</v>
      </c>
      <c r="K2694" s="32">
        <v>56.5</v>
      </c>
    </row>
    <row r="2695" spans="1:11" s="33" customFormat="1" ht="24.75" hidden="1" customHeight="1" x14ac:dyDescent="0.3">
      <c r="A2695" s="28" t="s">
        <v>18695</v>
      </c>
      <c r="B2695" s="28" t="s">
        <v>18698</v>
      </c>
      <c r="C2695" s="29" t="s">
        <v>18699</v>
      </c>
      <c r="D2695" s="28" t="s">
        <v>2803</v>
      </c>
      <c r="E2695" s="28" t="s">
        <v>13702</v>
      </c>
      <c r="F2695" s="30">
        <v>9.5</v>
      </c>
      <c r="G2695" s="31">
        <f t="shared" si="172"/>
        <v>70.2</v>
      </c>
      <c r="H2695" s="31">
        <f t="shared" si="173"/>
        <v>61</v>
      </c>
      <c r="I2695" s="48">
        <v>3.9</v>
      </c>
      <c r="J2695" s="32">
        <v>65</v>
      </c>
      <c r="K2695" s="32">
        <v>56.5</v>
      </c>
    </row>
    <row r="2696" spans="1:11" s="33" customFormat="1" ht="24.75" hidden="1" customHeight="1" x14ac:dyDescent="0.3">
      <c r="A2696" s="28" t="s">
        <v>18695</v>
      </c>
      <c r="B2696" s="28" t="s">
        <v>18700</v>
      </c>
      <c r="C2696" s="29" t="s">
        <v>18701</v>
      </c>
      <c r="D2696" s="28" t="s">
        <v>2803</v>
      </c>
      <c r="E2696" s="28" t="s">
        <v>13702</v>
      </c>
      <c r="F2696" s="30">
        <v>9.5</v>
      </c>
      <c r="G2696" s="31">
        <f t="shared" si="172"/>
        <v>70.2</v>
      </c>
      <c r="H2696" s="31">
        <f t="shared" si="173"/>
        <v>61</v>
      </c>
      <c r="I2696" s="48">
        <v>3.9</v>
      </c>
      <c r="J2696" s="32">
        <v>65</v>
      </c>
      <c r="K2696" s="32">
        <v>56.5</v>
      </c>
    </row>
    <row r="2697" spans="1:11" s="33" customFormat="1" ht="24.75" hidden="1" customHeight="1" x14ac:dyDescent="0.3">
      <c r="A2697" s="28" t="s">
        <v>18695</v>
      </c>
      <c r="B2697" s="28" t="s">
        <v>18702</v>
      </c>
      <c r="C2697" s="29" t="s">
        <v>18703</v>
      </c>
      <c r="D2697" s="28" t="s">
        <v>2803</v>
      </c>
      <c r="E2697" s="28" t="s">
        <v>13702</v>
      </c>
      <c r="F2697" s="30">
        <v>9.5</v>
      </c>
      <c r="G2697" s="31">
        <f t="shared" si="172"/>
        <v>70.2</v>
      </c>
      <c r="H2697" s="31">
        <f t="shared" si="173"/>
        <v>61</v>
      </c>
      <c r="I2697" s="48">
        <v>3.9</v>
      </c>
      <c r="J2697" s="32">
        <v>65</v>
      </c>
      <c r="K2697" s="32">
        <v>56.5</v>
      </c>
    </row>
    <row r="2698" spans="1:11" s="33" customFormat="1" ht="24.75" hidden="1" customHeight="1" x14ac:dyDescent="0.3">
      <c r="A2698" s="28" t="s">
        <v>18695</v>
      </c>
      <c r="B2698" s="28" t="s">
        <v>18704</v>
      </c>
      <c r="C2698" s="29" t="s">
        <v>18705</v>
      </c>
      <c r="D2698" s="28" t="s">
        <v>2803</v>
      </c>
      <c r="E2698" s="28" t="s">
        <v>13702</v>
      </c>
      <c r="F2698" s="30">
        <v>9.5</v>
      </c>
      <c r="G2698" s="31">
        <f t="shared" si="172"/>
        <v>70.2</v>
      </c>
      <c r="H2698" s="31">
        <f t="shared" si="173"/>
        <v>61</v>
      </c>
      <c r="I2698" s="48">
        <v>3.9</v>
      </c>
      <c r="J2698" s="32">
        <v>65</v>
      </c>
      <c r="K2698" s="32">
        <v>56.5</v>
      </c>
    </row>
    <row r="2699" spans="1:11" s="33" customFormat="1" ht="24.75" hidden="1" customHeight="1" x14ac:dyDescent="0.3">
      <c r="A2699" s="28" t="s">
        <v>18695</v>
      </c>
      <c r="B2699" s="28" t="s">
        <v>18706</v>
      </c>
      <c r="C2699" s="29" t="s">
        <v>18697</v>
      </c>
      <c r="D2699" s="28" t="s">
        <v>2778</v>
      </c>
      <c r="E2699" s="28" t="s">
        <v>13702</v>
      </c>
      <c r="F2699" s="30">
        <v>9.5</v>
      </c>
      <c r="G2699" s="31">
        <f t="shared" si="172"/>
        <v>58.3</v>
      </c>
      <c r="H2699" s="31">
        <f t="shared" si="173"/>
        <v>48.6</v>
      </c>
      <c r="I2699" s="48">
        <v>3.9</v>
      </c>
      <c r="J2699" s="32">
        <v>54</v>
      </c>
      <c r="K2699" s="32">
        <v>45</v>
      </c>
    </row>
    <row r="2700" spans="1:11" s="33" customFormat="1" ht="24.75" hidden="1" customHeight="1" x14ac:dyDescent="0.3">
      <c r="A2700" s="28" t="s">
        <v>18695</v>
      </c>
      <c r="B2700" s="28" t="s">
        <v>18707</v>
      </c>
      <c r="C2700" s="29" t="s">
        <v>18699</v>
      </c>
      <c r="D2700" s="28" t="s">
        <v>2778</v>
      </c>
      <c r="E2700" s="28" t="s">
        <v>13702</v>
      </c>
      <c r="F2700" s="30">
        <v>9.5</v>
      </c>
      <c r="G2700" s="31">
        <f t="shared" si="172"/>
        <v>58.3</v>
      </c>
      <c r="H2700" s="31">
        <f t="shared" si="173"/>
        <v>48.6</v>
      </c>
      <c r="I2700" s="48">
        <v>3.9</v>
      </c>
      <c r="J2700" s="32">
        <v>54</v>
      </c>
      <c r="K2700" s="32">
        <v>45</v>
      </c>
    </row>
    <row r="2701" spans="1:11" s="33" customFormat="1" ht="24.75" hidden="1" customHeight="1" x14ac:dyDescent="0.3">
      <c r="A2701" s="28" t="s">
        <v>18695</v>
      </c>
      <c r="B2701" s="28" t="s">
        <v>18708</v>
      </c>
      <c r="C2701" s="29" t="s">
        <v>18701</v>
      </c>
      <c r="D2701" s="28" t="s">
        <v>2778</v>
      </c>
      <c r="E2701" s="28" t="s">
        <v>13702</v>
      </c>
      <c r="F2701" s="30">
        <v>9.5</v>
      </c>
      <c r="G2701" s="31">
        <f t="shared" si="172"/>
        <v>58.3</v>
      </c>
      <c r="H2701" s="31">
        <f t="shared" si="173"/>
        <v>48.6</v>
      </c>
      <c r="I2701" s="48">
        <v>3.9</v>
      </c>
      <c r="J2701" s="32">
        <v>54</v>
      </c>
      <c r="K2701" s="32">
        <v>45</v>
      </c>
    </row>
    <row r="2702" spans="1:11" s="33" customFormat="1" ht="24.75" hidden="1" customHeight="1" x14ac:dyDescent="0.3">
      <c r="A2702" s="28" t="s">
        <v>18695</v>
      </c>
      <c r="B2702" s="28" t="s">
        <v>18709</v>
      </c>
      <c r="C2702" s="29" t="s">
        <v>18703</v>
      </c>
      <c r="D2702" s="28" t="s">
        <v>2778</v>
      </c>
      <c r="E2702" s="28" t="s">
        <v>13702</v>
      </c>
      <c r="F2702" s="30">
        <v>9.5</v>
      </c>
      <c r="G2702" s="31">
        <f t="shared" si="172"/>
        <v>58.3</v>
      </c>
      <c r="H2702" s="31">
        <f t="shared" si="173"/>
        <v>48.6</v>
      </c>
      <c r="I2702" s="48">
        <v>3.9</v>
      </c>
      <c r="J2702" s="32">
        <v>54</v>
      </c>
      <c r="K2702" s="32">
        <v>45</v>
      </c>
    </row>
    <row r="2703" spans="1:11" s="33" customFormat="1" ht="24.75" hidden="1" customHeight="1" x14ac:dyDescent="0.3">
      <c r="A2703" s="28" t="s">
        <v>18695</v>
      </c>
      <c r="B2703" s="28" t="s">
        <v>18710</v>
      </c>
      <c r="C2703" s="29" t="s">
        <v>18705</v>
      </c>
      <c r="D2703" s="28" t="s">
        <v>2778</v>
      </c>
      <c r="E2703" s="28" t="s">
        <v>13702</v>
      </c>
      <c r="F2703" s="30">
        <v>9.5</v>
      </c>
      <c r="G2703" s="31">
        <f t="shared" si="172"/>
        <v>58.3</v>
      </c>
      <c r="H2703" s="31">
        <f t="shared" si="173"/>
        <v>48.6</v>
      </c>
      <c r="I2703" s="48">
        <v>3.9</v>
      </c>
      <c r="J2703" s="32">
        <v>54</v>
      </c>
      <c r="K2703" s="32">
        <v>45</v>
      </c>
    </row>
    <row r="2704" spans="1:11" s="33" customFormat="1" ht="24.75" hidden="1" customHeight="1" x14ac:dyDescent="0.3">
      <c r="A2704" s="28" t="s">
        <v>18695</v>
      </c>
      <c r="B2704" s="28" t="s">
        <v>18711</v>
      </c>
      <c r="C2704" s="29" t="s">
        <v>18697</v>
      </c>
      <c r="D2704" s="28" t="s">
        <v>2787</v>
      </c>
      <c r="E2704" s="28" t="s">
        <v>13702</v>
      </c>
      <c r="F2704" s="30">
        <v>9.5</v>
      </c>
      <c r="G2704" s="31">
        <f t="shared" si="172"/>
        <v>49.8</v>
      </c>
      <c r="H2704" s="31">
        <f t="shared" si="173"/>
        <v>41.5</v>
      </c>
      <c r="I2704" s="48">
        <v>3.9</v>
      </c>
      <c r="J2704" s="32">
        <v>46.1</v>
      </c>
      <c r="K2704" s="32">
        <v>38.4</v>
      </c>
    </row>
    <row r="2705" spans="1:11" s="33" customFormat="1" ht="24.75" hidden="1" customHeight="1" x14ac:dyDescent="0.3">
      <c r="A2705" s="28" t="s">
        <v>18695</v>
      </c>
      <c r="B2705" s="28" t="s">
        <v>18712</v>
      </c>
      <c r="C2705" s="29" t="s">
        <v>18699</v>
      </c>
      <c r="D2705" s="28" t="s">
        <v>2787</v>
      </c>
      <c r="E2705" s="28" t="s">
        <v>13702</v>
      </c>
      <c r="F2705" s="30">
        <v>9.5</v>
      </c>
      <c r="G2705" s="31">
        <f t="shared" si="172"/>
        <v>49.8</v>
      </c>
      <c r="H2705" s="31">
        <f t="shared" si="173"/>
        <v>41.5</v>
      </c>
      <c r="I2705" s="48">
        <v>3.9</v>
      </c>
      <c r="J2705" s="32">
        <v>46.1</v>
      </c>
      <c r="K2705" s="32">
        <v>38.4</v>
      </c>
    </row>
    <row r="2706" spans="1:11" s="33" customFormat="1" ht="24.75" hidden="1" customHeight="1" x14ac:dyDescent="0.3">
      <c r="A2706" s="28" t="s">
        <v>18695</v>
      </c>
      <c r="B2706" s="28" t="s">
        <v>18713</v>
      </c>
      <c r="C2706" s="29" t="s">
        <v>18701</v>
      </c>
      <c r="D2706" s="28" t="s">
        <v>2787</v>
      </c>
      <c r="E2706" s="28" t="s">
        <v>13702</v>
      </c>
      <c r="F2706" s="30">
        <v>9.5</v>
      </c>
      <c r="G2706" s="31">
        <f t="shared" si="172"/>
        <v>49.8</v>
      </c>
      <c r="H2706" s="31">
        <f t="shared" si="173"/>
        <v>41.5</v>
      </c>
      <c r="I2706" s="48">
        <v>3.9</v>
      </c>
      <c r="J2706" s="32">
        <v>46.1</v>
      </c>
      <c r="K2706" s="32">
        <v>38.4</v>
      </c>
    </row>
    <row r="2707" spans="1:11" s="33" customFormat="1" ht="24.75" hidden="1" customHeight="1" x14ac:dyDescent="0.3">
      <c r="A2707" s="28" t="s">
        <v>18695</v>
      </c>
      <c r="B2707" s="28" t="s">
        <v>18714</v>
      </c>
      <c r="C2707" s="29" t="s">
        <v>18703</v>
      </c>
      <c r="D2707" s="28" t="s">
        <v>2787</v>
      </c>
      <c r="E2707" s="28" t="s">
        <v>13702</v>
      </c>
      <c r="F2707" s="30">
        <v>9.5</v>
      </c>
      <c r="G2707" s="31">
        <f t="shared" si="172"/>
        <v>49.8</v>
      </c>
      <c r="H2707" s="31">
        <f t="shared" si="173"/>
        <v>41.5</v>
      </c>
      <c r="I2707" s="48">
        <v>3.9</v>
      </c>
      <c r="J2707" s="32">
        <v>46.1</v>
      </c>
      <c r="K2707" s="32">
        <v>38.4</v>
      </c>
    </row>
    <row r="2708" spans="1:11" s="33" customFormat="1" ht="24.75" hidden="1" customHeight="1" x14ac:dyDescent="0.3">
      <c r="A2708" s="28" t="s">
        <v>18695</v>
      </c>
      <c r="B2708" s="28" t="s">
        <v>18715</v>
      </c>
      <c r="C2708" s="29" t="s">
        <v>18705</v>
      </c>
      <c r="D2708" s="28" t="s">
        <v>2787</v>
      </c>
      <c r="E2708" s="28" t="s">
        <v>13702</v>
      </c>
      <c r="F2708" s="30">
        <v>9.5</v>
      </c>
      <c r="G2708" s="31">
        <f t="shared" si="172"/>
        <v>49.8</v>
      </c>
      <c r="H2708" s="31">
        <f t="shared" si="173"/>
        <v>41.5</v>
      </c>
      <c r="I2708" s="48">
        <v>3.9</v>
      </c>
      <c r="J2708" s="32">
        <v>46.1</v>
      </c>
      <c r="K2708" s="32">
        <v>38.4</v>
      </c>
    </row>
    <row r="2709" spans="1:11" s="33" customFormat="1" ht="24.75" hidden="1" customHeight="1" x14ac:dyDescent="0.3">
      <c r="A2709" s="28" t="s">
        <v>18695</v>
      </c>
      <c r="B2709" s="28" t="s">
        <v>18716</v>
      </c>
      <c r="C2709" s="29" t="s">
        <v>18717</v>
      </c>
      <c r="D2709" s="28" t="s">
        <v>13799</v>
      </c>
      <c r="E2709" s="28" t="s">
        <v>13800</v>
      </c>
      <c r="F2709" s="30"/>
      <c r="G2709" s="76">
        <f t="shared" ref="G2709:G2728" si="174">ROUND(J2709*1.08,1)</f>
        <v>12.1</v>
      </c>
      <c r="H2709" s="77"/>
      <c r="I2709" s="49" t="s">
        <v>18647</v>
      </c>
      <c r="J2709" s="69">
        <v>11.2</v>
      </c>
      <c r="K2709" s="70"/>
    </row>
    <row r="2710" spans="1:11" s="33" customFormat="1" ht="24.75" hidden="1" customHeight="1" x14ac:dyDescent="0.3">
      <c r="A2710" s="28" t="s">
        <v>18695</v>
      </c>
      <c r="B2710" s="28" t="s">
        <v>18718</v>
      </c>
      <c r="C2710" s="29" t="s">
        <v>18719</v>
      </c>
      <c r="D2710" s="28" t="s">
        <v>13799</v>
      </c>
      <c r="E2710" s="28" t="s">
        <v>13800</v>
      </c>
      <c r="F2710" s="30"/>
      <c r="G2710" s="76">
        <f t="shared" si="174"/>
        <v>12.1</v>
      </c>
      <c r="H2710" s="77"/>
      <c r="I2710" s="49" t="s">
        <v>18647</v>
      </c>
      <c r="J2710" s="69">
        <v>11.2</v>
      </c>
      <c r="K2710" s="70"/>
    </row>
    <row r="2711" spans="1:11" s="33" customFormat="1" ht="24.75" hidden="1" customHeight="1" x14ac:dyDescent="0.3">
      <c r="A2711" s="28" t="s">
        <v>18695</v>
      </c>
      <c r="B2711" s="28" t="s">
        <v>18720</v>
      </c>
      <c r="C2711" s="29" t="s">
        <v>18721</v>
      </c>
      <c r="D2711" s="28" t="s">
        <v>13799</v>
      </c>
      <c r="E2711" s="28" t="s">
        <v>13800</v>
      </c>
      <c r="F2711" s="30"/>
      <c r="G2711" s="76">
        <f t="shared" si="174"/>
        <v>12.1</v>
      </c>
      <c r="H2711" s="77"/>
      <c r="I2711" s="49" t="s">
        <v>18647</v>
      </c>
      <c r="J2711" s="69">
        <v>11.2</v>
      </c>
      <c r="K2711" s="70"/>
    </row>
    <row r="2712" spans="1:11" s="33" customFormat="1" ht="24.75" hidden="1" customHeight="1" x14ac:dyDescent="0.3">
      <c r="A2712" s="28" t="s">
        <v>18695</v>
      </c>
      <c r="B2712" s="28" t="s">
        <v>18722</v>
      </c>
      <c r="C2712" s="29" t="s">
        <v>18723</v>
      </c>
      <c r="D2712" s="28" t="s">
        <v>13799</v>
      </c>
      <c r="E2712" s="28" t="s">
        <v>13800</v>
      </c>
      <c r="F2712" s="30"/>
      <c r="G2712" s="76">
        <f t="shared" si="174"/>
        <v>12.1</v>
      </c>
      <c r="H2712" s="77"/>
      <c r="I2712" s="49" t="s">
        <v>18647</v>
      </c>
      <c r="J2712" s="69">
        <v>11.2</v>
      </c>
      <c r="K2712" s="70"/>
    </row>
    <row r="2713" spans="1:11" s="33" customFormat="1" ht="24.75" hidden="1" customHeight="1" x14ac:dyDescent="0.3">
      <c r="A2713" s="28" t="s">
        <v>18695</v>
      </c>
      <c r="B2713" s="28" t="s">
        <v>18724</v>
      </c>
      <c r="C2713" s="29" t="s">
        <v>18725</v>
      </c>
      <c r="D2713" s="28" t="s">
        <v>13799</v>
      </c>
      <c r="E2713" s="28" t="s">
        <v>13800</v>
      </c>
      <c r="F2713" s="30"/>
      <c r="G2713" s="76">
        <f t="shared" si="174"/>
        <v>12.1</v>
      </c>
      <c r="H2713" s="77"/>
      <c r="I2713" s="49" t="s">
        <v>18647</v>
      </c>
      <c r="J2713" s="69">
        <v>11.2</v>
      </c>
      <c r="K2713" s="70"/>
    </row>
    <row r="2714" spans="1:11" s="33" customFormat="1" ht="24.75" hidden="1" customHeight="1" x14ac:dyDescent="0.3">
      <c r="A2714" s="28" t="s">
        <v>18695</v>
      </c>
      <c r="B2714" s="28" t="s">
        <v>18726</v>
      </c>
      <c r="C2714" s="29" t="s">
        <v>18727</v>
      </c>
      <c r="D2714" s="28" t="s">
        <v>16282</v>
      </c>
      <c r="E2714" s="28" t="s">
        <v>13800</v>
      </c>
      <c r="F2714" s="28"/>
      <c r="G2714" s="76">
        <f t="shared" si="174"/>
        <v>114.5</v>
      </c>
      <c r="H2714" s="77"/>
      <c r="I2714" s="49" t="s">
        <v>18647</v>
      </c>
      <c r="J2714" s="69">
        <v>106</v>
      </c>
      <c r="K2714" s="70"/>
    </row>
    <row r="2715" spans="1:11" s="33" customFormat="1" ht="24.75" hidden="1" customHeight="1" x14ac:dyDescent="0.3">
      <c r="A2715" s="28" t="s">
        <v>18695</v>
      </c>
      <c r="B2715" s="28" t="s">
        <v>18728</v>
      </c>
      <c r="C2715" s="29" t="s">
        <v>18729</v>
      </c>
      <c r="D2715" s="28" t="s">
        <v>16282</v>
      </c>
      <c r="E2715" s="28" t="s">
        <v>13800</v>
      </c>
      <c r="F2715" s="28"/>
      <c r="G2715" s="76">
        <f t="shared" si="174"/>
        <v>114.5</v>
      </c>
      <c r="H2715" s="77"/>
      <c r="I2715" s="49" t="s">
        <v>18647</v>
      </c>
      <c r="J2715" s="69">
        <v>106</v>
      </c>
      <c r="K2715" s="70"/>
    </row>
    <row r="2716" spans="1:11" s="33" customFormat="1" ht="24.75" hidden="1" customHeight="1" x14ac:dyDescent="0.3">
      <c r="A2716" s="28" t="s">
        <v>18695</v>
      </c>
      <c r="B2716" s="28" t="s">
        <v>18730</v>
      </c>
      <c r="C2716" s="29" t="s">
        <v>18731</v>
      </c>
      <c r="D2716" s="28" t="s">
        <v>16282</v>
      </c>
      <c r="E2716" s="28" t="s">
        <v>13800</v>
      </c>
      <c r="F2716" s="28"/>
      <c r="G2716" s="76">
        <f t="shared" si="174"/>
        <v>114.5</v>
      </c>
      <c r="H2716" s="77"/>
      <c r="I2716" s="49" t="s">
        <v>18647</v>
      </c>
      <c r="J2716" s="69">
        <v>106</v>
      </c>
      <c r="K2716" s="70"/>
    </row>
    <row r="2717" spans="1:11" s="33" customFormat="1" ht="24.75" hidden="1" customHeight="1" x14ac:dyDescent="0.3">
      <c r="A2717" s="28" t="s">
        <v>18695</v>
      </c>
      <c r="B2717" s="28" t="s">
        <v>18732</v>
      </c>
      <c r="C2717" s="29" t="s">
        <v>18733</v>
      </c>
      <c r="D2717" s="28" t="s">
        <v>16282</v>
      </c>
      <c r="E2717" s="28" t="s">
        <v>13800</v>
      </c>
      <c r="F2717" s="28"/>
      <c r="G2717" s="76">
        <f t="shared" si="174"/>
        <v>114.5</v>
      </c>
      <c r="H2717" s="77"/>
      <c r="I2717" s="49" t="s">
        <v>18647</v>
      </c>
      <c r="J2717" s="69">
        <v>106</v>
      </c>
      <c r="K2717" s="70"/>
    </row>
    <row r="2718" spans="1:11" s="33" customFormat="1" ht="24.75" hidden="1" customHeight="1" x14ac:dyDescent="0.3">
      <c r="A2718" s="28" t="s">
        <v>18695</v>
      </c>
      <c r="B2718" s="28" t="s">
        <v>18734</v>
      </c>
      <c r="C2718" s="29" t="s">
        <v>18735</v>
      </c>
      <c r="D2718" s="28" t="s">
        <v>16282</v>
      </c>
      <c r="E2718" s="28" t="s">
        <v>13800</v>
      </c>
      <c r="F2718" s="28"/>
      <c r="G2718" s="76">
        <f t="shared" si="174"/>
        <v>114.5</v>
      </c>
      <c r="H2718" s="77"/>
      <c r="I2718" s="49" t="s">
        <v>18647</v>
      </c>
      <c r="J2718" s="69">
        <v>106</v>
      </c>
      <c r="K2718" s="70"/>
    </row>
    <row r="2719" spans="1:11" s="33" customFormat="1" ht="24.75" hidden="1" customHeight="1" x14ac:dyDescent="0.3">
      <c r="A2719" s="28" t="s">
        <v>18695</v>
      </c>
      <c r="B2719" s="28" t="s">
        <v>18736</v>
      </c>
      <c r="C2719" s="29" t="s">
        <v>18737</v>
      </c>
      <c r="D2719" s="28" t="s">
        <v>16282</v>
      </c>
      <c r="E2719" s="28" t="s">
        <v>13800</v>
      </c>
      <c r="F2719" s="28"/>
      <c r="G2719" s="76">
        <f t="shared" si="174"/>
        <v>158.80000000000001</v>
      </c>
      <c r="H2719" s="77"/>
      <c r="I2719" s="49" t="s">
        <v>18647</v>
      </c>
      <c r="J2719" s="69">
        <v>147</v>
      </c>
      <c r="K2719" s="70"/>
    </row>
    <row r="2720" spans="1:11" s="33" customFormat="1" ht="24.75" hidden="1" customHeight="1" x14ac:dyDescent="0.3">
      <c r="A2720" s="28" t="s">
        <v>18695</v>
      </c>
      <c r="B2720" s="28" t="s">
        <v>18738</v>
      </c>
      <c r="C2720" s="29" t="s">
        <v>18739</v>
      </c>
      <c r="D2720" s="28" t="s">
        <v>16282</v>
      </c>
      <c r="E2720" s="28" t="s">
        <v>13800</v>
      </c>
      <c r="F2720" s="28"/>
      <c r="G2720" s="76">
        <f t="shared" si="174"/>
        <v>158.80000000000001</v>
      </c>
      <c r="H2720" s="77"/>
      <c r="I2720" s="49" t="s">
        <v>18647</v>
      </c>
      <c r="J2720" s="69">
        <v>147</v>
      </c>
      <c r="K2720" s="70"/>
    </row>
    <row r="2721" spans="1:11" s="33" customFormat="1" ht="24.75" hidden="1" customHeight="1" x14ac:dyDescent="0.3">
      <c r="A2721" s="28" t="s">
        <v>18695</v>
      </c>
      <c r="B2721" s="28" t="s">
        <v>18740</v>
      </c>
      <c r="C2721" s="29" t="s">
        <v>18741</v>
      </c>
      <c r="D2721" s="28" t="s">
        <v>16282</v>
      </c>
      <c r="E2721" s="28" t="s">
        <v>13800</v>
      </c>
      <c r="F2721" s="28"/>
      <c r="G2721" s="76">
        <f t="shared" si="174"/>
        <v>158.80000000000001</v>
      </c>
      <c r="H2721" s="77"/>
      <c r="I2721" s="49" t="s">
        <v>18647</v>
      </c>
      <c r="J2721" s="69">
        <v>147</v>
      </c>
      <c r="K2721" s="70"/>
    </row>
    <row r="2722" spans="1:11" s="33" customFormat="1" ht="24.75" hidden="1" customHeight="1" x14ac:dyDescent="0.3">
      <c r="A2722" s="28" t="s">
        <v>18695</v>
      </c>
      <c r="B2722" s="28" t="s">
        <v>18742</v>
      </c>
      <c r="C2722" s="29" t="s">
        <v>18743</v>
      </c>
      <c r="D2722" s="28" t="s">
        <v>16282</v>
      </c>
      <c r="E2722" s="28" t="s">
        <v>13800</v>
      </c>
      <c r="F2722" s="28"/>
      <c r="G2722" s="76">
        <f t="shared" si="174"/>
        <v>158.80000000000001</v>
      </c>
      <c r="H2722" s="77"/>
      <c r="I2722" s="49" t="s">
        <v>18647</v>
      </c>
      <c r="J2722" s="69">
        <v>147</v>
      </c>
      <c r="K2722" s="70"/>
    </row>
    <row r="2723" spans="1:11" s="33" customFormat="1" ht="24.75" hidden="1" customHeight="1" x14ac:dyDescent="0.3">
      <c r="A2723" s="28" t="s">
        <v>18695</v>
      </c>
      <c r="B2723" s="28" t="s">
        <v>18744</v>
      </c>
      <c r="C2723" s="29" t="s">
        <v>18745</v>
      </c>
      <c r="D2723" s="28" t="s">
        <v>16282</v>
      </c>
      <c r="E2723" s="28" t="s">
        <v>13800</v>
      </c>
      <c r="F2723" s="28"/>
      <c r="G2723" s="76">
        <f t="shared" si="174"/>
        <v>158.80000000000001</v>
      </c>
      <c r="H2723" s="77"/>
      <c r="I2723" s="49" t="s">
        <v>18647</v>
      </c>
      <c r="J2723" s="69">
        <v>147</v>
      </c>
      <c r="K2723" s="70"/>
    </row>
    <row r="2724" spans="1:11" s="33" customFormat="1" ht="24.75" hidden="1" customHeight="1" x14ac:dyDescent="0.3">
      <c r="A2724" s="28" t="s">
        <v>18695</v>
      </c>
      <c r="B2724" s="28" t="s">
        <v>18746</v>
      </c>
      <c r="C2724" s="29" t="s">
        <v>18747</v>
      </c>
      <c r="D2724" s="28" t="s">
        <v>16282</v>
      </c>
      <c r="E2724" s="28" t="s">
        <v>13800</v>
      </c>
      <c r="F2724" s="28"/>
      <c r="G2724" s="76">
        <f t="shared" si="174"/>
        <v>158.80000000000001</v>
      </c>
      <c r="H2724" s="77"/>
      <c r="I2724" s="49" t="s">
        <v>18647</v>
      </c>
      <c r="J2724" s="69">
        <v>147</v>
      </c>
      <c r="K2724" s="70"/>
    </row>
    <row r="2725" spans="1:11" s="33" customFormat="1" ht="24.75" hidden="1" customHeight="1" x14ac:dyDescent="0.3">
      <c r="A2725" s="28" t="s">
        <v>18695</v>
      </c>
      <c r="B2725" s="28" t="s">
        <v>18748</v>
      </c>
      <c r="C2725" s="29" t="s">
        <v>18749</v>
      </c>
      <c r="D2725" s="28" t="s">
        <v>16282</v>
      </c>
      <c r="E2725" s="28" t="s">
        <v>13800</v>
      </c>
      <c r="F2725" s="28"/>
      <c r="G2725" s="76">
        <f t="shared" si="174"/>
        <v>158.80000000000001</v>
      </c>
      <c r="H2725" s="77"/>
      <c r="I2725" s="49" t="s">
        <v>18647</v>
      </c>
      <c r="J2725" s="69">
        <v>147</v>
      </c>
      <c r="K2725" s="70"/>
    </row>
    <row r="2726" spans="1:11" s="33" customFormat="1" ht="24.75" hidden="1" customHeight="1" x14ac:dyDescent="0.3">
      <c r="A2726" s="28" t="s">
        <v>18695</v>
      </c>
      <c r="B2726" s="28" t="s">
        <v>18750</v>
      </c>
      <c r="C2726" s="29" t="s">
        <v>18751</v>
      </c>
      <c r="D2726" s="28" t="s">
        <v>16282</v>
      </c>
      <c r="E2726" s="28" t="s">
        <v>13800</v>
      </c>
      <c r="F2726" s="28"/>
      <c r="G2726" s="76">
        <f t="shared" si="174"/>
        <v>158.80000000000001</v>
      </c>
      <c r="H2726" s="77"/>
      <c r="I2726" s="49" t="s">
        <v>18647</v>
      </c>
      <c r="J2726" s="69">
        <v>147</v>
      </c>
      <c r="K2726" s="70"/>
    </row>
    <row r="2727" spans="1:11" s="33" customFormat="1" ht="24.75" hidden="1" customHeight="1" x14ac:dyDescent="0.3">
      <c r="A2727" s="28" t="s">
        <v>18695</v>
      </c>
      <c r="B2727" s="28" t="s">
        <v>18752</v>
      </c>
      <c r="C2727" s="29" t="s">
        <v>18753</v>
      </c>
      <c r="D2727" s="28" t="s">
        <v>16282</v>
      </c>
      <c r="E2727" s="28" t="s">
        <v>13800</v>
      </c>
      <c r="F2727" s="28"/>
      <c r="G2727" s="76">
        <f t="shared" si="174"/>
        <v>158.80000000000001</v>
      </c>
      <c r="H2727" s="77"/>
      <c r="I2727" s="49" t="s">
        <v>18647</v>
      </c>
      <c r="J2727" s="69">
        <v>147</v>
      </c>
      <c r="K2727" s="70"/>
    </row>
    <row r="2728" spans="1:11" s="33" customFormat="1" ht="24.75" hidden="1" customHeight="1" x14ac:dyDescent="0.3">
      <c r="A2728" s="28" t="s">
        <v>18695</v>
      </c>
      <c r="B2728" s="28" t="s">
        <v>18754</v>
      </c>
      <c r="C2728" s="29" t="s">
        <v>18755</v>
      </c>
      <c r="D2728" s="28" t="s">
        <v>16282</v>
      </c>
      <c r="E2728" s="28" t="s">
        <v>13800</v>
      </c>
      <c r="F2728" s="28"/>
      <c r="G2728" s="76">
        <f t="shared" si="174"/>
        <v>158.80000000000001</v>
      </c>
      <c r="H2728" s="77"/>
      <c r="I2728" s="49" t="s">
        <v>18647</v>
      </c>
      <c r="J2728" s="69">
        <v>147</v>
      </c>
      <c r="K2728" s="70"/>
    </row>
  </sheetData>
  <autoFilter ref="A3:K2728" xr:uid="{E80D6791-D6DD-4B90-A73A-C4ABE1E0C7EC}">
    <filterColumn colId="3">
      <filters>
        <filter val="7,5x100"/>
      </filters>
    </filterColumn>
  </autoFilter>
  <mergeCells count="3240">
    <mergeCell ref="G2726:H2726"/>
    <mergeCell ref="J2726:K2726"/>
    <mergeCell ref="G2727:H2727"/>
    <mergeCell ref="J2727:K2727"/>
    <mergeCell ref="G2728:H2728"/>
    <mergeCell ref="J2728:K2728"/>
    <mergeCell ref="G2723:H2723"/>
    <mergeCell ref="J2723:K2723"/>
    <mergeCell ref="G2724:H2724"/>
    <mergeCell ref="J2724:K2724"/>
    <mergeCell ref="G2725:H2725"/>
    <mergeCell ref="J2725:K2725"/>
    <mergeCell ref="G2720:H2720"/>
    <mergeCell ref="J2720:K2720"/>
    <mergeCell ref="G2721:H2721"/>
    <mergeCell ref="J2721:K2721"/>
    <mergeCell ref="G2722:H2722"/>
    <mergeCell ref="J2722:K2722"/>
    <mergeCell ref="G2717:H2717"/>
    <mergeCell ref="J2717:K2717"/>
    <mergeCell ref="G2718:H2718"/>
    <mergeCell ref="J2718:K2718"/>
    <mergeCell ref="G2719:H2719"/>
    <mergeCell ref="J2719:K2719"/>
    <mergeCell ref="G2714:H2714"/>
    <mergeCell ref="J2714:K2714"/>
    <mergeCell ref="G2715:H2715"/>
    <mergeCell ref="J2715:K2715"/>
    <mergeCell ref="G2716:H2716"/>
    <mergeCell ref="J2716:K2716"/>
    <mergeCell ref="G2711:H2711"/>
    <mergeCell ref="J2711:K2711"/>
    <mergeCell ref="G2712:H2712"/>
    <mergeCell ref="J2712:K2712"/>
    <mergeCell ref="G2713:H2713"/>
    <mergeCell ref="J2713:K2713"/>
    <mergeCell ref="G2693:H2693"/>
    <mergeCell ref="J2693:K2693"/>
    <mergeCell ref="G2709:H2709"/>
    <mergeCell ref="J2709:K2709"/>
    <mergeCell ref="G2710:H2710"/>
    <mergeCell ref="J2710:K2710"/>
    <mergeCell ref="G2688:H2688"/>
    <mergeCell ref="J2688:K2688"/>
    <mergeCell ref="G2689:H2689"/>
    <mergeCell ref="J2689:K2689"/>
    <mergeCell ref="G2692:H2692"/>
    <mergeCell ref="J2692:K2692"/>
    <mergeCell ref="G2685:H2685"/>
    <mergeCell ref="J2685:K2685"/>
    <mergeCell ref="G2686:H2686"/>
    <mergeCell ref="J2686:K2686"/>
    <mergeCell ref="G2687:H2687"/>
    <mergeCell ref="J2687:K2687"/>
    <mergeCell ref="G2682:H2682"/>
    <mergeCell ref="J2682:K2682"/>
    <mergeCell ref="G2683:H2683"/>
    <mergeCell ref="J2683:K2683"/>
    <mergeCell ref="G2684:H2684"/>
    <mergeCell ref="J2684:K2684"/>
    <mergeCell ref="G2679:H2679"/>
    <mergeCell ref="J2679:K2679"/>
    <mergeCell ref="G2680:H2680"/>
    <mergeCell ref="J2680:K2680"/>
    <mergeCell ref="G2681:H2681"/>
    <mergeCell ref="J2681:K2681"/>
    <mergeCell ref="G2676:H2676"/>
    <mergeCell ref="J2676:K2676"/>
    <mergeCell ref="G2677:H2677"/>
    <mergeCell ref="J2677:K2677"/>
    <mergeCell ref="G2678:H2678"/>
    <mergeCell ref="J2678:K2678"/>
    <mergeCell ref="G2673:H2673"/>
    <mergeCell ref="J2673:K2673"/>
    <mergeCell ref="G2674:H2674"/>
    <mergeCell ref="J2674:K2674"/>
    <mergeCell ref="G2675:H2675"/>
    <mergeCell ref="J2675:K2675"/>
    <mergeCell ref="G2670:H2670"/>
    <mergeCell ref="J2670:K2670"/>
    <mergeCell ref="G2671:H2671"/>
    <mergeCell ref="J2671:K2671"/>
    <mergeCell ref="G2672:H2672"/>
    <mergeCell ref="J2672:K2672"/>
    <mergeCell ref="G2650:H2650"/>
    <mergeCell ref="J2650:K2650"/>
    <mergeCell ref="G2651:H2651"/>
    <mergeCell ref="J2651:K2651"/>
    <mergeCell ref="G2652:H2652"/>
    <mergeCell ref="J2652:K2652"/>
    <mergeCell ref="G2647:H2647"/>
    <mergeCell ref="J2647:K2647"/>
    <mergeCell ref="G2648:H2648"/>
    <mergeCell ref="J2648:K2648"/>
    <mergeCell ref="G2649:H2649"/>
    <mergeCell ref="J2649:K2649"/>
    <mergeCell ref="G2644:H2644"/>
    <mergeCell ref="J2644:K2644"/>
    <mergeCell ref="G2645:H2645"/>
    <mergeCell ref="J2645:K2645"/>
    <mergeCell ref="G2646:H2646"/>
    <mergeCell ref="J2646:K2646"/>
    <mergeCell ref="G2641:H2641"/>
    <mergeCell ref="J2641:K2641"/>
    <mergeCell ref="G2642:H2642"/>
    <mergeCell ref="J2642:K2642"/>
    <mergeCell ref="G2643:H2643"/>
    <mergeCell ref="J2643:K2643"/>
    <mergeCell ref="G2638:H2638"/>
    <mergeCell ref="J2638:K2638"/>
    <mergeCell ref="G2639:H2639"/>
    <mergeCell ref="J2639:K2639"/>
    <mergeCell ref="G2640:H2640"/>
    <mergeCell ref="J2640:K2640"/>
    <mergeCell ref="G2635:H2635"/>
    <mergeCell ref="J2635:K2635"/>
    <mergeCell ref="G2636:H2636"/>
    <mergeCell ref="J2636:K2636"/>
    <mergeCell ref="G2637:H2637"/>
    <mergeCell ref="J2637:K2637"/>
    <mergeCell ref="G2631:H2631"/>
    <mergeCell ref="J2631:K2631"/>
    <mergeCell ref="G2633:H2633"/>
    <mergeCell ref="J2633:K2633"/>
    <mergeCell ref="G2634:H2634"/>
    <mergeCell ref="J2634:K2634"/>
    <mergeCell ref="G2628:H2628"/>
    <mergeCell ref="J2628:K2628"/>
    <mergeCell ref="G2629:H2629"/>
    <mergeCell ref="J2629:K2629"/>
    <mergeCell ref="G2630:H2630"/>
    <mergeCell ref="J2630:K2630"/>
    <mergeCell ref="G2624:H2624"/>
    <mergeCell ref="J2624:K2624"/>
    <mergeCell ref="G2625:H2625"/>
    <mergeCell ref="J2625:K2625"/>
    <mergeCell ref="G2626:H2626"/>
    <mergeCell ref="J2626:K2626"/>
    <mergeCell ref="G2621:H2621"/>
    <mergeCell ref="J2621:K2621"/>
    <mergeCell ref="G2622:H2622"/>
    <mergeCell ref="J2622:K2622"/>
    <mergeCell ref="G2623:H2623"/>
    <mergeCell ref="J2623:K2623"/>
    <mergeCell ref="G2618:H2618"/>
    <mergeCell ref="J2618:K2618"/>
    <mergeCell ref="G2619:H2619"/>
    <mergeCell ref="J2619:K2619"/>
    <mergeCell ref="G2620:H2620"/>
    <mergeCell ref="J2620:K2620"/>
    <mergeCell ref="G2615:H2615"/>
    <mergeCell ref="J2615:K2615"/>
    <mergeCell ref="G2616:H2616"/>
    <mergeCell ref="J2616:K2616"/>
    <mergeCell ref="G2617:H2617"/>
    <mergeCell ref="J2617:K2617"/>
    <mergeCell ref="G2612:H2612"/>
    <mergeCell ref="J2612:K2612"/>
    <mergeCell ref="G2613:H2613"/>
    <mergeCell ref="J2613:K2613"/>
    <mergeCell ref="G2614:H2614"/>
    <mergeCell ref="J2614:K2614"/>
    <mergeCell ref="G2609:H2609"/>
    <mergeCell ref="J2609:K2609"/>
    <mergeCell ref="G2610:H2610"/>
    <mergeCell ref="J2610:K2610"/>
    <mergeCell ref="G2611:H2611"/>
    <mergeCell ref="J2611:K2611"/>
    <mergeCell ref="G2591:H2591"/>
    <mergeCell ref="J2591:K2591"/>
    <mergeCell ref="G2607:H2607"/>
    <mergeCell ref="J2607:K2607"/>
    <mergeCell ref="G2608:H2608"/>
    <mergeCell ref="J2608:K2608"/>
    <mergeCell ref="G2588:H2588"/>
    <mergeCell ref="J2588:K2588"/>
    <mergeCell ref="G2589:H2589"/>
    <mergeCell ref="J2589:K2589"/>
    <mergeCell ref="G2590:H2590"/>
    <mergeCell ref="J2590:K2590"/>
    <mergeCell ref="G2585:H2585"/>
    <mergeCell ref="J2585:K2585"/>
    <mergeCell ref="G2586:H2586"/>
    <mergeCell ref="J2586:K2586"/>
    <mergeCell ref="G2587:H2587"/>
    <mergeCell ref="J2587:K2587"/>
    <mergeCell ref="G2578:H2578"/>
    <mergeCell ref="J2578:K2578"/>
    <mergeCell ref="G2579:H2579"/>
    <mergeCell ref="J2579:K2579"/>
    <mergeCell ref="G2584:H2584"/>
    <mergeCell ref="J2584:K2584"/>
    <mergeCell ref="G2575:H2575"/>
    <mergeCell ref="J2575:K2575"/>
    <mergeCell ref="G2576:H2576"/>
    <mergeCell ref="J2576:K2576"/>
    <mergeCell ref="G2577:H2577"/>
    <mergeCell ref="J2577:K2577"/>
    <mergeCell ref="G2572:H2572"/>
    <mergeCell ref="J2572:K2572"/>
    <mergeCell ref="G2573:H2573"/>
    <mergeCell ref="J2573:K2573"/>
    <mergeCell ref="G2574:H2574"/>
    <mergeCell ref="J2574:K2574"/>
    <mergeCell ref="G2569:H2569"/>
    <mergeCell ref="J2569:K2569"/>
    <mergeCell ref="G2570:H2570"/>
    <mergeCell ref="J2570:K2570"/>
    <mergeCell ref="G2571:H2571"/>
    <mergeCell ref="J2571:K2571"/>
    <mergeCell ref="G2566:H2566"/>
    <mergeCell ref="J2566:K2566"/>
    <mergeCell ref="G2567:H2567"/>
    <mergeCell ref="J2567:K2567"/>
    <mergeCell ref="G2568:H2568"/>
    <mergeCell ref="J2568:K2568"/>
    <mergeCell ref="G2563:H2563"/>
    <mergeCell ref="J2563:K2563"/>
    <mergeCell ref="G2564:H2564"/>
    <mergeCell ref="J2564:K2564"/>
    <mergeCell ref="G2565:H2565"/>
    <mergeCell ref="J2565:K2565"/>
    <mergeCell ref="G2560:H2560"/>
    <mergeCell ref="J2560:K2560"/>
    <mergeCell ref="G2561:H2561"/>
    <mergeCell ref="J2561:K2561"/>
    <mergeCell ref="G2562:H2562"/>
    <mergeCell ref="J2562:K2562"/>
    <mergeCell ref="G2542:H2542"/>
    <mergeCell ref="J2542:K2542"/>
    <mergeCell ref="G2558:H2558"/>
    <mergeCell ref="J2558:K2558"/>
    <mergeCell ref="G2559:H2559"/>
    <mergeCell ref="J2559:K2559"/>
    <mergeCell ref="G2539:H2539"/>
    <mergeCell ref="J2539:K2539"/>
    <mergeCell ref="G2540:H2540"/>
    <mergeCell ref="J2540:K2540"/>
    <mergeCell ref="G2541:H2541"/>
    <mergeCell ref="J2541:K2541"/>
    <mergeCell ref="G2536:H2536"/>
    <mergeCell ref="J2536:K2536"/>
    <mergeCell ref="G2537:H2537"/>
    <mergeCell ref="J2537:K2537"/>
    <mergeCell ref="G2538:H2538"/>
    <mergeCell ref="J2538:K2538"/>
    <mergeCell ref="G2533:H2533"/>
    <mergeCell ref="J2533:K2533"/>
    <mergeCell ref="G2534:H2534"/>
    <mergeCell ref="J2534:K2534"/>
    <mergeCell ref="G2535:H2535"/>
    <mergeCell ref="J2535:K2535"/>
    <mergeCell ref="G2520:H2520"/>
    <mergeCell ref="J2520:K2520"/>
    <mergeCell ref="G2521:H2521"/>
    <mergeCell ref="J2521:K2521"/>
    <mergeCell ref="G2522:H2522"/>
    <mergeCell ref="J2522:K2522"/>
    <mergeCell ref="G2517:H2517"/>
    <mergeCell ref="J2517:K2517"/>
    <mergeCell ref="G2518:H2518"/>
    <mergeCell ref="J2518:K2518"/>
    <mergeCell ref="G2519:H2519"/>
    <mergeCell ref="J2519:K2519"/>
    <mergeCell ref="G2514:H2514"/>
    <mergeCell ref="J2514:K2514"/>
    <mergeCell ref="G2515:H2515"/>
    <mergeCell ref="J2515:K2515"/>
    <mergeCell ref="G2516:H2516"/>
    <mergeCell ref="J2516:K2516"/>
    <mergeCell ref="G2511:H2511"/>
    <mergeCell ref="J2511:K2511"/>
    <mergeCell ref="G2512:H2512"/>
    <mergeCell ref="J2512:K2512"/>
    <mergeCell ref="G2513:H2513"/>
    <mergeCell ref="J2513:K2513"/>
    <mergeCell ref="G2476:H2476"/>
    <mergeCell ref="J2476:K2476"/>
    <mergeCell ref="G2477:H2477"/>
    <mergeCell ref="J2477:K2477"/>
    <mergeCell ref="G2478:H2478"/>
    <mergeCell ref="J2478:K2478"/>
    <mergeCell ref="G2473:H2473"/>
    <mergeCell ref="J2473:K2473"/>
    <mergeCell ref="G2474:H2474"/>
    <mergeCell ref="J2474:K2474"/>
    <mergeCell ref="G2475:H2475"/>
    <mergeCell ref="J2475:K2475"/>
    <mergeCell ref="G2470:H2470"/>
    <mergeCell ref="J2470:K2470"/>
    <mergeCell ref="G2471:H2471"/>
    <mergeCell ref="J2471:K2471"/>
    <mergeCell ref="G2472:H2472"/>
    <mergeCell ref="J2472:K2472"/>
    <mergeCell ref="G2467:H2467"/>
    <mergeCell ref="J2467:K2467"/>
    <mergeCell ref="G2468:H2468"/>
    <mergeCell ref="J2468:K2468"/>
    <mergeCell ref="G2469:H2469"/>
    <mergeCell ref="J2469:K2469"/>
    <mergeCell ref="G2464:H2464"/>
    <mergeCell ref="J2464:K2464"/>
    <mergeCell ref="G2465:H2465"/>
    <mergeCell ref="J2465:K2465"/>
    <mergeCell ref="G2466:H2466"/>
    <mergeCell ref="J2466:K2466"/>
    <mergeCell ref="G2461:H2461"/>
    <mergeCell ref="J2461:K2461"/>
    <mergeCell ref="G2462:H2462"/>
    <mergeCell ref="J2462:K2462"/>
    <mergeCell ref="G2463:H2463"/>
    <mergeCell ref="J2463:K2463"/>
    <mergeCell ref="G2458:H2458"/>
    <mergeCell ref="J2458:K2458"/>
    <mergeCell ref="G2459:H2459"/>
    <mergeCell ref="J2459:K2459"/>
    <mergeCell ref="G2460:H2460"/>
    <mergeCell ref="J2460:K2460"/>
    <mergeCell ref="G2455:H2455"/>
    <mergeCell ref="J2455:K2455"/>
    <mergeCell ref="G2456:H2456"/>
    <mergeCell ref="J2456:K2456"/>
    <mergeCell ref="G2457:H2457"/>
    <mergeCell ref="J2457:K2457"/>
    <mergeCell ref="G2452:H2452"/>
    <mergeCell ref="J2452:K2452"/>
    <mergeCell ref="G2453:H2453"/>
    <mergeCell ref="J2453:K2453"/>
    <mergeCell ref="G2454:H2454"/>
    <mergeCell ref="J2454:K2454"/>
    <mergeCell ref="G2449:H2449"/>
    <mergeCell ref="J2449:K2449"/>
    <mergeCell ref="G2450:H2450"/>
    <mergeCell ref="J2450:K2450"/>
    <mergeCell ref="G2451:H2451"/>
    <mergeCell ref="J2451:K2451"/>
    <mergeCell ref="G2440:H2440"/>
    <mergeCell ref="J2440:K2440"/>
    <mergeCell ref="G2441:H2441"/>
    <mergeCell ref="J2441:K2441"/>
    <mergeCell ref="G2442:H2442"/>
    <mergeCell ref="J2442:K2442"/>
    <mergeCell ref="G2431:H2431"/>
    <mergeCell ref="J2431:K2431"/>
    <mergeCell ref="G2432:H2432"/>
    <mergeCell ref="J2432:K2432"/>
    <mergeCell ref="G2433:H2433"/>
    <mergeCell ref="J2433:K2433"/>
    <mergeCell ref="G2428:H2428"/>
    <mergeCell ref="J2428:K2428"/>
    <mergeCell ref="G2429:H2429"/>
    <mergeCell ref="J2429:K2429"/>
    <mergeCell ref="G2430:H2430"/>
    <mergeCell ref="J2430:K2430"/>
    <mergeCell ref="G2425:H2425"/>
    <mergeCell ref="J2425:K2425"/>
    <mergeCell ref="G2426:H2426"/>
    <mergeCell ref="J2426:K2426"/>
    <mergeCell ref="G2427:H2427"/>
    <mergeCell ref="J2427:K2427"/>
    <mergeCell ref="G2422:H2422"/>
    <mergeCell ref="J2422:K2422"/>
    <mergeCell ref="G2423:H2423"/>
    <mergeCell ref="J2423:K2423"/>
    <mergeCell ref="G2424:H2424"/>
    <mergeCell ref="J2424:K2424"/>
    <mergeCell ref="G2406:H2406"/>
    <mergeCell ref="J2406:K2406"/>
    <mergeCell ref="G2411:H2411"/>
    <mergeCell ref="J2411:K2411"/>
    <mergeCell ref="G2412:H2412"/>
    <mergeCell ref="J2412:K2412"/>
    <mergeCell ref="G2403:H2403"/>
    <mergeCell ref="J2403:K2403"/>
    <mergeCell ref="G2404:H2404"/>
    <mergeCell ref="J2404:K2404"/>
    <mergeCell ref="G2405:H2405"/>
    <mergeCell ref="J2405:K2405"/>
    <mergeCell ref="G2394:H2394"/>
    <mergeCell ref="J2394:K2394"/>
    <mergeCell ref="G2395:H2395"/>
    <mergeCell ref="J2395:K2395"/>
    <mergeCell ref="G2402:H2402"/>
    <mergeCell ref="J2402:K2402"/>
    <mergeCell ref="G2391:H2391"/>
    <mergeCell ref="J2391:K2391"/>
    <mergeCell ref="G2392:H2392"/>
    <mergeCell ref="J2392:K2392"/>
    <mergeCell ref="G2393:H2393"/>
    <mergeCell ref="J2393:K2393"/>
    <mergeCell ref="G2388:H2388"/>
    <mergeCell ref="J2388:K2388"/>
    <mergeCell ref="G2389:H2389"/>
    <mergeCell ref="J2389:K2389"/>
    <mergeCell ref="G2390:H2390"/>
    <mergeCell ref="J2390:K2390"/>
    <mergeCell ref="G2385:H2385"/>
    <mergeCell ref="J2385:K2385"/>
    <mergeCell ref="G2386:H2386"/>
    <mergeCell ref="J2386:K2386"/>
    <mergeCell ref="G2387:H2387"/>
    <mergeCell ref="J2387:K2387"/>
    <mergeCell ref="G2382:H2382"/>
    <mergeCell ref="J2382:K2382"/>
    <mergeCell ref="G2383:H2383"/>
    <mergeCell ref="J2383:K2383"/>
    <mergeCell ref="G2384:H2384"/>
    <mergeCell ref="J2384:K2384"/>
    <mergeCell ref="G2379:H2379"/>
    <mergeCell ref="J2379:K2379"/>
    <mergeCell ref="G2380:H2380"/>
    <mergeCell ref="J2380:K2380"/>
    <mergeCell ref="G2381:H2381"/>
    <mergeCell ref="J2381:K2381"/>
    <mergeCell ref="G2368:H2368"/>
    <mergeCell ref="J2368:K2368"/>
    <mergeCell ref="G2369:H2369"/>
    <mergeCell ref="J2369:K2369"/>
    <mergeCell ref="G2378:H2378"/>
    <mergeCell ref="J2378:K2378"/>
    <mergeCell ref="G2365:H2365"/>
    <mergeCell ref="J2365:K2365"/>
    <mergeCell ref="G2366:H2366"/>
    <mergeCell ref="J2366:K2366"/>
    <mergeCell ref="G2367:H2367"/>
    <mergeCell ref="J2367:K2367"/>
    <mergeCell ref="G2362:H2362"/>
    <mergeCell ref="J2362:K2362"/>
    <mergeCell ref="G2363:H2363"/>
    <mergeCell ref="J2363:K2363"/>
    <mergeCell ref="G2364:H2364"/>
    <mergeCell ref="J2364:K2364"/>
    <mergeCell ref="G2359:H2359"/>
    <mergeCell ref="J2359:K2359"/>
    <mergeCell ref="G2360:H2360"/>
    <mergeCell ref="J2360:K2360"/>
    <mergeCell ref="G2361:H2361"/>
    <mergeCell ref="J2361:K2361"/>
    <mergeCell ref="G2356:H2356"/>
    <mergeCell ref="J2356:K2356"/>
    <mergeCell ref="G2357:H2357"/>
    <mergeCell ref="J2357:K2357"/>
    <mergeCell ref="G2358:H2358"/>
    <mergeCell ref="J2358:K2358"/>
    <mergeCell ref="G2353:H2353"/>
    <mergeCell ref="J2353:K2353"/>
    <mergeCell ref="G2354:H2354"/>
    <mergeCell ref="J2354:K2354"/>
    <mergeCell ref="G2355:H2355"/>
    <mergeCell ref="J2355:K2355"/>
    <mergeCell ref="G2350:H2350"/>
    <mergeCell ref="J2350:K2350"/>
    <mergeCell ref="G2351:H2351"/>
    <mergeCell ref="J2351:K2351"/>
    <mergeCell ref="G2352:H2352"/>
    <mergeCell ref="J2352:K2352"/>
    <mergeCell ref="G2341:H2341"/>
    <mergeCell ref="J2341:K2341"/>
    <mergeCell ref="G2342:H2342"/>
    <mergeCell ref="J2342:K2342"/>
    <mergeCell ref="G2343:H2343"/>
    <mergeCell ref="J2343:K2343"/>
    <mergeCell ref="G2338:H2338"/>
    <mergeCell ref="J2338:K2338"/>
    <mergeCell ref="G2339:H2339"/>
    <mergeCell ref="J2339:K2339"/>
    <mergeCell ref="G2340:H2340"/>
    <mergeCell ref="J2340:K2340"/>
    <mergeCell ref="G2335:H2335"/>
    <mergeCell ref="J2335:K2335"/>
    <mergeCell ref="G2336:H2336"/>
    <mergeCell ref="J2336:K2336"/>
    <mergeCell ref="G2337:H2337"/>
    <mergeCell ref="J2337:K2337"/>
    <mergeCell ref="G2332:H2332"/>
    <mergeCell ref="J2332:K2332"/>
    <mergeCell ref="G2333:H2333"/>
    <mergeCell ref="J2333:K2333"/>
    <mergeCell ref="G2334:H2334"/>
    <mergeCell ref="J2334:K2334"/>
    <mergeCell ref="G2329:H2329"/>
    <mergeCell ref="J2329:K2329"/>
    <mergeCell ref="G2330:H2330"/>
    <mergeCell ref="J2330:K2330"/>
    <mergeCell ref="G2331:H2331"/>
    <mergeCell ref="J2331:K2331"/>
    <mergeCell ref="G2326:H2326"/>
    <mergeCell ref="J2326:K2326"/>
    <mergeCell ref="G2327:H2327"/>
    <mergeCell ref="J2327:K2327"/>
    <mergeCell ref="G2328:H2328"/>
    <mergeCell ref="J2328:K2328"/>
    <mergeCell ref="G2318:H2318"/>
    <mergeCell ref="J2318:K2318"/>
    <mergeCell ref="G2319:H2319"/>
    <mergeCell ref="J2319:K2319"/>
    <mergeCell ref="G2320:H2320"/>
    <mergeCell ref="J2320:K2320"/>
    <mergeCell ref="G2315:H2315"/>
    <mergeCell ref="J2315:K2315"/>
    <mergeCell ref="G2316:H2316"/>
    <mergeCell ref="J2316:K2316"/>
    <mergeCell ref="G2317:H2317"/>
    <mergeCell ref="J2317:K2317"/>
    <mergeCell ref="G2312:H2312"/>
    <mergeCell ref="J2312:K2312"/>
    <mergeCell ref="G2313:H2313"/>
    <mergeCell ref="J2313:K2313"/>
    <mergeCell ref="G2314:H2314"/>
    <mergeCell ref="J2314:K2314"/>
    <mergeCell ref="G2309:H2309"/>
    <mergeCell ref="J2309:K2309"/>
    <mergeCell ref="G2310:H2310"/>
    <mergeCell ref="J2310:K2310"/>
    <mergeCell ref="G2311:H2311"/>
    <mergeCell ref="J2311:K2311"/>
    <mergeCell ref="G2306:H2306"/>
    <mergeCell ref="J2306:K2306"/>
    <mergeCell ref="G2307:H2307"/>
    <mergeCell ref="J2307:K2307"/>
    <mergeCell ref="G2308:H2308"/>
    <mergeCell ref="J2308:K2308"/>
    <mergeCell ref="G2303:H2303"/>
    <mergeCell ref="J2303:K2303"/>
    <mergeCell ref="G2304:H2304"/>
    <mergeCell ref="J2304:K2304"/>
    <mergeCell ref="G2305:H2305"/>
    <mergeCell ref="J2305:K2305"/>
    <mergeCell ref="G2300:H2300"/>
    <mergeCell ref="J2300:K2300"/>
    <mergeCell ref="G2301:H2301"/>
    <mergeCell ref="J2301:K2301"/>
    <mergeCell ref="G2302:H2302"/>
    <mergeCell ref="J2302:K2302"/>
    <mergeCell ref="G2297:H2297"/>
    <mergeCell ref="J2297:K2297"/>
    <mergeCell ref="G2298:H2298"/>
    <mergeCell ref="J2298:K2298"/>
    <mergeCell ref="G2299:H2299"/>
    <mergeCell ref="J2299:K2299"/>
    <mergeCell ref="G2279:H2279"/>
    <mergeCell ref="J2279:K2279"/>
    <mergeCell ref="G2280:H2280"/>
    <mergeCell ref="J2280:K2280"/>
    <mergeCell ref="G2296:H2296"/>
    <mergeCell ref="J2296:K2296"/>
    <mergeCell ref="G2276:H2276"/>
    <mergeCell ref="J2276:K2276"/>
    <mergeCell ref="G2277:H2277"/>
    <mergeCell ref="J2277:K2277"/>
    <mergeCell ref="G2278:H2278"/>
    <mergeCell ref="J2278:K2278"/>
    <mergeCell ref="G2253:H2253"/>
    <mergeCell ref="J2253:K2253"/>
    <mergeCell ref="G2254:H2254"/>
    <mergeCell ref="J2254:K2254"/>
    <mergeCell ref="G2255:H2255"/>
    <mergeCell ref="J2255:K2255"/>
    <mergeCell ref="G2250:H2250"/>
    <mergeCell ref="J2250:K2250"/>
    <mergeCell ref="G2251:H2251"/>
    <mergeCell ref="J2251:K2251"/>
    <mergeCell ref="G2252:H2252"/>
    <mergeCell ref="J2252:K2252"/>
    <mergeCell ref="G2247:H2247"/>
    <mergeCell ref="J2247:K2247"/>
    <mergeCell ref="G2248:H2248"/>
    <mergeCell ref="J2248:K2248"/>
    <mergeCell ref="G2249:H2249"/>
    <mergeCell ref="J2249:K2249"/>
    <mergeCell ref="G2239:H2239"/>
    <mergeCell ref="J2239:K2239"/>
    <mergeCell ref="G2240:H2240"/>
    <mergeCell ref="J2240:K2240"/>
    <mergeCell ref="G2246:H2246"/>
    <mergeCell ref="J2246:K2246"/>
    <mergeCell ref="G2233:H2233"/>
    <mergeCell ref="J2233:K2233"/>
    <mergeCell ref="G2234:H2234"/>
    <mergeCell ref="J2234:K2234"/>
    <mergeCell ref="G2238:H2238"/>
    <mergeCell ref="J2238:K2238"/>
    <mergeCell ref="G2212:H2212"/>
    <mergeCell ref="J2212:K2212"/>
    <mergeCell ref="G2231:H2231"/>
    <mergeCell ref="J2231:K2231"/>
    <mergeCell ref="G2232:H2232"/>
    <mergeCell ref="J2232:K2232"/>
    <mergeCell ref="G2209:H2209"/>
    <mergeCell ref="J2209:K2209"/>
    <mergeCell ref="G2210:H2210"/>
    <mergeCell ref="J2210:K2210"/>
    <mergeCell ref="G2211:H2211"/>
    <mergeCell ref="J2211:K2211"/>
    <mergeCell ref="G2206:H2206"/>
    <mergeCell ref="J2206:K2206"/>
    <mergeCell ref="G2207:H2207"/>
    <mergeCell ref="J2207:K2207"/>
    <mergeCell ref="G2208:H2208"/>
    <mergeCell ref="J2208:K2208"/>
    <mergeCell ref="G2203:H2203"/>
    <mergeCell ref="J2203:K2203"/>
    <mergeCell ref="G2204:H2204"/>
    <mergeCell ref="J2204:K2204"/>
    <mergeCell ref="G2205:H2205"/>
    <mergeCell ref="J2205:K2205"/>
    <mergeCell ref="G2200:H2200"/>
    <mergeCell ref="J2200:K2200"/>
    <mergeCell ref="G2201:H2201"/>
    <mergeCell ref="J2201:K2201"/>
    <mergeCell ref="G2202:H2202"/>
    <mergeCell ref="J2202:K2202"/>
    <mergeCell ref="G2197:H2197"/>
    <mergeCell ref="J2197:K2197"/>
    <mergeCell ref="G2198:H2198"/>
    <mergeCell ref="J2198:K2198"/>
    <mergeCell ref="G2199:H2199"/>
    <mergeCell ref="J2199:K2199"/>
    <mergeCell ref="G2194:H2194"/>
    <mergeCell ref="J2194:K2194"/>
    <mergeCell ref="G2195:H2195"/>
    <mergeCell ref="J2195:K2195"/>
    <mergeCell ref="G2196:H2196"/>
    <mergeCell ref="J2196:K2196"/>
    <mergeCell ref="G2191:H2191"/>
    <mergeCell ref="J2191:K2191"/>
    <mergeCell ref="G2192:H2192"/>
    <mergeCell ref="J2192:K2192"/>
    <mergeCell ref="G2193:H2193"/>
    <mergeCell ref="J2193:K2193"/>
    <mergeCell ref="G2188:H2188"/>
    <mergeCell ref="J2188:K2188"/>
    <mergeCell ref="G2189:H2189"/>
    <mergeCell ref="J2189:K2189"/>
    <mergeCell ref="G2190:H2190"/>
    <mergeCell ref="J2190:K2190"/>
    <mergeCell ref="G2175:H2175"/>
    <mergeCell ref="J2175:K2175"/>
    <mergeCell ref="G2176:H2176"/>
    <mergeCell ref="J2176:K2176"/>
    <mergeCell ref="G2177:H2177"/>
    <mergeCell ref="J2177:K2177"/>
    <mergeCell ref="G2172:H2172"/>
    <mergeCell ref="J2172:K2172"/>
    <mergeCell ref="G2173:H2173"/>
    <mergeCell ref="J2173:K2173"/>
    <mergeCell ref="G2174:H2174"/>
    <mergeCell ref="J2174:K2174"/>
    <mergeCell ref="G2169:H2169"/>
    <mergeCell ref="J2169:K2169"/>
    <mergeCell ref="G2170:H2170"/>
    <mergeCell ref="J2170:K2170"/>
    <mergeCell ref="G2171:H2171"/>
    <mergeCell ref="J2171:K2171"/>
    <mergeCell ref="G2166:H2166"/>
    <mergeCell ref="J2166:K2166"/>
    <mergeCell ref="G2167:H2167"/>
    <mergeCell ref="J2167:K2167"/>
    <mergeCell ref="G2168:H2168"/>
    <mergeCell ref="J2168:K2168"/>
    <mergeCell ref="G2163:H2163"/>
    <mergeCell ref="J2163:K2163"/>
    <mergeCell ref="G2164:H2164"/>
    <mergeCell ref="J2164:K2164"/>
    <mergeCell ref="G2165:H2165"/>
    <mergeCell ref="J2165:K2165"/>
    <mergeCell ref="G2160:H2160"/>
    <mergeCell ref="J2160:K2160"/>
    <mergeCell ref="G2161:H2161"/>
    <mergeCell ref="J2161:K2161"/>
    <mergeCell ref="G2162:H2162"/>
    <mergeCell ref="J2162:K2162"/>
    <mergeCell ref="G2157:H2157"/>
    <mergeCell ref="J2157:K2157"/>
    <mergeCell ref="G2158:H2158"/>
    <mergeCell ref="J2158:K2158"/>
    <mergeCell ref="G2159:H2159"/>
    <mergeCell ref="J2159:K2159"/>
    <mergeCell ref="G2154:H2154"/>
    <mergeCell ref="J2154:K2154"/>
    <mergeCell ref="G2155:H2155"/>
    <mergeCell ref="J2155:K2155"/>
    <mergeCell ref="G2156:H2156"/>
    <mergeCell ref="J2156:K2156"/>
    <mergeCell ref="G2151:H2151"/>
    <mergeCell ref="J2151:K2151"/>
    <mergeCell ref="G2152:H2152"/>
    <mergeCell ref="J2152:K2152"/>
    <mergeCell ref="G2153:H2153"/>
    <mergeCell ref="J2153:K2153"/>
    <mergeCell ref="G2148:H2148"/>
    <mergeCell ref="J2148:K2148"/>
    <mergeCell ref="G2149:H2149"/>
    <mergeCell ref="J2149:K2149"/>
    <mergeCell ref="G2150:H2150"/>
    <mergeCell ref="J2150:K2150"/>
    <mergeCell ref="G2145:H2145"/>
    <mergeCell ref="J2145:K2145"/>
    <mergeCell ref="G2146:H2146"/>
    <mergeCell ref="J2146:K2146"/>
    <mergeCell ref="G2147:H2147"/>
    <mergeCell ref="J2147:K2147"/>
    <mergeCell ref="G2142:H2142"/>
    <mergeCell ref="J2142:K2142"/>
    <mergeCell ref="G2143:H2143"/>
    <mergeCell ref="J2143:K2143"/>
    <mergeCell ref="G2144:H2144"/>
    <mergeCell ref="J2144:K2144"/>
    <mergeCell ref="G2139:H2139"/>
    <mergeCell ref="J2139:K2139"/>
    <mergeCell ref="G2140:H2140"/>
    <mergeCell ref="J2140:K2140"/>
    <mergeCell ref="G2141:H2141"/>
    <mergeCell ref="J2141:K2141"/>
    <mergeCell ref="G2136:H2136"/>
    <mergeCell ref="J2136:K2136"/>
    <mergeCell ref="G2137:H2137"/>
    <mergeCell ref="J2137:K2137"/>
    <mergeCell ref="G2138:H2138"/>
    <mergeCell ref="J2138:K2138"/>
    <mergeCell ref="G2133:H2133"/>
    <mergeCell ref="J2133:K2133"/>
    <mergeCell ref="G2134:H2134"/>
    <mergeCell ref="J2134:K2134"/>
    <mergeCell ref="G2135:H2135"/>
    <mergeCell ref="J2135:K2135"/>
    <mergeCell ref="G2130:H2130"/>
    <mergeCell ref="J2130:K2130"/>
    <mergeCell ref="G2131:H2131"/>
    <mergeCell ref="J2131:K2131"/>
    <mergeCell ref="G2132:H2132"/>
    <mergeCell ref="J2132:K2132"/>
    <mergeCell ref="G2127:H2127"/>
    <mergeCell ref="J2127:K2127"/>
    <mergeCell ref="G2128:H2128"/>
    <mergeCell ref="J2128:K2128"/>
    <mergeCell ref="G2129:H2129"/>
    <mergeCell ref="J2129:K2129"/>
    <mergeCell ref="G2124:H2124"/>
    <mergeCell ref="J2124:K2124"/>
    <mergeCell ref="G2125:H2125"/>
    <mergeCell ref="J2125:K2125"/>
    <mergeCell ref="G2126:H2126"/>
    <mergeCell ref="J2126:K2126"/>
    <mergeCell ref="G2086:H2086"/>
    <mergeCell ref="J2086:K2086"/>
    <mergeCell ref="G2087:H2087"/>
    <mergeCell ref="J2087:K2087"/>
    <mergeCell ref="G2088:H2088"/>
    <mergeCell ref="J2088:K2088"/>
    <mergeCell ref="G2083:H2083"/>
    <mergeCell ref="J2083:K2083"/>
    <mergeCell ref="G2084:H2084"/>
    <mergeCell ref="J2084:K2084"/>
    <mergeCell ref="G2085:H2085"/>
    <mergeCell ref="J2085:K2085"/>
    <mergeCell ref="G2080:H2080"/>
    <mergeCell ref="J2080:K2080"/>
    <mergeCell ref="G2081:H2081"/>
    <mergeCell ref="J2081:K2081"/>
    <mergeCell ref="G2082:H2082"/>
    <mergeCell ref="J2082:K2082"/>
    <mergeCell ref="G2077:H2077"/>
    <mergeCell ref="J2077:K2077"/>
    <mergeCell ref="G2078:H2078"/>
    <mergeCell ref="J2078:K2078"/>
    <mergeCell ref="G2079:H2079"/>
    <mergeCell ref="J2079:K2079"/>
    <mergeCell ref="G2074:H2074"/>
    <mergeCell ref="J2074:K2074"/>
    <mergeCell ref="G2075:H2075"/>
    <mergeCell ref="J2075:K2075"/>
    <mergeCell ref="G2076:H2076"/>
    <mergeCell ref="J2076:K2076"/>
    <mergeCell ref="G2071:H2071"/>
    <mergeCell ref="J2071:K2071"/>
    <mergeCell ref="G2072:H2072"/>
    <mergeCell ref="J2072:K2072"/>
    <mergeCell ref="G2073:H2073"/>
    <mergeCell ref="J2073:K2073"/>
    <mergeCell ref="G2068:H2068"/>
    <mergeCell ref="J2068:K2068"/>
    <mergeCell ref="G2069:H2069"/>
    <mergeCell ref="J2069:K2069"/>
    <mergeCell ref="G2070:H2070"/>
    <mergeCell ref="J2070:K2070"/>
    <mergeCell ref="G2065:H2065"/>
    <mergeCell ref="J2065:K2065"/>
    <mergeCell ref="G2066:H2066"/>
    <mergeCell ref="J2066:K2066"/>
    <mergeCell ref="G2067:H2067"/>
    <mergeCell ref="J2067:K2067"/>
    <mergeCell ref="G2054:H2054"/>
    <mergeCell ref="J2054:K2054"/>
    <mergeCell ref="G2055:H2055"/>
    <mergeCell ref="J2055:K2055"/>
    <mergeCell ref="G2056:H2056"/>
    <mergeCell ref="J2056:K2056"/>
    <mergeCell ref="G2051:H2051"/>
    <mergeCell ref="J2051:K2051"/>
    <mergeCell ref="G2052:H2052"/>
    <mergeCell ref="J2052:K2052"/>
    <mergeCell ref="G2053:H2053"/>
    <mergeCell ref="J2053:K2053"/>
    <mergeCell ref="G2048:H2048"/>
    <mergeCell ref="J2048:K2048"/>
    <mergeCell ref="G2049:H2049"/>
    <mergeCell ref="J2049:K2049"/>
    <mergeCell ref="G2050:H2050"/>
    <mergeCell ref="J2050:K2050"/>
    <mergeCell ref="G2045:H2045"/>
    <mergeCell ref="J2045:K2045"/>
    <mergeCell ref="G2046:H2046"/>
    <mergeCell ref="J2046:K2046"/>
    <mergeCell ref="G2047:H2047"/>
    <mergeCell ref="J2047:K2047"/>
    <mergeCell ref="G2042:H2042"/>
    <mergeCell ref="J2042:K2042"/>
    <mergeCell ref="G2043:H2043"/>
    <mergeCell ref="J2043:K2043"/>
    <mergeCell ref="G2044:H2044"/>
    <mergeCell ref="J2044:K2044"/>
    <mergeCell ref="G2039:H2039"/>
    <mergeCell ref="J2039:K2039"/>
    <mergeCell ref="G2040:H2040"/>
    <mergeCell ref="J2040:K2040"/>
    <mergeCell ref="G2041:H2041"/>
    <mergeCell ref="J2041:K2041"/>
    <mergeCell ref="G2036:H2036"/>
    <mergeCell ref="J2036:K2036"/>
    <mergeCell ref="G2037:H2037"/>
    <mergeCell ref="J2037:K2037"/>
    <mergeCell ref="G2038:H2038"/>
    <mergeCell ref="J2038:K2038"/>
    <mergeCell ref="G2033:H2033"/>
    <mergeCell ref="J2033:K2033"/>
    <mergeCell ref="G2034:H2034"/>
    <mergeCell ref="J2034:K2034"/>
    <mergeCell ref="G2035:H2035"/>
    <mergeCell ref="J2035:K2035"/>
    <mergeCell ref="G2030:H2030"/>
    <mergeCell ref="J2030:K2030"/>
    <mergeCell ref="G2031:H2031"/>
    <mergeCell ref="J2031:K2031"/>
    <mergeCell ref="G2032:H2032"/>
    <mergeCell ref="J2032:K2032"/>
    <mergeCell ref="G2027:H2027"/>
    <mergeCell ref="J2027:K2027"/>
    <mergeCell ref="G2028:H2028"/>
    <mergeCell ref="J2028:K2028"/>
    <mergeCell ref="G2029:H2029"/>
    <mergeCell ref="J2029:K2029"/>
    <mergeCell ref="G2008:H2008"/>
    <mergeCell ref="J2008:K2008"/>
    <mergeCell ref="G2025:H2025"/>
    <mergeCell ref="J2025:K2025"/>
    <mergeCell ref="G2026:H2026"/>
    <mergeCell ref="J2026:K2026"/>
    <mergeCell ref="G2005:H2005"/>
    <mergeCell ref="J2005:K2005"/>
    <mergeCell ref="G2006:H2006"/>
    <mergeCell ref="J2006:K2006"/>
    <mergeCell ref="G2007:H2007"/>
    <mergeCell ref="J2007:K2007"/>
    <mergeCell ref="G1999:H1999"/>
    <mergeCell ref="J1999:K1999"/>
    <mergeCell ref="G2003:H2003"/>
    <mergeCell ref="J2003:K2003"/>
    <mergeCell ref="G2004:H2004"/>
    <mergeCell ref="J2004:K2004"/>
    <mergeCell ref="G1996:H1996"/>
    <mergeCell ref="J1996:K1996"/>
    <mergeCell ref="G1997:H1997"/>
    <mergeCell ref="J1997:K1997"/>
    <mergeCell ref="G1998:H1998"/>
    <mergeCell ref="J1998:K1998"/>
    <mergeCell ref="G1993:H1993"/>
    <mergeCell ref="J1993:K1993"/>
    <mergeCell ref="G1994:H1994"/>
    <mergeCell ref="J1994:K1994"/>
    <mergeCell ref="G1995:H1995"/>
    <mergeCell ref="J1995:K1995"/>
    <mergeCell ref="G1990:H1990"/>
    <mergeCell ref="J1990:K1990"/>
    <mergeCell ref="G1991:H1991"/>
    <mergeCell ref="J1991:K1991"/>
    <mergeCell ref="G1992:H1992"/>
    <mergeCell ref="J1992:K1992"/>
    <mergeCell ref="G1987:H1987"/>
    <mergeCell ref="J1987:K1987"/>
    <mergeCell ref="G1988:H1988"/>
    <mergeCell ref="J1988:K1988"/>
    <mergeCell ref="G1989:H1989"/>
    <mergeCell ref="J1989:K1989"/>
    <mergeCell ref="G1984:H1984"/>
    <mergeCell ref="J1984:K1984"/>
    <mergeCell ref="G1985:H1985"/>
    <mergeCell ref="J1985:K1985"/>
    <mergeCell ref="G1986:H1986"/>
    <mergeCell ref="J1986:K1986"/>
    <mergeCell ref="G1981:H1981"/>
    <mergeCell ref="J1981:K1981"/>
    <mergeCell ref="G1982:H1982"/>
    <mergeCell ref="J1982:K1982"/>
    <mergeCell ref="G1983:H1983"/>
    <mergeCell ref="J1983:K1983"/>
    <mergeCell ref="G1978:H1978"/>
    <mergeCell ref="J1978:K1978"/>
    <mergeCell ref="G1979:H1979"/>
    <mergeCell ref="J1979:K1979"/>
    <mergeCell ref="G1980:H1980"/>
    <mergeCell ref="J1980:K1980"/>
    <mergeCell ref="G1975:H1975"/>
    <mergeCell ref="J1975:K1975"/>
    <mergeCell ref="G1976:H1976"/>
    <mergeCell ref="J1976:K1976"/>
    <mergeCell ref="G1977:H1977"/>
    <mergeCell ref="J1977:K1977"/>
    <mergeCell ref="G1972:H1972"/>
    <mergeCell ref="J1972:K1972"/>
    <mergeCell ref="G1973:H1973"/>
    <mergeCell ref="J1973:K1973"/>
    <mergeCell ref="G1974:H1974"/>
    <mergeCell ref="J1974:K1974"/>
    <mergeCell ref="G1969:H1969"/>
    <mergeCell ref="J1969:K1969"/>
    <mergeCell ref="G1970:H1970"/>
    <mergeCell ref="J1970:K1970"/>
    <mergeCell ref="G1971:H1971"/>
    <mergeCell ref="J1971:K1971"/>
    <mergeCell ref="G1938:H1938"/>
    <mergeCell ref="J1938:K1938"/>
    <mergeCell ref="G1939:H1939"/>
    <mergeCell ref="J1939:K1939"/>
    <mergeCell ref="G1968:H1968"/>
    <mergeCell ref="J1968:K1968"/>
    <mergeCell ref="G1935:H1935"/>
    <mergeCell ref="J1935:K1935"/>
    <mergeCell ref="G1936:H1936"/>
    <mergeCell ref="J1936:K1936"/>
    <mergeCell ref="G1937:H1937"/>
    <mergeCell ref="J1937:K1937"/>
    <mergeCell ref="G1932:H1932"/>
    <mergeCell ref="J1932:K1932"/>
    <mergeCell ref="G1933:H1933"/>
    <mergeCell ref="J1933:K1933"/>
    <mergeCell ref="G1934:H1934"/>
    <mergeCell ref="J1934:K1934"/>
    <mergeCell ref="G1929:H1929"/>
    <mergeCell ref="J1929:K1929"/>
    <mergeCell ref="G1930:H1930"/>
    <mergeCell ref="J1930:K1930"/>
    <mergeCell ref="G1931:H1931"/>
    <mergeCell ref="J1931:K1931"/>
    <mergeCell ref="G1926:H1926"/>
    <mergeCell ref="J1926:K1926"/>
    <mergeCell ref="G1927:H1927"/>
    <mergeCell ref="J1927:K1927"/>
    <mergeCell ref="G1928:H1928"/>
    <mergeCell ref="J1928:K1928"/>
    <mergeCell ref="G1923:H1923"/>
    <mergeCell ref="J1923:K1923"/>
    <mergeCell ref="G1924:H1924"/>
    <mergeCell ref="J1924:K1924"/>
    <mergeCell ref="G1925:H1925"/>
    <mergeCell ref="J1925:K1925"/>
    <mergeCell ref="G1920:H1920"/>
    <mergeCell ref="J1920:K1920"/>
    <mergeCell ref="G1921:H1921"/>
    <mergeCell ref="J1921:K1921"/>
    <mergeCell ref="G1922:H1922"/>
    <mergeCell ref="J1922:K1922"/>
    <mergeCell ref="G1913:H1913"/>
    <mergeCell ref="J1913:K1913"/>
    <mergeCell ref="G1914:H1914"/>
    <mergeCell ref="J1914:K1914"/>
    <mergeCell ref="G1915:H1915"/>
    <mergeCell ref="J1915:K1915"/>
    <mergeCell ref="G1910:H1910"/>
    <mergeCell ref="J1910:K1910"/>
    <mergeCell ref="G1911:H1911"/>
    <mergeCell ref="J1911:K1911"/>
    <mergeCell ref="G1912:H1912"/>
    <mergeCell ref="J1912:K1912"/>
    <mergeCell ref="G1907:H1907"/>
    <mergeCell ref="J1907:K1907"/>
    <mergeCell ref="G1908:H1908"/>
    <mergeCell ref="J1908:K1908"/>
    <mergeCell ref="G1909:H1909"/>
    <mergeCell ref="J1909:K1909"/>
    <mergeCell ref="G1904:H1904"/>
    <mergeCell ref="J1904:K1904"/>
    <mergeCell ref="G1905:H1905"/>
    <mergeCell ref="J1905:K1905"/>
    <mergeCell ref="G1906:H1906"/>
    <mergeCell ref="J1906:K1906"/>
    <mergeCell ref="G1901:H1901"/>
    <mergeCell ref="J1901:K1901"/>
    <mergeCell ref="G1902:H1902"/>
    <mergeCell ref="J1902:K1902"/>
    <mergeCell ref="G1903:H1903"/>
    <mergeCell ref="J1903:K1903"/>
    <mergeCell ref="G1872:H1872"/>
    <mergeCell ref="J1872:K1872"/>
    <mergeCell ref="G1873:H1873"/>
    <mergeCell ref="J1873:K1873"/>
    <mergeCell ref="G1900:H1900"/>
    <mergeCell ref="J1900:K1900"/>
    <mergeCell ref="G1869:H1869"/>
    <mergeCell ref="J1869:K1869"/>
    <mergeCell ref="G1870:H1870"/>
    <mergeCell ref="J1870:K1870"/>
    <mergeCell ref="G1871:H1871"/>
    <mergeCell ref="J1871:K1871"/>
    <mergeCell ref="G1866:H1866"/>
    <mergeCell ref="J1866:K1866"/>
    <mergeCell ref="G1867:H1867"/>
    <mergeCell ref="J1867:K1867"/>
    <mergeCell ref="G1868:H1868"/>
    <mergeCell ref="J1868:K1868"/>
    <mergeCell ref="G1863:H1863"/>
    <mergeCell ref="J1863:K1863"/>
    <mergeCell ref="G1864:H1864"/>
    <mergeCell ref="J1864:K1864"/>
    <mergeCell ref="G1865:H1865"/>
    <mergeCell ref="J1865:K1865"/>
    <mergeCell ref="G1860:H1860"/>
    <mergeCell ref="J1860:K1860"/>
    <mergeCell ref="G1861:H1861"/>
    <mergeCell ref="J1861:K1861"/>
    <mergeCell ref="G1862:H1862"/>
    <mergeCell ref="J1862:K1862"/>
    <mergeCell ref="G1857:H1857"/>
    <mergeCell ref="J1857:K1857"/>
    <mergeCell ref="G1858:H1858"/>
    <mergeCell ref="J1858:K1858"/>
    <mergeCell ref="G1859:H1859"/>
    <mergeCell ref="J1859:K1859"/>
    <mergeCell ref="G1854:H1854"/>
    <mergeCell ref="J1854:K1854"/>
    <mergeCell ref="G1855:H1855"/>
    <mergeCell ref="J1855:K1855"/>
    <mergeCell ref="G1856:H1856"/>
    <mergeCell ref="J1856:K1856"/>
    <mergeCell ref="G1851:H1851"/>
    <mergeCell ref="J1851:K1851"/>
    <mergeCell ref="G1852:H1852"/>
    <mergeCell ref="J1852:K1852"/>
    <mergeCell ref="G1853:H1853"/>
    <mergeCell ref="J1853:K1853"/>
    <mergeCell ref="G1848:H1848"/>
    <mergeCell ref="J1848:K1848"/>
    <mergeCell ref="G1849:H1849"/>
    <mergeCell ref="J1849:K1849"/>
    <mergeCell ref="G1850:H1850"/>
    <mergeCell ref="J1850:K1850"/>
    <mergeCell ref="G1821:H1821"/>
    <mergeCell ref="J1821:K1821"/>
    <mergeCell ref="G1846:H1846"/>
    <mergeCell ref="J1846:K1846"/>
    <mergeCell ref="G1847:H1847"/>
    <mergeCell ref="J1847:K1847"/>
    <mergeCell ref="G1818:H1818"/>
    <mergeCell ref="J1818:K1818"/>
    <mergeCell ref="G1819:H1819"/>
    <mergeCell ref="J1819:K1819"/>
    <mergeCell ref="G1820:H1820"/>
    <mergeCell ref="J1820:K1820"/>
    <mergeCell ref="G1815:H1815"/>
    <mergeCell ref="J1815:K1815"/>
    <mergeCell ref="G1816:H1816"/>
    <mergeCell ref="J1816:K1816"/>
    <mergeCell ref="G1817:H1817"/>
    <mergeCell ref="J1817:K1817"/>
    <mergeCell ref="G1812:H1812"/>
    <mergeCell ref="J1812:K1812"/>
    <mergeCell ref="G1813:H1813"/>
    <mergeCell ref="J1813:K1813"/>
    <mergeCell ref="G1814:H1814"/>
    <mergeCell ref="J1814:K1814"/>
    <mergeCell ref="G1807:H1807"/>
    <mergeCell ref="J1807:K1807"/>
    <mergeCell ref="G1808:H1808"/>
    <mergeCell ref="J1808:K1808"/>
    <mergeCell ref="G1809:H1809"/>
    <mergeCell ref="J1809:K1809"/>
    <mergeCell ref="G1804:H1804"/>
    <mergeCell ref="J1804:K1804"/>
    <mergeCell ref="G1805:H1805"/>
    <mergeCell ref="J1805:K1805"/>
    <mergeCell ref="G1806:H1806"/>
    <mergeCell ref="J1806:K1806"/>
    <mergeCell ref="G1798:H1798"/>
    <mergeCell ref="J1798:K1798"/>
    <mergeCell ref="G1799:H1799"/>
    <mergeCell ref="J1799:K1799"/>
    <mergeCell ref="G1800:H1800"/>
    <mergeCell ref="J1800:K1800"/>
    <mergeCell ref="G1795:H1795"/>
    <mergeCell ref="J1795:K1795"/>
    <mergeCell ref="G1796:H1796"/>
    <mergeCell ref="J1796:K1796"/>
    <mergeCell ref="G1797:H1797"/>
    <mergeCell ref="J1797:K1797"/>
    <mergeCell ref="G1792:H1792"/>
    <mergeCell ref="J1792:K1792"/>
    <mergeCell ref="G1793:H1793"/>
    <mergeCell ref="J1793:K1793"/>
    <mergeCell ref="G1794:H1794"/>
    <mergeCell ref="J1794:K1794"/>
    <mergeCell ref="G1789:H1789"/>
    <mergeCell ref="J1789:K1789"/>
    <mergeCell ref="G1790:H1790"/>
    <mergeCell ref="J1790:K1790"/>
    <mergeCell ref="G1791:H1791"/>
    <mergeCell ref="J1791:K1791"/>
    <mergeCell ref="G1786:H1786"/>
    <mergeCell ref="J1786:K1786"/>
    <mergeCell ref="G1787:H1787"/>
    <mergeCell ref="J1787:K1787"/>
    <mergeCell ref="G1788:H1788"/>
    <mergeCell ref="J1788:K1788"/>
    <mergeCell ref="G1783:H1783"/>
    <mergeCell ref="J1783:K1783"/>
    <mergeCell ref="G1784:H1784"/>
    <mergeCell ref="J1784:K1784"/>
    <mergeCell ref="G1785:H1785"/>
    <mergeCell ref="J1785:K1785"/>
    <mergeCell ref="G1780:H1780"/>
    <mergeCell ref="J1780:K1780"/>
    <mergeCell ref="G1781:H1781"/>
    <mergeCell ref="J1781:K1781"/>
    <mergeCell ref="G1782:H1782"/>
    <mergeCell ref="J1782:K1782"/>
    <mergeCell ref="G1777:H1777"/>
    <mergeCell ref="J1777:K1777"/>
    <mergeCell ref="G1778:H1778"/>
    <mergeCell ref="J1778:K1778"/>
    <mergeCell ref="G1779:H1779"/>
    <mergeCell ref="J1779:K1779"/>
    <mergeCell ref="G1774:H1774"/>
    <mergeCell ref="J1774:K1774"/>
    <mergeCell ref="G1775:H1775"/>
    <mergeCell ref="J1775:K1775"/>
    <mergeCell ref="G1776:H1776"/>
    <mergeCell ref="J1776:K1776"/>
    <mergeCell ref="G1771:H1771"/>
    <mergeCell ref="J1771:K1771"/>
    <mergeCell ref="G1772:H1772"/>
    <mergeCell ref="J1772:K1772"/>
    <mergeCell ref="G1773:H1773"/>
    <mergeCell ref="J1773:K1773"/>
    <mergeCell ref="G1768:H1768"/>
    <mergeCell ref="J1768:K1768"/>
    <mergeCell ref="G1769:H1769"/>
    <mergeCell ref="J1769:K1769"/>
    <mergeCell ref="G1770:H1770"/>
    <mergeCell ref="J1770:K1770"/>
    <mergeCell ref="G1765:H1765"/>
    <mergeCell ref="J1765:K1765"/>
    <mergeCell ref="G1766:H1766"/>
    <mergeCell ref="J1766:K1766"/>
    <mergeCell ref="G1767:H1767"/>
    <mergeCell ref="J1767:K1767"/>
    <mergeCell ref="G1762:H1762"/>
    <mergeCell ref="J1762:K1762"/>
    <mergeCell ref="G1763:H1763"/>
    <mergeCell ref="J1763:K1763"/>
    <mergeCell ref="G1764:H1764"/>
    <mergeCell ref="J1764:K1764"/>
    <mergeCell ref="G1759:H1759"/>
    <mergeCell ref="J1759:K1759"/>
    <mergeCell ref="G1760:H1760"/>
    <mergeCell ref="J1760:K1760"/>
    <mergeCell ref="G1761:H1761"/>
    <mergeCell ref="J1761:K1761"/>
    <mergeCell ref="G1756:H1756"/>
    <mergeCell ref="J1756:K1756"/>
    <mergeCell ref="G1757:H1757"/>
    <mergeCell ref="J1757:K1757"/>
    <mergeCell ref="G1758:H1758"/>
    <mergeCell ref="J1758:K1758"/>
    <mergeCell ref="G1753:H1753"/>
    <mergeCell ref="J1753:K1753"/>
    <mergeCell ref="G1754:H1754"/>
    <mergeCell ref="J1754:K1754"/>
    <mergeCell ref="G1755:H1755"/>
    <mergeCell ref="J1755:K1755"/>
    <mergeCell ref="G1744:H1744"/>
    <mergeCell ref="J1744:K1744"/>
    <mergeCell ref="G1745:H1745"/>
    <mergeCell ref="J1745:K1745"/>
    <mergeCell ref="G1746:H1746"/>
    <mergeCell ref="J1746:K1746"/>
    <mergeCell ref="G1741:H1741"/>
    <mergeCell ref="J1741:K1741"/>
    <mergeCell ref="G1742:H1742"/>
    <mergeCell ref="J1742:K1742"/>
    <mergeCell ref="G1743:H1743"/>
    <mergeCell ref="J1743:K1743"/>
    <mergeCell ref="G1738:H1738"/>
    <mergeCell ref="J1738:K1738"/>
    <mergeCell ref="G1739:H1739"/>
    <mergeCell ref="J1739:K1739"/>
    <mergeCell ref="G1740:H1740"/>
    <mergeCell ref="J1740:K1740"/>
    <mergeCell ref="G1735:H1735"/>
    <mergeCell ref="J1735:K1735"/>
    <mergeCell ref="G1736:H1736"/>
    <mergeCell ref="J1736:K1736"/>
    <mergeCell ref="G1737:H1737"/>
    <mergeCell ref="J1737:K1737"/>
    <mergeCell ref="G1732:H1732"/>
    <mergeCell ref="J1732:K1732"/>
    <mergeCell ref="G1733:H1733"/>
    <mergeCell ref="J1733:K1733"/>
    <mergeCell ref="G1734:H1734"/>
    <mergeCell ref="J1734:K1734"/>
    <mergeCell ref="G1729:H1729"/>
    <mergeCell ref="J1729:K1729"/>
    <mergeCell ref="G1730:H1730"/>
    <mergeCell ref="J1730:K1730"/>
    <mergeCell ref="G1731:H1731"/>
    <mergeCell ref="J1731:K1731"/>
    <mergeCell ref="G1726:H1726"/>
    <mergeCell ref="J1726:K1726"/>
    <mergeCell ref="G1727:H1727"/>
    <mergeCell ref="J1727:K1727"/>
    <mergeCell ref="G1728:H1728"/>
    <mergeCell ref="J1728:K1728"/>
    <mergeCell ref="G1723:H1723"/>
    <mergeCell ref="J1723:K1723"/>
    <mergeCell ref="G1724:H1724"/>
    <mergeCell ref="J1724:K1724"/>
    <mergeCell ref="G1725:H1725"/>
    <mergeCell ref="J1725:K1725"/>
    <mergeCell ref="G1690:H1690"/>
    <mergeCell ref="J1690:K1690"/>
    <mergeCell ref="G1691:H1691"/>
    <mergeCell ref="J1691:K1691"/>
    <mergeCell ref="G1692:H1692"/>
    <mergeCell ref="J1692:K1692"/>
    <mergeCell ref="G1687:H1687"/>
    <mergeCell ref="J1687:K1687"/>
    <mergeCell ref="G1688:H1688"/>
    <mergeCell ref="J1688:K1688"/>
    <mergeCell ref="G1689:H1689"/>
    <mergeCell ref="J1689:K1689"/>
    <mergeCell ref="G1684:H1684"/>
    <mergeCell ref="J1684:K1684"/>
    <mergeCell ref="G1685:H1685"/>
    <mergeCell ref="J1685:K1685"/>
    <mergeCell ref="G1686:H1686"/>
    <mergeCell ref="J1686:K1686"/>
    <mergeCell ref="G1681:H1681"/>
    <mergeCell ref="J1681:K1681"/>
    <mergeCell ref="G1682:H1682"/>
    <mergeCell ref="J1682:K1682"/>
    <mergeCell ref="G1683:H1683"/>
    <mergeCell ref="J1683:K1683"/>
    <mergeCell ref="G1678:H1678"/>
    <mergeCell ref="J1678:K1678"/>
    <mergeCell ref="G1679:H1679"/>
    <mergeCell ref="J1679:K1679"/>
    <mergeCell ref="G1680:H1680"/>
    <mergeCell ref="J1680:K1680"/>
    <mergeCell ref="G1667:H1667"/>
    <mergeCell ref="J1667:K1667"/>
    <mergeCell ref="G1668:H1668"/>
    <mergeCell ref="J1668:K1668"/>
    <mergeCell ref="G1677:H1677"/>
    <mergeCell ref="J1677:K1677"/>
    <mergeCell ref="G1664:H1664"/>
    <mergeCell ref="J1664:K1664"/>
    <mergeCell ref="G1665:H1665"/>
    <mergeCell ref="J1665:K1665"/>
    <mergeCell ref="G1666:H1666"/>
    <mergeCell ref="J1666:K1666"/>
    <mergeCell ref="G1661:H1661"/>
    <mergeCell ref="J1661:K1661"/>
    <mergeCell ref="G1662:H1662"/>
    <mergeCell ref="J1662:K1662"/>
    <mergeCell ref="G1663:H1663"/>
    <mergeCell ref="J1663:K1663"/>
    <mergeCell ref="G1654:H1654"/>
    <mergeCell ref="J1654:K1654"/>
    <mergeCell ref="G1659:H1659"/>
    <mergeCell ref="J1659:K1659"/>
    <mergeCell ref="G1660:H1660"/>
    <mergeCell ref="J1660:K1660"/>
    <mergeCell ref="G1651:H1651"/>
    <mergeCell ref="J1651:K1651"/>
    <mergeCell ref="G1652:H1652"/>
    <mergeCell ref="J1652:K1652"/>
    <mergeCell ref="G1653:H1653"/>
    <mergeCell ref="J1653:K1653"/>
    <mergeCell ref="G1648:H1648"/>
    <mergeCell ref="J1648:K1648"/>
    <mergeCell ref="G1649:H1649"/>
    <mergeCell ref="J1649:K1649"/>
    <mergeCell ref="G1650:H1650"/>
    <mergeCell ref="J1650:K1650"/>
    <mergeCell ref="G1645:H1645"/>
    <mergeCell ref="J1645:K1645"/>
    <mergeCell ref="G1646:H1646"/>
    <mergeCell ref="J1646:K1646"/>
    <mergeCell ref="G1647:H1647"/>
    <mergeCell ref="J1647:K1647"/>
    <mergeCell ref="G1642:H1642"/>
    <mergeCell ref="J1642:K1642"/>
    <mergeCell ref="G1643:H1643"/>
    <mergeCell ref="J1643:K1643"/>
    <mergeCell ref="G1644:H1644"/>
    <mergeCell ref="J1644:K1644"/>
    <mergeCell ref="G1639:H1639"/>
    <mergeCell ref="J1639:K1639"/>
    <mergeCell ref="G1640:H1640"/>
    <mergeCell ref="J1640:K1640"/>
    <mergeCell ref="G1641:H1641"/>
    <mergeCell ref="J1641:K1641"/>
    <mergeCell ref="G1636:H1636"/>
    <mergeCell ref="J1636:K1636"/>
    <mergeCell ref="G1637:H1637"/>
    <mergeCell ref="J1637:K1637"/>
    <mergeCell ref="G1638:H1638"/>
    <mergeCell ref="J1638:K1638"/>
    <mergeCell ref="G1633:H1633"/>
    <mergeCell ref="J1633:K1633"/>
    <mergeCell ref="G1634:H1634"/>
    <mergeCell ref="J1634:K1634"/>
    <mergeCell ref="G1635:H1635"/>
    <mergeCell ref="J1635:K1635"/>
    <mergeCell ref="G1630:H1630"/>
    <mergeCell ref="J1630:K1630"/>
    <mergeCell ref="G1631:H1631"/>
    <mergeCell ref="J1631:K1631"/>
    <mergeCell ref="G1632:H1632"/>
    <mergeCell ref="J1632:K1632"/>
    <mergeCell ref="G1623:H1623"/>
    <mergeCell ref="J1623:K1623"/>
    <mergeCell ref="G1624:H1624"/>
    <mergeCell ref="J1624:K1624"/>
    <mergeCell ref="G1629:H1629"/>
    <mergeCell ref="J1629:K1629"/>
    <mergeCell ref="G1612:H1612"/>
    <mergeCell ref="J1612:K1612"/>
    <mergeCell ref="G1621:H1621"/>
    <mergeCell ref="J1621:K1621"/>
    <mergeCell ref="G1622:H1622"/>
    <mergeCell ref="J1622:K1622"/>
    <mergeCell ref="G1609:H1609"/>
    <mergeCell ref="J1609:K1609"/>
    <mergeCell ref="G1610:H1610"/>
    <mergeCell ref="J1610:K1610"/>
    <mergeCell ref="G1611:H1611"/>
    <mergeCell ref="J1611:K1611"/>
    <mergeCell ref="G1606:H1606"/>
    <mergeCell ref="J1606:K1606"/>
    <mergeCell ref="G1607:H1607"/>
    <mergeCell ref="J1607:K1607"/>
    <mergeCell ref="G1608:H1608"/>
    <mergeCell ref="J1608:K1608"/>
    <mergeCell ref="G1603:H1603"/>
    <mergeCell ref="J1603:K1603"/>
    <mergeCell ref="G1604:H1604"/>
    <mergeCell ref="J1604:K1604"/>
    <mergeCell ref="G1605:H1605"/>
    <mergeCell ref="J1605:K1605"/>
    <mergeCell ref="G1588:H1588"/>
    <mergeCell ref="J1588:K1588"/>
    <mergeCell ref="G1601:H1601"/>
    <mergeCell ref="J1601:K1601"/>
    <mergeCell ref="G1602:H1602"/>
    <mergeCell ref="J1602:K1602"/>
    <mergeCell ref="G1585:H1585"/>
    <mergeCell ref="J1585:K1585"/>
    <mergeCell ref="G1586:H1586"/>
    <mergeCell ref="J1586:K1586"/>
    <mergeCell ref="G1587:H1587"/>
    <mergeCell ref="J1587:K1587"/>
    <mergeCell ref="G1582:H1582"/>
    <mergeCell ref="J1582:K1582"/>
    <mergeCell ref="G1583:H1583"/>
    <mergeCell ref="J1583:K1583"/>
    <mergeCell ref="G1584:H1584"/>
    <mergeCell ref="J1584:K1584"/>
    <mergeCell ref="G1551:H1551"/>
    <mergeCell ref="J1551:K1551"/>
    <mergeCell ref="G1552:H1552"/>
    <mergeCell ref="J1552:K1552"/>
    <mergeCell ref="G1553:H1553"/>
    <mergeCell ref="J1553:K1553"/>
    <mergeCell ref="G1548:H1548"/>
    <mergeCell ref="J1548:K1548"/>
    <mergeCell ref="G1549:H1549"/>
    <mergeCell ref="J1549:K1549"/>
    <mergeCell ref="G1550:H1550"/>
    <mergeCell ref="J1550:K1550"/>
    <mergeCell ref="G1545:H1545"/>
    <mergeCell ref="J1545:K1545"/>
    <mergeCell ref="G1546:H1546"/>
    <mergeCell ref="J1546:K1546"/>
    <mergeCell ref="G1547:H1547"/>
    <mergeCell ref="J1547:K1547"/>
    <mergeCell ref="G1537:H1537"/>
    <mergeCell ref="J1537:K1537"/>
    <mergeCell ref="G1538:H1538"/>
    <mergeCell ref="J1538:K1538"/>
    <mergeCell ref="G1544:H1544"/>
    <mergeCell ref="J1544:K1544"/>
    <mergeCell ref="G1534:H1534"/>
    <mergeCell ref="J1534:K1534"/>
    <mergeCell ref="G1535:H1535"/>
    <mergeCell ref="J1535:K1535"/>
    <mergeCell ref="G1536:H1536"/>
    <mergeCell ref="J1536:K1536"/>
    <mergeCell ref="G1531:H1531"/>
    <mergeCell ref="J1531:K1531"/>
    <mergeCell ref="G1532:H1532"/>
    <mergeCell ref="J1532:K1532"/>
    <mergeCell ref="G1533:H1533"/>
    <mergeCell ref="J1533:K1533"/>
    <mergeCell ref="G1517:H1517"/>
    <mergeCell ref="J1517:K1517"/>
    <mergeCell ref="G1529:H1529"/>
    <mergeCell ref="J1529:K1529"/>
    <mergeCell ref="G1530:H1530"/>
    <mergeCell ref="J1530:K1530"/>
    <mergeCell ref="G1514:H1514"/>
    <mergeCell ref="J1514:K1514"/>
    <mergeCell ref="G1515:H1515"/>
    <mergeCell ref="J1515:K1515"/>
    <mergeCell ref="G1516:H1516"/>
    <mergeCell ref="J1516:K1516"/>
    <mergeCell ref="G1511:H1511"/>
    <mergeCell ref="J1511:K1511"/>
    <mergeCell ref="G1512:H1512"/>
    <mergeCell ref="J1512:K1512"/>
    <mergeCell ref="G1513:H1513"/>
    <mergeCell ref="J1513:K1513"/>
    <mergeCell ref="G1508:H1508"/>
    <mergeCell ref="J1508:K1508"/>
    <mergeCell ref="G1509:H1509"/>
    <mergeCell ref="J1509:K1509"/>
    <mergeCell ref="G1510:H1510"/>
    <mergeCell ref="J1510:K1510"/>
    <mergeCell ref="G1505:H1505"/>
    <mergeCell ref="J1505:K1505"/>
    <mergeCell ref="G1506:H1506"/>
    <mergeCell ref="J1506:K1506"/>
    <mergeCell ref="G1507:H1507"/>
    <mergeCell ref="J1507:K1507"/>
    <mergeCell ref="G1502:H1502"/>
    <mergeCell ref="J1502:K1502"/>
    <mergeCell ref="G1503:H1503"/>
    <mergeCell ref="J1503:K1503"/>
    <mergeCell ref="G1504:H1504"/>
    <mergeCell ref="J1504:K1504"/>
    <mergeCell ref="G1499:H1499"/>
    <mergeCell ref="J1499:K1499"/>
    <mergeCell ref="G1500:H1500"/>
    <mergeCell ref="J1500:K1500"/>
    <mergeCell ref="G1501:H1501"/>
    <mergeCell ref="J1501:K1501"/>
    <mergeCell ref="G1496:H1496"/>
    <mergeCell ref="J1496:K1496"/>
    <mergeCell ref="G1497:H1497"/>
    <mergeCell ref="J1497:K1497"/>
    <mergeCell ref="G1498:H1498"/>
    <mergeCell ref="J1498:K1498"/>
    <mergeCell ref="G1487:H1487"/>
    <mergeCell ref="J1487:K1487"/>
    <mergeCell ref="G1488:H1488"/>
    <mergeCell ref="J1488:K1488"/>
    <mergeCell ref="G1495:H1495"/>
    <mergeCell ref="J1495:K1495"/>
    <mergeCell ref="G1484:H1484"/>
    <mergeCell ref="J1484:K1484"/>
    <mergeCell ref="G1485:H1485"/>
    <mergeCell ref="J1485:K1485"/>
    <mergeCell ref="G1486:H1486"/>
    <mergeCell ref="J1486:K1486"/>
    <mergeCell ref="G1481:H1481"/>
    <mergeCell ref="J1481:K1481"/>
    <mergeCell ref="G1482:H1482"/>
    <mergeCell ref="J1482:K1482"/>
    <mergeCell ref="G1483:H1483"/>
    <mergeCell ref="J1483:K1483"/>
    <mergeCell ref="G1478:H1478"/>
    <mergeCell ref="J1478:K1478"/>
    <mergeCell ref="G1479:H1479"/>
    <mergeCell ref="J1479:K1479"/>
    <mergeCell ref="G1480:H1480"/>
    <mergeCell ref="J1480:K1480"/>
    <mergeCell ref="G1385:H1385"/>
    <mergeCell ref="J1385:K1385"/>
    <mergeCell ref="G1386:H1386"/>
    <mergeCell ref="J1386:K1386"/>
    <mergeCell ref="G1477:H1477"/>
    <mergeCell ref="J1477:K1477"/>
    <mergeCell ref="G1382:H1382"/>
    <mergeCell ref="J1382:K1382"/>
    <mergeCell ref="G1383:H1383"/>
    <mergeCell ref="J1383:K1383"/>
    <mergeCell ref="G1384:H1384"/>
    <mergeCell ref="J1384:K1384"/>
    <mergeCell ref="G1379:H1379"/>
    <mergeCell ref="J1379:K1379"/>
    <mergeCell ref="G1380:H1380"/>
    <mergeCell ref="J1380:K1380"/>
    <mergeCell ref="G1381:H1381"/>
    <mergeCell ref="J1381:K1381"/>
    <mergeCell ref="G1376:H1376"/>
    <mergeCell ref="J1376:K1376"/>
    <mergeCell ref="G1377:H1377"/>
    <mergeCell ref="J1377:K1377"/>
    <mergeCell ref="G1378:H1378"/>
    <mergeCell ref="J1378:K1378"/>
    <mergeCell ref="G1373:H1373"/>
    <mergeCell ref="J1373:K1373"/>
    <mergeCell ref="G1374:H1374"/>
    <mergeCell ref="J1374:K1374"/>
    <mergeCell ref="G1375:H1375"/>
    <mergeCell ref="J1375:K1375"/>
    <mergeCell ref="G1370:H1370"/>
    <mergeCell ref="J1370:K1370"/>
    <mergeCell ref="G1371:H1371"/>
    <mergeCell ref="J1371:K1371"/>
    <mergeCell ref="G1372:H1372"/>
    <mergeCell ref="J1372:K1372"/>
    <mergeCell ref="G1367:H1367"/>
    <mergeCell ref="J1367:K1367"/>
    <mergeCell ref="G1368:H1368"/>
    <mergeCell ref="J1368:K1368"/>
    <mergeCell ref="G1369:H1369"/>
    <mergeCell ref="J1369:K1369"/>
    <mergeCell ref="G1364:H1364"/>
    <mergeCell ref="J1364:K1364"/>
    <mergeCell ref="G1365:H1365"/>
    <mergeCell ref="J1365:K1365"/>
    <mergeCell ref="G1366:H1366"/>
    <mergeCell ref="J1366:K1366"/>
    <mergeCell ref="G1361:H1361"/>
    <mergeCell ref="J1361:K1361"/>
    <mergeCell ref="G1362:H1362"/>
    <mergeCell ref="J1362:K1362"/>
    <mergeCell ref="G1363:H1363"/>
    <mergeCell ref="J1363:K1363"/>
    <mergeCell ref="G1358:H1358"/>
    <mergeCell ref="J1358:K1358"/>
    <mergeCell ref="G1359:H1359"/>
    <mergeCell ref="J1359:K1359"/>
    <mergeCell ref="G1360:H1360"/>
    <mergeCell ref="J1360:K1360"/>
    <mergeCell ref="G1355:H1355"/>
    <mergeCell ref="J1355:K1355"/>
    <mergeCell ref="G1356:H1356"/>
    <mergeCell ref="J1356:K1356"/>
    <mergeCell ref="G1357:H1357"/>
    <mergeCell ref="J1357:K1357"/>
    <mergeCell ref="G1352:H1352"/>
    <mergeCell ref="J1352:K1352"/>
    <mergeCell ref="G1353:H1353"/>
    <mergeCell ref="J1353:K1353"/>
    <mergeCell ref="G1354:H1354"/>
    <mergeCell ref="J1354:K1354"/>
    <mergeCell ref="G1349:H1349"/>
    <mergeCell ref="J1349:K1349"/>
    <mergeCell ref="G1350:H1350"/>
    <mergeCell ref="J1350:K1350"/>
    <mergeCell ref="G1351:H1351"/>
    <mergeCell ref="J1351:K1351"/>
    <mergeCell ref="G1334:H1334"/>
    <mergeCell ref="J1334:K1334"/>
    <mergeCell ref="G1335:H1335"/>
    <mergeCell ref="J1335:K1335"/>
    <mergeCell ref="G1336:H1336"/>
    <mergeCell ref="J1336:K1336"/>
    <mergeCell ref="G1331:H1331"/>
    <mergeCell ref="J1331:K1331"/>
    <mergeCell ref="G1332:H1332"/>
    <mergeCell ref="J1332:K1332"/>
    <mergeCell ref="G1333:H1333"/>
    <mergeCell ref="J1333:K1333"/>
    <mergeCell ref="G1328:H1328"/>
    <mergeCell ref="J1328:K1328"/>
    <mergeCell ref="G1329:H1329"/>
    <mergeCell ref="J1329:K1329"/>
    <mergeCell ref="G1330:H1330"/>
    <mergeCell ref="J1330:K1330"/>
    <mergeCell ref="G1325:H1325"/>
    <mergeCell ref="J1325:K1325"/>
    <mergeCell ref="G1326:H1326"/>
    <mergeCell ref="J1326:K1326"/>
    <mergeCell ref="G1327:H1327"/>
    <mergeCell ref="J1327:K1327"/>
    <mergeCell ref="G1322:H1322"/>
    <mergeCell ref="J1322:K1322"/>
    <mergeCell ref="G1323:H1323"/>
    <mergeCell ref="J1323:K1323"/>
    <mergeCell ref="G1324:H1324"/>
    <mergeCell ref="J1324:K1324"/>
    <mergeCell ref="G1319:H1319"/>
    <mergeCell ref="J1319:K1319"/>
    <mergeCell ref="G1320:H1320"/>
    <mergeCell ref="J1320:K1320"/>
    <mergeCell ref="G1321:H1321"/>
    <mergeCell ref="J1321:K1321"/>
    <mergeCell ref="G1316:H1316"/>
    <mergeCell ref="J1316:K1316"/>
    <mergeCell ref="G1317:H1317"/>
    <mergeCell ref="J1317:K1317"/>
    <mergeCell ref="G1318:H1318"/>
    <mergeCell ref="J1318:K1318"/>
    <mergeCell ref="G1313:H1313"/>
    <mergeCell ref="J1313:K1313"/>
    <mergeCell ref="G1314:H1314"/>
    <mergeCell ref="J1314:K1314"/>
    <mergeCell ref="G1315:H1315"/>
    <mergeCell ref="J1315:K1315"/>
    <mergeCell ref="G1310:H1310"/>
    <mergeCell ref="J1310:K1310"/>
    <mergeCell ref="G1311:H1311"/>
    <mergeCell ref="J1311:K1311"/>
    <mergeCell ref="G1312:H1312"/>
    <mergeCell ref="J1312:K1312"/>
    <mergeCell ref="G1307:H1307"/>
    <mergeCell ref="J1307:K1307"/>
    <mergeCell ref="G1308:H1308"/>
    <mergeCell ref="J1308:K1308"/>
    <mergeCell ref="G1309:H1309"/>
    <mergeCell ref="J1309:K1309"/>
    <mergeCell ref="G1304:H1304"/>
    <mergeCell ref="J1304:K1304"/>
    <mergeCell ref="G1305:H1305"/>
    <mergeCell ref="J1305:K1305"/>
    <mergeCell ref="G1306:H1306"/>
    <mergeCell ref="J1306:K1306"/>
    <mergeCell ref="G1301:H1301"/>
    <mergeCell ref="J1301:K1301"/>
    <mergeCell ref="G1302:H1302"/>
    <mergeCell ref="J1302:K1302"/>
    <mergeCell ref="G1303:H1303"/>
    <mergeCell ref="J1303:K1303"/>
    <mergeCell ref="G1298:H1298"/>
    <mergeCell ref="J1298:K1298"/>
    <mergeCell ref="G1299:H1299"/>
    <mergeCell ref="J1299:K1299"/>
    <mergeCell ref="G1300:H1300"/>
    <mergeCell ref="J1300:K1300"/>
    <mergeCell ref="G1269:H1269"/>
    <mergeCell ref="J1269:K1269"/>
    <mergeCell ref="G1270:H1270"/>
    <mergeCell ref="J1270:K1270"/>
    <mergeCell ref="G1297:H1297"/>
    <mergeCell ref="J1297:K1297"/>
    <mergeCell ref="G1266:H1266"/>
    <mergeCell ref="J1266:K1266"/>
    <mergeCell ref="G1267:H1267"/>
    <mergeCell ref="J1267:K1267"/>
    <mergeCell ref="G1268:H1268"/>
    <mergeCell ref="J1268:K1268"/>
    <mergeCell ref="G1263:H1263"/>
    <mergeCell ref="J1263:K1263"/>
    <mergeCell ref="G1264:H1264"/>
    <mergeCell ref="J1264:K1264"/>
    <mergeCell ref="G1265:H1265"/>
    <mergeCell ref="J1265:K1265"/>
    <mergeCell ref="G1260:H1260"/>
    <mergeCell ref="J1260:K1260"/>
    <mergeCell ref="G1261:H1261"/>
    <mergeCell ref="J1261:K1261"/>
    <mergeCell ref="G1262:H1262"/>
    <mergeCell ref="J1262:K1262"/>
    <mergeCell ref="G1245:H1245"/>
    <mergeCell ref="J1245:K1245"/>
    <mergeCell ref="G1246:H1246"/>
    <mergeCell ref="J1246:K1246"/>
    <mergeCell ref="G1259:H1259"/>
    <mergeCell ref="J1259:K1259"/>
    <mergeCell ref="G1242:H1242"/>
    <mergeCell ref="J1242:K1242"/>
    <mergeCell ref="G1243:H1243"/>
    <mergeCell ref="J1243:K1243"/>
    <mergeCell ref="G1244:H1244"/>
    <mergeCell ref="J1244:K1244"/>
    <mergeCell ref="G1239:H1239"/>
    <mergeCell ref="J1239:K1239"/>
    <mergeCell ref="G1240:H1240"/>
    <mergeCell ref="J1240:K1240"/>
    <mergeCell ref="G1241:H1241"/>
    <mergeCell ref="J1241:K1241"/>
    <mergeCell ref="G1236:H1236"/>
    <mergeCell ref="J1236:K1236"/>
    <mergeCell ref="G1237:H1237"/>
    <mergeCell ref="J1237:K1237"/>
    <mergeCell ref="G1238:H1238"/>
    <mergeCell ref="J1238:K1238"/>
    <mergeCell ref="G1233:H1233"/>
    <mergeCell ref="J1233:K1233"/>
    <mergeCell ref="G1234:H1234"/>
    <mergeCell ref="J1234:K1234"/>
    <mergeCell ref="G1235:H1235"/>
    <mergeCell ref="J1235:K1235"/>
    <mergeCell ref="G1230:H1230"/>
    <mergeCell ref="J1230:K1230"/>
    <mergeCell ref="G1231:H1231"/>
    <mergeCell ref="J1231:K1231"/>
    <mergeCell ref="G1232:H1232"/>
    <mergeCell ref="J1232:K1232"/>
    <mergeCell ref="G1227:H1227"/>
    <mergeCell ref="J1227:K1227"/>
    <mergeCell ref="G1228:H1228"/>
    <mergeCell ref="J1228:K1228"/>
    <mergeCell ref="G1229:H1229"/>
    <mergeCell ref="J1229:K1229"/>
    <mergeCell ref="G1224:H1224"/>
    <mergeCell ref="J1224:K1224"/>
    <mergeCell ref="G1225:H1225"/>
    <mergeCell ref="J1225:K1225"/>
    <mergeCell ref="G1226:H1226"/>
    <mergeCell ref="J1226:K1226"/>
    <mergeCell ref="G1194:H1194"/>
    <mergeCell ref="J1194:K1194"/>
    <mergeCell ref="G1222:H1222"/>
    <mergeCell ref="J1222:K1222"/>
    <mergeCell ref="G1223:H1223"/>
    <mergeCell ref="J1223:K1223"/>
    <mergeCell ref="G1191:H1191"/>
    <mergeCell ref="J1191:K1191"/>
    <mergeCell ref="G1192:H1192"/>
    <mergeCell ref="J1192:K1192"/>
    <mergeCell ref="G1193:H1193"/>
    <mergeCell ref="J1193:K1193"/>
    <mergeCell ref="G1188:H1188"/>
    <mergeCell ref="J1188:K1188"/>
    <mergeCell ref="G1189:H1189"/>
    <mergeCell ref="J1189:K1189"/>
    <mergeCell ref="G1190:H1190"/>
    <mergeCell ref="J1190:K1190"/>
    <mergeCell ref="G1185:H1185"/>
    <mergeCell ref="J1185:K1185"/>
    <mergeCell ref="G1186:H1186"/>
    <mergeCell ref="J1186:K1186"/>
    <mergeCell ref="G1187:H1187"/>
    <mergeCell ref="J1187:K1187"/>
    <mergeCell ref="G1182:H1182"/>
    <mergeCell ref="J1182:K1182"/>
    <mergeCell ref="G1183:H1183"/>
    <mergeCell ref="J1183:K1183"/>
    <mergeCell ref="G1184:H1184"/>
    <mergeCell ref="J1184:K1184"/>
    <mergeCell ref="G1179:H1179"/>
    <mergeCell ref="J1179:K1179"/>
    <mergeCell ref="G1180:H1180"/>
    <mergeCell ref="J1180:K1180"/>
    <mergeCell ref="G1181:H1181"/>
    <mergeCell ref="J1181:K1181"/>
    <mergeCell ref="G1176:H1176"/>
    <mergeCell ref="J1176:K1176"/>
    <mergeCell ref="G1177:H1177"/>
    <mergeCell ref="J1177:K1177"/>
    <mergeCell ref="G1178:H1178"/>
    <mergeCell ref="J1178:K1178"/>
    <mergeCell ref="G1173:H1173"/>
    <mergeCell ref="J1173:K1173"/>
    <mergeCell ref="G1174:H1174"/>
    <mergeCell ref="J1174:K1174"/>
    <mergeCell ref="G1175:H1175"/>
    <mergeCell ref="J1175:K1175"/>
    <mergeCell ref="G1170:H1170"/>
    <mergeCell ref="J1170:K1170"/>
    <mergeCell ref="G1171:H1171"/>
    <mergeCell ref="J1171:K1171"/>
    <mergeCell ref="G1172:H1172"/>
    <mergeCell ref="J1172:K1172"/>
    <mergeCell ref="G1167:H1167"/>
    <mergeCell ref="J1167:K1167"/>
    <mergeCell ref="G1168:H1168"/>
    <mergeCell ref="J1168:K1168"/>
    <mergeCell ref="G1169:H1169"/>
    <mergeCell ref="J1169:K1169"/>
    <mergeCell ref="G1164:H1164"/>
    <mergeCell ref="J1164:K1164"/>
    <mergeCell ref="G1165:H1165"/>
    <mergeCell ref="J1165:K1165"/>
    <mergeCell ref="G1166:H1166"/>
    <mergeCell ref="J1166:K1166"/>
    <mergeCell ref="G1154:H1154"/>
    <mergeCell ref="J1154:K1154"/>
    <mergeCell ref="G1162:H1162"/>
    <mergeCell ref="J1162:K1162"/>
    <mergeCell ref="G1163:H1163"/>
    <mergeCell ref="J1163:K1163"/>
    <mergeCell ref="G1151:H1151"/>
    <mergeCell ref="J1151:K1151"/>
    <mergeCell ref="G1152:H1152"/>
    <mergeCell ref="J1152:K1152"/>
    <mergeCell ref="G1153:H1153"/>
    <mergeCell ref="J1153:K1153"/>
    <mergeCell ref="G1145:H1145"/>
    <mergeCell ref="J1145:K1145"/>
    <mergeCell ref="G1149:H1149"/>
    <mergeCell ref="J1149:K1149"/>
    <mergeCell ref="G1150:H1150"/>
    <mergeCell ref="J1150:K1150"/>
    <mergeCell ref="G1142:H1142"/>
    <mergeCell ref="J1142:K1142"/>
    <mergeCell ref="G1143:H1143"/>
    <mergeCell ref="J1143:K1143"/>
    <mergeCell ref="G1144:H1144"/>
    <mergeCell ref="J1144:K1144"/>
    <mergeCell ref="G1139:H1139"/>
    <mergeCell ref="J1139:K1139"/>
    <mergeCell ref="G1140:H1140"/>
    <mergeCell ref="J1140:K1140"/>
    <mergeCell ref="G1141:H1141"/>
    <mergeCell ref="J1141:K1141"/>
    <mergeCell ref="G1136:H1136"/>
    <mergeCell ref="J1136:K1136"/>
    <mergeCell ref="G1137:H1137"/>
    <mergeCell ref="J1137:K1137"/>
    <mergeCell ref="G1138:H1138"/>
    <mergeCell ref="J1138:K1138"/>
    <mergeCell ref="G1133:H1133"/>
    <mergeCell ref="J1133:K1133"/>
    <mergeCell ref="G1134:H1134"/>
    <mergeCell ref="J1134:K1134"/>
    <mergeCell ref="G1135:H1135"/>
    <mergeCell ref="J1135:K1135"/>
    <mergeCell ref="G1130:H1130"/>
    <mergeCell ref="J1130:K1130"/>
    <mergeCell ref="G1131:H1131"/>
    <mergeCell ref="J1131:K1131"/>
    <mergeCell ref="G1132:H1132"/>
    <mergeCell ref="J1132:K1132"/>
    <mergeCell ref="G1127:H1127"/>
    <mergeCell ref="J1127:K1127"/>
    <mergeCell ref="G1128:H1128"/>
    <mergeCell ref="J1128:K1128"/>
    <mergeCell ref="G1129:H1129"/>
    <mergeCell ref="J1129:K1129"/>
    <mergeCell ref="G1124:H1124"/>
    <mergeCell ref="J1124:K1124"/>
    <mergeCell ref="G1125:H1125"/>
    <mergeCell ref="J1125:K1125"/>
    <mergeCell ref="G1126:H1126"/>
    <mergeCell ref="J1126:K1126"/>
    <mergeCell ref="G1121:H1121"/>
    <mergeCell ref="J1121:K1121"/>
    <mergeCell ref="G1122:H1122"/>
    <mergeCell ref="J1122:K1122"/>
    <mergeCell ref="G1123:H1123"/>
    <mergeCell ref="J1123:K1123"/>
    <mergeCell ref="G1118:H1118"/>
    <mergeCell ref="J1118:K1118"/>
    <mergeCell ref="G1119:H1119"/>
    <mergeCell ref="J1119:K1119"/>
    <mergeCell ref="G1120:H1120"/>
    <mergeCell ref="J1120:K1120"/>
    <mergeCell ref="G1115:H1115"/>
    <mergeCell ref="J1115:K1115"/>
    <mergeCell ref="G1116:H1116"/>
    <mergeCell ref="J1116:K1116"/>
    <mergeCell ref="G1117:H1117"/>
    <mergeCell ref="J1117:K1117"/>
    <mergeCell ref="G1112:H1112"/>
    <mergeCell ref="J1112:K1112"/>
    <mergeCell ref="G1113:H1113"/>
    <mergeCell ref="J1113:K1113"/>
    <mergeCell ref="G1114:H1114"/>
    <mergeCell ref="J1114:K1114"/>
    <mergeCell ref="G1109:H1109"/>
    <mergeCell ref="J1109:K1109"/>
    <mergeCell ref="G1110:H1110"/>
    <mergeCell ref="J1110:K1110"/>
    <mergeCell ref="G1111:H1111"/>
    <mergeCell ref="J1111:K1111"/>
    <mergeCell ref="G1106:H1106"/>
    <mergeCell ref="J1106:K1106"/>
    <mergeCell ref="G1107:H1107"/>
    <mergeCell ref="J1107:K1107"/>
    <mergeCell ref="G1108:H1108"/>
    <mergeCell ref="J1108:K1108"/>
    <mergeCell ref="G1091:H1091"/>
    <mergeCell ref="J1091:K1091"/>
    <mergeCell ref="G1104:H1104"/>
    <mergeCell ref="J1104:K1104"/>
    <mergeCell ref="G1105:H1105"/>
    <mergeCell ref="J1105:K1105"/>
    <mergeCell ref="G1088:H1088"/>
    <mergeCell ref="J1088:K1088"/>
    <mergeCell ref="G1089:H1089"/>
    <mergeCell ref="J1089:K1089"/>
    <mergeCell ref="G1090:H1090"/>
    <mergeCell ref="J1090:K1090"/>
    <mergeCell ref="G1085:H1085"/>
    <mergeCell ref="J1085:K1085"/>
    <mergeCell ref="G1086:H1086"/>
    <mergeCell ref="J1086:K1086"/>
    <mergeCell ref="G1087:H1087"/>
    <mergeCell ref="J1087:K1087"/>
    <mergeCell ref="G1082:H1082"/>
    <mergeCell ref="J1082:K1082"/>
    <mergeCell ref="G1083:H1083"/>
    <mergeCell ref="J1083:K1083"/>
    <mergeCell ref="G1084:H1084"/>
    <mergeCell ref="J1084:K1084"/>
    <mergeCell ref="G1079:H1079"/>
    <mergeCell ref="J1079:K1079"/>
    <mergeCell ref="G1080:H1080"/>
    <mergeCell ref="J1080:K1080"/>
    <mergeCell ref="G1081:H1081"/>
    <mergeCell ref="J1081:K1081"/>
    <mergeCell ref="G1076:H1076"/>
    <mergeCell ref="J1076:K1076"/>
    <mergeCell ref="G1077:H1077"/>
    <mergeCell ref="J1077:K1077"/>
    <mergeCell ref="G1078:H1078"/>
    <mergeCell ref="J1078:K1078"/>
    <mergeCell ref="G1073:H1073"/>
    <mergeCell ref="J1073:K1073"/>
    <mergeCell ref="G1074:H1074"/>
    <mergeCell ref="J1074:K1074"/>
    <mergeCell ref="G1075:H1075"/>
    <mergeCell ref="J1075:K1075"/>
    <mergeCell ref="G1065:H1065"/>
    <mergeCell ref="J1065:K1065"/>
    <mergeCell ref="G1071:H1071"/>
    <mergeCell ref="J1071:K1071"/>
    <mergeCell ref="G1072:H1072"/>
    <mergeCell ref="J1072:K1072"/>
    <mergeCell ref="G1062:H1062"/>
    <mergeCell ref="J1062:K1062"/>
    <mergeCell ref="G1063:H1063"/>
    <mergeCell ref="J1063:K1063"/>
    <mergeCell ref="G1064:H1064"/>
    <mergeCell ref="J1064:K1064"/>
    <mergeCell ref="G1059:H1059"/>
    <mergeCell ref="J1059:K1059"/>
    <mergeCell ref="G1060:H1060"/>
    <mergeCell ref="J1060:K1060"/>
    <mergeCell ref="G1061:H1061"/>
    <mergeCell ref="J1061:K1061"/>
    <mergeCell ref="G1056:H1056"/>
    <mergeCell ref="J1056:K1056"/>
    <mergeCell ref="G1057:H1057"/>
    <mergeCell ref="J1057:K1057"/>
    <mergeCell ref="G1058:H1058"/>
    <mergeCell ref="J1058:K1058"/>
    <mergeCell ref="G1053:H1053"/>
    <mergeCell ref="J1053:K1053"/>
    <mergeCell ref="G1054:H1054"/>
    <mergeCell ref="J1054:K1054"/>
    <mergeCell ref="G1055:H1055"/>
    <mergeCell ref="J1055:K1055"/>
    <mergeCell ref="G1050:H1050"/>
    <mergeCell ref="J1050:K1050"/>
    <mergeCell ref="G1051:H1051"/>
    <mergeCell ref="J1051:K1051"/>
    <mergeCell ref="G1052:H1052"/>
    <mergeCell ref="J1052:K1052"/>
    <mergeCell ref="G1047:H1047"/>
    <mergeCell ref="J1047:K1047"/>
    <mergeCell ref="G1048:H1048"/>
    <mergeCell ref="J1048:K1048"/>
    <mergeCell ref="G1049:H1049"/>
    <mergeCell ref="J1049:K1049"/>
    <mergeCell ref="G1026:H1026"/>
    <mergeCell ref="J1026:K1026"/>
    <mergeCell ref="G1045:H1045"/>
    <mergeCell ref="J1045:K1045"/>
    <mergeCell ref="G1046:H1046"/>
    <mergeCell ref="J1046:K1046"/>
    <mergeCell ref="G1023:H1023"/>
    <mergeCell ref="J1023:K1023"/>
    <mergeCell ref="G1024:H1024"/>
    <mergeCell ref="J1024:K1024"/>
    <mergeCell ref="G1025:H1025"/>
    <mergeCell ref="J1025:K1025"/>
    <mergeCell ref="G1020:H1020"/>
    <mergeCell ref="J1020:K1020"/>
    <mergeCell ref="G1021:H1021"/>
    <mergeCell ref="J1021:K1021"/>
    <mergeCell ref="G1022:H1022"/>
    <mergeCell ref="J1022:K1022"/>
    <mergeCell ref="G1017:H1017"/>
    <mergeCell ref="J1017:K1017"/>
    <mergeCell ref="G1018:H1018"/>
    <mergeCell ref="J1018:K1018"/>
    <mergeCell ref="G1019:H1019"/>
    <mergeCell ref="J1019:K1019"/>
    <mergeCell ref="G1014:H1014"/>
    <mergeCell ref="J1014:K1014"/>
    <mergeCell ref="G1015:H1015"/>
    <mergeCell ref="J1015:K1015"/>
    <mergeCell ref="G1016:H1016"/>
    <mergeCell ref="J1016:K1016"/>
    <mergeCell ref="G1011:H1011"/>
    <mergeCell ref="J1011:K1011"/>
    <mergeCell ref="G1012:H1012"/>
    <mergeCell ref="J1012:K1012"/>
    <mergeCell ref="G1013:H1013"/>
    <mergeCell ref="J1013:K1013"/>
    <mergeCell ref="G1008:H1008"/>
    <mergeCell ref="J1008:K1008"/>
    <mergeCell ref="G1009:H1009"/>
    <mergeCell ref="J1009:K1009"/>
    <mergeCell ref="G1010:H1010"/>
    <mergeCell ref="J1010:K1010"/>
    <mergeCell ref="G1005:H1005"/>
    <mergeCell ref="J1005:K1005"/>
    <mergeCell ref="G1006:H1006"/>
    <mergeCell ref="J1006:K1006"/>
    <mergeCell ref="G1007:H1007"/>
    <mergeCell ref="J1007:K1007"/>
    <mergeCell ref="G1002:H1002"/>
    <mergeCell ref="J1002:K1002"/>
    <mergeCell ref="G1003:H1003"/>
    <mergeCell ref="J1003:K1003"/>
    <mergeCell ref="G1004:H1004"/>
    <mergeCell ref="J1004:K1004"/>
    <mergeCell ref="G999:H999"/>
    <mergeCell ref="J999:K999"/>
    <mergeCell ref="G1000:H1000"/>
    <mergeCell ref="J1000:K1000"/>
    <mergeCell ref="G1001:H1001"/>
    <mergeCell ref="J1001:K1001"/>
    <mergeCell ref="G996:H996"/>
    <mergeCell ref="J996:K996"/>
    <mergeCell ref="G997:H997"/>
    <mergeCell ref="J997:K997"/>
    <mergeCell ref="G998:H998"/>
    <mergeCell ref="J998:K998"/>
    <mergeCell ref="G993:H993"/>
    <mergeCell ref="J993:K993"/>
    <mergeCell ref="G994:H994"/>
    <mergeCell ref="J994:K994"/>
    <mergeCell ref="G995:H995"/>
    <mergeCell ref="J995:K995"/>
    <mergeCell ref="G990:H990"/>
    <mergeCell ref="J990:K990"/>
    <mergeCell ref="G991:H991"/>
    <mergeCell ref="J991:K991"/>
    <mergeCell ref="G992:H992"/>
    <mergeCell ref="J992:K992"/>
    <mergeCell ref="G987:H987"/>
    <mergeCell ref="J987:K987"/>
    <mergeCell ref="G988:H988"/>
    <mergeCell ref="J988:K988"/>
    <mergeCell ref="G989:H989"/>
    <mergeCell ref="J989:K989"/>
    <mergeCell ref="G984:H984"/>
    <mergeCell ref="J984:K984"/>
    <mergeCell ref="G985:H985"/>
    <mergeCell ref="J985:K985"/>
    <mergeCell ref="G986:H986"/>
    <mergeCell ref="J986:K986"/>
    <mergeCell ref="G981:H981"/>
    <mergeCell ref="J981:K981"/>
    <mergeCell ref="G982:H982"/>
    <mergeCell ref="J982:K982"/>
    <mergeCell ref="G983:H983"/>
    <mergeCell ref="J983:K983"/>
    <mergeCell ref="G978:H978"/>
    <mergeCell ref="J978:K978"/>
    <mergeCell ref="G979:H979"/>
    <mergeCell ref="J979:K979"/>
    <mergeCell ref="G980:H980"/>
    <mergeCell ref="J980:K980"/>
    <mergeCell ref="G950:H950"/>
    <mergeCell ref="J950:K950"/>
    <mergeCell ref="G951:H951"/>
    <mergeCell ref="J951:K951"/>
    <mergeCell ref="G977:H977"/>
    <mergeCell ref="J977:K977"/>
    <mergeCell ref="G947:H947"/>
    <mergeCell ref="J947:K947"/>
    <mergeCell ref="G948:H948"/>
    <mergeCell ref="J948:K948"/>
    <mergeCell ref="G949:H949"/>
    <mergeCell ref="J949:K949"/>
    <mergeCell ref="G944:H944"/>
    <mergeCell ref="J944:K944"/>
    <mergeCell ref="G945:H945"/>
    <mergeCell ref="J945:K945"/>
    <mergeCell ref="G946:H946"/>
    <mergeCell ref="J946:K946"/>
    <mergeCell ref="G941:H941"/>
    <mergeCell ref="J941:K941"/>
    <mergeCell ref="G942:H942"/>
    <mergeCell ref="J942:K942"/>
    <mergeCell ref="G943:H943"/>
    <mergeCell ref="J943:K943"/>
    <mergeCell ref="G938:H938"/>
    <mergeCell ref="J938:K938"/>
    <mergeCell ref="G939:H939"/>
    <mergeCell ref="J939:K939"/>
    <mergeCell ref="G940:H940"/>
    <mergeCell ref="J940:K940"/>
    <mergeCell ref="G935:H935"/>
    <mergeCell ref="J935:K935"/>
    <mergeCell ref="G936:H936"/>
    <mergeCell ref="J936:K936"/>
    <mergeCell ref="G937:H937"/>
    <mergeCell ref="J937:K937"/>
    <mergeCell ref="G932:H932"/>
    <mergeCell ref="J932:K932"/>
    <mergeCell ref="G933:H933"/>
    <mergeCell ref="J933:K933"/>
    <mergeCell ref="G934:H934"/>
    <mergeCell ref="J934:K934"/>
    <mergeCell ref="G929:H929"/>
    <mergeCell ref="J929:K929"/>
    <mergeCell ref="G930:H930"/>
    <mergeCell ref="J930:K930"/>
    <mergeCell ref="G931:H931"/>
    <mergeCell ref="J931:K931"/>
    <mergeCell ref="G926:H926"/>
    <mergeCell ref="J926:K926"/>
    <mergeCell ref="G927:H927"/>
    <mergeCell ref="J927:K927"/>
    <mergeCell ref="G928:H928"/>
    <mergeCell ref="J928:K928"/>
    <mergeCell ref="G923:H923"/>
    <mergeCell ref="J923:K923"/>
    <mergeCell ref="G924:H924"/>
    <mergeCell ref="J924:K924"/>
    <mergeCell ref="G925:H925"/>
    <mergeCell ref="J925:K925"/>
    <mergeCell ref="G920:H920"/>
    <mergeCell ref="J920:K920"/>
    <mergeCell ref="G921:H921"/>
    <mergeCell ref="J921:K921"/>
    <mergeCell ref="G922:H922"/>
    <mergeCell ref="J922:K922"/>
    <mergeCell ref="G917:H917"/>
    <mergeCell ref="J917:K917"/>
    <mergeCell ref="G918:H918"/>
    <mergeCell ref="J918:K918"/>
    <mergeCell ref="G919:H919"/>
    <mergeCell ref="J919:K919"/>
    <mergeCell ref="G914:H914"/>
    <mergeCell ref="J914:K914"/>
    <mergeCell ref="G915:H915"/>
    <mergeCell ref="J915:K915"/>
    <mergeCell ref="G916:H916"/>
    <mergeCell ref="J916:K916"/>
    <mergeCell ref="G911:H911"/>
    <mergeCell ref="J911:K911"/>
    <mergeCell ref="G912:H912"/>
    <mergeCell ref="J912:K912"/>
    <mergeCell ref="G913:H913"/>
    <mergeCell ref="J913:K913"/>
    <mergeCell ref="G908:H908"/>
    <mergeCell ref="J908:K908"/>
    <mergeCell ref="G909:H909"/>
    <mergeCell ref="J909:K909"/>
    <mergeCell ref="G910:H910"/>
    <mergeCell ref="J910:K910"/>
    <mergeCell ref="G905:H905"/>
    <mergeCell ref="J905:K905"/>
    <mergeCell ref="G906:H906"/>
    <mergeCell ref="J906:K906"/>
    <mergeCell ref="G907:H907"/>
    <mergeCell ref="J907:K907"/>
    <mergeCell ref="G902:H902"/>
    <mergeCell ref="J902:K902"/>
    <mergeCell ref="G903:H903"/>
    <mergeCell ref="J903:K903"/>
    <mergeCell ref="G904:H904"/>
    <mergeCell ref="J904:K904"/>
    <mergeCell ref="G899:H899"/>
    <mergeCell ref="J899:K899"/>
    <mergeCell ref="G900:H900"/>
    <mergeCell ref="J900:K900"/>
    <mergeCell ref="G901:H901"/>
    <mergeCell ref="J901:K901"/>
    <mergeCell ref="G869:H869"/>
    <mergeCell ref="J869:K869"/>
    <mergeCell ref="G897:H897"/>
    <mergeCell ref="J897:K897"/>
    <mergeCell ref="G898:H898"/>
    <mergeCell ref="J898:K898"/>
    <mergeCell ref="G866:H866"/>
    <mergeCell ref="J866:K866"/>
    <mergeCell ref="G867:H867"/>
    <mergeCell ref="J867:K867"/>
    <mergeCell ref="G868:H868"/>
    <mergeCell ref="J868:K868"/>
    <mergeCell ref="G859:H859"/>
    <mergeCell ref="J859:K859"/>
    <mergeCell ref="G860:H860"/>
    <mergeCell ref="J860:K860"/>
    <mergeCell ref="G861:H861"/>
    <mergeCell ref="J861:K861"/>
    <mergeCell ref="G856:H856"/>
    <mergeCell ref="J856:K856"/>
    <mergeCell ref="G857:H857"/>
    <mergeCell ref="J857:K857"/>
    <mergeCell ref="G858:H858"/>
    <mergeCell ref="J858:K858"/>
    <mergeCell ref="G853:H853"/>
    <mergeCell ref="J853:K853"/>
    <mergeCell ref="G854:H854"/>
    <mergeCell ref="J854:K854"/>
    <mergeCell ref="G855:H855"/>
    <mergeCell ref="J855:K855"/>
    <mergeCell ref="G850:H850"/>
    <mergeCell ref="J850:K850"/>
    <mergeCell ref="G851:H851"/>
    <mergeCell ref="J851:K851"/>
    <mergeCell ref="G852:H852"/>
    <mergeCell ref="J852:K852"/>
    <mergeCell ref="G847:H847"/>
    <mergeCell ref="J847:K847"/>
    <mergeCell ref="G848:H848"/>
    <mergeCell ref="J848:K848"/>
    <mergeCell ref="G849:H849"/>
    <mergeCell ref="J849:K849"/>
    <mergeCell ref="G844:H844"/>
    <mergeCell ref="J844:K844"/>
    <mergeCell ref="G845:H845"/>
    <mergeCell ref="J845:K845"/>
    <mergeCell ref="G846:H846"/>
    <mergeCell ref="J846:K846"/>
    <mergeCell ref="G841:H841"/>
    <mergeCell ref="J841:K841"/>
    <mergeCell ref="G842:H842"/>
    <mergeCell ref="J842:K842"/>
    <mergeCell ref="G843:H843"/>
    <mergeCell ref="J843:K843"/>
    <mergeCell ref="G838:H838"/>
    <mergeCell ref="J838:K838"/>
    <mergeCell ref="G839:H839"/>
    <mergeCell ref="J839:K839"/>
    <mergeCell ref="G840:H840"/>
    <mergeCell ref="J840:K840"/>
    <mergeCell ref="G835:H835"/>
    <mergeCell ref="J835:K835"/>
    <mergeCell ref="G836:H836"/>
    <mergeCell ref="J836:K836"/>
    <mergeCell ref="G837:H837"/>
    <mergeCell ref="J837:K837"/>
    <mergeCell ref="G832:H832"/>
    <mergeCell ref="J832:K832"/>
    <mergeCell ref="G833:H833"/>
    <mergeCell ref="J833:K833"/>
    <mergeCell ref="G834:H834"/>
    <mergeCell ref="J834:K834"/>
    <mergeCell ref="G829:H829"/>
    <mergeCell ref="J829:K829"/>
    <mergeCell ref="G830:H830"/>
    <mergeCell ref="J830:K830"/>
    <mergeCell ref="G831:H831"/>
    <mergeCell ref="J831:K831"/>
    <mergeCell ref="G826:H826"/>
    <mergeCell ref="J826:K826"/>
    <mergeCell ref="G827:H827"/>
    <mergeCell ref="J827:K827"/>
    <mergeCell ref="G828:H828"/>
    <mergeCell ref="J828:K828"/>
    <mergeCell ref="G795:H795"/>
    <mergeCell ref="J795:K795"/>
    <mergeCell ref="G796:H796"/>
    <mergeCell ref="J796:K796"/>
    <mergeCell ref="G797:H797"/>
    <mergeCell ref="J797:K797"/>
    <mergeCell ref="G792:H792"/>
    <mergeCell ref="J792:K792"/>
    <mergeCell ref="G793:H793"/>
    <mergeCell ref="J793:K793"/>
    <mergeCell ref="G794:H794"/>
    <mergeCell ref="J794:K794"/>
    <mergeCell ref="G789:H789"/>
    <mergeCell ref="J789:K789"/>
    <mergeCell ref="G790:H790"/>
    <mergeCell ref="J790:K790"/>
    <mergeCell ref="G791:H791"/>
    <mergeCell ref="J791:K791"/>
    <mergeCell ref="G781:H781"/>
    <mergeCell ref="J781:K781"/>
    <mergeCell ref="G782:H782"/>
    <mergeCell ref="J782:K782"/>
    <mergeCell ref="G788:H788"/>
    <mergeCell ref="J788:K788"/>
    <mergeCell ref="G778:H778"/>
    <mergeCell ref="J778:K778"/>
    <mergeCell ref="G779:H779"/>
    <mergeCell ref="J779:K779"/>
    <mergeCell ref="G780:H780"/>
    <mergeCell ref="J780:K780"/>
    <mergeCell ref="G775:H775"/>
    <mergeCell ref="J775:K775"/>
    <mergeCell ref="G776:H776"/>
    <mergeCell ref="J776:K776"/>
    <mergeCell ref="G777:H777"/>
    <mergeCell ref="J777:K777"/>
    <mergeCell ref="G772:H772"/>
    <mergeCell ref="J772:K772"/>
    <mergeCell ref="G773:H773"/>
    <mergeCell ref="J773:K773"/>
    <mergeCell ref="G774:H774"/>
    <mergeCell ref="J774:K774"/>
    <mergeCell ref="G769:H769"/>
    <mergeCell ref="J769:K769"/>
    <mergeCell ref="G770:H770"/>
    <mergeCell ref="J770:K770"/>
    <mergeCell ref="G771:H771"/>
    <mergeCell ref="J771:K771"/>
    <mergeCell ref="G766:H766"/>
    <mergeCell ref="J766:K766"/>
    <mergeCell ref="G767:H767"/>
    <mergeCell ref="J767:K767"/>
    <mergeCell ref="G768:H768"/>
    <mergeCell ref="J768:K768"/>
    <mergeCell ref="G763:H763"/>
    <mergeCell ref="J763:K763"/>
    <mergeCell ref="G764:H764"/>
    <mergeCell ref="J764:K764"/>
    <mergeCell ref="G765:H765"/>
    <mergeCell ref="J765:K765"/>
    <mergeCell ref="G760:H760"/>
    <mergeCell ref="J760:K760"/>
    <mergeCell ref="G761:H761"/>
    <mergeCell ref="J761:K761"/>
    <mergeCell ref="G762:H762"/>
    <mergeCell ref="J762:K762"/>
    <mergeCell ref="G757:H757"/>
    <mergeCell ref="J757:K757"/>
    <mergeCell ref="G758:H758"/>
    <mergeCell ref="J758:K758"/>
    <mergeCell ref="G759:H759"/>
    <mergeCell ref="J759:K759"/>
    <mergeCell ref="G754:H754"/>
    <mergeCell ref="J754:K754"/>
    <mergeCell ref="G755:H755"/>
    <mergeCell ref="J755:K755"/>
    <mergeCell ref="G756:H756"/>
    <mergeCell ref="J756:K756"/>
    <mergeCell ref="G751:H751"/>
    <mergeCell ref="J751:K751"/>
    <mergeCell ref="G752:H752"/>
    <mergeCell ref="J752:K752"/>
    <mergeCell ref="G753:H753"/>
    <mergeCell ref="J753:K753"/>
    <mergeCell ref="G736:H736"/>
    <mergeCell ref="J736:K736"/>
    <mergeCell ref="G739:H739"/>
    <mergeCell ref="J739:K739"/>
    <mergeCell ref="G750:H750"/>
    <mergeCell ref="J750:K750"/>
    <mergeCell ref="G733:H733"/>
    <mergeCell ref="J733:K733"/>
    <mergeCell ref="G734:H734"/>
    <mergeCell ref="J734:K734"/>
    <mergeCell ref="G735:H735"/>
    <mergeCell ref="J735:K735"/>
    <mergeCell ref="G730:H730"/>
    <mergeCell ref="J730:K730"/>
    <mergeCell ref="G731:H731"/>
    <mergeCell ref="J731:K731"/>
    <mergeCell ref="G732:H732"/>
    <mergeCell ref="J732:K732"/>
    <mergeCell ref="G727:H727"/>
    <mergeCell ref="J727:K727"/>
    <mergeCell ref="G728:H728"/>
    <mergeCell ref="J728:K728"/>
    <mergeCell ref="G729:H729"/>
    <mergeCell ref="J729:K729"/>
    <mergeCell ref="G724:H724"/>
    <mergeCell ref="J724:K724"/>
    <mergeCell ref="G725:H725"/>
    <mergeCell ref="J725:K725"/>
    <mergeCell ref="G726:H726"/>
    <mergeCell ref="J726:K726"/>
    <mergeCell ref="G721:H721"/>
    <mergeCell ref="J721:K721"/>
    <mergeCell ref="G722:H722"/>
    <mergeCell ref="J722:K722"/>
    <mergeCell ref="G723:H723"/>
    <mergeCell ref="J723:K723"/>
    <mergeCell ref="G710:H710"/>
    <mergeCell ref="J710:K710"/>
    <mergeCell ref="G719:H719"/>
    <mergeCell ref="J719:K719"/>
    <mergeCell ref="G720:H720"/>
    <mergeCell ref="J720:K720"/>
    <mergeCell ref="G707:H707"/>
    <mergeCell ref="J707:K707"/>
    <mergeCell ref="G708:H708"/>
    <mergeCell ref="J708:K708"/>
    <mergeCell ref="G709:H709"/>
    <mergeCell ref="J709:K709"/>
    <mergeCell ref="G704:H704"/>
    <mergeCell ref="J704:K704"/>
    <mergeCell ref="G705:H705"/>
    <mergeCell ref="J705:K705"/>
    <mergeCell ref="G706:H706"/>
    <mergeCell ref="J706:K706"/>
    <mergeCell ref="G701:H701"/>
    <mergeCell ref="J701:K701"/>
    <mergeCell ref="G702:H702"/>
    <mergeCell ref="J702:K702"/>
    <mergeCell ref="G703:H703"/>
    <mergeCell ref="J703:K703"/>
    <mergeCell ref="G698:H698"/>
    <mergeCell ref="J698:K698"/>
    <mergeCell ref="G699:H699"/>
    <mergeCell ref="J699:K699"/>
    <mergeCell ref="G700:H700"/>
    <mergeCell ref="J700:K700"/>
    <mergeCell ref="G695:H695"/>
    <mergeCell ref="J695:K695"/>
    <mergeCell ref="G696:H696"/>
    <mergeCell ref="J696:K696"/>
    <mergeCell ref="G697:H697"/>
    <mergeCell ref="J697:K697"/>
    <mergeCell ref="G692:H692"/>
    <mergeCell ref="J692:K692"/>
    <mergeCell ref="G693:H693"/>
    <mergeCell ref="J693:K693"/>
    <mergeCell ref="G694:H694"/>
    <mergeCell ref="J694:K694"/>
    <mergeCell ref="G686:H686"/>
    <mergeCell ref="J686:K686"/>
    <mergeCell ref="G690:H690"/>
    <mergeCell ref="J690:K690"/>
    <mergeCell ref="G691:H691"/>
    <mergeCell ref="J691:K691"/>
    <mergeCell ref="G683:H683"/>
    <mergeCell ref="J683:K683"/>
    <mergeCell ref="G684:H684"/>
    <mergeCell ref="J684:K684"/>
    <mergeCell ref="G685:H685"/>
    <mergeCell ref="J685:K685"/>
    <mergeCell ref="G680:H680"/>
    <mergeCell ref="J680:K680"/>
    <mergeCell ref="G681:H681"/>
    <mergeCell ref="J681:K681"/>
    <mergeCell ref="G682:H682"/>
    <mergeCell ref="J682:K682"/>
    <mergeCell ref="G677:H677"/>
    <mergeCell ref="J677:K677"/>
    <mergeCell ref="G678:H678"/>
    <mergeCell ref="J678:K678"/>
    <mergeCell ref="G679:H679"/>
    <mergeCell ref="J679:K679"/>
    <mergeCell ref="G674:H674"/>
    <mergeCell ref="J674:K674"/>
    <mergeCell ref="G675:H675"/>
    <mergeCell ref="J675:K675"/>
    <mergeCell ref="G676:H676"/>
    <mergeCell ref="J676:K676"/>
    <mergeCell ref="G671:H671"/>
    <mergeCell ref="J671:K671"/>
    <mergeCell ref="G672:H672"/>
    <mergeCell ref="J672:K672"/>
    <mergeCell ref="G673:H673"/>
    <mergeCell ref="J673:K673"/>
    <mergeCell ref="G668:H668"/>
    <mergeCell ref="J668:K668"/>
    <mergeCell ref="G669:H669"/>
    <mergeCell ref="J669:K669"/>
    <mergeCell ref="G670:H670"/>
    <mergeCell ref="J670:K670"/>
    <mergeCell ref="G665:H665"/>
    <mergeCell ref="J665:K665"/>
    <mergeCell ref="G666:H666"/>
    <mergeCell ref="J666:K666"/>
    <mergeCell ref="G667:H667"/>
    <mergeCell ref="J667:K667"/>
    <mergeCell ref="G662:H662"/>
    <mergeCell ref="J662:K662"/>
    <mergeCell ref="G663:H663"/>
    <mergeCell ref="J663:K663"/>
    <mergeCell ref="G664:H664"/>
    <mergeCell ref="J664:K664"/>
    <mergeCell ref="G659:H659"/>
    <mergeCell ref="J659:K659"/>
    <mergeCell ref="G660:H660"/>
    <mergeCell ref="J660:K660"/>
    <mergeCell ref="G661:H661"/>
    <mergeCell ref="J661:K661"/>
    <mergeCell ref="G656:H656"/>
    <mergeCell ref="J656:K656"/>
    <mergeCell ref="G657:H657"/>
    <mergeCell ref="J657:K657"/>
    <mergeCell ref="G658:H658"/>
    <mergeCell ref="J658:K658"/>
    <mergeCell ref="G653:H653"/>
    <mergeCell ref="J653:K653"/>
    <mergeCell ref="G654:H654"/>
    <mergeCell ref="J654:K654"/>
    <mergeCell ref="G655:H655"/>
    <mergeCell ref="J655:K655"/>
    <mergeCell ref="G613:H613"/>
    <mergeCell ref="J613:K613"/>
    <mergeCell ref="G614:H614"/>
    <mergeCell ref="J614:K614"/>
    <mergeCell ref="G652:H652"/>
    <mergeCell ref="J652:K652"/>
    <mergeCell ref="G610:H610"/>
    <mergeCell ref="J610:K610"/>
    <mergeCell ref="G611:H611"/>
    <mergeCell ref="J611:K611"/>
    <mergeCell ref="G612:H612"/>
    <mergeCell ref="J612:K612"/>
    <mergeCell ref="G607:H607"/>
    <mergeCell ref="J607:K607"/>
    <mergeCell ref="G608:H608"/>
    <mergeCell ref="J608:K608"/>
    <mergeCell ref="G609:H609"/>
    <mergeCell ref="J609:K609"/>
    <mergeCell ref="G600:H600"/>
    <mergeCell ref="J600:K600"/>
    <mergeCell ref="G601:H601"/>
    <mergeCell ref="J601:K601"/>
    <mergeCell ref="G602:H602"/>
    <mergeCell ref="J602:K602"/>
    <mergeCell ref="G597:H597"/>
    <mergeCell ref="J597:K597"/>
    <mergeCell ref="G598:H598"/>
    <mergeCell ref="J598:K598"/>
    <mergeCell ref="G599:H599"/>
    <mergeCell ref="J599:K599"/>
    <mergeCell ref="G594:H594"/>
    <mergeCell ref="J594:K594"/>
    <mergeCell ref="G595:H595"/>
    <mergeCell ref="J595:K595"/>
    <mergeCell ref="G596:H596"/>
    <mergeCell ref="J596:K596"/>
    <mergeCell ref="G591:H591"/>
    <mergeCell ref="J591:K591"/>
    <mergeCell ref="G592:H592"/>
    <mergeCell ref="J592:K592"/>
    <mergeCell ref="G593:H593"/>
    <mergeCell ref="J593:K593"/>
    <mergeCell ref="G588:H588"/>
    <mergeCell ref="J588:K588"/>
    <mergeCell ref="G589:H589"/>
    <mergeCell ref="J589:K589"/>
    <mergeCell ref="G590:H590"/>
    <mergeCell ref="J590:K590"/>
    <mergeCell ref="G585:H585"/>
    <mergeCell ref="J585:K585"/>
    <mergeCell ref="G586:H586"/>
    <mergeCell ref="J586:K586"/>
    <mergeCell ref="G587:H587"/>
    <mergeCell ref="J587:K587"/>
    <mergeCell ref="G582:H582"/>
    <mergeCell ref="J582:K582"/>
    <mergeCell ref="G583:H583"/>
    <mergeCell ref="J583:K583"/>
    <mergeCell ref="G584:H584"/>
    <mergeCell ref="J584:K584"/>
    <mergeCell ref="G579:H579"/>
    <mergeCell ref="J579:K579"/>
    <mergeCell ref="G580:H580"/>
    <mergeCell ref="J580:K580"/>
    <mergeCell ref="G581:H581"/>
    <mergeCell ref="J581:K581"/>
    <mergeCell ref="G571:H571"/>
    <mergeCell ref="J571:K571"/>
    <mergeCell ref="G572:H572"/>
    <mergeCell ref="J572:K572"/>
    <mergeCell ref="G578:H578"/>
    <mergeCell ref="J578:K578"/>
    <mergeCell ref="G568:H568"/>
    <mergeCell ref="J568:K568"/>
    <mergeCell ref="G569:H569"/>
    <mergeCell ref="J569:K569"/>
    <mergeCell ref="G570:H570"/>
    <mergeCell ref="J570:K570"/>
    <mergeCell ref="G565:H565"/>
    <mergeCell ref="J565:K565"/>
    <mergeCell ref="G566:H566"/>
    <mergeCell ref="J566:K566"/>
    <mergeCell ref="G567:H567"/>
    <mergeCell ref="J567:K567"/>
    <mergeCell ref="G562:H562"/>
    <mergeCell ref="J562:K562"/>
    <mergeCell ref="G563:H563"/>
    <mergeCell ref="J563:K563"/>
    <mergeCell ref="G564:H564"/>
    <mergeCell ref="J564:K564"/>
    <mergeCell ref="G559:H559"/>
    <mergeCell ref="J559:K559"/>
    <mergeCell ref="G560:H560"/>
    <mergeCell ref="J560:K560"/>
    <mergeCell ref="G561:H561"/>
    <mergeCell ref="J561:K561"/>
    <mergeCell ref="G556:H556"/>
    <mergeCell ref="J556:K556"/>
    <mergeCell ref="G557:H557"/>
    <mergeCell ref="J557:K557"/>
    <mergeCell ref="G558:H558"/>
    <mergeCell ref="J558:K558"/>
    <mergeCell ref="G553:H553"/>
    <mergeCell ref="J553:K553"/>
    <mergeCell ref="G554:H554"/>
    <mergeCell ref="J554:K554"/>
    <mergeCell ref="G555:H555"/>
    <mergeCell ref="J555:K555"/>
    <mergeCell ref="G525:H525"/>
    <mergeCell ref="J525:K525"/>
    <mergeCell ref="G526:H526"/>
    <mergeCell ref="J526:K526"/>
    <mergeCell ref="G527:H527"/>
    <mergeCell ref="J527:K527"/>
    <mergeCell ref="G518:H518"/>
    <mergeCell ref="J518:K518"/>
    <mergeCell ref="G519:H519"/>
    <mergeCell ref="J519:K519"/>
    <mergeCell ref="G524:H524"/>
    <mergeCell ref="J524:K524"/>
    <mergeCell ref="G515:H515"/>
    <mergeCell ref="J515:K515"/>
    <mergeCell ref="G516:H516"/>
    <mergeCell ref="J516:K516"/>
    <mergeCell ref="G517:H517"/>
    <mergeCell ref="J517:K517"/>
    <mergeCell ref="G512:H512"/>
    <mergeCell ref="J512:K512"/>
    <mergeCell ref="G513:H513"/>
    <mergeCell ref="J513:K513"/>
    <mergeCell ref="G514:H514"/>
    <mergeCell ref="J514:K514"/>
    <mergeCell ref="G509:H509"/>
    <mergeCell ref="J509:K509"/>
    <mergeCell ref="G510:H510"/>
    <mergeCell ref="J510:K510"/>
    <mergeCell ref="G511:H511"/>
    <mergeCell ref="J511:K511"/>
    <mergeCell ref="G506:H506"/>
    <mergeCell ref="J506:K506"/>
    <mergeCell ref="G507:H507"/>
    <mergeCell ref="J507:K507"/>
    <mergeCell ref="G508:H508"/>
    <mergeCell ref="J508:K508"/>
    <mergeCell ref="G503:H503"/>
    <mergeCell ref="J503:K503"/>
    <mergeCell ref="G504:H504"/>
    <mergeCell ref="J504:K504"/>
    <mergeCell ref="G505:H505"/>
    <mergeCell ref="J505:K505"/>
    <mergeCell ref="G500:H500"/>
    <mergeCell ref="J500:K500"/>
    <mergeCell ref="G501:H501"/>
    <mergeCell ref="J501:K501"/>
    <mergeCell ref="G502:H502"/>
    <mergeCell ref="J502:K502"/>
    <mergeCell ref="G497:H497"/>
    <mergeCell ref="J497:K497"/>
    <mergeCell ref="G498:H498"/>
    <mergeCell ref="J498:K498"/>
    <mergeCell ref="G499:H499"/>
    <mergeCell ref="J499:K499"/>
    <mergeCell ref="G494:H494"/>
    <mergeCell ref="J494:K494"/>
    <mergeCell ref="G495:H495"/>
    <mergeCell ref="J495:K495"/>
    <mergeCell ref="G496:H496"/>
    <mergeCell ref="J496:K496"/>
    <mergeCell ref="G491:H491"/>
    <mergeCell ref="J491:K491"/>
    <mergeCell ref="G492:H492"/>
    <mergeCell ref="J492:K492"/>
    <mergeCell ref="G493:H493"/>
    <mergeCell ref="J493:K493"/>
    <mergeCell ref="G488:H488"/>
    <mergeCell ref="J488:K488"/>
    <mergeCell ref="G489:H489"/>
    <mergeCell ref="J489:K489"/>
    <mergeCell ref="G490:H490"/>
    <mergeCell ref="J490:K490"/>
    <mergeCell ref="G485:H485"/>
    <mergeCell ref="J485:K485"/>
    <mergeCell ref="G486:H486"/>
    <mergeCell ref="J486:K486"/>
    <mergeCell ref="G487:H487"/>
    <mergeCell ref="J487:K487"/>
    <mergeCell ref="G453:H453"/>
    <mergeCell ref="J453:K453"/>
    <mergeCell ref="G454:H454"/>
    <mergeCell ref="J454:K454"/>
    <mergeCell ref="G484:H484"/>
    <mergeCell ref="J484:K484"/>
    <mergeCell ref="G450:H450"/>
    <mergeCell ref="J450:K450"/>
    <mergeCell ref="G451:H451"/>
    <mergeCell ref="J451:K451"/>
    <mergeCell ref="G452:H452"/>
    <mergeCell ref="J452:K452"/>
    <mergeCell ref="G447:H447"/>
    <mergeCell ref="J447:K447"/>
    <mergeCell ref="G448:H448"/>
    <mergeCell ref="J448:K448"/>
    <mergeCell ref="G449:H449"/>
    <mergeCell ref="J449:K449"/>
    <mergeCell ref="G444:H444"/>
    <mergeCell ref="J444:K444"/>
    <mergeCell ref="G445:H445"/>
    <mergeCell ref="J445:K445"/>
    <mergeCell ref="G446:H446"/>
    <mergeCell ref="J446:K446"/>
    <mergeCell ref="G441:H441"/>
    <mergeCell ref="J441:K441"/>
    <mergeCell ref="G442:H442"/>
    <mergeCell ref="J442:K442"/>
    <mergeCell ref="G443:H443"/>
    <mergeCell ref="J443:K443"/>
    <mergeCell ref="G438:H438"/>
    <mergeCell ref="J438:K438"/>
    <mergeCell ref="G439:H439"/>
    <mergeCell ref="J439:K439"/>
    <mergeCell ref="G440:H440"/>
    <mergeCell ref="J440:K440"/>
    <mergeCell ref="G435:H435"/>
    <mergeCell ref="J435:K435"/>
    <mergeCell ref="G436:H436"/>
    <mergeCell ref="J436:K436"/>
    <mergeCell ref="G437:H437"/>
    <mergeCell ref="J437:K437"/>
    <mergeCell ref="G432:H432"/>
    <mergeCell ref="J432:K432"/>
    <mergeCell ref="G433:H433"/>
    <mergeCell ref="J433:K433"/>
    <mergeCell ref="G434:H434"/>
    <mergeCell ref="J434:K434"/>
    <mergeCell ref="G429:H429"/>
    <mergeCell ref="J429:K429"/>
    <mergeCell ref="G430:H430"/>
    <mergeCell ref="J430:K430"/>
    <mergeCell ref="G431:H431"/>
    <mergeCell ref="J431:K431"/>
    <mergeCell ref="G426:H426"/>
    <mergeCell ref="J426:K426"/>
    <mergeCell ref="G427:H427"/>
    <mergeCell ref="J427:K427"/>
    <mergeCell ref="G428:H428"/>
    <mergeCell ref="J428:K428"/>
    <mergeCell ref="G423:H423"/>
    <mergeCell ref="J423:K423"/>
    <mergeCell ref="G424:H424"/>
    <mergeCell ref="J424:K424"/>
    <mergeCell ref="G425:H425"/>
    <mergeCell ref="J425:K425"/>
    <mergeCell ref="G420:H420"/>
    <mergeCell ref="J420:K420"/>
    <mergeCell ref="G421:H421"/>
    <mergeCell ref="J421:K421"/>
    <mergeCell ref="G422:H422"/>
    <mergeCell ref="J422:K422"/>
    <mergeCell ref="G417:H417"/>
    <mergeCell ref="J417:K417"/>
    <mergeCell ref="G418:H418"/>
    <mergeCell ref="J418:K418"/>
    <mergeCell ref="G419:H419"/>
    <mergeCell ref="J419:K419"/>
    <mergeCell ref="G414:H414"/>
    <mergeCell ref="J414:K414"/>
    <mergeCell ref="G415:H415"/>
    <mergeCell ref="J415:K415"/>
    <mergeCell ref="G416:H416"/>
    <mergeCell ref="J416:K416"/>
    <mergeCell ref="G411:H411"/>
    <mergeCell ref="J411:K411"/>
    <mergeCell ref="G412:H412"/>
    <mergeCell ref="J412:K412"/>
    <mergeCell ref="G413:H413"/>
    <mergeCell ref="J413:K413"/>
    <mergeCell ref="G408:H408"/>
    <mergeCell ref="J408:K408"/>
    <mergeCell ref="G409:H409"/>
    <mergeCell ref="J409:K409"/>
    <mergeCell ref="G410:H410"/>
    <mergeCell ref="J410:K410"/>
    <mergeCell ref="G405:H405"/>
    <mergeCell ref="J405:K405"/>
    <mergeCell ref="G406:H406"/>
    <mergeCell ref="J406:K406"/>
    <mergeCell ref="G407:H407"/>
    <mergeCell ref="J407:K407"/>
    <mergeCell ref="G402:H402"/>
    <mergeCell ref="J402:K402"/>
    <mergeCell ref="G403:H403"/>
    <mergeCell ref="J403:K403"/>
    <mergeCell ref="G404:H404"/>
    <mergeCell ref="J404:K404"/>
    <mergeCell ref="G399:H399"/>
    <mergeCell ref="J399:K399"/>
    <mergeCell ref="G400:H400"/>
    <mergeCell ref="J400:K400"/>
    <mergeCell ref="G401:H401"/>
    <mergeCell ref="J401:K401"/>
    <mergeCell ref="G396:H396"/>
    <mergeCell ref="J396:K396"/>
    <mergeCell ref="G397:H397"/>
    <mergeCell ref="J397:K397"/>
    <mergeCell ref="G398:H398"/>
    <mergeCell ref="J398:K398"/>
    <mergeCell ref="G393:H393"/>
    <mergeCell ref="J393:K393"/>
    <mergeCell ref="G394:H394"/>
    <mergeCell ref="J394:K394"/>
    <mergeCell ref="G395:H395"/>
    <mergeCell ref="J395:K395"/>
    <mergeCell ref="G390:H390"/>
    <mergeCell ref="J390:K390"/>
    <mergeCell ref="G391:H391"/>
    <mergeCell ref="J391:K391"/>
    <mergeCell ref="G392:H392"/>
    <mergeCell ref="J392:K392"/>
    <mergeCell ref="G387:H387"/>
    <mergeCell ref="J387:K387"/>
    <mergeCell ref="G388:H388"/>
    <mergeCell ref="J388:K388"/>
    <mergeCell ref="G389:H389"/>
    <mergeCell ref="J389:K389"/>
    <mergeCell ref="G384:H384"/>
    <mergeCell ref="J384:K384"/>
    <mergeCell ref="G385:H385"/>
    <mergeCell ref="J385:K385"/>
    <mergeCell ref="G386:H386"/>
    <mergeCell ref="J386:K386"/>
    <mergeCell ref="G381:H381"/>
    <mergeCell ref="J381:K381"/>
    <mergeCell ref="G382:H382"/>
    <mergeCell ref="J382:K382"/>
    <mergeCell ref="G383:H383"/>
    <mergeCell ref="J383:K383"/>
    <mergeCell ref="G378:H378"/>
    <mergeCell ref="J378:K378"/>
    <mergeCell ref="G379:H379"/>
    <mergeCell ref="J379:K379"/>
    <mergeCell ref="G380:H380"/>
    <mergeCell ref="J380:K380"/>
    <mergeCell ref="G375:H375"/>
    <mergeCell ref="J375:K375"/>
    <mergeCell ref="G376:H376"/>
    <mergeCell ref="J376:K376"/>
    <mergeCell ref="G377:H377"/>
    <mergeCell ref="J377:K377"/>
    <mergeCell ref="G372:H372"/>
    <mergeCell ref="J372:K372"/>
    <mergeCell ref="G373:H373"/>
    <mergeCell ref="J373:K373"/>
    <mergeCell ref="G374:H374"/>
    <mergeCell ref="J374:K374"/>
    <mergeCell ref="G369:H369"/>
    <mergeCell ref="J369:K369"/>
    <mergeCell ref="G370:H370"/>
    <mergeCell ref="J370:K370"/>
    <mergeCell ref="G371:H371"/>
    <mergeCell ref="J371:K371"/>
    <mergeCell ref="G366:H366"/>
    <mergeCell ref="J366:K366"/>
    <mergeCell ref="G367:H367"/>
    <mergeCell ref="J367:K367"/>
    <mergeCell ref="G368:H368"/>
    <mergeCell ref="J368:K368"/>
    <mergeCell ref="G327:H327"/>
    <mergeCell ref="J327:K327"/>
    <mergeCell ref="G328:H328"/>
    <mergeCell ref="J328:K328"/>
    <mergeCell ref="G365:H365"/>
    <mergeCell ref="J365:K365"/>
    <mergeCell ref="G324:H324"/>
    <mergeCell ref="J324:K324"/>
    <mergeCell ref="G325:H325"/>
    <mergeCell ref="J325:K325"/>
    <mergeCell ref="G326:H326"/>
    <mergeCell ref="J326:K326"/>
    <mergeCell ref="G321:H321"/>
    <mergeCell ref="J321:K321"/>
    <mergeCell ref="G322:H322"/>
    <mergeCell ref="J322:K322"/>
    <mergeCell ref="G323:H323"/>
    <mergeCell ref="J323:K323"/>
    <mergeCell ref="G318:H318"/>
    <mergeCell ref="J318:K318"/>
    <mergeCell ref="G319:H319"/>
    <mergeCell ref="J319:K319"/>
    <mergeCell ref="G320:H320"/>
    <mergeCell ref="J320:K320"/>
    <mergeCell ref="G315:H315"/>
    <mergeCell ref="J315:K315"/>
    <mergeCell ref="G316:H316"/>
    <mergeCell ref="J316:K316"/>
    <mergeCell ref="G317:H317"/>
    <mergeCell ref="J317:K317"/>
    <mergeCell ref="G312:H312"/>
    <mergeCell ref="J312:K312"/>
    <mergeCell ref="G313:H313"/>
    <mergeCell ref="J313:K313"/>
    <mergeCell ref="G314:H314"/>
    <mergeCell ref="J314:K314"/>
    <mergeCell ref="G309:H309"/>
    <mergeCell ref="J309:K309"/>
    <mergeCell ref="G310:H310"/>
    <mergeCell ref="J310:K310"/>
    <mergeCell ref="G311:H311"/>
    <mergeCell ref="J311:K311"/>
    <mergeCell ref="G306:H306"/>
    <mergeCell ref="J306:K306"/>
    <mergeCell ref="G307:H307"/>
    <mergeCell ref="J307:K307"/>
    <mergeCell ref="G308:H308"/>
    <mergeCell ref="J308:K308"/>
    <mergeCell ref="G293:H293"/>
    <mergeCell ref="J293:K293"/>
    <mergeCell ref="G304:H304"/>
    <mergeCell ref="J304:K304"/>
    <mergeCell ref="G305:H305"/>
    <mergeCell ref="J305:K305"/>
    <mergeCell ref="G290:H290"/>
    <mergeCell ref="J290:K290"/>
    <mergeCell ref="G291:H291"/>
    <mergeCell ref="J291:K291"/>
    <mergeCell ref="G292:H292"/>
    <mergeCell ref="J292:K292"/>
    <mergeCell ref="G287:H287"/>
    <mergeCell ref="J287:K287"/>
    <mergeCell ref="G288:H288"/>
    <mergeCell ref="J288:K288"/>
    <mergeCell ref="G289:H289"/>
    <mergeCell ref="J289:K289"/>
    <mergeCell ref="G284:H284"/>
    <mergeCell ref="J284:K284"/>
    <mergeCell ref="G285:H285"/>
    <mergeCell ref="J285:K285"/>
    <mergeCell ref="G286:H286"/>
    <mergeCell ref="J286:K286"/>
    <mergeCell ref="G281:H281"/>
    <mergeCell ref="J281:K281"/>
    <mergeCell ref="G282:H282"/>
    <mergeCell ref="J282:K282"/>
    <mergeCell ref="G283:H283"/>
    <mergeCell ref="J283:K283"/>
    <mergeCell ref="G273:H273"/>
    <mergeCell ref="J273:K273"/>
    <mergeCell ref="G279:H279"/>
    <mergeCell ref="J279:K279"/>
    <mergeCell ref="G280:H280"/>
    <mergeCell ref="J280:K280"/>
    <mergeCell ref="G270:H270"/>
    <mergeCell ref="J270:K270"/>
    <mergeCell ref="G271:H271"/>
    <mergeCell ref="J271:K271"/>
    <mergeCell ref="G272:H272"/>
    <mergeCell ref="J272:K272"/>
    <mergeCell ref="G267:H267"/>
    <mergeCell ref="J267:K267"/>
    <mergeCell ref="G268:H268"/>
    <mergeCell ref="J268:K268"/>
    <mergeCell ref="G269:H269"/>
    <mergeCell ref="J269:K269"/>
    <mergeCell ref="G264:H264"/>
    <mergeCell ref="J264:K264"/>
    <mergeCell ref="G265:H265"/>
    <mergeCell ref="J265:K265"/>
    <mergeCell ref="G266:H266"/>
    <mergeCell ref="J266:K266"/>
    <mergeCell ref="G261:H261"/>
    <mergeCell ref="J261:K261"/>
    <mergeCell ref="G262:H262"/>
    <mergeCell ref="J262:K262"/>
    <mergeCell ref="G263:H263"/>
    <mergeCell ref="J263:K263"/>
    <mergeCell ref="G258:H258"/>
    <mergeCell ref="J258:K258"/>
    <mergeCell ref="G259:H259"/>
    <mergeCell ref="J259:K259"/>
    <mergeCell ref="G260:H260"/>
    <mergeCell ref="J260:K260"/>
    <mergeCell ref="G255:H255"/>
    <mergeCell ref="J255:K255"/>
    <mergeCell ref="G256:H256"/>
    <mergeCell ref="J256:K256"/>
    <mergeCell ref="G257:H257"/>
    <mergeCell ref="J257:K257"/>
    <mergeCell ref="G252:H252"/>
    <mergeCell ref="J252:K252"/>
    <mergeCell ref="G253:H253"/>
    <mergeCell ref="J253:K253"/>
    <mergeCell ref="G254:H254"/>
    <mergeCell ref="J254:K254"/>
    <mergeCell ref="G249:H249"/>
    <mergeCell ref="J249:K249"/>
    <mergeCell ref="G250:H250"/>
    <mergeCell ref="J250:K250"/>
    <mergeCell ref="G251:H251"/>
    <mergeCell ref="J251:K251"/>
    <mergeCell ref="G246:H246"/>
    <mergeCell ref="J246:K246"/>
    <mergeCell ref="G247:H247"/>
    <mergeCell ref="J247:K247"/>
    <mergeCell ref="G248:H248"/>
    <mergeCell ref="J248:K248"/>
    <mergeCell ref="G243:H243"/>
    <mergeCell ref="J243:K243"/>
    <mergeCell ref="G244:H244"/>
    <mergeCell ref="J244:K244"/>
    <mergeCell ref="G245:H245"/>
    <mergeCell ref="J245:K245"/>
    <mergeCell ref="G240:H240"/>
    <mergeCell ref="J240:K240"/>
    <mergeCell ref="G241:H241"/>
    <mergeCell ref="J241:K241"/>
    <mergeCell ref="G242:H242"/>
    <mergeCell ref="J242:K242"/>
    <mergeCell ref="G225:H225"/>
    <mergeCell ref="J225:K225"/>
    <mergeCell ref="G238:H238"/>
    <mergeCell ref="J238:K238"/>
    <mergeCell ref="G239:H239"/>
    <mergeCell ref="J239:K239"/>
    <mergeCell ref="G218:H218"/>
    <mergeCell ref="J218:K218"/>
    <mergeCell ref="G219:H219"/>
    <mergeCell ref="J219:K219"/>
    <mergeCell ref="G224:H224"/>
    <mergeCell ref="J224:K224"/>
    <mergeCell ref="G215:H215"/>
    <mergeCell ref="J215:K215"/>
    <mergeCell ref="G216:H216"/>
    <mergeCell ref="J216:K216"/>
    <mergeCell ref="G217:H217"/>
    <mergeCell ref="J217:K217"/>
    <mergeCell ref="G212:H212"/>
    <mergeCell ref="J212:K212"/>
    <mergeCell ref="G213:H213"/>
    <mergeCell ref="J213:K213"/>
    <mergeCell ref="G214:H214"/>
    <mergeCell ref="J214:K214"/>
    <mergeCell ref="G209:H209"/>
    <mergeCell ref="J209:K209"/>
    <mergeCell ref="G210:H210"/>
    <mergeCell ref="J210:K210"/>
    <mergeCell ref="G211:H211"/>
    <mergeCell ref="J211:K211"/>
    <mergeCell ref="G206:H206"/>
    <mergeCell ref="J206:K206"/>
    <mergeCell ref="G207:H207"/>
    <mergeCell ref="J207:K207"/>
    <mergeCell ref="G208:H208"/>
    <mergeCell ref="J208:K208"/>
    <mergeCell ref="G203:H203"/>
    <mergeCell ref="J203:K203"/>
    <mergeCell ref="G204:H204"/>
    <mergeCell ref="J204:K204"/>
    <mergeCell ref="G205:H205"/>
    <mergeCell ref="J205:K205"/>
    <mergeCell ref="G200:H200"/>
    <mergeCell ref="J200:K200"/>
    <mergeCell ref="G201:H201"/>
    <mergeCell ref="J201:K201"/>
    <mergeCell ref="G202:H202"/>
    <mergeCell ref="J202:K202"/>
    <mergeCell ref="G197:H197"/>
    <mergeCell ref="J197:K197"/>
    <mergeCell ref="G198:H198"/>
    <mergeCell ref="J198:K198"/>
    <mergeCell ref="G199:H199"/>
    <mergeCell ref="J199:K199"/>
    <mergeCell ref="G194:H194"/>
    <mergeCell ref="J194:K194"/>
    <mergeCell ref="G195:H195"/>
    <mergeCell ref="J195:K195"/>
    <mergeCell ref="G196:H196"/>
    <mergeCell ref="J196:K196"/>
    <mergeCell ref="G191:H191"/>
    <mergeCell ref="J191:K191"/>
    <mergeCell ref="G192:H192"/>
    <mergeCell ref="J192:K192"/>
    <mergeCell ref="G193:H193"/>
    <mergeCell ref="J193:K193"/>
    <mergeCell ref="G188:H188"/>
    <mergeCell ref="J188:K188"/>
    <mergeCell ref="G189:H189"/>
    <mergeCell ref="J189:K189"/>
    <mergeCell ref="G190:H190"/>
    <mergeCell ref="J190:K190"/>
    <mergeCell ref="G185:H185"/>
    <mergeCell ref="J185:K185"/>
    <mergeCell ref="G186:H186"/>
    <mergeCell ref="J186:K186"/>
    <mergeCell ref="G187:H187"/>
    <mergeCell ref="J187:K187"/>
    <mergeCell ref="G182:H182"/>
    <mergeCell ref="J182:K182"/>
    <mergeCell ref="G183:H183"/>
    <mergeCell ref="J183:K183"/>
    <mergeCell ref="G184:H184"/>
    <mergeCell ref="J184:K184"/>
    <mergeCell ref="G179:H179"/>
    <mergeCell ref="J179:K179"/>
    <mergeCell ref="G180:H180"/>
    <mergeCell ref="J180:K180"/>
    <mergeCell ref="G181:H181"/>
    <mergeCell ref="J181:K181"/>
    <mergeCell ref="G176:H176"/>
    <mergeCell ref="J176:K176"/>
    <mergeCell ref="G177:H177"/>
    <mergeCell ref="J177:K177"/>
    <mergeCell ref="G178:H178"/>
    <mergeCell ref="J178:K178"/>
    <mergeCell ref="G134:H134"/>
    <mergeCell ref="J134:K134"/>
    <mergeCell ref="G135:H135"/>
    <mergeCell ref="J135:K135"/>
    <mergeCell ref="G139:H139"/>
    <mergeCell ref="J139:K139"/>
    <mergeCell ref="G131:H131"/>
    <mergeCell ref="J131:K131"/>
    <mergeCell ref="G132:H132"/>
    <mergeCell ref="J132:K132"/>
    <mergeCell ref="G133:H133"/>
    <mergeCell ref="J133:K133"/>
    <mergeCell ref="G128:H128"/>
    <mergeCell ref="J128:K128"/>
    <mergeCell ref="G129:H129"/>
    <mergeCell ref="J129:K129"/>
    <mergeCell ref="G130:H130"/>
    <mergeCell ref="J130:K130"/>
    <mergeCell ref="G125:H125"/>
    <mergeCell ref="J125:K125"/>
    <mergeCell ref="G126:H126"/>
    <mergeCell ref="J126:K126"/>
    <mergeCell ref="G127:H127"/>
    <mergeCell ref="J127:K127"/>
    <mergeCell ref="G122:H122"/>
    <mergeCell ref="J122:K122"/>
    <mergeCell ref="G123:H123"/>
    <mergeCell ref="J123:K123"/>
    <mergeCell ref="G124:H124"/>
    <mergeCell ref="J124:K124"/>
    <mergeCell ref="G119:H119"/>
    <mergeCell ref="J119:K119"/>
    <mergeCell ref="G120:H120"/>
    <mergeCell ref="J120:K120"/>
    <mergeCell ref="G121:H121"/>
    <mergeCell ref="J121:K121"/>
    <mergeCell ref="G116:H116"/>
    <mergeCell ref="J116:K116"/>
    <mergeCell ref="G117:H117"/>
    <mergeCell ref="J117:K117"/>
    <mergeCell ref="G118:H118"/>
    <mergeCell ref="J118:K118"/>
    <mergeCell ref="G105:H105"/>
    <mergeCell ref="J105:K105"/>
    <mergeCell ref="G106:H106"/>
    <mergeCell ref="J106:K106"/>
    <mergeCell ref="G107:H107"/>
    <mergeCell ref="J107:K107"/>
    <mergeCell ref="G94:H94"/>
    <mergeCell ref="J94:K94"/>
    <mergeCell ref="G95:H95"/>
    <mergeCell ref="J95:K95"/>
    <mergeCell ref="G104:H104"/>
    <mergeCell ref="J104:K104"/>
    <mergeCell ref="G87:H87"/>
    <mergeCell ref="J87:K87"/>
    <mergeCell ref="G92:H92"/>
    <mergeCell ref="J92:K92"/>
    <mergeCell ref="G93:H93"/>
    <mergeCell ref="J93:K93"/>
    <mergeCell ref="G84:H84"/>
    <mergeCell ref="J84:K84"/>
    <mergeCell ref="G85:H85"/>
    <mergeCell ref="J85:K85"/>
    <mergeCell ref="G86:H86"/>
    <mergeCell ref="J86:K86"/>
    <mergeCell ref="G81:H81"/>
    <mergeCell ref="J81:K81"/>
    <mergeCell ref="G82:H82"/>
    <mergeCell ref="J82:K82"/>
    <mergeCell ref="G83:H83"/>
    <mergeCell ref="J83:K83"/>
    <mergeCell ref="G78:H78"/>
    <mergeCell ref="J78:K78"/>
    <mergeCell ref="G79:H79"/>
    <mergeCell ref="J79:K79"/>
    <mergeCell ref="G80:H80"/>
    <mergeCell ref="J80:K80"/>
    <mergeCell ref="G75:H75"/>
    <mergeCell ref="J75:K75"/>
    <mergeCell ref="G76:H76"/>
    <mergeCell ref="J76:K76"/>
    <mergeCell ref="G77:H77"/>
    <mergeCell ref="J77:K77"/>
    <mergeCell ref="G72:H72"/>
    <mergeCell ref="J72:K72"/>
    <mergeCell ref="G73:H73"/>
    <mergeCell ref="J73:K73"/>
    <mergeCell ref="G74:H74"/>
    <mergeCell ref="J74:K74"/>
    <mergeCell ref="G69:H69"/>
    <mergeCell ref="J69:K69"/>
    <mergeCell ref="G70:H70"/>
    <mergeCell ref="J70:K70"/>
    <mergeCell ref="G71:H71"/>
    <mergeCell ref="J71:K71"/>
    <mergeCell ref="G66:H66"/>
    <mergeCell ref="J66:K66"/>
    <mergeCell ref="G67:H67"/>
    <mergeCell ref="J67:K67"/>
    <mergeCell ref="G68:H68"/>
    <mergeCell ref="J68:K68"/>
    <mergeCell ref="G63:H63"/>
    <mergeCell ref="J63:K63"/>
    <mergeCell ref="G64:H64"/>
    <mergeCell ref="J64:K64"/>
    <mergeCell ref="G65:H65"/>
    <mergeCell ref="J65:K65"/>
    <mergeCell ref="G60:H60"/>
    <mergeCell ref="J60:K60"/>
    <mergeCell ref="G61:H61"/>
    <mergeCell ref="J61:K61"/>
    <mergeCell ref="G62:H62"/>
    <mergeCell ref="J62:K62"/>
    <mergeCell ref="G57:H57"/>
    <mergeCell ref="J57:K57"/>
    <mergeCell ref="G58:H58"/>
    <mergeCell ref="J58:K58"/>
    <mergeCell ref="G59:H59"/>
    <mergeCell ref="J59:K59"/>
    <mergeCell ref="G54:H54"/>
    <mergeCell ref="J54:K54"/>
    <mergeCell ref="G55:H55"/>
    <mergeCell ref="J55:K55"/>
    <mergeCell ref="G56:H56"/>
    <mergeCell ref="J56:K56"/>
    <mergeCell ref="A1:F1"/>
    <mergeCell ref="A2:F2"/>
    <mergeCell ref="G52:H52"/>
    <mergeCell ref="J52:K52"/>
    <mergeCell ref="G53:H53"/>
    <mergeCell ref="J53:K53"/>
  </mergeCells>
  <conditionalFormatting sqref="B1073:B1090">
    <cfRule type="duplicateValues" dxfId="116" priority="102" stopIfTrue="1"/>
  </conditionalFormatting>
  <conditionalFormatting sqref="B998:B1015">
    <cfRule type="duplicateValues" dxfId="115" priority="101" stopIfTrue="1"/>
  </conditionalFormatting>
  <conditionalFormatting sqref="B980:B997">
    <cfRule type="duplicateValues" dxfId="114" priority="100" stopIfTrue="1"/>
  </conditionalFormatting>
  <conditionalFormatting sqref="B176:B177">
    <cfRule type="duplicateValues" dxfId="113" priority="99" stopIfTrue="1"/>
  </conditionalFormatting>
  <conditionalFormatting sqref="B208:B213">
    <cfRule type="duplicateValues" dxfId="112" priority="98" stopIfTrue="1"/>
  </conditionalFormatting>
  <conditionalFormatting sqref="B2044:B2051">
    <cfRule type="duplicateValues" dxfId="111" priority="97" stopIfTrue="1"/>
  </conditionalFormatting>
  <conditionalFormatting sqref="B2036:B2043">
    <cfRule type="duplicateValues" dxfId="110" priority="96" stopIfTrue="1"/>
  </conditionalFormatting>
  <conditionalFormatting sqref="B2028:B2035">
    <cfRule type="duplicateValues" dxfId="109" priority="95" stopIfTrue="1"/>
  </conditionalFormatting>
  <conditionalFormatting sqref="B2020:B2027">
    <cfRule type="duplicateValues" dxfId="108" priority="94" stopIfTrue="1"/>
  </conditionalFormatting>
  <conditionalFormatting sqref="B1566:B1568">
    <cfRule type="duplicateValues" dxfId="107" priority="93" stopIfTrue="1"/>
  </conditionalFormatting>
  <conditionalFormatting sqref="B1557:B1565">
    <cfRule type="duplicateValues" dxfId="106" priority="92" stopIfTrue="1"/>
  </conditionalFormatting>
  <conditionalFormatting sqref="B1554:B1556">
    <cfRule type="duplicateValues" dxfId="105" priority="91" stopIfTrue="1"/>
  </conditionalFormatting>
  <conditionalFormatting sqref="B1582">
    <cfRule type="duplicateValues" dxfId="104" priority="90" stopIfTrue="1"/>
  </conditionalFormatting>
  <conditionalFormatting sqref="B1582">
    <cfRule type="duplicateValues" dxfId="103" priority="89" stopIfTrue="1"/>
  </conditionalFormatting>
  <conditionalFormatting sqref="B1582">
    <cfRule type="duplicateValues" dxfId="102" priority="88" stopIfTrue="1"/>
  </conditionalFormatting>
  <conditionalFormatting sqref="B2052:B2056">
    <cfRule type="duplicateValues" dxfId="101" priority="103" stopIfTrue="1"/>
  </conditionalFormatting>
  <conditionalFormatting sqref="B1569">
    <cfRule type="duplicateValues" dxfId="100" priority="104" stopIfTrue="1"/>
  </conditionalFormatting>
  <conditionalFormatting sqref="B1639">
    <cfRule type="duplicateValues" dxfId="99" priority="87" stopIfTrue="1"/>
  </conditionalFormatting>
  <conditionalFormatting sqref="B1639">
    <cfRule type="duplicateValues" dxfId="98" priority="86" stopIfTrue="1"/>
  </conditionalFormatting>
  <conditionalFormatting sqref="B1639">
    <cfRule type="duplicateValues" dxfId="97" priority="85" stopIfTrue="1"/>
  </conditionalFormatting>
  <conditionalFormatting sqref="B2341:B2343 B2339 B2337">
    <cfRule type="duplicateValues" dxfId="96" priority="84" stopIfTrue="1"/>
  </conditionalFormatting>
  <conditionalFormatting sqref="B2575:B2578">
    <cfRule type="duplicateValues" dxfId="95" priority="83" stopIfTrue="1"/>
  </conditionalFormatting>
  <conditionalFormatting sqref="B2575:B2578">
    <cfRule type="duplicateValues" dxfId="94" priority="82" stopIfTrue="1"/>
  </conditionalFormatting>
  <conditionalFormatting sqref="B2575:B2578">
    <cfRule type="duplicateValues" dxfId="93" priority="81" stopIfTrue="1"/>
  </conditionalFormatting>
  <conditionalFormatting sqref="B2571:B2574">
    <cfRule type="duplicateValues" dxfId="92" priority="80" stopIfTrue="1"/>
  </conditionalFormatting>
  <conditionalFormatting sqref="B2571:B2574">
    <cfRule type="duplicateValues" dxfId="91" priority="79" stopIfTrue="1"/>
  </conditionalFormatting>
  <conditionalFormatting sqref="B2571:B2574">
    <cfRule type="duplicateValues" dxfId="90" priority="78" stopIfTrue="1"/>
  </conditionalFormatting>
  <conditionalFormatting sqref="B2568:B2570 B454">
    <cfRule type="duplicateValues" dxfId="89" priority="77" stopIfTrue="1"/>
  </conditionalFormatting>
  <conditionalFormatting sqref="B450:B453">
    <cfRule type="duplicateValues" dxfId="88" priority="76" stopIfTrue="1"/>
  </conditionalFormatting>
  <conditionalFormatting sqref="B450:B453">
    <cfRule type="duplicateValues" dxfId="87" priority="75" stopIfTrue="1"/>
  </conditionalFormatting>
  <conditionalFormatting sqref="B450:B453">
    <cfRule type="duplicateValues" dxfId="86" priority="74" stopIfTrue="1"/>
  </conditionalFormatting>
  <conditionalFormatting sqref="B446:B449">
    <cfRule type="duplicateValues" dxfId="85" priority="73" stopIfTrue="1"/>
  </conditionalFormatting>
  <conditionalFormatting sqref="B446:B449">
    <cfRule type="duplicateValues" dxfId="84" priority="72" stopIfTrue="1"/>
  </conditionalFormatting>
  <conditionalFormatting sqref="B446:B449">
    <cfRule type="duplicateValues" dxfId="83" priority="71" stopIfTrue="1"/>
  </conditionalFormatting>
  <conditionalFormatting sqref="B442:B445">
    <cfRule type="duplicateValues" dxfId="82" priority="70" stopIfTrue="1"/>
  </conditionalFormatting>
  <conditionalFormatting sqref="B442:B445">
    <cfRule type="duplicateValues" dxfId="81" priority="69" stopIfTrue="1"/>
  </conditionalFormatting>
  <conditionalFormatting sqref="B442:B445">
    <cfRule type="duplicateValues" dxfId="80" priority="68" stopIfTrue="1"/>
  </conditionalFormatting>
  <conditionalFormatting sqref="B438:B441">
    <cfRule type="duplicateValues" dxfId="79" priority="67" stopIfTrue="1"/>
  </conditionalFormatting>
  <conditionalFormatting sqref="B438:B441">
    <cfRule type="duplicateValues" dxfId="78" priority="66" stopIfTrue="1"/>
  </conditionalFormatting>
  <conditionalFormatting sqref="B438:B441">
    <cfRule type="duplicateValues" dxfId="77" priority="65" stopIfTrue="1"/>
  </conditionalFormatting>
  <conditionalFormatting sqref="B434:B437">
    <cfRule type="duplicateValues" dxfId="76" priority="64" stopIfTrue="1"/>
  </conditionalFormatting>
  <conditionalFormatting sqref="B434:B437">
    <cfRule type="duplicateValues" dxfId="75" priority="63" stopIfTrue="1"/>
  </conditionalFormatting>
  <conditionalFormatting sqref="B434:B437">
    <cfRule type="duplicateValues" dxfId="74" priority="62" stopIfTrue="1"/>
  </conditionalFormatting>
  <conditionalFormatting sqref="B430:B433">
    <cfRule type="duplicateValues" dxfId="73" priority="61" stopIfTrue="1"/>
  </conditionalFormatting>
  <conditionalFormatting sqref="B430:B433">
    <cfRule type="duplicateValues" dxfId="72" priority="60" stopIfTrue="1"/>
  </conditionalFormatting>
  <conditionalFormatting sqref="B430:B433">
    <cfRule type="duplicateValues" dxfId="71" priority="59" stopIfTrue="1"/>
  </conditionalFormatting>
  <conditionalFormatting sqref="B1652:B1654 B429">
    <cfRule type="duplicateValues" dxfId="70" priority="58" stopIfTrue="1"/>
  </conditionalFormatting>
  <conditionalFormatting sqref="B1648:B1651">
    <cfRule type="duplicateValues" dxfId="69" priority="57" stopIfTrue="1"/>
  </conditionalFormatting>
  <conditionalFormatting sqref="B1648:B1651">
    <cfRule type="duplicateValues" dxfId="68" priority="56" stopIfTrue="1"/>
  </conditionalFormatting>
  <conditionalFormatting sqref="B1648:B1651">
    <cfRule type="duplicateValues" dxfId="67" priority="55" stopIfTrue="1"/>
  </conditionalFormatting>
  <conditionalFormatting sqref="B1644:B1647">
    <cfRule type="duplicateValues" dxfId="66" priority="54" stopIfTrue="1"/>
  </conditionalFormatting>
  <conditionalFormatting sqref="B1644:B1647">
    <cfRule type="duplicateValues" dxfId="65" priority="53" stopIfTrue="1"/>
  </conditionalFormatting>
  <conditionalFormatting sqref="B1644:B1647">
    <cfRule type="duplicateValues" dxfId="64" priority="52" stopIfTrue="1"/>
  </conditionalFormatting>
  <conditionalFormatting sqref="B1640:B1643">
    <cfRule type="duplicateValues" dxfId="63" priority="51" stopIfTrue="1"/>
  </conditionalFormatting>
  <conditionalFormatting sqref="B1640:B1643">
    <cfRule type="duplicateValues" dxfId="62" priority="50" stopIfTrue="1"/>
  </conditionalFormatting>
  <conditionalFormatting sqref="B1640:B1643">
    <cfRule type="duplicateValues" dxfId="61" priority="49" stopIfTrue="1"/>
  </conditionalFormatting>
  <conditionalFormatting sqref="B2579 B2338 B2340 B2336">
    <cfRule type="duplicateValues" dxfId="60" priority="105" stopIfTrue="1"/>
  </conditionalFormatting>
  <conditionalFormatting sqref="B2206:B2209">
    <cfRule type="duplicateValues" dxfId="59" priority="48" stopIfTrue="1"/>
  </conditionalFormatting>
  <conditionalFormatting sqref="B2206:B2209">
    <cfRule type="duplicateValues" dxfId="58" priority="47" stopIfTrue="1"/>
  </conditionalFormatting>
  <conditionalFormatting sqref="B2206:B2209">
    <cfRule type="duplicateValues" dxfId="57" priority="46" stopIfTrue="1"/>
  </conditionalFormatting>
  <conditionalFormatting sqref="B2202:B2205">
    <cfRule type="duplicateValues" dxfId="56" priority="45" stopIfTrue="1"/>
  </conditionalFormatting>
  <conditionalFormatting sqref="B2202:B2205">
    <cfRule type="duplicateValues" dxfId="55" priority="44" stopIfTrue="1"/>
  </conditionalFormatting>
  <conditionalFormatting sqref="B2202:B2205">
    <cfRule type="duplicateValues" dxfId="54" priority="43" stopIfTrue="1"/>
  </conditionalFormatting>
  <conditionalFormatting sqref="B2198:B2201">
    <cfRule type="duplicateValues" dxfId="53" priority="42" stopIfTrue="1"/>
  </conditionalFormatting>
  <conditionalFormatting sqref="B2198:B2201">
    <cfRule type="duplicateValues" dxfId="52" priority="41" stopIfTrue="1"/>
  </conditionalFormatting>
  <conditionalFormatting sqref="B2198:B2201">
    <cfRule type="duplicateValues" dxfId="51" priority="40" stopIfTrue="1"/>
  </conditionalFormatting>
  <conditionalFormatting sqref="B2194:B2197">
    <cfRule type="duplicateValues" dxfId="50" priority="39" stopIfTrue="1"/>
  </conditionalFormatting>
  <conditionalFormatting sqref="B2194:B2197">
    <cfRule type="duplicateValues" dxfId="49" priority="38" stopIfTrue="1"/>
  </conditionalFormatting>
  <conditionalFormatting sqref="B2194:B2197">
    <cfRule type="duplicateValues" dxfId="48" priority="37" stopIfTrue="1"/>
  </conditionalFormatting>
  <conditionalFormatting sqref="B2190:B2193">
    <cfRule type="duplicateValues" dxfId="47" priority="36" stopIfTrue="1"/>
  </conditionalFormatting>
  <conditionalFormatting sqref="B2190:B2193">
    <cfRule type="duplicateValues" dxfId="46" priority="35" stopIfTrue="1"/>
  </conditionalFormatting>
  <conditionalFormatting sqref="B2190:B2193">
    <cfRule type="duplicateValues" dxfId="45" priority="34" stopIfTrue="1"/>
  </conditionalFormatting>
  <conditionalFormatting sqref="B2186:B2189">
    <cfRule type="duplicateValues" dxfId="44" priority="33" stopIfTrue="1"/>
  </conditionalFormatting>
  <conditionalFormatting sqref="B2186:B2189">
    <cfRule type="duplicateValues" dxfId="43" priority="32" stopIfTrue="1"/>
  </conditionalFormatting>
  <conditionalFormatting sqref="B2186:B2189">
    <cfRule type="duplicateValues" dxfId="42" priority="31" stopIfTrue="1"/>
  </conditionalFormatting>
  <conditionalFormatting sqref="B2182:B2185">
    <cfRule type="duplicateValues" dxfId="41" priority="30" stopIfTrue="1"/>
  </conditionalFormatting>
  <conditionalFormatting sqref="B2182:B2185">
    <cfRule type="duplicateValues" dxfId="40" priority="29" stopIfTrue="1"/>
  </conditionalFormatting>
  <conditionalFormatting sqref="B2182:B2185">
    <cfRule type="duplicateValues" dxfId="39" priority="28" stopIfTrue="1"/>
  </conditionalFormatting>
  <conditionalFormatting sqref="B2178:B2181">
    <cfRule type="duplicateValues" dxfId="38" priority="27" stopIfTrue="1"/>
  </conditionalFormatting>
  <conditionalFormatting sqref="B2178:B2181">
    <cfRule type="duplicateValues" dxfId="37" priority="26" stopIfTrue="1"/>
  </conditionalFormatting>
  <conditionalFormatting sqref="B2178:B2181">
    <cfRule type="duplicateValues" dxfId="36" priority="25" stopIfTrue="1"/>
  </conditionalFormatting>
  <conditionalFormatting sqref="B1066:B1072 B1016:B1026">
    <cfRule type="duplicateValues" dxfId="35" priority="106" stopIfTrue="1"/>
  </conditionalFormatting>
  <conditionalFormatting sqref="B2344:B2567 B2241:B2255 B2210:B2212 B1940:B2008 B1:B428 B455:B1581 B1583:B1638 B1655:B1873 B2580:B2653 B2011:B2064 B2655:B65536 B2073:B2177">
    <cfRule type="duplicateValues" dxfId="34" priority="107" stopIfTrue="1"/>
  </conditionalFormatting>
  <conditionalFormatting sqref="B1874">
    <cfRule type="duplicateValues" dxfId="33" priority="21" stopIfTrue="1"/>
  </conditionalFormatting>
  <conditionalFormatting sqref="B1875:B1939">
    <cfRule type="duplicateValues" dxfId="32" priority="22" stopIfTrue="1"/>
  </conditionalFormatting>
  <conditionalFormatting sqref="B1874:B1939">
    <cfRule type="duplicateValues" dxfId="31" priority="23" stopIfTrue="1"/>
  </conditionalFormatting>
  <conditionalFormatting sqref="B1874:B1939">
    <cfRule type="duplicateValues" dxfId="30" priority="24" stopIfTrue="1"/>
  </conditionalFormatting>
  <conditionalFormatting sqref="B2344:B2567">
    <cfRule type="duplicateValues" dxfId="29" priority="108" stopIfTrue="1"/>
  </conditionalFormatting>
  <conditionalFormatting sqref="B2295">
    <cfRule type="duplicateValues" dxfId="28" priority="17" stopIfTrue="1"/>
  </conditionalFormatting>
  <conditionalFormatting sqref="B2292:B2294">
    <cfRule type="duplicateValues" dxfId="27" priority="16" stopIfTrue="1"/>
  </conditionalFormatting>
  <conditionalFormatting sqref="B2291">
    <cfRule type="duplicateValues" dxfId="26" priority="15" stopIfTrue="1"/>
  </conditionalFormatting>
  <conditionalFormatting sqref="B2291:B2295">
    <cfRule type="duplicateValues" dxfId="25" priority="14" stopIfTrue="1"/>
  </conditionalFormatting>
  <conditionalFormatting sqref="B2256:B2290 B2296:B2335">
    <cfRule type="duplicateValues" dxfId="24" priority="18" stopIfTrue="1"/>
  </conditionalFormatting>
  <conditionalFormatting sqref="B2256:B2290">
    <cfRule type="duplicateValues" dxfId="23" priority="19" stopIfTrue="1"/>
  </conditionalFormatting>
  <conditionalFormatting sqref="B2256:B2335">
    <cfRule type="duplicateValues" dxfId="22" priority="20" stopIfTrue="1"/>
  </conditionalFormatting>
  <conditionalFormatting sqref="B2655:B65536 B1:B2064 B2073:B2653">
    <cfRule type="duplicateValues" dxfId="21" priority="11" stopIfTrue="1"/>
    <cfRule type="duplicateValues" dxfId="20" priority="12" stopIfTrue="1"/>
    <cfRule type="duplicateValues" dxfId="19" priority="13" stopIfTrue="1"/>
  </conditionalFormatting>
  <conditionalFormatting sqref="B2344:B2567 B2241:B2255 B2210:B2212 B1655:B1873 B178:B207 B1027:B1065 B214:B428 B455:B979 B1:B175 B2057:B2064 B1583:B1638 B1570:B1581 B1091:B1553 B2580:B2653 B1940:B2008 B2011:B2019 B2655:B65536 B2073:B2177">
    <cfRule type="duplicateValues" dxfId="18" priority="109" stopIfTrue="1"/>
  </conditionalFormatting>
  <conditionalFormatting sqref="B2213:B2240 B2009:B2010">
    <cfRule type="duplicateValues" dxfId="17" priority="110" stopIfTrue="1"/>
  </conditionalFormatting>
  <conditionalFormatting sqref="B2654">
    <cfRule type="duplicateValues" dxfId="16" priority="9" stopIfTrue="1"/>
  </conditionalFormatting>
  <conditionalFormatting sqref="B2654">
    <cfRule type="duplicateValues" dxfId="15" priority="6" stopIfTrue="1"/>
    <cfRule type="duplicateValues" dxfId="14" priority="7" stopIfTrue="1"/>
    <cfRule type="duplicateValues" dxfId="13" priority="8" stopIfTrue="1"/>
  </conditionalFormatting>
  <conditionalFormatting sqref="B2654">
    <cfRule type="duplicateValues" dxfId="12" priority="10" stopIfTrue="1"/>
  </conditionalFormatting>
  <conditionalFormatting sqref="B2065:B2072">
    <cfRule type="duplicateValues" dxfId="11" priority="4" stopIfTrue="1"/>
  </conditionalFormatting>
  <conditionalFormatting sqref="B2065:B2072">
    <cfRule type="duplicateValues" dxfId="10" priority="1" stopIfTrue="1"/>
    <cfRule type="duplicateValues" dxfId="9" priority="2" stopIfTrue="1"/>
    <cfRule type="duplicateValues" dxfId="8" priority="3" stopIfTrue="1"/>
  </conditionalFormatting>
  <conditionalFormatting sqref="B2065:B2072">
    <cfRule type="duplicateValues" dxfId="7" priority="5" stopIfTrue="1"/>
  </conditionalFormatting>
  <printOptions horizontalCentered="1" gridLines="1"/>
  <pageMargins left="0.19685039370078741" right="0.19685039370078741" top="0.19685039370078741" bottom="0.39370078740157483" header="0.19685039370078741" footer="0.19685039370078741"/>
  <pageSetup paperSize="9" scale="70" fitToHeight="0" orientation="landscape" r:id="rId1"/>
  <headerFooter alignWithMargins="0">
    <oddFooter>Pagina &amp;P di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900"/>
  <sheetViews>
    <sheetView tabSelected="1" zoomScale="87" zoomScaleNormal="87" workbookViewId="0">
      <pane ySplit="2" topLeftCell="A3" activePane="bottomLeft" state="frozen"/>
      <selection pane="bottomLeft" activeCell="K2" sqref="K2"/>
    </sheetView>
  </sheetViews>
  <sheetFormatPr defaultRowHeight="14.4" x14ac:dyDescent="0.3"/>
  <cols>
    <col min="1" max="1" width="8" customWidth="1"/>
    <col min="2" max="2" width="25.6640625" customWidth="1"/>
    <col min="3" max="3" width="10.88671875" bestFit="1" customWidth="1"/>
    <col min="4" max="4" width="50.33203125" customWidth="1"/>
    <col min="5" max="5" width="36" bestFit="1" customWidth="1"/>
    <col min="6" max="6" width="4.109375" customWidth="1"/>
    <col min="7" max="8" width="14.44140625" style="5" customWidth="1"/>
    <col min="9" max="9" width="24.6640625" bestFit="1" customWidth="1"/>
    <col min="10" max="10" width="19.5546875" bestFit="1" customWidth="1"/>
    <col min="11" max="11" width="8.21875" customWidth="1"/>
    <col min="12" max="12" width="9.88671875" customWidth="1"/>
    <col min="13" max="13" width="8.33203125" customWidth="1"/>
    <col min="14" max="14" width="8.44140625" style="3" customWidth="1"/>
    <col min="15" max="15" width="9.6640625" bestFit="1" customWidth="1"/>
    <col min="16" max="16" width="9" customWidth="1"/>
    <col min="17" max="17" width="11.5546875" bestFit="1" customWidth="1"/>
    <col min="18" max="18" width="11" style="10" customWidth="1"/>
    <col min="19" max="19" width="11" customWidth="1"/>
    <col min="20" max="20" width="13.109375" bestFit="1" customWidth="1"/>
    <col min="21" max="21" width="22.33203125" bestFit="1" customWidth="1"/>
    <col min="22" max="24" width="20.109375" customWidth="1"/>
    <col min="25" max="25" width="13.109375" customWidth="1"/>
    <col min="27" max="27" width="10" bestFit="1" customWidth="1"/>
    <col min="28" max="29" width="18.88671875" customWidth="1"/>
  </cols>
  <sheetData>
    <row r="1" spans="1:24" s="6" customFormat="1" ht="36" customHeight="1" x14ac:dyDescent="0.3">
      <c r="A1" s="6" t="s">
        <v>18758</v>
      </c>
      <c r="B1" s="6" t="s">
        <v>18759</v>
      </c>
      <c r="C1" s="6" t="s">
        <v>18760</v>
      </c>
      <c r="D1" s="6" t="s">
        <v>18761</v>
      </c>
      <c r="E1" s="6" t="s">
        <v>11795</v>
      </c>
      <c r="F1" s="6" t="s">
        <v>406</v>
      </c>
      <c r="G1" s="65" t="s">
        <v>18763</v>
      </c>
      <c r="H1" s="65" t="s">
        <v>18762</v>
      </c>
      <c r="I1" s="6" t="s">
        <v>4857</v>
      </c>
      <c r="J1" s="6" t="s">
        <v>4858</v>
      </c>
      <c r="K1" s="6" t="s">
        <v>18773</v>
      </c>
      <c r="L1" s="66" t="s">
        <v>18764</v>
      </c>
      <c r="M1" s="7" t="s">
        <v>18765</v>
      </c>
      <c r="N1" s="6" t="s">
        <v>18766</v>
      </c>
      <c r="O1" s="6" t="s">
        <v>18767</v>
      </c>
      <c r="P1" s="6" t="s">
        <v>18768</v>
      </c>
      <c r="Q1" s="6" t="s">
        <v>18769</v>
      </c>
      <c r="R1" s="8" t="s">
        <v>18770</v>
      </c>
      <c r="S1" s="6" t="s">
        <v>4541</v>
      </c>
      <c r="T1" s="6" t="s">
        <v>18771</v>
      </c>
      <c r="U1" s="6" t="s">
        <v>18772</v>
      </c>
      <c r="V1" s="6" t="s">
        <v>4856</v>
      </c>
      <c r="W1" s="6" t="s">
        <v>12991</v>
      </c>
      <c r="X1" s="6" t="s">
        <v>12992</v>
      </c>
    </row>
    <row r="2" spans="1:24" s="1" customFormat="1" x14ac:dyDescent="0.3">
      <c r="A2" s="1" t="s">
        <v>3478</v>
      </c>
      <c r="B2" s="1" t="s">
        <v>3</v>
      </c>
      <c r="C2" s="1" t="s">
        <v>0</v>
      </c>
      <c r="D2" s="1" t="s">
        <v>1</v>
      </c>
      <c r="E2" s="1" t="s">
        <v>414</v>
      </c>
      <c r="F2" s="1" t="s">
        <v>2</v>
      </c>
      <c r="G2" s="4" t="s">
        <v>13679</v>
      </c>
      <c r="H2" s="4" t="s">
        <v>13678</v>
      </c>
      <c r="I2" s="1" t="s">
        <v>4546</v>
      </c>
      <c r="J2" s="1" t="s">
        <v>4547</v>
      </c>
      <c r="K2" s="1" t="s">
        <v>407</v>
      </c>
      <c r="L2" s="1" t="s">
        <v>408</v>
      </c>
      <c r="M2" s="2" t="s">
        <v>409</v>
      </c>
      <c r="N2" s="1" t="s">
        <v>410</v>
      </c>
      <c r="O2" s="1" t="s">
        <v>411</v>
      </c>
      <c r="P2" s="1" t="s">
        <v>412</v>
      </c>
      <c r="Q2" s="1" t="s">
        <v>2774</v>
      </c>
      <c r="R2" s="9" t="s">
        <v>4415</v>
      </c>
      <c r="S2" s="1" t="s">
        <v>4416</v>
      </c>
      <c r="T2" s="1" t="s">
        <v>4543</v>
      </c>
      <c r="U2" s="1" t="s">
        <v>4544</v>
      </c>
      <c r="V2" s="1" t="s">
        <v>4545</v>
      </c>
      <c r="W2" s="1" t="s">
        <v>12987</v>
      </c>
      <c r="X2" s="1" t="s">
        <v>12988</v>
      </c>
    </row>
    <row r="3" spans="1:24" x14ac:dyDescent="0.3">
      <c r="A3" t="s">
        <v>3480</v>
      </c>
      <c r="B3" t="s">
        <v>9</v>
      </c>
      <c r="C3" t="s">
        <v>7</v>
      </c>
      <c r="D3" t="s">
        <v>8</v>
      </c>
      <c r="E3" t="s">
        <v>415</v>
      </c>
      <c r="F3" t="s">
        <v>4</v>
      </c>
      <c r="G3" s="5" t="s">
        <v>4564</v>
      </c>
      <c r="H3" s="5">
        <v>7.6</v>
      </c>
      <c r="I3" t="s">
        <v>4550</v>
      </c>
      <c r="J3" t="s">
        <v>4551</v>
      </c>
      <c r="K3">
        <v>21</v>
      </c>
      <c r="L3">
        <v>0.82</v>
      </c>
      <c r="M3" s="3">
        <v>19.739999999999998</v>
      </c>
      <c r="N3">
        <v>48</v>
      </c>
      <c r="O3">
        <v>39.36</v>
      </c>
      <c r="P3">
        <v>947.52</v>
      </c>
      <c r="Q3" t="s">
        <v>2776</v>
      </c>
      <c r="R3" s="10" t="s">
        <v>4417</v>
      </c>
      <c r="S3" t="s">
        <v>415</v>
      </c>
      <c r="T3" t="s">
        <v>12993</v>
      </c>
      <c r="U3" t="s">
        <v>4567</v>
      </c>
      <c r="V3" t="s">
        <v>4548</v>
      </c>
      <c r="W3" t="s">
        <v>12989</v>
      </c>
      <c r="X3" t="s">
        <v>12990</v>
      </c>
    </row>
    <row r="4" spans="1:24" x14ac:dyDescent="0.3">
      <c r="A4" t="s">
        <v>3480</v>
      </c>
      <c r="B4" t="s">
        <v>9</v>
      </c>
      <c r="C4" t="s">
        <v>10</v>
      </c>
      <c r="D4" t="s">
        <v>11</v>
      </c>
      <c r="E4" t="s">
        <v>415</v>
      </c>
      <c r="F4" t="s">
        <v>4</v>
      </c>
      <c r="G4" s="5" t="s">
        <v>4564</v>
      </c>
      <c r="H4" s="5">
        <v>7.6</v>
      </c>
      <c r="I4" t="s">
        <v>4550</v>
      </c>
      <c r="J4" t="s">
        <v>4551</v>
      </c>
      <c r="K4">
        <v>21</v>
      </c>
      <c r="L4">
        <v>0.82</v>
      </c>
      <c r="M4" s="3">
        <v>19.739999999999998</v>
      </c>
      <c r="N4">
        <v>48</v>
      </c>
      <c r="O4">
        <v>39.36</v>
      </c>
      <c r="P4">
        <v>947.52</v>
      </c>
      <c r="Q4" t="s">
        <v>2776</v>
      </c>
      <c r="R4" s="10" t="s">
        <v>4418</v>
      </c>
      <c r="S4" t="s">
        <v>4419</v>
      </c>
      <c r="T4" t="s">
        <v>12993</v>
      </c>
      <c r="U4" t="s">
        <v>4567</v>
      </c>
      <c r="V4" t="s">
        <v>4552</v>
      </c>
      <c r="W4" t="s">
        <v>12989</v>
      </c>
      <c r="X4" t="s">
        <v>12990</v>
      </c>
    </row>
    <row r="5" spans="1:24" x14ac:dyDescent="0.3">
      <c r="A5" t="s">
        <v>3480</v>
      </c>
      <c r="B5" t="s">
        <v>9</v>
      </c>
      <c r="C5" t="s">
        <v>12</v>
      </c>
      <c r="D5" t="s">
        <v>13</v>
      </c>
      <c r="E5" t="s">
        <v>415</v>
      </c>
      <c r="F5" t="s">
        <v>4</v>
      </c>
      <c r="G5" s="5" t="s">
        <v>4564</v>
      </c>
      <c r="H5" s="5">
        <v>7.6</v>
      </c>
      <c r="I5" t="s">
        <v>4550</v>
      </c>
      <c r="J5" t="s">
        <v>4551</v>
      </c>
      <c r="K5">
        <v>21</v>
      </c>
      <c r="L5">
        <v>0.82</v>
      </c>
      <c r="M5" s="3">
        <v>19.739999999999998</v>
      </c>
      <c r="N5">
        <v>48</v>
      </c>
      <c r="O5">
        <v>39.36</v>
      </c>
      <c r="P5">
        <v>947.52</v>
      </c>
      <c r="Q5" t="s">
        <v>2776</v>
      </c>
      <c r="R5" s="10" t="s">
        <v>4418</v>
      </c>
      <c r="S5" t="s">
        <v>4419</v>
      </c>
      <c r="T5" t="s">
        <v>12993</v>
      </c>
      <c r="U5" t="s">
        <v>4567</v>
      </c>
      <c r="V5" t="s">
        <v>4548</v>
      </c>
      <c r="W5" t="s">
        <v>12989</v>
      </c>
      <c r="X5" t="s">
        <v>12990</v>
      </c>
    </row>
    <row r="6" spans="1:24" x14ac:dyDescent="0.3">
      <c r="A6" t="s">
        <v>3480</v>
      </c>
      <c r="B6" t="s">
        <v>9</v>
      </c>
      <c r="C6" t="s">
        <v>14</v>
      </c>
      <c r="D6" t="s">
        <v>15</v>
      </c>
      <c r="E6" t="s">
        <v>415</v>
      </c>
      <c r="F6" t="s">
        <v>4</v>
      </c>
      <c r="G6" s="5" t="s">
        <v>4564</v>
      </c>
      <c r="H6" s="5">
        <v>7.6</v>
      </c>
      <c r="I6" t="s">
        <v>4550</v>
      </c>
      <c r="J6" t="s">
        <v>4551</v>
      </c>
      <c r="K6">
        <v>21</v>
      </c>
      <c r="L6">
        <v>0.82</v>
      </c>
      <c r="M6" s="3">
        <v>19.739999999999998</v>
      </c>
      <c r="N6">
        <v>48</v>
      </c>
      <c r="O6">
        <v>39.36</v>
      </c>
      <c r="P6">
        <v>947.52</v>
      </c>
      <c r="Q6" t="s">
        <v>2776</v>
      </c>
      <c r="R6" s="10" t="s">
        <v>4417</v>
      </c>
      <c r="S6" t="s">
        <v>415</v>
      </c>
      <c r="T6" t="s">
        <v>12993</v>
      </c>
      <c r="U6" t="s">
        <v>4567</v>
      </c>
      <c r="V6" t="s">
        <v>4552</v>
      </c>
      <c r="W6" t="s">
        <v>12989</v>
      </c>
      <c r="X6" t="s">
        <v>12990</v>
      </c>
    </row>
    <row r="7" spans="1:24" x14ac:dyDescent="0.3">
      <c r="A7" t="s">
        <v>3480</v>
      </c>
      <c r="B7" t="s">
        <v>9</v>
      </c>
      <c r="C7" t="s">
        <v>16</v>
      </c>
      <c r="D7" t="s">
        <v>17</v>
      </c>
      <c r="E7" t="s">
        <v>415</v>
      </c>
      <c r="F7" t="s">
        <v>4</v>
      </c>
      <c r="G7" s="5" t="s">
        <v>4564</v>
      </c>
      <c r="H7" s="5">
        <v>7.6</v>
      </c>
      <c r="I7" t="s">
        <v>4550</v>
      </c>
      <c r="J7" t="s">
        <v>4551</v>
      </c>
      <c r="K7">
        <v>21</v>
      </c>
      <c r="L7">
        <v>0.82</v>
      </c>
      <c r="M7" s="3">
        <v>19.739999999999998</v>
      </c>
      <c r="N7">
        <v>48</v>
      </c>
      <c r="O7">
        <v>39.36</v>
      </c>
      <c r="P7">
        <v>947.52</v>
      </c>
      <c r="Q7" t="s">
        <v>2776</v>
      </c>
      <c r="R7" s="10" t="s">
        <v>4417</v>
      </c>
      <c r="S7" t="s">
        <v>415</v>
      </c>
      <c r="T7" t="s">
        <v>12993</v>
      </c>
      <c r="U7" t="s">
        <v>4567</v>
      </c>
      <c r="V7" t="s">
        <v>4553</v>
      </c>
      <c r="W7" t="s">
        <v>12989</v>
      </c>
      <c r="X7" t="s">
        <v>12990</v>
      </c>
    </row>
    <row r="8" spans="1:24" x14ac:dyDescent="0.3">
      <c r="A8" t="s">
        <v>3480</v>
      </c>
      <c r="B8" t="s">
        <v>9</v>
      </c>
      <c r="C8" t="s">
        <v>18</v>
      </c>
      <c r="D8" t="s">
        <v>19</v>
      </c>
      <c r="E8" t="s">
        <v>415</v>
      </c>
      <c r="F8" t="s">
        <v>4</v>
      </c>
      <c r="G8" s="5" t="s">
        <v>4564</v>
      </c>
      <c r="H8" s="5">
        <v>7.6</v>
      </c>
      <c r="I8" t="s">
        <v>4550</v>
      </c>
      <c r="J8" t="s">
        <v>4551</v>
      </c>
      <c r="K8">
        <v>21</v>
      </c>
      <c r="L8">
        <v>0.82</v>
      </c>
      <c r="M8" s="3">
        <v>19.739999999999998</v>
      </c>
      <c r="N8">
        <v>48</v>
      </c>
      <c r="O8">
        <v>39.36</v>
      </c>
      <c r="P8">
        <v>947.52</v>
      </c>
      <c r="Q8" t="s">
        <v>2776</v>
      </c>
      <c r="R8" s="10" t="s">
        <v>4418</v>
      </c>
      <c r="S8" t="s">
        <v>4419</v>
      </c>
      <c r="T8" t="s">
        <v>12993</v>
      </c>
      <c r="U8" t="s">
        <v>4567</v>
      </c>
      <c r="V8" t="s">
        <v>4553</v>
      </c>
      <c r="W8" t="s">
        <v>12989</v>
      </c>
      <c r="X8" t="s">
        <v>12990</v>
      </c>
    </row>
    <row r="9" spans="1:24" x14ac:dyDescent="0.3">
      <c r="A9" t="s">
        <v>3480</v>
      </c>
      <c r="B9" t="s">
        <v>9</v>
      </c>
      <c r="C9" t="s">
        <v>20</v>
      </c>
      <c r="D9" t="s">
        <v>21</v>
      </c>
      <c r="E9" t="s">
        <v>415</v>
      </c>
      <c r="F9" t="s">
        <v>4</v>
      </c>
      <c r="G9" s="5" t="s">
        <v>4564</v>
      </c>
      <c r="H9" s="5">
        <v>7.6</v>
      </c>
      <c r="I9" t="s">
        <v>4550</v>
      </c>
      <c r="J9" t="s">
        <v>4551</v>
      </c>
      <c r="K9">
        <v>12</v>
      </c>
      <c r="L9">
        <v>0.68</v>
      </c>
      <c r="M9" s="3">
        <v>18</v>
      </c>
      <c r="N9">
        <v>56</v>
      </c>
      <c r="O9">
        <v>38.08</v>
      </c>
      <c r="P9">
        <v>1008</v>
      </c>
      <c r="Q9" t="s">
        <v>2775</v>
      </c>
      <c r="R9" s="10" t="s">
        <v>4417</v>
      </c>
      <c r="S9" t="s">
        <v>415</v>
      </c>
      <c r="T9" t="s">
        <v>12993</v>
      </c>
      <c r="U9" t="s">
        <v>4567</v>
      </c>
      <c r="V9" t="s">
        <v>4552</v>
      </c>
      <c r="W9" t="s">
        <v>12989</v>
      </c>
      <c r="X9" t="s">
        <v>12990</v>
      </c>
    </row>
    <row r="10" spans="1:24" x14ac:dyDescent="0.3">
      <c r="A10" t="s">
        <v>3480</v>
      </c>
      <c r="B10" t="s">
        <v>9</v>
      </c>
      <c r="C10" t="s">
        <v>22</v>
      </c>
      <c r="D10" t="s">
        <v>23</v>
      </c>
      <c r="E10" t="s">
        <v>415</v>
      </c>
      <c r="F10" t="s">
        <v>4</v>
      </c>
      <c r="G10" s="5" t="s">
        <v>4564</v>
      </c>
      <c r="H10" s="5">
        <v>7.6</v>
      </c>
      <c r="I10" t="s">
        <v>4550</v>
      </c>
      <c r="J10" t="s">
        <v>4551</v>
      </c>
      <c r="K10">
        <v>12</v>
      </c>
      <c r="L10">
        <v>0.68</v>
      </c>
      <c r="M10" s="3">
        <v>18</v>
      </c>
      <c r="N10">
        <v>56</v>
      </c>
      <c r="O10">
        <v>38.08</v>
      </c>
      <c r="P10">
        <v>1008</v>
      </c>
      <c r="Q10" t="s">
        <v>2775</v>
      </c>
      <c r="R10" s="10" t="s">
        <v>4417</v>
      </c>
      <c r="S10" t="s">
        <v>415</v>
      </c>
      <c r="T10" t="s">
        <v>12993</v>
      </c>
      <c r="U10" t="s">
        <v>4567</v>
      </c>
      <c r="V10" t="s">
        <v>4553</v>
      </c>
      <c r="W10" t="s">
        <v>12989</v>
      </c>
      <c r="X10" t="s">
        <v>12990</v>
      </c>
    </row>
    <row r="11" spans="1:24" x14ac:dyDescent="0.3">
      <c r="A11" t="s">
        <v>3480</v>
      </c>
      <c r="B11" t="s">
        <v>9</v>
      </c>
      <c r="C11" t="s">
        <v>24</v>
      </c>
      <c r="D11" t="s">
        <v>25</v>
      </c>
      <c r="E11" t="s">
        <v>415</v>
      </c>
      <c r="F11" t="s">
        <v>4</v>
      </c>
      <c r="G11" s="5" t="s">
        <v>4564</v>
      </c>
      <c r="H11" s="5">
        <v>7.6</v>
      </c>
      <c r="I11" t="s">
        <v>4550</v>
      </c>
      <c r="J11" t="s">
        <v>4551</v>
      </c>
      <c r="K11">
        <v>12</v>
      </c>
      <c r="L11">
        <v>0.68</v>
      </c>
      <c r="M11" s="3">
        <v>18</v>
      </c>
      <c r="N11">
        <v>56</v>
      </c>
      <c r="O11">
        <v>38.08</v>
      </c>
      <c r="P11">
        <v>1008</v>
      </c>
      <c r="Q11" t="s">
        <v>2775</v>
      </c>
      <c r="R11" s="10" t="s">
        <v>4418</v>
      </c>
      <c r="S11" t="s">
        <v>4419</v>
      </c>
      <c r="T11" t="s">
        <v>12993</v>
      </c>
      <c r="U11" t="s">
        <v>4567</v>
      </c>
      <c r="V11" t="s">
        <v>4552</v>
      </c>
      <c r="W11" t="s">
        <v>12989</v>
      </c>
      <c r="X11" t="s">
        <v>12990</v>
      </c>
    </row>
    <row r="12" spans="1:24" x14ac:dyDescent="0.3">
      <c r="A12" t="s">
        <v>3480</v>
      </c>
      <c r="B12" t="s">
        <v>9</v>
      </c>
      <c r="C12" t="s">
        <v>26</v>
      </c>
      <c r="D12" t="s">
        <v>27</v>
      </c>
      <c r="E12" t="s">
        <v>415</v>
      </c>
      <c r="F12" t="s">
        <v>4</v>
      </c>
      <c r="G12" s="5" t="s">
        <v>4564</v>
      </c>
      <c r="H12" s="5">
        <v>7.6</v>
      </c>
      <c r="I12" t="s">
        <v>4550</v>
      </c>
      <c r="J12" t="s">
        <v>4551</v>
      </c>
      <c r="K12">
        <v>12</v>
      </c>
      <c r="L12">
        <v>0.68</v>
      </c>
      <c r="M12" s="3">
        <v>18</v>
      </c>
      <c r="N12">
        <v>56</v>
      </c>
      <c r="O12">
        <v>38.08</v>
      </c>
      <c r="P12">
        <v>1008</v>
      </c>
      <c r="Q12" t="s">
        <v>2775</v>
      </c>
      <c r="R12" s="10" t="s">
        <v>4418</v>
      </c>
      <c r="S12" t="s">
        <v>4419</v>
      </c>
      <c r="T12" t="s">
        <v>12993</v>
      </c>
      <c r="U12" t="s">
        <v>4567</v>
      </c>
      <c r="V12" t="s">
        <v>4553</v>
      </c>
      <c r="W12" t="s">
        <v>12989</v>
      </c>
      <c r="X12" t="s">
        <v>12990</v>
      </c>
    </row>
    <row r="13" spans="1:24" x14ac:dyDescent="0.3">
      <c r="A13" t="s">
        <v>3480</v>
      </c>
      <c r="B13" t="s">
        <v>30</v>
      </c>
      <c r="C13" t="s">
        <v>28</v>
      </c>
      <c r="D13" t="s">
        <v>29</v>
      </c>
      <c r="E13" t="s">
        <v>415</v>
      </c>
      <c r="F13" t="s">
        <v>4</v>
      </c>
      <c r="G13" s="5" t="s">
        <v>4564</v>
      </c>
      <c r="H13" s="5">
        <v>7.6</v>
      </c>
      <c r="I13" t="s">
        <v>4550</v>
      </c>
      <c r="J13" t="s">
        <v>4551</v>
      </c>
      <c r="K13">
        <v>21</v>
      </c>
      <c r="L13">
        <v>0.82</v>
      </c>
      <c r="M13" s="3">
        <v>19.739999999999998</v>
      </c>
      <c r="N13">
        <v>48</v>
      </c>
      <c r="O13">
        <v>39.36</v>
      </c>
      <c r="P13">
        <v>947.52</v>
      </c>
      <c r="Q13" t="s">
        <v>2776</v>
      </c>
      <c r="R13" s="10" t="s">
        <v>4420</v>
      </c>
      <c r="S13" t="s">
        <v>415</v>
      </c>
      <c r="T13" t="s">
        <v>12993</v>
      </c>
      <c r="U13" t="s">
        <v>4567</v>
      </c>
      <c r="V13" t="s">
        <v>4554</v>
      </c>
      <c r="W13" t="s">
        <v>12989</v>
      </c>
      <c r="X13" t="s">
        <v>12990</v>
      </c>
    </row>
    <row r="14" spans="1:24" x14ac:dyDescent="0.3">
      <c r="A14" t="s">
        <v>3480</v>
      </c>
      <c r="B14" t="s">
        <v>30</v>
      </c>
      <c r="C14" t="s">
        <v>31</v>
      </c>
      <c r="D14" t="s">
        <v>32</v>
      </c>
      <c r="E14" t="s">
        <v>415</v>
      </c>
      <c r="F14" t="s">
        <v>4</v>
      </c>
      <c r="G14" s="5" t="s">
        <v>4564</v>
      </c>
      <c r="H14" s="5">
        <v>7.6</v>
      </c>
      <c r="I14" t="s">
        <v>4550</v>
      </c>
      <c r="J14" t="s">
        <v>4551</v>
      </c>
      <c r="K14">
        <v>21</v>
      </c>
      <c r="L14">
        <v>0.82</v>
      </c>
      <c r="M14" s="3">
        <v>19.739999999999998</v>
      </c>
      <c r="N14">
        <v>48</v>
      </c>
      <c r="O14">
        <v>39.36</v>
      </c>
      <c r="P14">
        <v>947.52</v>
      </c>
      <c r="Q14" t="s">
        <v>2776</v>
      </c>
      <c r="R14" s="10" t="s">
        <v>4418</v>
      </c>
      <c r="S14" t="s">
        <v>4419</v>
      </c>
      <c r="T14" t="s">
        <v>12993</v>
      </c>
      <c r="U14" t="s">
        <v>4567</v>
      </c>
      <c r="V14" t="s">
        <v>4555</v>
      </c>
      <c r="W14" t="s">
        <v>12989</v>
      </c>
      <c r="X14" t="s">
        <v>12990</v>
      </c>
    </row>
    <row r="15" spans="1:24" x14ac:dyDescent="0.3">
      <c r="A15" t="s">
        <v>3480</v>
      </c>
      <c r="B15" t="s">
        <v>30</v>
      </c>
      <c r="C15" t="s">
        <v>33</v>
      </c>
      <c r="D15" t="s">
        <v>34</v>
      </c>
      <c r="E15" t="s">
        <v>415</v>
      </c>
      <c r="F15" t="s">
        <v>4</v>
      </c>
      <c r="G15" s="5" t="s">
        <v>4564</v>
      </c>
      <c r="H15" s="5">
        <v>7.6</v>
      </c>
      <c r="I15" t="s">
        <v>4550</v>
      </c>
      <c r="J15" t="s">
        <v>4551</v>
      </c>
      <c r="K15">
        <v>12</v>
      </c>
      <c r="L15">
        <v>0.68</v>
      </c>
      <c r="M15" s="3">
        <v>18</v>
      </c>
      <c r="N15">
        <v>56</v>
      </c>
      <c r="O15">
        <v>38.08</v>
      </c>
      <c r="P15">
        <v>1008</v>
      </c>
      <c r="Q15" t="s">
        <v>2775</v>
      </c>
      <c r="R15" s="10" t="s">
        <v>4420</v>
      </c>
      <c r="S15" t="s">
        <v>415</v>
      </c>
      <c r="T15" t="s">
        <v>12993</v>
      </c>
      <c r="U15" t="s">
        <v>4567</v>
      </c>
      <c r="V15" t="s">
        <v>4554</v>
      </c>
      <c r="W15" t="s">
        <v>12989</v>
      </c>
      <c r="X15" t="s">
        <v>12990</v>
      </c>
    </row>
    <row r="16" spans="1:24" x14ac:dyDescent="0.3">
      <c r="A16" t="s">
        <v>3480</v>
      </c>
      <c r="B16" t="s">
        <v>30</v>
      </c>
      <c r="C16" t="s">
        <v>35</v>
      </c>
      <c r="D16" t="s">
        <v>36</v>
      </c>
      <c r="E16" t="s">
        <v>415</v>
      </c>
      <c r="F16" t="s">
        <v>4</v>
      </c>
      <c r="G16" s="5" t="s">
        <v>4564</v>
      </c>
      <c r="H16" s="5">
        <v>7.6</v>
      </c>
      <c r="I16" t="s">
        <v>4550</v>
      </c>
      <c r="J16" t="s">
        <v>4551</v>
      </c>
      <c r="K16">
        <v>12</v>
      </c>
      <c r="L16">
        <v>0.68</v>
      </c>
      <c r="M16" s="3">
        <v>18</v>
      </c>
      <c r="N16">
        <v>56</v>
      </c>
      <c r="O16">
        <v>38.08</v>
      </c>
      <c r="P16">
        <v>1008</v>
      </c>
      <c r="Q16" t="s">
        <v>2775</v>
      </c>
      <c r="R16" s="10" t="s">
        <v>4420</v>
      </c>
      <c r="S16" t="s">
        <v>415</v>
      </c>
      <c r="T16" t="s">
        <v>12993</v>
      </c>
      <c r="U16" t="s">
        <v>4567</v>
      </c>
      <c r="V16" t="s">
        <v>4556</v>
      </c>
      <c r="W16" t="s">
        <v>12989</v>
      </c>
      <c r="X16" t="s">
        <v>12990</v>
      </c>
    </row>
    <row r="17" spans="1:24" x14ac:dyDescent="0.3">
      <c r="A17" t="s">
        <v>3480</v>
      </c>
      <c r="B17" t="s">
        <v>30</v>
      </c>
      <c r="C17" t="s">
        <v>37</v>
      </c>
      <c r="D17" t="s">
        <v>38</v>
      </c>
      <c r="E17" t="s">
        <v>415</v>
      </c>
      <c r="F17" t="s">
        <v>4</v>
      </c>
      <c r="G17" s="5" t="s">
        <v>4564</v>
      </c>
      <c r="H17" s="5">
        <v>7.6</v>
      </c>
      <c r="I17" t="s">
        <v>4550</v>
      </c>
      <c r="J17" t="s">
        <v>4551</v>
      </c>
      <c r="K17">
        <v>12</v>
      </c>
      <c r="L17">
        <v>0.68</v>
      </c>
      <c r="M17" s="3">
        <v>18</v>
      </c>
      <c r="N17">
        <v>56</v>
      </c>
      <c r="O17">
        <v>38.08</v>
      </c>
      <c r="P17">
        <v>1008</v>
      </c>
      <c r="Q17" t="s">
        <v>2775</v>
      </c>
      <c r="R17" s="10" t="s">
        <v>4418</v>
      </c>
      <c r="S17" t="s">
        <v>4419</v>
      </c>
      <c r="T17" t="s">
        <v>12993</v>
      </c>
      <c r="U17" t="s">
        <v>4567</v>
      </c>
      <c r="V17" t="s">
        <v>4557</v>
      </c>
      <c r="W17" t="s">
        <v>12989</v>
      </c>
      <c r="X17" t="s">
        <v>12990</v>
      </c>
    </row>
    <row r="18" spans="1:24" x14ac:dyDescent="0.3">
      <c r="A18" t="s">
        <v>3480</v>
      </c>
      <c r="B18" t="s">
        <v>30</v>
      </c>
      <c r="C18" t="s">
        <v>39</v>
      </c>
      <c r="D18" t="s">
        <v>40</v>
      </c>
      <c r="E18" t="s">
        <v>415</v>
      </c>
      <c r="F18" t="s">
        <v>4</v>
      </c>
      <c r="G18" s="5" t="s">
        <v>4564</v>
      </c>
      <c r="H18" s="5">
        <v>7.6</v>
      </c>
      <c r="I18" t="s">
        <v>4550</v>
      </c>
      <c r="J18" t="s">
        <v>4551</v>
      </c>
      <c r="K18">
        <v>12</v>
      </c>
      <c r="L18">
        <v>0.68</v>
      </c>
      <c r="M18" s="3">
        <v>18</v>
      </c>
      <c r="N18">
        <v>56</v>
      </c>
      <c r="O18">
        <v>38.08</v>
      </c>
      <c r="P18">
        <v>1008</v>
      </c>
      <c r="Q18" t="s">
        <v>2775</v>
      </c>
      <c r="R18" s="10" t="s">
        <v>4418</v>
      </c>
      <c r="S18" t="s">
        <v>4419</v>
      </c>
      <c r="T18" t="s">
        <v>12993</v>
      </c>
      <c r="U18" t="s">
        <v>4567</v>
      </c>
      <c r="V18" t="s">
        <v>4558</v>
      </c>
      <c r="W18" t="s">
        <v>12989</v>
      </c>
      <c r="X18" t="s">
        <v>12990</v>
      </c>
    </row>
    <row r="19" spans="1:24" x14ac:dyDescent="0.3">
      <c r="A19" t="s">
        <v>3480</v>
      </c>
      <c r="B19" t="s">
        <v>30</v>
      </c>
      <c r="C19" t="s">
        <v>41</v>
      </c>
      <c r="D19" t="s">
        <v>42</v>
      </c>
      <c r="E19" t="s">
        <v>415</v>
      </c>
      <c r="F19" t="s">
        <v>4</v>
      </c>
      <c r="G19" s="5" t="s">
        <v>4564</v>
      </c>
      <c r="H19" s="5">
        <v>7.6</v>
      </c>
      <c r="I19" t="s">
        <v>4550</v>
      </c>
      <c r="J19" t="s">
        <v>4551</v>
      </c>
      <c r="K19">
        <v>12</v>
      </c>
      <c r="L19">
        <v>0.68</v>
      </c>
      <c r="M19" s="3">
        <v>15.6</v>
      </c>
      <c r="N19">
        <v>1</v>
      </c>
      <c r="O19">
        <v>0</v>
      </c>
      <c r="P19">
        <v>15.6</v>
      </c>
      <c r="Q19" t="s">
        <v>2775</v>
      </c>
      <c r="R19" s="10" t="s">
        <v>4418</v>
      </c>
      <c r="S19" t="s">
        <v>4419</v>
      </c>
      <c r="T19" t="s">
        <v>12993</v>
      </c>
      <c r="U19" t="s">
        <v>4567</v>
      </c>
      <c r="V19" t="s">
        <v>4555</v>
      </c>
      <c r="W19" t="s">
        <v>12989</v>
      </c>
      <c r="X19" t="s">
        <v>12990</v>
      </c>
    </row>
    <row r="20" spans="1:24" x14ac:dyDescent="0.3">
      <c r="A20" t="s">
        <v>3480</v>
      </c>
      <c r="B20" t="s">
        <v>30</v>
      </c>
      <c r="C20" t="s">
        <v>4859</v>
      </c>
      <c r="D20" t="s">
        <v>4860</v>
      </c>
      <c r="E20" t="s">
        <v>415</v>
      </c>
      <c r="F20" t="s">
        <v>4</v>
      </c>
      <c r="G20" s="5" t="s">
        <v>4564</v>
      </c>
      <c r="H20" s="5">
        <v>7.6</v>
      </c>
      <c r="I20" t="s">
        <v>4550</v>
      </c>
      <c r="J20" t="s">
        <v>4551</v>
      </c>
      <c r="K20">
        <v>12</v>
      </c>
      <c r="L20">
        <v>0.68</v>
      </c>
      <c r="M20" s="3">
        <v>15.6</v>
      </c>
      <c r="N20">
        <v>1</v>
      </c>
      <c r="O20">
        <v>0</v>
      </c>
      <c r="P20">
        <v>15.6</v>
      </c>
      <c r="Q20" t="s">
        <v>2775</v>
      </c>
      <c r="R20" s="10" t="s">
        <v>4418</v>
      </c>
      <c r="S20" t="s">
        <v>4419</v>
      </c>
      <c r="T20" t="s">
        <v>12993</v>
      </c>
      <c r="U20" t="s">
        <v>4567</v>
      </c>
      <c r="V20" t="s">
        <v>4595</v>
      </c>
      <c r="W20" t="s">
        <v>12989</v>
      </c>
      <c r="X20" t="s">
        <v>12990</v>
      </c>
    </row>
    <row r="21" spans="1:24" x14ac:dyDescent="0.3">
      <c r="A21" t="s">
        <v>3480</v>
      </c>
      <c r="B21" t="s">
        <v>30</v>
      </c>
      <c r="C21" t="s">
        <v>4861</v>
      </c>
      <c r="D21" t="s">
        <v>4862</v>
      </c>
      <c r="E21" t="s">
        <v>415</v>
      </c>
      <c r="F21" t="s">
        <v>4</v>
      </c>
      <c r="G21" s="5" t="s">
        <v>4564</v>
      </c>
      <c r="H21" s="5">
        <v>7.6</v>
      </c>
      <c r="I21" t="s">
        <v>4550</v>
      </c>
      <c r="J21" t="s">
        <v>4551</v>
      </c>
      <c r="K21">
        <v>12</v>
      </c>
      <c r="L21">
        <v>0.68</v>
      </c>
      <c r="M21" s="3">
        <v>15.6</v>
      </c>
      <c r="N21">
        <v>1</v>
      </c>
      <c r="O21">
        <v>0</v>
      </c>
      <c r="P21">
        <v>15.6</v>
      </c>
      <c r="Q21" t="s">
        <v>2775</v>
      </c>
      <c r="R21" s="10" t="s">
        <v>4418</v>
      </c>
      <c r="S21" t="s">
        <v>4419</v>
      </c>
      <c r="T21" t="s">
        <v>12993</v>
      </c>
      <c r="U21" t="s">
        <v>4567</v>
      </c>
      <c r="V21" t="s">
        <v>4596</v>
      </c>
      <c r="W21" t="s">
        <v>12989</v>
      </c>
      <c r="X21" t="s">
        <v>12990</v>
      </c>
    </row>
    <row r="22" spans="1:24" x14ac:dyDescent="0.3">
      <c r="A22" t="s">
        <v>3480</v>
      </c>
      <c r="B22" t="s">
        <v>45</v>
      </c>
      <c r="C22" t="s">
        <v>43</v>
      </c>
      <c r="D22" t="s">
        <v>44</v>
      </c>
      <c r="E22" t="s">
        <v>415</v>
      </c>
      <c r="F22" t="s">
        <v>4</v>
      </c>
      <c r="G22" s="5" t="s">
        <v>4549</v>
      </c>
      <c r="H22" s="5">
        <v>6.5</v>
      </c>
      <c r="I22" t="s">
        <v>4550</v>
      </c>
      <c r="J22" t="s">
        <v>4551</v>
      </c>
      <c r="K22">
        <v>12</v>
      </c>
      <c r="L22">
        <v>0.68400000000000005</v>
      </c>
      <c r="M22" s="3">
        <v>15</v>
      </c>
      <c r="N22">
        <v>56</v>
      </c>
      <c r="O22">
        <v>38.304000000000002</v>
      </c>
      <c r="P22">
        <v>840</v>
      </c>
      <c r="Q22" t="s">
        <v>2775</v>
      </c>
      <c r="R22" s="10" t="s">
        <v>4420</v>
      </c>
      <c r="S22" t="s">
        <v>415</v>
      </c>
      <c r="T22" t="s">
        <v>12994</v>
      </c>
      <c r="U22" t="s">
        <v>4585</v>
      </c>
      <c r="V22" t="s">
        <v>4559</v>
      </c>
      <c r="W22" t="s">
        <v>12989</v>
      </c>
      <c r="X22" t="s">
        <v>12990</v>
      </c>
    </row>
    <row r="23" spans="1:24" x14ac:dyDescent="0.3">
      <c r="A23" t="s">
        <v>3480</v>
      </c>
      <c r="B23" t="s">
        <v>45</v>
      </c>
      <c r="C23" t="s">
        <v>46</v>
      </c>
      <c r="D23" t="s">
        <v>47</v>
      </c>
      <c r="E23" t="s">
        <v>415</v>
      </c>
      <c r="F23" t="s">
        <v>4</v>
      </c>
      <c r="G23" s="5" t="s">
        <v>4549</v>
      </c>
      <c r="H23" s="5">
        <v>6.5</v>
      </c>
      <c r="I23" t="s">
        <v>4550</v>
      </c>
      <c r="J23" t="s">
        <v>4551</v>
      </c>
      <c r="K23">
        <v>12</v>
      </c>
      <c r="L23">
        <v>0.68400000000000005</v>
      </c>
      <c r="M23" s="3">
        <v>15</v>
      </c>
      <c r="N23">
        <v>56</v>
      </c>
      <c r="O23">
        <v>38.304000000000002</v>
      </c>
      <c r="P23">
        <v>840</v>
      </c>
      <c r="Q23" t="s">
        <v>2775</v>
      </c>
      <c r="R23" s="10" t="s">
        <v>4420</v>
      </c>
      <c r="S23" t="s">
        <v>415</v>
      </c>
      <c r="T23" t="s">
        <v>12994</v>
      </c>
      <c r="U23" t="s">
        <v>4585</v>
      </c>
      <c r="V23" t="s">
        <v>4561</v>
      </c>
      <c r="W23" t="s">
        <v>12989</v>
      </c>
      <c r="X23" t="s">
        <v>12990</v>
      </c>
    </row>
    <row r="24" spans="1:24" x14ac:dyDescent="0.3">
      <c r="A24" t="s">
        <v>3480</v>
      </c>
      <c r="B24" t="s">
        <v>45</v>
      </c>
      <c r="C24" t="s">
        <v>48</v>
      </c>
      <c r="D24" t="s">
        <v>49</v>
      </c>
      <c r="E24" t="s">
        <v>415</v>
      </c>
      <c r="F24" t="s">
        <v>4</v>
      </c>
      <c r="G24" s="5" t="s">
        <v>4549</v>
      </c>
      <c r="H24" s="5">
        <v>6.5</v>
      </c>
      <c r="I24" t="s">
        <v>4550</v>
      </c>
      <c r="J24" t="s">
        <v>4551</v>
      </c>
      <c r="K24">
        <v>12</v>
      </c>
      <c r="L24">
        <v>0.68400000000000005</v>
      </c>
      <c r="M24" s="3">
        <v>15</v>
      </c>
      <c r="N24">
        <v>56</v>
      </c>
      <c r="O24">
        <v>38.304000000000002</v>
      </c>
      <c r="P24">
        <v>840</v>
      </c>
      <c r="Q24" t="s">
        <v>2775</v>
      </c>
      <c r="R24" s="10" t="s">
        <v>4420</v>
      </c>
      <c r="S24" t="s">
        <v>415</v>
      </c>
      <c r="T24" t="s">
        <v>12994</v>
      </c>
      <c r="U24" t="s">
        <v>4585</v>
      </c>
      <c r="V24" t="s">
        <v>4562</v>
      </c>
      <c r="W24" t="s">
        <v>12989</v>
      </c>
      <c r="X24" t="s">
        <v>12990</v>
      </c>
    </row>
    <row r="25" spans="1:24" x14ac:dyDescent="0.3">
      <c r="A25" t="s">
        <v>3480</v>
      </c>
      <c r="B25" t="s">
        <v>45</v>
      </c>
      <c r="C25" t="s">
        <v>50</v>
      </c>
      <c r="D25" t="s">
        <v>51</v>
      </c>
      <c r="E25" t="s">
        <v>415</v>
      </c>
      <c r="F25" t="s">
        <v>4</v>
      </c>
      <c r="G25" s="5" t="s">
        <v>4549</v>
      </c>
      <c r="H25" s="5">
        <v>6.5</v>
      </c>
      <c r="I25" t="s">
        <v>4550</v>
      </c>
      <c r="J25" t="s">
        <v>4551</v>
      </c>
      <c r="K25">
        <v>12</v>
      </c>
      <c r="L25">
        <v>0.68400000000000005</v>
      </c>
      <c r="M25" s="3">
        <v>15</v>
      </c>
      <c r="N25">
        <v>56</v>
      </c>
      <c r="O25">
        <v>38.304000000000002</v>
      </c>
      <c r="P25">
        <v>840</v>
      </c>
      <c r="Q25" t="s">
        <v>2775</v>
      </c>
      <c r="R25" s="10" t="s">
        <v>4420</v>
      </c>
      <c r="S25" t="s">
        <v>415</v>
      </c>
      <c r="T25" t="s">
        <v>12994</v>
      </c>
      <c r="U25" t="s">
        <v>4585</v>
      </c>
      <c r="V25" t="s">
        <v>4563</v>
      </c>
      <c r="W25" t="s">
        <v>12989</v>
      </c>
      <c r="X25" t="s">
        <v>12990</v>
      </c>
    </row>
    <row r="26" spans="1:24" x14ac:dyDescent="0.3">
      <c r="A26" t="s">
        <v>3480</v>
      </c>
      <c r="B26" t="s">
        <v>45</v>
      </c>
      <c r="C26" t="s">
        <v>52</v>
      </c>
      <c r="D26" t="s">
        <v>53</v>
      </c>
      <c r="E26" t="s">
        <v>415</v>
      </c>
      <c r="F26" t="s">
        <v>4</v>
      </c>
      <c r="G26" s="5" t="s">
        <v>4565</v>
      </c>
      <c r="H26" s="5">
        <v>31.3</v>
      </c>
      <c r="I26" t="s">
        <v>4550</v>
      </c>
      <c r="J26" t="s">
        <v>4566</v>
      </c>
      <c r="K26">
        <v>6</v>
      </c>
      <c r="L26">
        <v>0.3</v>
      </c>
      <c r="M26" s="3">
        <v>7.98</v>
      </c>
      <c r="N26">
        <v>0</v>
      </c>
      <c r="O26">
        <v>0</v>
      </c>
      <c r="P26">
        <v>0</v>
      </c>
      <c r="Q26" t="s">
        <v>2779</v>
      </c>
      <c r="R26" s="10" t="s">
        <v>524</v>
      </c>
      <c r="S26" t="s">
        <v>4421</v>
      </c>
      <c r="T26" t="s">
        <v>12994</v>
      </c>
      <c r="U26" t="s">
        <v>415</v>
      </c>
      <c r="V26" t="s">
        <v>4561</v>
      </c>
      <c r="W26" t="s">
        <v>12989</v>
      </c>
      <c r="X26" t="s">
        <v>12990</v>
      </c>
    </row>
    <row r="27" spans="1:24" x14ac:dyDescent="0.3">
      <c r="A27" t="s">
        <v>3480</v>
      </c>
      <c r="B27" t="s">
        <v>45</v>
      </c>
      <c r="C27" t="s">
        <v>54</v>
      </c>
      <c r="D27" t="s">
        <v>55</v>
      </c>
      <c r="E27" t="s">
        <v>415</v>
      </c>
      <c r="F27" t="s">
        <v>4</v>
      </c>
      <c r="G27" s="5" t="s">
        <v>4565</v>
      </c>
      <c r="H27" s="5">
        <v>31.3</v>
      </c>
      <c r="I27" t="s">
        <v>4550</v>
      </c>
      <c r="J27" t="s">
        <v>4566</v>
      </c>
      <c r="K27">
        <v>6</v>
      </c>
      <c r="L27">
        <v>0.3</v>
      </c>
      <c r="M27" s="3">
        <v>7.98</v>
      </c>
      <c r="N27">
        <v>0</v>
      </c>
      <c r="O27">
        <v>0</v>
      </c>
      <c r="P27">
        <v>0</v>
      </c>
      <c r="Q27" t="s">
        <v>2779</v>
      </c>
      <c r="R27" s="10" t="s">
        <v>524</v>
      </c>
      <c r="S27" t="s">
        <v>4421</v>
      </c>
      <c r="T27" t="s">
        <v>12994</v>
      </c>
      <c r="U27" t="s">
        <v>415</v>
      </c>
      <c r="V27" t="s">
        <v>4563</v>
      </c>
      <c r="W27" t="s">
        <v>12989</v>
      </c>
      <c r="X27" t="s">
        <v>12990</v>
      </c>
    </row>
    <row r="28" spans="1:24" x14ac:dyDescent="0.3">
      <c r="A28" t="s">
        <v>3480</v>
      </c>
      <c r="B28" t="s">
        <v>12997</v>
      </c>
      <c r="C28" t="s">
        <v>12995</v>
      </c>
      <c r="D28" t="s">
        <v>12996</v>
      </c>
      <c r="E28" t="s">
        <v>415</v>
      </c>
      <c r="F28" t="s">
        <v>6</v>
      </c>
      <c r="G28" s="5" t="s">
        <v>4759</v>
      </c>
      <c r="H28" s="5">
        <v>43.2</v>
      </c>
      <c r="I28" t="s">
        <v>4592</v>
      </c>
      <c r="J28" t="s">
        <v>415</v>
      </c>
      <c r="K28">
        <v>3</v>
      </c>
      <c r="L28">
        <v>1.08</v>
      </c>
      <c r="M28" s="3">
        <v>0</v>
      </c>
      <c r="N28">
        <v>40</v>
      </c>
      <c r="O28">
        <v>910</v>
      </c>
      <c r="P28">
        <v>0</v>
      </c>
      <c r="Q28" t="s">
        <v>2778</v>
      </c>
      <c r="R28" s="10" t="s">
        <v>415</v>
      </c>
      <c r="S28" t="s">
        <v>415</v>
      </c>
      <c r="T28" t="s">
        <v>415</v>
      </c>
      <c r="U28" t="s">
        <v>4590</v>
      </c>
      <c r="V28" t="s">
        <v>12998</v>
      </c>
      <c r="W28" t="s">
        <v>12989</v>
      </c>
      <c r="X28" t="s">
        <v>12990</v>
      </c>
    </row>
    <row r="29" spans="1:24" x14ac:dyDescent="0.3">
      <c r="A29" t="s">
        <v>3480</v>
      </c>
      <c r="B29" t="s">
        <v>12997</v>
      </c>
      <c r="C29" t="s">
        <v>12999</v>
      </c>
      <c r="D29" t="s">
        <v>13000</v>
      </c>
      <c r="E29" t="s">
        <v>415</v>
      </c>
      <c r="F29" t="s">
        <v>6</v>
      </c>
      <c r="G29" s="5" t="s">
        <v>4759</v>
      </c>
      <c r="H29" s="5">
        <v>43.2</v>
      </c>
      <c r="I29" t="s">
        <v>4592</v>
      </c>
      <c r="J29" t="s">
        <v>415</v>
      </c>
      <c r="K29">
        <v>3</v>
      </c>
      <c r="L29">
        <v>1.08</v>
      </c>
      <c r="M29" s="3">
        <v>0</v>
      </c>
      <c r="N29">
        <v>40</v>
      </c>
      <c r="O29">
        <v>910</v>
      </c>
      <c r="P29">
        <v>0</v>
      </c>
      <c r="Q29" t="s">
        <v>2778</v>
      </c>
      <c r="R29" s="10" t="s">
        <v>415</v>
      </c>
      <c r="S29" t="s">
        <v>415</v>
      </c>
      <c r="T29" t="s">
        <v>415</v>
      </c>
      <c r="U29" t="s">
        <v>4590</v>
      </c>
      <c r="V29" t="s">
        <v>12998</v>
      </c>
      <c r="W29" t="s">
        <v>12989</v>
      </c>
      <c r="X29" t="s">
        <v>12990</v>
      </c>
    </row>
    <row r="30" spans="1:24" x14ac:dyDescent="0.3">
      <c r="A30" t="s">
        <v>3480</v>
      </c>
      <c r="B30" t="s">
        <v>12997</v>
      </c>
      <c r="C30" t="s">
        <v>13001</v>
      </c>
      <c r="D30" t="s">
        <v>13002</v>
      </c>
      <c r="E30" t="s">
        <v>415</v>
      </c>
      <c r="F30" t="s">
        <v>6</v>
      </c>
      <c r="G30" s="5" t="s">
        <v>4759</v>
      </c>
      <c r="H30" s="5">
        <v>43.2</v>
      </c>
      <c r="I30" t="s">
        <v>4592</v>
      </c>
      <c r="J30" t="s">
        <v>415</v>
      </c>
      <c r="K30">
        <v>6</v>
      </c>
      <c r="L30">
        <v>1.08</v>
      </c>
      <c r="M30" s="3">
        <v>0</v>
      </c>
      <c r="N30">
        <v>48</v>
      </c>
      <c r="O30">
        <v>1091.04</v>
      </c>
      <c r="P30">
        <v>0</v>
      </c>
      <c r="Q30" t="s">
        <v>2778</v>
      </c>
      <c r="R30" s="10" t="s">
        <v>415</v>
      </c>
      <c r="S30" t="s">
        <v>415</v>
      </c>
      <c r="T30" t="s">
        <v>415</v>
      </c>
      <c r="U30" t="s">
        <v>4590</v>
      </c>
      <c r="V30" t="s">
        <v>12998</v>
      </c>
      <c r="W30" t="s">
        <v>12989</v>
      </c>
      <c r="X30" t="s">
        <v>12990</v>
      </c>
    </row>
    <row r="31" spans="1:24" x14ac:dyDescent="0.3">
      <c r="A31" t="s">
        <v>3480</v>
      </c>
      <c r="B31" t="s">
        <v>12997</v>
      </c>
      <c r="C31" t="s">
        <v>13003</v>
      </c>
      <c r="D31" t="s">
        <v>13004</v>
      </c>
      <c r="E31" t="s">
        <v>415</v>
      </c>
      <c r="F31" t="s">
        <v>6</v>
      </c>
      <c r="G31" s="5" t="s">
        <v>4759</v>
      </c>
      <c r="H31" s="5">
        <v>43.2</v>
      </c>
      <c r="I31" t="s">
        <v>4592</v>
      </c>
      <c r="J31" t="s">
        <v>415</v>
      </c>
      <c r="K31">
        <v>6</v>
      </c>
      <c r="L31">
        <v>1.08</v>
      </c>
      <c r="M31" s="3">
        <v>0</v>
      </c>
      <c r="N31">
        <v>48</v>
      </c>
      <c r="O31">
        <v>1091.04</v>
      </c>
      <c r="P31">
        <v>0</v>
      </c>
      <c r="Q31" t="s">
        <v>2778</v>
      </c>
      <c r="R31" s="10" t="s">
        <v>415</v>
      </c>
      <c r="S31" t="s">
        <v>415</v>
      </c>
      <c r="T31" t="s">
        <v>415</v>
      </c>
      <c r="U31" t="s">
        <v>4590</v>
      </c>
      <c r="V31" t="s">
        <v>12998</v>
      </c>
      <c r="W31" t="s">
        <v>12989</v>
      </c>
      <c r="X31" t="s">
        <v>12990</v>
      </c>
    </row>
    <row r="32" spans="1:24" x14ac:dyDescent="0.3">
      <c r="A32" t="s">
        <v>3480</v>
      </c>
      <c r="B32" t="s">
        <v>9</v>
      </c>
      <c r="C32" t="s">
        <v>56</v>
      </c>
      <c r="D32" t="s">
        <v>959</v>
      </c>
      <c r="E32" t="s">
        <v>415</v>
      </c>
      <c r="F32" t="s">
        <v>4</v>
      </c>
      <c r="G32" s="5" t="s">
        <v>4571</v>
      </c>
      <c r="H32" s="5">
        <v>114.5</v>
      </c>
      <c r="I32" t="s">
        <v>4550</v>
      </c>
      <c r="J32" t="s">
        <v>4566</v>
      </c>
      <c r="K32">
        <v>4</v>
      </c>
      <c r="L32">
        <v>0.64600000000000002</v>
      </c>
      <c r="M32" s="3">
        <v>22</v>
      </c>
      <c r="N32">
        <v>0</v>
      </c>
      <c r="O32">
        <v>0</v>
      </c>
      <c r="P32">
        <v>0</v>
      </c>
      <c r="Q32" t="s">
        <v>2783</v>
      </c>
      <c r="R32" s="10" t="s">
        <v>4417</v>
      </c>
      <c r="S32" t="s">
        <v>415</v>
      </c>
      <c r="T32" t="s">
        <v>12993</v>
      </c>
      <c r="U32" t="s">
        <v>4567</v>
      </c>
      <c r="V32" t="s">
        <v>4552</v>
      </c>
      <c r="W32" t="s">
        <v>12989</v>
      </c>
      <c r="X32" t="s">
        <v>12990</v>
      </c>
    </row>
    <row r="33" spans="1:24" x14ac:dyDescent="0.3">
      <c r="A33" t="s">
        <v>3480</v>
      </c>
      <c r="B33" t="s">
        <v>9</v>
      </c>
      <c r="C33" t="s">
        <v>57</v>
      </c>
      <c r="D33" t="s">
        <v>960</v>
      </c>
      <c r="E33" t="s">
        <v>415</v>
      </c>
      <c r="F33" t="s">
        <v>4</v>
      </c>
      <c r="G33" s="5" t="s">
        <v>4571</v>
      </c>
      <c r="H33" s="5">
        <v>114.5</v>
      </c>
      <c r="I33" t="s">
        <v>4550</v>
      </c>
      <c r="J33" t="s">
        <v>4566</v>
      </c>
      <c r="K33">
        <v>4</v>
      </c>
      <c r="L33">
        <v>0.64600000000000002</v>
      </c>
      <c r="M33" s="3">
        <v>22</v>
      </c>
      <c r="N33">
        <v>0</v>
      </c>
      <c r="O33">
        <v>0</v>
      </c>
      <c r="P33">
        <v>0</v>
      </c>
      <c r="Q33" t="s">
        <v>2783</v>
      </c>
      <c r="R33" s="10" t="s">
        <v>4417</v>
      </c>
      <c r="S33" t="s">
        <v>415</v>
      </c>
      <c r="T33" t="s">
        <v>12993</v>
      </c>
      <c r="U33" t="s">
        <v>4567</v>
      </c>
      <c r="V33" t="s">
        <v>4552</v>
      </c>
      <c r="W33" t="s">
        <v>12989</v>
      </c>
      <c r="X33" t="s">
        <v>12990</v>
      </c>
    </row>
    <row r="34" spans="1:24" x14ac:dyDescent="0.3">
      <c r="A34" t="s">
        <v>3480</v>
      </c>
      <c r="B34" t="s">
        <v>9</v>
      </c>
      <c r="C34" t="s">
        <v>58</v>
      </c>
      <c r="D34" t="s">
        <v>961</v>
      </c>
      <c r="E34" t="s">
        <v>415</v>
      </c>
      <c r="F34" t="s">
        <v>4</v>
      </c>
      <c r="G34" s="5" t="s">
        <v>4571</v>
      </c>
      <c r="H34" s="5">
        <v>114.5</v>
      </c>
      <c r="I34" t="s">
        <v>4550</v>
      </c>
      <c r="J34" t="s">
        <v>4566</v>
      </c>
      <c r="K34">
        <v>4</v>
      </c>
      <c r="L34">
        <v>0.79200000000000004</v>
      </c>
      <c r="M34" s="3">
        <v>26</v>
      </c>
      <c r="N34">
        <v>0</v>
      </c>
      <c r="O34">
        <v>0</v>
      </c>
      <c r="P34">
        <v>0</v>
      </c>
      <c r="Q34" t="s">
        <v>2781</v>
      </c>
      <c r="R34" s="10" t="s">
        <v>4417</v>
      </c>
      <c r="S34" t="s">
        <v>415</v>
      </c>
      <c r="T34" t="s">
        <v>12993</v>
      </c>
      <c r="U34" t="s">
        <v>4567</v>
      </c>
      <c r="V34" t="s">
        <v>4552</v>
      </c>
      <c r="W34" t="s">
        <v>12989</v>
      </c>
      <c r="X34" t="s">
        <v>12990</v>
      </c>
    </row>
    <row r="35" spans="1:24" x14ac:dyDescent="0.3">
      <c r="A35" t="s">
        <v>3480</v>
      </c>
      <c r="B35" t="s">
        <v>9</v>
      </c>
      <c r="C35" t="s">
        <v>59</v>
      </c>
      <c r="D35" t="s">
        <v>962</v>
      </c>
      <c r="E35" t="s">
        <v>415</v>
      </c>
      <c r="F35" t="s">
        <v>4</v>
      </c>
      <c r="G35" s="5" t="s">
        <v>4571</v>
      </c>
      <c r="H35" s="5">
        <v>114.5</v>
      </c>
      <c r="I35" t="s">
        <v>4550</v>
      </c>
      <c r="J35" t="s">
        <v>4566</v>
      </c>
      <c r="K35">
        <v>4</v>
      </c>
      <c r="L35">
        <v>0.79200000000000004</v>
      </c>
      <c r="M35" s="3">
        <v>26</v>
      </c>
      <c r="N35">
        <v>0</v>
      </c>
      <c r="O35">
        <v>0</v>
      </c>
      <c r="P35">
        <v>0</v>
      </c>
      <c r="Q35" t="s">
        <v>2781</v>
      </c>
      <c r="R35" s="10" t="s">
        <v>4417</v>
      </c>
      <c r="S35" t="s">
        <v>415</v>
      </c>
      <c r="T35" t="s">
        <v>12993</v>
      </c>
      <c r="U35" t="s">
        <v>4567</v>
      </c>
      <c r="V35" t="s">
        <v>4552</v>
      </c>
      <c r="W35" t="s">
        <v>12989</v>
      </c>
      <c r="X35" t="s">
        <v>12990</v>
      </c>
    </row>
    <row r="36" spans="1:24" x14ac:dyDescent="0.3">
      <c r="A36" t="s">
        <v>3480</v>
      </c>
      <c r="B36" t="s">
        <v>9</v>
      </c>
      <c r="C36" t="s">
        <v>60</v>
      </c>
      <c r="D36" t="s">
        <v>963</v>
      </c>
      <c r="E36" t="s">
        <v>415</v>
      </c>
      <c r="F36" t="s">
        <v>4</v>
      </c>
      <c r="G36" s="5" t="s">
        <v>4571</v>
      </c>
      <c r="H36" s="5">
        <v>114.5</v>
      </c>
      <c r="I36" t="s">
        <v>4550</v>
      </c>
      <c r="J36" t="s">
        <v>4566</v>
      </c>
      <c r="K36">
        <v>4</v>
      </c>
      <c r="L36">
        <v>0.64600000000000002</v>
      </c>
      <c r="M36" s="3">
        <v>22</v>
      </c>
      <c r="N36">
        <v>0</v>
      </c>
      <c r="O36">
        <v>0</v>
      </c>
      <c r="P36">
        <v>0</v>
      </c>
      <c r="Q36" t="s">
        <v>2783</v>
      </c>
      <c r="R36" s="10" t="s">
        <v>4417</v>
      </c>
      <c r="S36" t="s">
        <v>415</v>
      </c>
      <c r="T36" t="s">
        <v>12993</v>
      </c>
      <c r="U36" t="s">
        <v>4567</v>
      </c>
      <c r="V36" t="s">
        <v>4548</v>
      </c>
      <c r="W36" t="s">
        <v>12989</v>
      </c>
      <c r="X36" t="s">
        <v>12990</v>
      </c>
    </row>
    <row r="37" spans="1:24" x14ac:dyDescent="0.3">
      <c r="A37" t="s">
        <v>3480</v>
      </c>
      <c r="B37" t="s">
        <v>9</v>
      </c>
      <c r="C37" t="s">
        <v>61</v>
      </c>
      <c r="D37" t="s">
        <v>964</v>
      </c>
      <c r="E37" t="s">
        <v>415</v>
      </c>
      <c r="F37" t="s">
        <v>4</v>
      </c>
      <c r="G37" s="5" t="s">
        <v>4571</v>
      </c>
      <c r="H37" s="5">
        <v>114.5</v>
      </c>
      <c r="I37" t="s">
        <v>4550</v>
      </c>
      <c r="J37" t="s">
        <v>4566</v>
      </c>
      <c r="K37">
        <v>4</v>
      </c>
      <c r="L37">
        <v>0.64600000000000002</v>
      </c>
      <c r="M37" s="3">
        <v>22</v>
      </c>
      <c r="N37">
        <v>0</v>
      </c>
      <c r="O37">
        <v>0</v>
      </c>
      <c r="P37">
        <v>0</v>
      </c>
      <c r="Q37" t="s">
        <v>2783</v>
      </c>
      <c r="R37" s="10" t="s">
        <v>4417</v>
      </c>
      <c r="S37" t="s">
        <v>415</v>
      </c>
      <c r="T37" t="s">
        <v>12993</v>
      </c>
      <c r="U37" t="s">
        <v>4567</v>
      </c>
      <c r="V37" t="s">
        <v>4548</v>
      </c>
      <c r="W37" t="s">
        <v>12989</v>
      </c>
      <c r="X37" t="s">
        <v>12990</v>
      </c>
    </row>
    <row r="38" spans="1:24" x14ac:dyDescent="0.3">
      <c r="A38" t="s">
        <v>3480</v>
      </c>
      <c r="B38" t="s">
        <v>9</v>
      </c>
      <c r="C38" t="s">
        <v>62</v>
      </c>
      <c r="D38" t="s">
        <v>965</v>
      </c>
      <c r="E38" t="s">
        <v>415</v>
      </c>
      <c r="F38" t="s">
        <v>4</v>
      </c>
      <c r="G38" s="5" t="s">
        <v>4571</v>
      </c>
      <c r="H38" s="5">
        <v>114.5</v>
      </c>
      <c r="I38" t="s">
        <v>4550</v>
      </c>
      <c r="J38" t="s">
        <v>4566</v>
      </c>
      <c r="K38">
        <v>4</v>
      </c>
      <c r="L38">
        <v>0.64600000000000002</v>
      </c>
      <c r="M38" s="3">
        <v>22</v>
      </c>
      <c r="N38">
        <v>0</v>
      </c>
      <c r="O38">
        <v>0</v>
      </c>
      <c r="P38">
        <v>0</v>
      </c>
      <c r="Q38" t="s">
        <v>2783</v>
      </c>
      <c r="R38" s="10" t="s">
        <v>4417</v>
      </c>
      <c r="S38" t="s">
        <v>415</v>
      </c>
      <c r="T38" t="s">
        <v>12993</v>
      </c>
      <c r="U38" t="s">
        <v>4567</v>
      </c>
      <c r="V38" t="s">
        <v>4553</v>
      </c>
      <c r="W38" t="s">
        <v>12989</v>
      </c>
      <c r="X38" t="s">
        <v>12990</v>
      </c>
    </row>
    <row r="39" spans="1:24" x14ac:dyDescent="0.3">
      <c r="A39" t="s">
        <v>3480</v>
      </c>
      <c r="B39" t="s">
        <v>9</v>
      </c>
      <c r="C39" t="s">
        <v>63</v>
      </c>
      <c r="D39" t="s">
        <v>966</v>
      </c>
      <c r="E39" t="s">
        <v>415</v>
      </c>
      <c r="F39" t="s">
        <v>4</v>
      </c>
      <c r="G39" s="5" t="s">
        <v>4571</v>
      </c>
      <c r="H39" s="5">
        <v>114.5</v>
      </c>
      <c r="I39" t="s">
        <v>4550</v>
      </c>
      <c r="J39" t="s">
        <v>4566</v>
      </c>
      <c r="K39">
        <v>4</v>
      </c>
      <c r="L39">
        <v>0.64600000000000002</v>
      </c>
      <c r="M39" s="3">
        <v>22</v>
      </c>
      <c r="N39">
        <v>0</v>
      </c>
      <c r="O39">
        <v>0</v>
      </c>
      <c r="P39">
        <v>0</v>
      </c>
      <c r="Q39" t="s">
        <v>2783</v>
      </c>
      <c r="R39" s="10" t="s">
        <v>4417</v>
      </c>
      <c r="S39" t="s">
        <v>415</v>
      </c>
      <c r="T39" t="s">
        <v>12993</v>
      </c>
      <c r="U39" t="s">
        <v>4567</v>
      </c>
      <c r="V39" t="s">
        <v>4553</v>
      </c>
      <c r="W39" t="s">
        <v>12989</v>
      </c>
      <c r="X39" t="s">
        <v>12990</v>
      </c>
    </row>
    <row r="40" spans="1:24" x14ac:dyDescent="0.3">
      <c r="A40" t="s">
        <v>3480</v>
      </c>
      <c r="B40" t="s">
        <v>9</v>
      </c>
      <c r="C40" t="s">
        <v>64</v>
      </c>
      <c r="D40" t="s">
        <v>967</v>
      </c>
      <c r="E40" t="s">
        <v>415</v>
      </c>
      <c r="F40" t="s">
        <v>4</v>
      </c>
      <c r="G40" s="5" t="s">
        <v>4571</v>
      </c>
      <c r="H40" s="5">
        <v>114.5</v>
      </c>
      <c r="I40" t="s">
        <v>4550</v>
      </c>
      <c r="J40" t="s">
        <v>4566</v>
      </c>
      <c r="K40">
        <v>4</v>
      </c>
      <c r="L40">
        <v>0.79200000000000004</v>
      </c>
      <c r="M40" s="3">
        <v>26</v>
      </c>
      <c r="N40">
        <v>0</v>
      </c>
      <c r="O40">
        <v>0</v>
      </c>
      <c r="P40">
        <v>0</v>
      </c>
      <c r="Q40" t="s">
        <v>2781</v>
      </c>
      <c r="R40" s="10" t="s">
        <v>4417</v>
      </c>
      <c r="S40" t="s">
        <v>415</v>
      </c>
      <c r="T40" t="s">
        <v>12993</v>
      </c>
      <c r="U40" t="s">
        <v>4567</v>
      </c>
      <c r="V40" t="s">
        <v>4553</v>
      </c>
      <c r="W40" t="s">
        <v>12989</v>
      </c>
      <c r="X40" t="s">
        <v>12990</v>
      </c>
    </row>
    <row r="41" spans="1:24" x14ac:dyDescent="0.3">
      <c r="A41" t="s">
        <v>3480</v>
      </c>
      <c r="B41" t="s">
        <v>9</v>
      </c>
      <c r="C41" t="s">
        <v>65</v>
      </c>
      <c r="D41" t="s">
        <v>968</v>
      </c>
      <c r="E41" t="s">
        <v>415</v>
      </c>
      <c r="F41" t="s">
        <v>4</v>
      </c>
      <c r="G41" s="5" t="s">
        <v>4571</v>
      </c>
      <c r="H41" s="5">
        <v>114.5</v>
      </c>
      <c r="I41" t="s">
        <v>4550</v>
      </c>
      <c r="J41" t="s">
        <v>4566</v>
      </c>
      <c r="K41">
        <v>4</v>
      </c>
      <c r="L41">
        <v>0.79200000000000004</v>
      </c>
      <c r="M41" s="3">
        <v>26</v>
      </c>
      <c r="N41">
        <v>0</v>
      </c>
      <c r="O41">
        <v>0</v>
      </c>
      <c r="P41">
        <v>0</v>
      </c>
      <c r="Q41" t="s">
        <v>2781</v>
      </c>
      <c r="R41" s="10" t="s">
        <v>4417</v>
      </c>
      <c r="S41" t="s">
        <v>415</v>
      </c>
      <c r="T41" t="s">
        <v>12993</v>
      </c>
      <c r="U41" t="s">
        <v>4567</v>
      </c>
      <c r="V41" t="s">
        <v>4553</v>
      </c>
      <c r="W41" t="s">
        <v>12989</v>
      </c>
      <c r="X41" t="s">
        <v>12990</v>
      </c>
    </row>
    <row r="42" spans="1:24" x14ac:dyDescent="0.3">
      <c r="A42" t="s">
        <v>3480</v>
      </c>
      <c r="B42" t="s">
        <v>9</v>
      </c>
      <c r="C42" t="s">
        <v>66</v>
      </c>
      <c r="D42" t="s">
        <v>969</v>
      </c>
      <c r="E42" t="s">
        <v>415</v>
      </c>
      <c r="F42" t="s">
        <v>4</v>
      </c>
      <c r="G42" s="5" t="s">
        <v>4571</v>
      </c>
      <c r="H42" s="5">
        <v>114.5</v>
      </c>
      <c r="I42" t="s">
        <v>4550</v>
      </c>
      <c r="J42" t="s">
        <v>4566</v>
      </c>
      <c r="K42">
        <v>4</v>
      </c>
      <c r="L42">
        <v>0.64600000000000002</v>
      </c>
      <c r="M42" s="3">
        <v>22</v>
      </c>
      <c r="N42">
        <v>0</v>
      </c>
      <c r="O42">
        <v>0</v>
      </c>
      <c r="P42">
        <v>0</v>
      </c>
      <c r="Q42" t="s">
        <v>2783</v>
      </c>
      <c r="R42" s="10" t="s">
        <v>4418</v>
      </c>
      <c r="S42" t="s">
        <v>4419</v>
      </c>
      <c r="T42" t="s">
        <v>12993</v>
      </c>
      <c r="U42" t="s">
        <v>4567</v>
      </c>
      <c r="V42" t="s">
        <v>4552</v>
      </c>
      <c r="W42" t="s">
        <v>12989</v>
      </c>
      <c r="X42" t="s">
        <v>12990</v>
      </c>
    </row>
    <row r="43" spans="1:24" x14ac:dyDescent="0.3">
      <c r="A43" t="s">
        <v>3480</v>
      </c>
      <c r="B43" t="s">
        <v>9</v>
      </c>
      <c r="C43" t="s">
        <v>67</v>
      </c>
      <c r="D43" t="s">
        <v>970</v>
      </c>
      <c r="E43" t="s">
        <v>415</v>
      </c>
      <c r="F43" t="s">
        <v>4</v>
      </c>
      <c r="G43" s="5" t="s">
        <v>4571</v>
      </c>
      <c r="H43" s="5">
        <v>114.5</v>
      </c>
      <c r="I43" t="s">
        <v>4550</v>
      </c>
      <c r="J43" t="s">
        <v>4566</v>
      </c>
      <c r="K43">
        <v>4</v>
      </c>
      <c r="L43">
        <v>0.64600000000000002</v>
      </c>
      <c r="M43" s="3">
        <v>22</v>
      </c>
      <c r="N43">
        <v>0</v>
      </c>
      <c r="O43">
        <v>0</v>
      </c>
      <c r="P43">
        <v>0</v>
      </c>
      <c r="Q43" t="s">
        <v>2783</v>
      </c>
      <c r="R43" s="10" t="s">
        <v>4418</v>
      </c>
      <c r="S43" t="s">
        <v>4419</v>
      </c>
      <c r="T43" t="s">
        <v>12993</v>
      </c>
      <c r="U43" t="s">
        <v>4567</v>
      </c>
      <c r="V43" t="s">
        <v>4552</v>
      </c>
      <c r="W43" t="s">
        <v>12989</v>
      </c>
      <c r="X43" t="s">
        <v>12990</v>
      </c>
    </row>
    <row r="44" spans="1:24" x14ac:dyDescent="0.3">
      <c r="A44" t="s">
        <v>3480</v>
      </c>
      <c r="B44" t="s">
        <v>9</v>
      </c>
      <c r="C44" t="s">
        <v>68</v>
      </c>
      <c r="D44" t="s">
        <v>971</v>
      </c>
      <c r="E44" t="s">
        <v>415</v>
      </c>
      <c r="F44" t="s">
        <v>4</v>
      </c>
      <c r="G44" s="5" t="s">
        <v>4571</v>
      </c>
      <c r="H44" s="5">
        <v>114.5</v>
      </c>
      <c r="I44" t="s">
        <v>4550</v>
      </c>
      <c r="J44" t="s">
        <v>4566</v>
      </c>
      <c r="K44">
        <v>4</v>
      </c>
      <c r="L44">
        <v>0.79200000000000004</v>
      </c>
      <c r="M44" s="3">
        <v>26</v>
      </c>
      <c r="N44">
        <v>0</v>
      </c>
      <c r="O44">
        <v>0</v>
      </c>
      <c r="P44">
        <v>0</v>
      </c>
      <c r="Q44" t="s">
        <v>2781</v>
      </c>
      <c r="R44" s="10" t="s">
        <v>4417</v>
      </c>
      <c r="S44" t="s">
        <v>415</v>
      </c>
      <c r="T44" t="s">
        <v>12993</v>
      </c>
      <c r="U44" t="s">
        <v>4567</v>
      </c>
      <c r="V44" t="s">
        <v>4552</v>
      </c>
      <c r="W44" t="s">
        <v>12989</v>
      </c>
      <c r="X44" t="s">
        <v>12990</v>
      </c>
    </row>
    <row r="45" spans="1:24" x14ac:dyDescent="0.3">
      <c r="A45" t="s">
        <v>3480</v>
      </c>
      <c r="B45" t="s">
        <v>9</v>
      </c>
      <c r="C45" t="s">
        <v>69</v>
      </c>
      <c r="D45" t="s">
        <v>972</v>
      </c>
      <c r="E45" t="s">
        <v>415</v>
      </c>
      <c r="F45" t="s">
        <v>4</v>
      </c>
      <c r="G45" s="5" t="s">
        <v>4571</v>
      </c>
      <c r="H45" s="5">
        <v>114.5</v>
      </c>
      <c r="I45" t="s">
        <v>4550</v>
      </c>
      <c r="J45" t="s">
        <v>4566</v>
      </c>
      <c r="K45">
        <v>4</v>
      </c>
      <c r="L45">
        <v>0.79200000000000004</v>
      </c>
      <c r="M45" s="3">
        <v>26</v>
      </c>
      <c r="N45">
        <v>0</v>
      </c>
      <c r="O45">
        <v>0</v>
      </c>
      <c r="P45">
        <v>0</v>
      </c>
      <c r="Q45" t="s">
        <v>2781</v>
      </c>
      <c r="R45" s="10" t="s">
        <v>4417</v>
      </c>
      <c r="S45" t="s">
        <v>415</v>
      </c>
      <c r="T45" t="s">
        <v>12993</v>
      </c>
      <c r="U45" t="s">
        <v>4567</v>
      </c>
      <c r="V45" t="s">
        <v>4552</v>
      </c>
      <c r="W45" t="s">
        <v>12989</v>
      </c>
      <c r="X45" t="s">
        <v>12990</v>
      </c>
    </row>
    <row r="46" spans="1:24" x14ac:dyDescent="0.3">
      <c r="A46" t="s">
        <v>3480</v>
      </c>
      <c r="B46" t="s">
        <v>9</v>
      </c>
      <c r="C46" t="s">
        <v>70</v>
      </c>
      <c r="D46" t="s">
        <v>973</v>
      </c>
      <c r="E46" t="s">
        <v>415</v>
      </c>
      <c r="F46" t="s">
        <v>4</v>
      </c>
      <c r="G46" s="5" t="s">
        <v>4571</v>
      </c>
      <c r="H46" s="5">
        <v>114.5</v>
      </c>
      <c r="I46" t="s">
        <v>4550</v>
      </c>
      <c r="J46" t="s">
        <v>4566</v>
      </c>
      <c r="K46">
        <v>4</v>
      </c>
      <c r="L46">
        <v>0.64600000000000002</v>
      </c>
      <c r="M46" s="3">
        <v>22</v>
      </c>
      <c r="N46">
        <v>0</v>
      </c>
      <c r="O46">
        <v>0</v>
      </c>
      <c r="P46">
        <v>0</v>
      </c>
      <c r="Q46" t="s">
        <v>2783</v>
      </c>
      <c r="R46" s="10" t="s">
        <v>4418</v>
      </c>
      <c r="S46" t="s">
        <v>4419</v>
      </c>
      <c r="T46" t="s">
        <v>12993</v>
      </c>
      <c r="U46" t="s">
        <v>4567</v>
      </c>
      <c r="V46" t="s">
        <v>4548</v>
      </c>
      <c r="W46" t="s">
        <v>12989</v>
      </c>
      <c r="X46" t="s">
        <v>12990</v>
      </c>
    </row>
    <row r="47" spans="1:24" x14ac:dyDescent="0.3">
      <c r="A47" t="s">
        <v>3480</v>
      </c>
      <c r="B47" t="s">
        <v>9</v>
      </c>
      <c r="C47" t="s">
        <v>71</v>
      </c>
      <c r="D47" t="s">
        <v>974</v>
      </c>
      <c r="E47" t="s">
        <v>415</v>
      </c>
      <c r="F47" t="s">
        <v>4</v>
      </c>
      <c r="G47" s="5" t="s">
        <v>4571</v>
      </c>
      <c r="H47" s="5">
        <v>114.5</v>
      </c>
      <c r="I47" t="s">
        <v>4550</v>
      </c>
      <c r="J47" t="s">
        <v>4566</v>
      </c>
      <c r="K47">
        <v>4</v>
      </c>
      <c r="L47">
        <v>0.64600000000000002</v>
      </c>
      <c r="M47" s="3">
        <v>22</v>
      </c>
      <c r="N47">
        <v>0</v>
      </c>
      <c r="O47">
        <v>0</v>
      </c>
      <c r="P47">
        <v>0</v>
      </c>
      <c r="Q47" t="s">
        <v>2783</v>
      </c>
      <c r="R47" s="10" t="s">
        <v>4418</v>
      </c>
      <c r="S47" t="s">
        <v>4419</v>
      </c>
      <c r="T47" t="s">
        <v>12993</v>
      </c>
      <c r="U47" t="s">
        <v>4567</v>
      </c>
      <c r="V47" t="s">
        <v>4548</v>
      </c>
      <c r="W47" t="s">
        <v>12989</v>
      </c>
      <c r="X47" t="s">
        <v>12990</v>
      </c>
    </row>
    <row r="48" spans="1:24" x14ac:dyDescent="0.3">
      <c r="A48" t="s">
        <v>3480</v>
      </c>
      <c r="B48" t="s">
        <v>9</v>
      </c>
      <c r="C48" t="s">
        <v>72</v>
      </c>
      <c r="D48" t="s">
        <v>975</v>
      </c>
      <c r="E48" t="s">
        <v>415</v>
      </c>
      <c r="F48" t="s">
        <v>4</v>
      </c>
      <c r="G48" s="5" t="s">
        <v>4571</v>
      </c>
      <c r="H48" s="5">
        <v>114.5</v>
      </c>
      <c r="I48" t="s">
        <v>4550</v>
      </c>
      <c r="J48" t="s">
        <v>4566</v>
      </c>
      <c r="K48">
        <v>4</v>
      </c>
      <c r="L48">
        <v>0.79200000000000004</v>
      </c>
      <c r="M48" s="3">
        <v>26</v>
      </c>
      <c r="N48">
        <v>0</v>
      </c>
      <c r="O48">
        <v>0</v>
      </c>
      <c r="P48">
        <v>0</v>
      </c>
      <c r="Q48" t="s">
        <v>2781</v>
      </c>
      <c r="R48" s="10" t="s">
        <v>4417</v>
      </c>
      <c r="S48" t="s">
        <v>415</v>
      </c>
      <c r="T48" t="s">
        <v>12993</v>
      </c>
      <c r="U48" t="s">
        <v>4567</v>
      </c>
      <c r="V48" t="s">
        <v>4548</v>
      </c>
      <c r="W48" t="s">
        <v>12989</v>
      </c>
      <c r="X48" t="s">
        <v>12990</v>
      </c>
    </row>
    <row r="49" spans="1:24" x14ac:dyDescent="0.3">
      <c r="A49" t="s">
        <v>3480</v>
      </c>
      <c r="B49" t="s">
        <v>9</v>
      </c>
      <c r="C49" t="s">
        <v>73</v>
      </c>
      <c r="D49" t="s">
        <v>976</v>
      </c>
      <c r="E49" t="s">
        <v>415</v>
      </c>
      <c r="F49" t="s">
        <v>4</v>
      </c>
      <c r="G49" s="5" t="s">
        <v>4571</v>
      </c>
      <c r="H49" s="5">
        <v>114.5</v>
      </c>
      <c r="I49" t="s">
        <v>4550</v>
      </c>
      <c r="J49" t="s">
        <v>4566</v>
      </c>
      <c r="K49">
        <v>4</v>
      </c>
      <c r="L49">
        <v>0.79200000000000004</v>
      </c>
      <c r="M49" s="3">
        <v>26</v>
      </c>
      <c r="N49">
        <v>0</v>
      </c>
      <c r="O49">
        <v>0</v>
      </c>
      <c r="P49">
        <v>0</v>
      </c>
      <c r="Q49" t="s">
        <v>2781</v>
      </c>
      <c r="R49" s="10" t="s">
        <v>4417</v>
      </c>
      <c r="S49" t="s">
        <v>415</v>
      </c>
      <c r="T49" t="s">
        <v>12993</v>
      </c>
      <c r="U49" t="s">
        <v>4567</v>
      </c>
      <c r="V49" t="s">
        <v>4548</v>
      </c>
      <c r="W49" t="s">
        <v>12989</v>
      </c>
      <c r="X49" t="s">
        <v>12990</v>
      </c>
    </row>
    <row r="50" spans="1:24" x14ac:dyDescent="0.3">
      <c r="A50" t="s">
        <v>3480</v>
      </c>
      <c r="B50" t="s">
        <v>9</v>
      </c>
      <c r="C50" t="s">
        <v>74</v>
      </c>
      <c r="D50" t="s">
        <v>977</v>
      </c>
      <c r="E50" t="s">
        <v>415</v>
      </c>
      <c r="F50" t="s">
        <v>4</v>
      </c>
      <c r="G50" s="5" t="s">
        <v>4571</v>
      </c>
      <c r="H50" s="5">
        <v>114.5</v>
      </c>
      <c r="I50" t="s">
        <v>4550</v>
      </c>
      <c r="J50" t="s">
        <v>4566</v>
      </c>
      <c r="K50">
        <v>4</v>
      </c>
      <c r="L50">
        <v>0.64600000000000002</v>
      </c>
      <c r="M50" s="3">
        <v>22</v>
      </c>
      <c r="N50">
        <v>0</v>
      </c>
      <c r="O50">
        <v>0</v>
      </c>
      <c r="P50">
        <v>0</v>
      </c>
      <c r="Q50" t="s">
        <v>2783</v>
      </c>
      <c r="R50" s="10" t="s">
        <v>4418</v>
      </c>
      <c r="S50" t="s">
        <v>4419</v>
      </c>
      <c r="T50" t="s">
        <v>12993</v>
      </c>
      <c r="U50" t="s">
        <v>4567</v>
      </c>
      <c r="V50" t="s">
        <v>4553</v>
      </c>
      <c r="W50" t="s">
        <v>12989</v>
      </c>
      <c r="X50" t="s">
        <v>12990</v>
      </c>
    </row>
    <row r="51" spans="1:24" x14ac:dyDescent="0.3">
      <c r="A51" t="s">
        <v>3480</v>
      </c>
      <c r="B51" t="s">
        <v>9</v>
      </c>
      <c r="C51" t="s">
        <v>75</v>
      </c>
      <c r="D51" t="s">
        <v>978</v>
      </c>
      <c r="E51" t="s">
        <v>415</v>
      </c>
      <c r="F51" t="s">
        <v>4</v>
      </c>
      <c r="G51" s="5" t="s">
        <v>4571</v>
      </c>
      <c r="H51" s="5">
        <v>114.5</v>
      </c>
      <c r="I51" t="s">
        <v>4550</v>
      </c>
      <c r="J51" t="s">
        <v>4566</v>
      </c>
      <c r="K51">
        <v>4</v>
      </c>
      <c r="L51">
        <v>0.64600000000000002</v>
      </c>
      <c r="M51" s="3">
        <v>22</v>
      </c>
      <c r="N51">
        <v>0</v>
      </c>
      <c r="O51">
        <v>0</v>
      </c>
      <c r="P51">
        <v>0</v>
      </c>
      <c r="Q51" t="s">
        <v>2783</v>
      </c>
      <c r="R51" s="10" t="s">
        <v>4418</v>
      </c>
      <c r="S51" t="s">
        <v>4419</v>
      </c>
      <c r="T51" t="s">
        <v>12993</v>
      </c>
      <c r="U51" t="s">
        <v>4567</v>
      </c>
      <c r="V51" t="s">
        <v>4553</v>
      </c>
      <c r="W51" t="s">
        <v>12989</v>
      </c>
      <c r="X51" t="s">
        <v>12990</v>
      </c>
    </row>
    <row r="52" spans="1:24" x14ac:dyDescent="0.3">
      <c r="A52" t="s">
        <v>3480</v>
      </c>
      <c r="B52" t="s">
        <v>9</v>
      </c>
      <c r="C52" t="s">
        <v>76</v>
      </c>
      <c r="D52" t="s">
        <v>979</v>
      </c>
      <c r="E52" t="s">
        <v>415</v>
      </c>
      <c r="F52" t="s">
        <v>4</v>
      </c>
      <c r="G52" s="5" t="s">
        <v>4571</v>
      </c>
      <c r="H52" s="5">
        <v>114.5</v>
      </c>
      <c r="I52" t="s">
        <v>4550</v>
      </c>
      <c r="J52" t="s">
        <v>4566</v>
      </c>
      <c r="K52">
        <v>4</v>
      </c>
      <c r="L52">
        <v>0.79200000000000004</v>
      </c>
      <c r="M52" s="3">
        <v>26</v>
      </c>
      <c r="N52">
        <v>0</v>
      </c>
      <c r="O52">
        <v>0</v>
      </c>
      <c r="P52">
        <v>0</v>
      </c>
      <c r="Q52" t="s">
        <v>2781</v>
      </c>
      <c r="R52" s="10" t="s">
        <v>4417</v>
      </c>
      <c r="S52" t="s">
        <v>415</v>
      </c>
      <c r="T52" t="s">
        <v>12993</v>
      </c>
      <c r="U52" t="s">
        <v>4567</v>
      </c>
      <c r="V52" t="s">
        <v>4553</v>
      </c>
      <c r="W52" t="s">
        <v>12989</v>
      </c>
      <c r="X52" t="s">
        <v>12990</v>
      </c>
    </row>
    <row r="53" spans="1:24" x14ac:dyDescent="0.3">
      <c r="A53" t="s">
        <v>3480</v>
      </c>
      <c r="B53" t="s">
        <v>9</v>
      </c>
      <c r="C53" t="s">
        <v>77</v>
      </c>
      <c r="D53" t="s">
        <v>980</v>
      </c>
      <c r="E53" t="s">
        <v>415</v>
      </c>
      <c r="F53" t="s">
        <v>4</v>
      </c>
      <c r="G53" s="5" t="s">
        <v>4571</v>
      </c>
      <c r="H53" s="5">
        <v>114.5</v>
      </c>
      <c r="I53" t="s">
        <v>4550</v>
      </c>
      <c r="J53" t="s">
        <v>4566</v>
      </c>
      <c r="K53">
        <v>4</v>
      </c>
      <c r="L53">
        <v>0.79200000000000004</v>
      </c>
      <c r="M53" s="3">
        <v>26</v>
      </c>
      <c r="N53">
        <v>0</v>
      </c>
      <c r="O53">
        <v>0</v>
      </c>
      <c r="P53">
        <v>0</v>
      </c>
      <c r="Q53" t="s">
        <v>2781</v>
      </c>
      <c r="R53" s="10" t="s">
        <v>4417</v>
      </c>
      <c r="S53" t="s">
        <v>415</v>
      </c>
      <c r="T53" t="s">
        <v>12993</v>
      </c>
      <c r="U53" t="s">
        <v>4567</v>
      </c>
      <c r="V53" t="s">
        <v>4553</v>
      </c>
      <c r="W53" t="s">
        <v>12989</v>
      </c>
      <c r="X53" t="s">
        <v>12990</v>
      </c>
    </row>
    <row r="54" spans="1:24" x14ac:dyDescent="0.3">
      <c r="A54" t="s">
        <v>3480</v>
      </c>
      <c r="B54" t="s">
        <v>30</v>
      </c>
      <c r="C54" t="s">
        <v>78</v>
      </c>
      <c r="D54" t="s">
        <v>416</v>
      </c>
      <c r="E54" t="s">
        <v>415</v>
      </c>
      <c r="F54" t="s">
        <v>4</v>
      </c>
      <c r="G54" s="5" t="s">
        <v>4571</v>
      </c>
      <c r="H54" s="5">
        <v>114.5</v>
      </c>
      <c r="I54" t="s">
        <v>4550</v>
      </c>
      <c r="J54" t="s">
        <v>4566</v>
      </c>
      <c r="K54">
        <v>4</v>
      </c>
      <c r="L54">
        <v>0.64600000000000002</v>
      </c>
      <c r="M54" s="3">
        <v>22</v>
      </c>
      <c r="N54">
        <v>0</v>
      </c>
      <c r="O54">
        <v>0</v>
      </c>
      <c r="P54">
        <v>0</v>
      </c>
      <c r="Q54" t="s">
        <v>2783</v>
      </c>
      <c r="R54" s="10" t="s">
        <v>4420</v>
      </c>
      <c r="S54" t="s">
        <v>415</v>
      </c>
      <c r="T54" t="s">
        <v>12993</v>
      </c>
      <c r="U54" t="s">
        <v>4567</v>
      </c>
      <c r="V54" t="s">
        <v>4554</v>
      </c>
      <c r="W54" t="s">
        <v>12989</v>
      </c>
      <c r="X54" t="s">
        <v>12990</v>
      </c>
    </row>
    <row r="55" spans="1:24" x14ac:dyDescent="0.3">
      <c r="A55" t="s">
        <v>3480</v>
      </c>
      <c r="B55" t="s">
        <v>30</v>
      </c>
      <c r="C55" t="s">
        <v>79</v>
      </c>
      <c r="D55" t="s">
        <v>417</v>
      </c>
      <c r="E55" t="s">
        <v>415</v>
      </c>
      <c r="F55" t="s">
        <v>4</v>
      </c>
      <c r="G55" s="5" t="s">
        <v>4571</v>
      </c>
      <c r="H55" s="5">
        <v>114.5</v>
      </c>
      <c r="I55" t="s">
        <v>4550</v>
      </c>
      <c r="J55" t="s">
        <v>4566</v>
      </c>
      <c r="K55">
        <v>4</v>
      </c>
      <c r="L55">
        <v>0.64600000000000002</v>
      </c>
      <c r="M55" s="3">
        <v>22</v>
      </c>
      <c r="N55">
        <v>0</v>
      </c>
      <c r="O55">
        <v>0</v>
      </c>
      <c r="P55">
        <v>0</v>
      </c>
      <c r="Q55" t="s">
        <v>2783</v>
      </c>
      <c r="R55" s="10" t="s">
        <v>4420</v>
      </c>
      <c r="S55" t="s">
        <v>415</v>
      </c>
      <c r="T55" t="s">
        <v>12993</v>
      </c>
      <c r="U55" t="s">
        <v>4567</v>
      </c>
      <c r="V55" t="s">
        <v>4554</v>
      </c>
      <c r="W55" t="s">
        <v>12989</v>
      </c>
      <c r="X55" t="s">
        <v>12990</v>
      </c>
    </row>
    <row r="56" spans="1:24" x14ac:dyDescent="0.3">
      <c r="A56" t="s">
        <v>3480</v>
      </c>
      <c r="B56" t="s">
        <v>30</v>
      </c>
      <c r="C56" t="s">
        <v>80</v>
      </c>
      <c r="D56" t="s">
        <v>418</v>
      </c>
      <c r="E56" t="s">
        <v>415</v>
      </c>
      <c r="F56" t="s">
        <v>4</v>
      </c>
      <c r="G56" s="5" t="s">
        <v>4571</v>
      </c>
      <c r="H56" s="5">
        <v>114.5</v>
      </c>
      <c r="I56" t="s">
        <v>4550</v>
      </c>
      <c r="J56" t="s">
        <v>4566</v>
      </c>
      <c r="K56">
        <v>4</v>
      </c>
      <c r="L56">
        <v>0.79200000000000004</v>
      </c>
      <c r="M56" s="3">
        <v>26</v>
      </c>
      <c r="N56">
        <v>0</v>
      </c>
      <c r="O56">
        <v>0</v>
      </c>
      <c r="P56">
        <v>0</v>
      </c>
      <c r="Q56" t="s">
        <v>2781</v>
      </c>
      <c r="R56" s="10" t="s">
        <v>4420</v>
      </c>
      <c r="S56" t="s">
        <v>415</v>
      </c>
      <c r="T56" t="s">
        <v>12993</v>
      </c>
      <c r="U56" t="s">
        <v>4567</v>
      </c>
      <c r="V56" t="s">
        <v>4554</v>
      </c>
      <c r="W56" t="s">
        <v>12989</v>
      </c>
      <c r="X56" t="s">
        <v>12990</v>
      </c>
    </row>
    <row r="57" spans="1:24" x14ac:dyDescent="0.3">
      <c r="A57" t="s">
        <v>3480</v>
      </c>
      <c r="B57" t="s">
        <v>30</v>
      </c>
      <c r="C57" t="s">
        <v>81</v>
      </c>
      <c r="D57" t="s">
        <v>419</v>
      </c>
      <c r="E57" t="s">
        <v>415</v>
      </c>
      <c r="F57" t="s">
        <v>4</v>
      </c>
      <c r="G57" s="5" t="s">
        <v>4571</v>
      </c>
      <c r="H57" s="5">
        <v>114.5</v>
      </c>
      <c r="I57" t="s">
        <v>4550</v>
      </c>
      <c r="J57" t="s">
        <v>4566</v>
      </c>
      <c r="K57">
        <v>4</v>
      </c>
      <c r="L57">
        <v>0.79200000000000004</v>
      </c>
      <c r="M57" s="3">
        <v>26</v>
      </c>
      <c r="N57">
        <v>0</v>
      </c>
      <c r="O57">
        <v>0</v>
      </c>
      <c r="P57">
        <v>0</v>
      </c>
      <c r="Q57" t="s">
        <v>2781</v>
      </c>
      <c r="R57" s="10" t="s">
        <v>4420</v>
      </c>
      <c r="S57" t="s">
        <v>415</v>
      </c>
      <c r="T57" t="s">
        <v>12993</v>
      </c>
      <c r="U57" t="s">
        <v>4567</v>
      </c>
      <c r="V57" t="s">
        <v>4554</v>
      </c>
      <c r="W57" t="s">
        <v>12989</v>
      </c>
      <c r="X57" t="s">
        <v>12990</v>
      </c>
    </row>
    <row r="58" spans="1:24" x14ac:dyDescent="0.3">
      <c r="A58" t="s">
        <v>3480</v>
      </c>
      <c r="B58" t="s">
        <v>30</v>
      </c>
      <c r="C58" t="s">
        <v>82</v>
      </c>
      <c r="D58" t="s">
        <v>420</v>
      </c>
      <c r="E58" t="s">
        <v>415</v>
      </c>
      <c r="F58" t="s">
        <v>4</v>
      </c>
      <c r="G58" s="5" t="s">
        <v>4571</v>
      </c>
      <c r="H58" s="5">
        <v>114.5</v>
      </c>
      <c r="I58" t="s">
        <v>4550</v>
      </c>
      <c r="J58" t="s">
        <v>4566</v>
      </c>
      <c r="K58">
        <v>4</v>
      </c>
      <c r="L58">
        <v>0.79200000000000004</v>
      </c>
      <c r="M58" s="3">
        <v>26</v>
      </c>
      <c r="N58">
        <v>0</v>
      </c>
      <c r="O58">
        <v>0</v>
      </c>
      <c r="P58">
        <v>0</v>
      </c>
      <c r="Q58" t="s">
        <v>2781</v>
      </c>
      <c r="R58" s="10" t="s">
        <v>4420</v>
      </c>
      <c r="S58" t="s">
        <v>415</v>
      </c>
      <c r="T58" t="s">
        <v>12993</v>
      </c>
      <c r="U58" t="s">
        <v>4567</v>
      </c>
      <c r="V58" t="s">
        <v>4556</v>
      </c>
      <c r="W58" t="s">
        <v>12989</v>
      </c>
      <c r="X58" t="s">
        <v>12990</v>
      </c>
    </row>
    <row r="59" spans="1:24" x14ac:dyDescent="0.3">
      <c r="A59" t="s">
        <v>3480</v>
      </c>
      <c r="B59" t="s">
        <v>30</v>
      </c>
      <c r="C59" t="s">
        <v>83</v>
      </c>
      <c r="D59" t="s">
        <v>421</v>
      </c>
      <c r="E59" t="s">
        <v>415</v>
      </c>
      <c r="F59" t="s">
        <v>4</v>
      </c>
      <c r="G59" s="5" t="s">
        <v>4571</v>
      </c>
      <c r="H59" s="5">
        <v>114.5</v>
      </c>
      <c r="I59" t="s">
        <v>4550</v>
      </c>
      <c r="J59" t="s">
        <v>4566</v>
      </c>
      <c r="K59">
        <v>4</v>
      </c>
      <c r="L59">
        <v>0.79200000000000004</v>
      </c>
      <c r="M59" s="3">
        <v>26</v>
      </c>
      <c r="N59">
        <v>0</v>
      </c>
      <c r="O59">
        <v>0</v>
      </c>
      <c r="P59">
        <v>0</v>
      </c>
      <c r="Q59" t="s">
        <v>2781</v>
      </c>
      <c r="R59" s="10" t="s">
        <v>4420</v>
      </c>
      <c r="S59" t="s">
        <v>415</v>
      </c>
      <c r="T59" t="s">
        <v>12993</v>
      </c>
      <c r="U59" t="s">
        <v>4567</v>
      </c>
      <c r="V59" t="s">
        <v>4556</v>
      </c>
      <c r="W59" t="s">
        <v>12989</v>
      </c>
      <c r="X59" t="s">
        <v>12990</v>
      </c>
    </row>
    <row r="60" spans="1:24" x14ac:dyDescent="0.3">
      <c r="A60" t="s">
        <v>3480</v>
      </c>
      <c r="B60" t="s">
        <v>30</v>
      </c>
      <c r="C60" t="s">
        <v>84</v>
      </c>
      <c r="D60" t="s">
        <v>422</v>
      </c>
      <c r="E60" t="s">
        <v>415</v>
      </c>
      <c r="F60" t="s">
        <v>4</v>
      </c>
      <c r="G60" s="5" t="s">
        <v>4571</v>
      </c>
      <c r="H60" s="5">
        <v>114.5</v>
      </c>
      <c r="I60" t="s">
        <v>4550</v>
      </c>
      <c r="J60" t="s">
        <v>4566</v>
      </c>
      <c r="K60">
        <v>4</v>
      </c>
      <c r="L60">
        <v>0.79200000000000004</v>
      </c>
      <c r="M60" s="3">
        <v>26</v>
      </c>
      <c r="N60">
        <v>0</v>
      </c>
      <c r="O60">
        <v>0</v>
      </c>
      <c r="P60">
        <v>0</v>
      </c>
      <c r="Q60" t="s">
        <v>2781</v>
      </c>
      <c r="R60" s="10" t="s">
        <v>4418</v>
      </c>
      <c r="S60" t="s">
        <v>4419</v>
      </c>
      <c r="T60" t="s">
        <v>12993</v>
      </c>
      <c r="U60" t="s">
        <v>4567</v>
      </c>
      <c r="V60" t="s">
        <v>4557</v>
      </c>
      <c r="W60" t="s">
        <v>12989</v>
      </c>
      <c r="X60" t="s">
        <v>12990</v>
      </c>
    </row>
    <row r="61" spans="1:24" x14ac:dyDescent="0.3">
      <c r="A61" t="s">
        <v>3480</v>
      </c>
      <c r="B61" t="s">
        <v>30</v>
      </c>
      <c r="C61" t="s">
        <v>85</v>
      </c>
      <c r="D61" t="s">
        <v>423</v>
      </c>
      <c r="E61" t="s">
        <v>415</v>
      </c>
      <c r="F61" t="s">
        <v>4</v>
      </c>
      <c r="G61" s="5" t="s">
        <v>4571</v>
      </c>
      <c r="H61" s="5">
        <v>114.5</v>
      </c>
      <c r="I61" t="s">
        <v>4550</v>
      </c>
      <c r="J61" t="s">
        <v>4566</v>
      </c>
      <c r="K61">
        <v>4</v>
      </c>
      <c r="L61">
        <v>0.79200000000000004</v>
      </c>
      <c r="M61" s="3">
        <v>26</v>
      </c>
      <c r="N61">
        <v>0</v>
      </c>
      <c r="O61">
        <v>0</v>
      </c>
      <c r="P61">
        <v>0</v>
      </c>
      <c r="Q61" t="s">
        <v>2781</v>
      </c>
      <c r="R61" s="10" t="s">
        <v>4418</v>
      </c>
      <c r="S61" t="s">
        <v>4419</v>
      </c>
      <c r="T61" t="s">
        <v>12993</v>
      </c>
      <c r="U61" t="s">
        <v>4567</v>
      </c>
      <c r="V61" t="s">
        <v>4557</v>
      </c>
      <c r="W61" t="s">
        <v>12989</v>
      </c>
      <c r="X61" t="s">
        <v>12990</v>
      </c>
    </row>
    <row r="62" spans="1:24" x14ac:dyDescent="0.3">
      <c r="A62" t="s">
        <v>3480</v>
      </c>
      <c r="B62" t="s">
        <v>30</v>
      </c>
      <c r="C62" t="s">
        <v>86</v>
      </c>
      <c r="D62" t="s">
        <v>424</v>
      </c>
      <c r="E62" t="s">
        <v>415</v>
      </c>
      <c r="F62" t="s">
        <v>4</v>
      </c>
      <c r="G62" s="5" t="s">
        <v>4571</v>
      </c>
      <c r="H62" s="5">
        <v>114.5</v>
      </c>
      <c r="I62" t="s">
        <v>4550</v>
      </c>
      <c r="J62" t="s">
        <v>4566</v>
      </c>
      <c r="K62">
        <v>4</v>
      </c>
      <c r="L62">
        <v>0.79200000000000004</v>
      </c>
      <c r="M62" s="3">
        <v>26</v>
      </c>
      <c r="N62">
        <v>0</v>
      </c>
      <c r="O62">
        <v>0</v>
      </c>
      <c r="P62">
        <v>0</v>
      </c>
      <c r="Q62" t="s">
        <v>2781</v>
      </c>
      <c r="R62" s="10" t="s">
        <v>4418</v>
      </c>
      <c r="S62" t="s">
        <v>4419</v>
      </c>
      <c r="T62" t="s">
        <v>12993</v>
      </c>
      <c r="U62" t="s">
        <v>4567</v>
      </c>
      <c r="V62" t="s">
        <v>4558</v>
      </c>
      <c r="W62" t="s">
        <v>12989</v>
      </c>
      <c r="X62" t="s">
        <v>12990</v>
      </c>
    </row>
    <row r="63" spans="1:24" x14ac:dyDescent="0.3">
      <c r="A63" t="s">
        <v>3480</v>
      </c>
      <c r="B63" t="s">
        <v>30</v>
      </c>
      <c r="C63" t="s">
        <v>87</v>
      </c>
      <c r="D63" t="s">
        <v>425</v>
      </c>
      <c r="E63" t="s">
        <v>415</v>
      </c>
      <c r="F63" t="s">
        <v>4</v>
      </c>
      <c r="G63" s="5" t="s">
        <v>4571</v>
      </c>
      <c r="H63" s="5">
        <v>114.5</v>
      </c>
      <c r="I63" t="s">
        <v>4550</v>
      </c>
      <c r="J63" t="s">
        <v>4566</v>
      </c>
      <c r="K63">
        <v>4</v>
      </c>
      <c r="L63">
        <v>0.79200000000000004</v>
      </c>
      <c r="M63" s="3">
        <v>26</v>
      </c>
      <c r="N63">
        <v>0</v>
      </c>
      <c r="O63">
        <v>0</v>
      </c>
      <c r="P63">
        <v>0</v>
      </c>
      <c r="Q63" t="s">
        <v>2781</v>
      </c>
      <c r="R63" s="10" t="s">
        <v>4418</v>
      </c>
      <c r="S63" t="s">
        <v>4419</v>
      </c>
      <c r="T63" t="s">
        <v>12993</v>
      </c>
      <c r="U63" t="s">
        <v>4567</v>
      </c>
      <c r="V63" t="s">
        <v>4558</v>
      </c>
      <c r="W63" t="s">
        <v>12989</v>
      </c>
      <c r="X63" t="s">
        <v>12990</v>
      </c>
    </row>
    <row r="64" spans="1:24" x14ac:dyDescent="0.3">
      <c r="A64" t="s">
        <v>3480</v>
      </c>
      <c r="B64" t="s">
        <v>30</v>
      </c>
      <c r="C64" t="s">
        <v>88</v>
      </c>
      <c r="D64" t="s">
        <v>426</v>
      </c>
      <c r="E64" t="s">
        <v>415</v>
      </c>
      <c r="F64" t="s">
        <v>4</v>
      </c>
      <c r="G64" s="5" t="s">
        <v>4571</v>
      </c>
      <c r="H64" s="5">
        <v>114.5</v>
      </c>
      <c r="I64" t="s">
        <v>4550</v>
      </c>
      <c r="J64" t="s">
        <v>4566</v>
      </c>
      <c r="K64">
        <v>4</v>
      </c>
      <c r="L64">
        <v>0.64600000000000002</v>
      </c>
      <c r="M64" s="3">
        <v>22</v>
      </c>
      <c r="N64">
        <v>0</v>
      </c>
      <c r="O64">
        <v>0</v>
      </c>
      <c r="P64">
        <v>0</v>
      </c>
      <c r="Q64" t="s">
        <v>2783</v>
      </c>
      <c r="R64" s="10" t="s">
        <v>4418</v>
      </c>
      <c r="S64" t="s">
        <v>4419</v>
      </c>
      <c r="T64" t="s">
        <v>12993</v>
      </c>
      <c r="U64" t="s">
        <v>4567</v>
      </c>
      <c r="V64" t="s">
        <v>4555</v>
      </c>
      <c r="W64" t="s">
        <v>12989</v>
      </c>
      <c r="X64" t="s">
        <v>12990</v>
      </c>
    </row>
    <row r="65" spans="1:24" x14ac:dyDescent="0.3">
      <c r="A65" t="s">
        <v>3480</v>
      </c>
      <c r="B65" t="s">
        <v>30</v>
      </c>
      <c r="C65" t="s">
        <v>89</v>
      </c>
      <c r="D65" t="s">
        <v>427</v>
      </c>
      <c r="E65" t="s">
        <v>415</v>
      </c>
      <c r="F65" t="s">
        <v>4</v>
      </c>
      <c r="G65" s="5" t="s">
        <v>4571</v>
      </c>
      <c r="H65" s="5">
        <v>114.5</v>
      </c>
      <c r="I65" t="s">
        <v>4550</v>
      </c>
      <c r="J65" t="s">
        <v>4566</v>
      </c>
      <c r="K65">
        <v>4</v>
      </c>
      <c r="L65">
        <v>0.64600000000000002</v>
      </c>
      <c r="M65" s="3">
        <v>22</v>
      </c>
      <c r="N65">
        <v>0</v>
      </c>
      <c r="O65">
        <v>0</v>
      </c>
      <c r="P65">
        <v>0</v>
      </c>
      <c r="Q65" t="s">
        <v>2783</v>
      </c>
      <c r="R65" s="10" t="s">
        <v>4418</v>
      </c>
      <c r="S65" t="s">
        <v>4419</v>
      </c>
      <c r="T65" t="s">
        <v>12993</v>
      </c>
      <c r="U65" t="s">
        <v>4567</v>
      </c>
      <c r="V65" t="s">
        <v>4555</v>
      </c>
      <c r="W65" t="s">
        <v>12989</v>
      </c>
      <c r="X65" t="s">
        <v>12990</v>
      </c>
    </row>
    <row r="66" spans="1:24" x14ac:dyDescent="0.3">
      <c r="A66" t="s">
        <v>3480</v>
      </c>
      <c r="B66" t="s">
        <v>30</v>
      </c>
      <c r="C66" t="s">
        <v>90</v>
      </c>
      <c r="D66" t="s">
        <v>428</v>
      </c>
      <c r="E66" t="s">
        <v>415</v>
      </c>
      <c r="F66" t="s">
        <v>4</v>
      </c>
      <c r="G66" s="5" t="s">
        <v>4571</v>
      </c>
      <c r="H66" s="5">
        <v>114.5</v>
      </c>
      <c r="I66" t="s">
        <v>4550</v>
      </c>
      <c r="J66" t="s">
        <v>4566</v>
      </c>
      <c r="K66">
        <v>4</v>
      </c>
      <c r="L66">
        <v>0.79200000000000004</v>
      </c>
      <c r="M66" s="3">
        <v>26</v>
      </c>
      <c r="N66">
        <v>0</v>
      </c>
      <c r="O66">
        <v>0</v>
      </c>
      <c r="P66">
        <v>0</v>
      </c>
      <c r="Q66" t="s">
        <v>2781</v>
      </c>
      <c r="R66" s="10" t="s">
        <v>4418</v>
      </c>
      <c r="S66" t="s">
        <v>4419</v>
      </c>
      <c r="T66" t="s">
        <v>12993</v>
      </c>
      <c r="U66" t="s">
        <v>4567</v>
      </c>
      <c r="V66" t="s">
        <v>4555</v>
      </c>
      <c r="W66" t="s">
        <v>12989</v>
      </c>
      <c r="X66" t="s">
        <v>12990</v>
      </c>
    </row>
    <row r="67" spans="1:24" x14ac:dyDescent="0.3">
      <c r="A67" t="s">
        <v>3480</v>
      </c>
      <c r="B67" t="s">
        <v>30</v>
      </c>
      <c r="C67" t="s">
        <v>91</v>
      </c>
      <c r="D67" t="s">
        <v>429</v>
      </c>
      <c r="E67" t="s">
        <v>415</v>
      </c>
      <c r="F67" t="s">
        <v>4</v>
      </c>
      <c r="G67" s="5" t="s">
        <v>4571</v>
      </c>
      <c r="H67" s="5">
        <v>114.5</v>
      </c>
      <c r="I67" t="s">
        <v>4550</v>
      </c>
      <c r="J67" t="s">
        <v>4566</v>
      </c>
      <c r="K67">
        <v>4</v>
      </c>
      <c r="L67">
        <v>0.79200000000000004</v>
      </c>
      <c r="M67" s="3">
        <v>26</v>
      </c>
      <c r="N67">
        <v>0</v>
      </c>
      <c r="O67">
        <v>0</v>
      </c>
      <c r="P67">
        <v>0</v>
      </c>
      <c r="Q67" t="s">
        <v>2781</v>
      </c>
      <c r="R67" s="10" t="s">
        <v>4418</v>
      </c>
      <c r="S67" t="s">
        <v>4419</v>
      </c>
      <c r="T67" t="s">
        <v>12993</v>
      </c>
      <c r="U67" t="s">
        <v>4567</v>
      </c>
      <c r="V67" t="s">
        <v>4555</v>
      </c>
      <c r="W67" t="s">
        <v>12989</v>
      </c>
      <c r="X67" t="s">
        <v>12990</v>
      </c>
    </row>
    <row r="68" spans="1:24" x14ac:dyDescent="0.3">
      <c r="A68" t="s">
        <v>3480</v>
      </c>
      <c r="B68" t="s">
        <v>30</v>
      </c>
      <c r="C68" t="s">
        <v>4863</v>
      </c>
      <c r="D68" t="s">
        <v>4864</v>
      </c>
      <c r="E68" t="s">
        <v>415</v>
      </c>
      <c r="F68" t="s">
        <v>4</v>
      </c>
      <c r="G68" s="5" t="s">
        <v>4571</v>
      </c>
      <c r="H68" s="5">
        <v>114.5</v>
      </c>
      <c r="I68" t="s">
        <v>4550</v>
      </c>
      <c r="J68" t="s">
        <v>4566</v>
      </c>
      <c r="K68">
        <v>4</v>
      </c>
      <c r="L68">
        <v>0.79200000000000004</v>
      </c>
      <c r="M68" s="3">
        <v>26</v>
      </c>
      <c r="N68">
        <v>0</v>
      </c>
      <c r="O68">
        <v>0</v>
      </c>
      <c r="P68">
        <v>0</v>
      </c>
      <c r="Q68" t="s">
        <v>2781</v>
      </c>
      <c r="R68" s="10" t="s">
        <v>4418</v>
      </c>
      <c r="S68" t="s">
        <v>4419</v>
      </c>
      <c r="T68" t="s">
        <v>12993</v>
      </c>
      <c r="U68" t="s">
        <v>4567</v>
      </c>
      <c r="V68" t="s">
        <v>4595</v>
      </c>
      <c r="W68" t="s">
        <v>12989</v>
      </c>
      <c r="X68" t="s">
        <v>12990</v>
      </c>
    </row>
    <row r="69" spans="1:24" x14ac:dyDescent="0.3">
      <c r="A69" t="s">
        <v>3480</v>
      </c>
      <c r="B69" t="s">
        <v>30</v>
      </c>
      <c r="C69" t="s">
        <v>4865</v>
      </c>
      <c r="D69" t="s">
        <v>4866</v>
      </c>
      <c r="E69" t="s">
        <v>415</v>
      </c>
      <c r="F69" t="s">
        <v>4</v>
      </c>
      <c r="G69" s="5" t="s">
        <v>4571</v>
      </c>
      <c r="H69" s="5">
        <v>114.5</v>
      </c>
      <c r="I69" t="s">
        <v>4550</v>
      </c>
      <c r="J69" t="s">
        <v>4566</v>
      </c>
      <c r="K69">
        <v>4</v>
      </c>
      <c r="L69">
        <v>0.79200000000000004</v>
      </c>
      <c r="M69" s="3">
        <v>26</v>
      </c>
      <c r="N69">
        <v>0</v>
      </c>
      <c r="O69">
        <v>0</v>
      </c>
      <c r="P69">
        <v>0</v>
      </c>
      <c r="Q69" t="s">
        <v>2781</v>
      </c>
      <c r="R69" s="10" t="s">
        <v>4418</v>
      </c>
      <c r="S69" t="s">
        <v>4419</v>
      </c>
      <c r="T69" t="s">
        <v>12993</v>
      </c>
      <c r="U69" t="s">
        <v>4567</v>
      </c>
      <c r="V69" t="s">
        <v>4595</v>
      </c>
      <c r="W69" t="s">
        <v>12989</v>
      </c>
      <c r="X69" t="s">
        <v>12990</v>
      </c>
    </row>
    <row r="70" spans="1:24" x14ac:dyDescent="0.3">
      <c r="A70" t="s">
        <v>3480</v>
      </c>
      <c r="B70" t="s">
        <v>30</v>
      </c>
      <c r="C70" t="s">
        <v>4867</v>
      </c>
      <c r="D70" t="s">
        <v>4868</v>
      </c>
      <c r="E70" t="s">
        <v>415</v>
      </c>
      <c r="F70" t="s">
        <v>4</v>
      </c>
      <c r="G70" s="5" t="s">
        <v>4571</v>
      </c>
      <c r="H70" s="5">
        <v>114.5</v>
      </c>
      <c r="I70" t="s">
        <v>4550</v>
      </c>
      <c r="J70" t="s">
        <v>4566</v>
      </c>
      <c r="K70">
        <v>4</v>
      </c>
      <c r="L70">
        <v>0.79200000000000004</v>
      </c>
      <c r="M70" s="3">
        <v>26</v>
      </c>
      <c r="N70">
        <v>0</v>
      </c>
      <c r="O70">
        <v>0</v>
      </c>
      <c r="P70">
        <v>0</v>
      </c>
      <c r="Q70" t="s">
        <v>2781</v>
      </c>
      <c r="R70" s="10" t="s">
        <v>4418</v>
      </c>
      <c r="S70" t="s">
        <v>4419</v>
      </c>
      <c r="T70" t="s">
        <v>12993</v>
      </c>
      <c r="U70" t="s">
        <v>4567</v>
      </c>
      <c r="V70" t="s">
        <v>4596</v>
      </c>
      <c r="W70" t="s">
        <v>12989</v>
      </c>
      <c r="X70" t="s">
        <v>12990</v>
      </c>
    </row>
    <row r="71" spans="1:24" x14ac:dyDescent="0.3">
      <c r="A71" t="s">
        <v>3480</v>
      </c>
      <c r="B71" t="s">
        <v>30</v>
      </c>
      <c r="C71" t="s">
        <v>4869</v>
      </c>
      <c r="D71" t="s">
        <v>4870</v>
      </c>
      <c r="E71" t="s">
        <v>415</v>
      </c>
      <c r="F71" t="s">
        <v>4</v>
      </c>
      <c r="G71" s="5" t="s">
        <v>4571</v>
      </c>
      <c r="H71" s="5">
        <v>114.5</v>
      </c>
      <c r="I71" t="s">
        <v>4550</v>
      </c>
      <c r="J71" t="s">
        <v>4566</v>
      </c>
      <c r="K71">
        <v>4</v>
      </c>
      <c r="L71">
        <v>0.79200000000000004</v>
      </c>
      <c r="M71" s="3">
        <v>26</v>
      </c>
      <c r="N71">
        <v>0</v>
      </c>
      <c r="O71">
        <v>0</v>
      </c>
      <c r="P71">
        <v>0</v>
      </c>
      <c r="Q71" t="s">
        <v>2781</v>
      </c>
      <c r="R71" s="10" t="s">
        <v>4418</v>
      </c>
      <c r="S71" t="s">
        <v>4419</v>
      </c>
      <c r="T71" t="s">
        <v>12993</v>
      </c>
      <c r="U71" t="s">
        <v>4567</v>
      </c>
      <c r="V71" t="s">
        <v>4596</v>
      </c>
      <c r="W71" t="s">
        <v>12989</v>
      </c>
      <c r="X71" t="s">
        <v>12990</v>
      </c>
    </row>
    <row r="72" spans="1:24" x14ac:dyDescent="0.3">
      <c r="A72" t="s">
        <v>3480</v>
      </c>
      <c r="B72" t="s">
        <v>30</v>
      </c>
      <c r="C72" t="s">
        <v>92</v>
      </c>
      <c r="D72" t="s">
        <v>93</v>
      </c>
      <c r="E72" t="s">
        <v>415</v>
      </c>
      <c r="F72" t="s">
        <v>4</v>
      </c>
      <c r="G72" s="5" t="s">
        <v>4572</v>
      </c>
      <c r="H72" s="5">
        <v>97.2</v>
      </c>
      <c r="I72" t="s">
        <v>4550</v>
      </c>
      <c r="J72" t="s">
        <v>4566</v>
      </c>
      <c r="K72">
        <v>2</v>
      </c>
      <c r="L72">
        <v>0.1</v>
      </c>
      <c r="M72" s="3">
        <v>3</v>
      </c>
      <c r="N72">
        <v>0</v>
      </c>
      <c r="O72">
        <v>0</v>
      </c>
      <c r="P72">
        <v>0</v>
      </c>
      <c r="Q72" t="s">
        <v>2780</v>
      </c>
      <c r="R72" s="10" t="s">
        <v>4420</v>
      </c>
      <c r="S72" t="s">
        <v>415</v>
      </c>
      <c r="T72" t="s">
        <v>12993</v>
      </c>
      <c r="U72" t="s">
        <v>415</v>
      </c>
      <c r="V72" t="s">
        <v>4554</v>
      </c>
      <c r="W72" t="s">
        <v>12989</v>
      </c>
      <c r="X72" t="s">
        <v>12990</v>
      </c>
    </row>
    <row r="73" spans="1:24" x14ac:dyDescent="0.3">
      <c r="A73" t="s">
        <v>3480</v>
      </c>
      <c r="B73" t="s">
        <v>30</v>
      </c>
      <c r="C73" t="s">
        <v>94</v>
      </c>
      <c r="D73" t="s">
        <v>95</v>
      </c>
      <c r="E73" t="s">
        <v>415</v>
      </c>
      <c r="F73" t="s">
        <v>4</v>
      </c>
      <c r="G73" s="5" t="s">
        <v>4572</v>
      </c>
      <c r="H73" s="5">
        <v>97.2</v>
      </c>
      <c r="I73" t="s">
        <v>4550</v>
      </c>
      <c r="J73" t="s">
        <v>4566</v>
      </c>
      <c r="K73">
        <v>2</v>
      </c>
      <c r="L73">
        <v>0.1</v>
      </c>
      <c r="M73" s="3">
        <v>3</v>
      </c>
      <c r="N73">
        <v>0</v>
      </c>
      <c r="O73">
        <v>0</v>
      </c>
      <c r="P73">
        <v>0</v>
      </c>
      <c r="Q73" t="s">
        <v>2780</v>
      </c>
      <c r="R73" s="10" t="s">
        <v>4418</v>
      </c>
      <c r="S73" t="s">
        <v>4419</v>
      </c>
      <c r="T73" t="s">
        <v>12993</v>
      </c>
      <c r="U73" t="s">
        <v>415</v>
      </c>
      <c r="V73" t="s">
        <v>4555</v>
      </c>
      <c r="W73" t="s">
        <v>12989</v>
      </c>
      <c r="X73" t="s">
        <v>12990</v>
      </c>
    </row>
    <row r="74" spans="1:24" x14ac:dyDescent="0.3">
      <c r="A74" t="s">
        <v>3480</v>
      </c>
      <c r="B74" t="s">
        <v>45</v>
      </c>
      <c r="C74" t="s">
        <v>96</v>
      </c>
      <c r="D74" t="s">
        <v>97</v>
      </c>
      <c r="E74" t="s">
        <v>430</v>
      </c>
      <c r="F74" t="s">
        <v>4</v>
      </c>
      <c r="G74" s="5" t="s">
        <v>4573</v>
      </c>
      <c r="H74" s="5">
        <v>110.2</v>
      </c>
      <c r="I74" t="s">
        <v>4550</v>
      </c>
      <c r="J74" t="s">
        <v>4566</v>
      </c>
      <c r="K74">
        <v>4</v>
      </c>
      <c r="L74">
        <v>0.79200000000000004</v>
      </c>
      <c r="M74" s="3">
        <v>24</v>
      </c>
      <c r="N74">
        <v>0</v>
      </c>
      <c r="O74">
        <v>0</v>
      </c>
      <c r="P74">
        <v>0</v>
      </c>
      <c r="Q74" t="s">
        <v>2781</v>
      </c>
      <c r="R74" s="10" t="s">
        <v>524</v>
      </c>
      <c r="S74" t="s">
        <v>4421</v>
      </c>
      <c r="T74" t="s">
        <v>12994</v>
      </c>
      <c r="U74" t="s">
        <v>415</v>
      </c>
      <c r="V74" t="s">
        <v>4559</v>
      </c>
      <c r="W74" t="s">
        <v>12989</v>
      </c>
      <c r="X74" t="s">
        <v>12990</v>
      </c>
    </row>
    <row r="75" spans="1:24" x14ac:dyDescent="0.3">
      <c r="A75" t="s">
        <v>3480</v>
      </c>
      <c r="B75" t="s">
        <v>45</v>
      </c>
      <c r="C75" t="s">
        <v>98</v>
      </c>
      <c r="D75" t="s">
        <v>99</v>
      </c>
      <c r="E75" t="s">
        <v>430</v>
      </c>
      <c r="F75" t="s">
        <v>4</v>
      </c>
      <c r="G75" s="5" t="s">
        <v>4573</v>
      </c>
      <c r="H75" s="5">
        <v>110.2</v>
      </c>
      <c r="I75" t="s">
        <v>4550</v>
      </c>
      <c r="J75" t="s">
        <v>4566</v>
      </c>
      <c r="K75">
        <v>4</v>
      </c>
      <c r="L75">
        <v>0.79200000000000004</v>
      </c>
      <c r="M75" s="3">
        <v>24</v>
      </c>
      <c r="N75">
        <v>0</v>
      </c>
      <c r="O75">
        <v>0</v>
      </c>
      <c r="P75">
        <v>0</v>
      </c>
      <c r="Q75" t="s">
        <v>2781</v>
      </c>
      <c r="R75" s="10" t="s">
        <v>524</v>
      </c>
      <c r="S75" t="s">
        <v>4421</v>
      </c>
      <c r="T75" t="s">
        <v>12994</v>
      </c>
      <c r="U75" t="s">
        <v>415</v>
      </c>
      <c r="V75" t="s">
        <v>4561</v>
      </c>
      <c r="W75" t="s">
        <v>12989</v>
      </c>
      <c r="X75" t="s">
        <v>12990</v>
      </c>
    </row>
    <row r="76" spans="1:24" x14ac:dyDescent="0.3">
      <c r="A76" t="s">
        <v>3480</v>
      </c>
      <c r="B76" t="s">
        <v>45</v>
      </c>
      <c r="C76" t="s">
        <v>100</v>
      </c>
      <c r="D76" t="s">
        <v>101</v>
      </c>
      <c r="E76" t="s">
        <v>430</v>
      </c>
      <c r="F76" t="s">
        <v>4</v>
      </c>
      <c r="G76" s="5" t="s">
        <v>4573</v>
      </c>
      <c r="H76" s="5">
        <v>110.2</v>
      </c>
      <c r="I76" t="s">
        <v>4550</v>
      </c>
      <c r="J76" t="s">
        <v>4566</v>
      </c>
      <c r="K76">
        <v>4</v>
      </c>
      <c r="L76">
        <v>0.79200000000000004</v>
      </c>
      <c r="M76" s="3">
        <v>24</v>
      </c>
      <c r="N76">
        <v>0</v>
      </c>
      <c r="O76">
        <v>0</v>
      </c>
      <c r="P76">
        <v>0</v>
      </c>
      <c r="Q76" t="s">
        <v>2781</v>
      </c>
      <c r="R76" s="10" t="s">
        <v>524</v>
      </c>
      <c r="S76" t="s">
        <v>4421</v>
      </c>
      <c r="T76" t="s">
        <v>12994</v>
      </c>
      <c r="U76" t="s">
        <v>415</v>
      </c>
      <c r="V76" t="s">
        <v>4562</v>
      </c>
      <c r="W76" t="s">
        <v>12989</v>
      </c>
      <c r="X76" t="s">
        <v>12990</v>
      </c>
    </row>
    <row r="77" spans="1:24" x14ac:dyDescent="0.3">
      <c r="A77" t="s">
        <v>3480</v>
      </c>
      <c r="B77" t="s">
        <v>45</v>
      </c>
      <c r="C77" t="s">
        <v>102</v>
      </c>
      <c r="D77" t="s">
        <v>103</v>
      </c>
      <c r="E77" t="s">
        <v>430</v>
      </c>
      <c r="F77" t="s">
        <v>4</v>
      </c>
      <c r="G77" s="5" t="s">
        <v>4573</v>
      </c>
      <c r="H77" s="5">
        <v>110.2</v>
      </c>
      <c r="I77" t="s">
        <v>4550</v>
      </c>
      <c r="J77" t="s">
        <v>4566</v>
      </c>
      <c r="K77">
        <v>4</v>
      </c>
      <c r="L77">
        <v>0.79200000000000004</v>
      </c>
      <c r="M77" s="3">
        <v>24</v>
      </c>
      <c r="N77">
        <v>0</v>
      </c>
      <c r="O77">
        <v>0</v>
      </c>
      <c r="P77">
        <v>0</v>
      </c>
      <c r="Q77" t="s">
        <v>2781</v>
      </c>
      <c r="R77" s="10" t="s">
        <v>524</v>
      </c>
      <c r="S77" t="s">
        <v>4421</v>
      </c>
      <c r="T77" t="s">
        <v>12994</v>
      </c>
      <c r="U77" t="s">
        <v>415</v>
      </c>
      <c r="V77" t="s">
        <v>4563</v>
      </c>
      <c r="W77" t="s">
        <v>12989</v>
      </c>
      <c r="X77" t="s">
        <v>12990</v>
      </c>
    </row>
    <row r="78" spans="1:24" x14ac:dyDescent="0.3">
      <c r="A78" t="s">
        <v>3480</v>
      </c>
      <c r="B78" t="s">
        <v>45</v>
      </c>
      <c r="C78" t="s">
        <v>104</v>
      </c>
      <c r="D78" t="s">
        <v>105</v>
      </c>
      <c r="E78" t="s">
        <v>415</v>
      </c>
      <c r="F78" t="s">
        <v>4</v>
      </c>
      <c r="G78" s="5" t="s">
        <v>4573</v>
      </c>
      <c r="H78" s="5">
        <v>110.2</v>
      </c>
      <c r="I78" t="s">
        <v>4550</v>
      </c>
      <c r="J78" t="s">
        <v>4566</v>
      </c>
      <c r="K78">
        <v>4</v>
      </c>
      <c r="L78">
        <v>0.79200000000000004</v>
      </c>
      <c r="M78" s="3">
        <v>24</v>
      </c>
      <c r="N78">
        <v>0</v>
      </c>
      <c r="O78">
        <v>0</v>
      </c>
      <c r="P78">
        <v>0</v>
      </c>
      <c r="Q78" t="s">
        <v>2781</v>
      </c>
      <c r="R78" s="10" t="s">
        <v>524</v>
      </c>
      <c r="S78" t="s">
        <v>4421</v>
      </c>
      <c r="T78" t="s">
        <v>12994</v>
      </c>
      <c r="U78" t="s">
        <v>415</v>
      </c>
      <c r="V78" t="s">
        <v>4559</v>
      </c>
      <c r="W78" t="s">
        <v>12989</v>
      </c>
      <c r="X78" t="s">
        <v>12990</v>
      </c>
    </row>
    <row r="79" spans="1:24" x14ac:dyDescent="0.3">
      <c r="A79" t="s">
        <v>3480</v>
      </c>
      <c r="B79" t="s">
        <v>45</v>
      </c>
      <c r="C79" t="s">
        <v>106</v>
      </c>
      <c r="D79" t="s">
        <v>107</v>
      </c>
      <c r="E79" t="s">
        <v>415</v>
      </c>
      <c r="F79" t="s">
        <v>4</v>
      </c>
      <c r="G79" s="5" t="s">
        <v>4573</v>
      </c>
      <c r="H79" s="5">
        <v>110.2</v>
      </c>
      <c r="I79" t="s">
        <v>4550</v>
      </c>
      <c r="J79" t="s">
        <v>4566</v>
      </c>
      <c r="K79">
        <v>4</v>
      </c>
      <c r="L79">
        <v>0.79200000000000004</v>
      </c>
      <c r="M79" s="3">
        <v>24</v>
      </c>
      <c r="N79">
        <v>0</v>
      </c>
      <c r="O79">
        <v>0</v>
      </c>
      <c r="P79">
        <v>0</v>
      </c>
      <c r="Q79" t="s">
        <v>2781</v>
      </c>
      <c r="R79" s="10" t="s">
        <v>524</v>
      </c>
      <c r="S79" t="s">
        <v>4421</v>
      </c>
      <c r="T79" t="s">
        <v>12994</v>
      </c>
      <c r="U79" t="s">
        <v>415</v>
      </c>
      <c r="V79" t="s">
        <v>4559</v>
      </c>
      <c r="W79" t="s">
        <v>12989</v>
      </c>
      <c r="X79" t="s">
        <v>12990</v>
      </c>
    </row>
    <row r="80" spans="1:24" x14ac:dyDescent="0.3">
      <c r="A80" t="s">
        <v>3480</v>
      </c>
      <c r="B80" t="s">
        <v>45</v>
      </c>
      <c r="C80" t="s">
        <v>108</v>
      </c>
      <c r="D80" t="s">
        <v>109</v>
      </c>
      <c r="E80" t="s">
        <v>415</v>
      </c>
      <c r="F80" t="s">
        <v>4</v>
      </c>
      <c r="G80" s="5" t="s">
        <v>4573</v>
      </c>
      <c r="H80" s="5">
        <v>110.2</v>
      </c>
      <c r="I80" t="s">
        <v>4550</v>
      </c>
      <c r="J80" t="s">
        <v>4566</v>
      </c>
      <c r="K80">
        <v>4</v>
      </c>
      <c r="L80">
        <v>0.79200000000000004</v>
      </c>
      <c r="M80" s="3">
        <v>24</v>
      </c>
      <c r="N80">
        <v>0</v>
      </c>
      <c r="O80">
        <v>0</v>
      </c>
      <c r="P80">
        <v>0</v>
      </c>
      <c r="Q80" t="s">
        <v>2781</v>
      </c>
      <c r="R80" s="10" t="s">
        <v>524</v>
      </c>
      <c r="S80" t="s">
        <v>4421</v>
      </c>
      <c r="T80" t="s">
        <v>12994</v>
      </c>
      <c r="U80" t="s">
        <v>415</v>
      </c>
      <c r="V80" t="s">
        <v>4561</v>
      </c>
      <c r="W80" t="s">
        <v>12989</v>
      </c>
      <c r="X80" t="s">
        <v>12990</v>
      </c>
    </row>
    <row r="81" spans="1:24" x14ac:dyDescent="0.3">
      <c r="A81" t="s">
        <v>3480</v>
      </c>
      <c r="B81" t="s">
        <v>45</v>
      </c>
      <c r="C81" t="s">
        <v>110</v>
      </c>
      <c r="D81" t="s">
        <v>111</v>
      </c>
      <c r="E81" t="s">
        <v>415</v>
      </c>
      <c r="F81" t="s">
        <v>4</v>
      </c>
      <c r="G81" s="5" t="s">
        <v>4573</v>
      </c>
      <c r="H81" s="5">
        <v>110.2</v>
      </c>
      <c r="I81" t="s">
        <v>4550</v>
      </c>
      <c r="J81" t="s">
        <v>4566</v>
      </c>
      <c r="K81">
        <v>4</v>
      </c>
      <c r="L81">
        <v>0.79200000000000004</v>
      </c>
      <c r="M81" s="3">
        <v>24</v>
      </c>
      <c r="N81">
        <v>0</v>
      </c>
      <c r="O81">
        <v>0</v>
      </c>
      <c r="P81">
        <v>0</v>
      </c>
      <c r="Q81" t="s">
        <v>2781</v>
      </c>
      <c r="R81" s="10" t="s">
        <v>524</v>
      </c>
      <c r="S81" t="s">
        <v>4421</v>
      </c>
      <c r="T81" t="s">
        <v>12994</v>
      </c>
      <c r="U81" t="s">
        <v>415</v>
      </c>
      <c r="V81" t="s">
        <v>4561</v>
      </c>
      <c r="W81" t="s">
        <v>12989</v>
      </c>
      <c r="X81" t="s">
        <v>12990</v>
      </c>
    </row>
    <row r="82" spans="1:24" x14ac:dyDescent="0.3">
      <c r="A82" t="s">
        <v>3480</v>
      </c>
      <c r="B82" t="s">
        <v>45</v>
      </c>
      <c r="C82" t="s">
        <v>112</v>
      </c>
      <c r="D82" t="s">
        <v>113</v>
      </c>
      <c r="E82" t="s">
        <v>415</v>
      </c>
      <c r="F82" t="s">
        <v>4</v>
      </c>
      <c r="G82" s="5" t="s">
        <v>4573</v>
      </c>
      <c r="H82" s="5">
        <v>110.2</v>
      </c>
      <c r="I82" t="s">
        <v>4550</v>
      </c>
      <c r="J82" t="s">
        <v>4566</v>
      </c>
      <c r="K82">
        <v>4</v>
      </c>
      <c r="L82">
        <v>0.79200000000000004</v>
      </c>
      <c r="M82" s="3">
        <v>24</v>
      </c>
      <c r="N82">
        <v>0</v>
      </c>
      <c r="O82">
        <v>0</v>
      </c>
      <c r="P82">
        <v>0</v>
      </c>
      <c r="Q82" t="s">
        <v>2781</v>
      </c>
      <c r="R82" s="10" t="s">
        <v>524</v>
      </c>
      <c r="S82" t="s">
        <v>4421</v>
      </c>
      <c r="T82" t="s">
        <v>12994</v>
      </c>
      <c r="U82" t="s">
        <v>415</v>
      </c>
      <c r="V82" t="s">
        <v>4562</v>
      </c>
      <c r="W82" t="s">
        <v>12989</v>
      </c>
      <c r="X82" t="s">
        <v>12990</v>
      </c>
    </row>
    <row r="83" spans="1:24" x14ac:dyDescent="0.3">
      <c r="A83" t="s">
        <v>3480</v>
      </c>
      <c r="B83" t="s">
        <v>45</v>
      </c>
      <c r="C83" t="s">
        <v>114</v>
      </c>
      <c r="D83" t="s">
        <v>115</v>
      </c>
      <c r="E83" t="s">
        <v>430</v>
      </c>
      <c r="F83" t="s">
        <v>4</v>
      </c>
      <c r="G83" s="5" t="s">
        <v>4573</v>
      </c>
      <c r="H83" s="5">
        <v>110.2</v>
      </c>
      <c r="I83" t="s">
        <v>4550</v>
      </c>
      <c r="J83" t="s">
        <v>4566</v>
      </c>
      <c r="K83">
        <v>4</v>
      </c>
      <c r="L83">
        <v>0.79200000000000004</v>
      </c>
      <c r="M83" s="3">
        <v>24</v>
      </c>
      <c r="N83">
        <v>0</v>
      </c>
      <c r="O83">
        <v>0</v>
      </c>
      <c r="P83">
        <v>0</v>
      </c>
      <c r="Q83" t="s">
        <v>2781</v>
      </c>
      <c r="R83" s="10" t="s">
        <v>524</v>
      </c>
      <c r="S83" t="s">
        <v>4421</v>
      </c>
      <c r="T83" t="s">
        <v>12994</v>
      </c>
      <c r="U83" t="s">
        <v>415</v>
      </c>
      <c r="V83" t="s">
        <v>4562</v>
      </c>
      <c r="W83" t="s">
        <v>12989</v>
      </c>
      <c r="X83" t="s">
        <v>12990</v>
      </c>
    </row>
    <row r="84" spans="1:24" x14ac:dyDescent="0.3">
      <c r="A84" t="s">
        <v>3480</v>
      </c>
      <c r="B84" t="s">
        <v>45</v>
      </c>
      <c r="C84" t="s">
        <v>116</v>
      </c>
      <c r="D84" t="s">
        <v>117</v>
      </c>
      <c r="E84" t="s">
        <v>430</v>
      </c>
      <c r="F84" t="s">
        <v>4</v>
      </c>
      <c r="G84" s="5" t="s">
        <v>4573</v>
      </c>
      <c r="H84" s="5">
        <v>110.2</v>
      </c>
      <c r="I84" t="s">
        <v>4550</v>
      </c>
      <c r="J84" t="s">
        <v>4566</v>
      </c>
      <c r="K84">
        <v>4</v>
      </c>
      <c r="L84">
        <v>0.79200000000000004</v>
      </c>
      <c r="M84" s="3">
        <v>24</v>
      </c>
      <c r="N84">
        <v>0</v>
      </c>
      <c r="O84">
        <v>0</v>
      </c>
      <c r="P84">
        <v>0</v>
      </c>
      <c r="Q84" t="s">
        <v>2781</v>
      </c>
      <c r="R84" s="10" t="s">
        <v>524</v>
      </c>
      <c r="S84" t="s">
        <v>4421</v>
      </c>
      <c r="T84" t="s">
        <v>12994</v>
      </c>
      <c r="U84" t="s">
        <v>415</v>
      </c>
      <c r="V84" t="s">
        <v>4563</v>
      </c>
      <c r="W84" t="s">
        <v>12989</v>
      </c>
      <c r="X84" t="s">
        <v>12990</v>
      </c>
    </row>
    <row r="85" spans="1:24" x14ac:dyDescent="0.3">
      <c r="A85" t="s">
        <v>3480</v>
      </c>
      <c r="B85" t="s">
        <v>45</v>
      </c>
      <c r="C85" t="s">
        <v>118</v>
      </c>
      <c r="D85" t="s">
        <v>119</v>
      </c>
      <c r="E85" t="s">
        <v>430</v>
      </c>
      <c r="F85" t="s">
        <v>4</v>
      </c>
      <c r="G85" s="5" t="s">
        <v>4573</v>
      </c>
      <c r="H85" s="5">
        <v>110.2</v>
      </c>
      <c r="I85" t="s">
        <v>4550</v>
      </c>
      <c r="J85" t="s">
        <v>4566</v>
      </c>
      <c r="K85">
        <v>4</v>
      </c>
      <c r="L85">
        <v>0.79200000000000004</v>
      </c>
      <c r="M85" s="3">
        <v>24</v>
      </c>
      <c r="N85">
        <v>0</v>
      </c>
      <c r="O85">
        <v>0</v>
      </c>
      <c r="P85">
        <v>0</v>
      </c>
      <c r="Q85" t="s">
        <v>2781</v>
      </c>
      <c r="R85" s="10" t="s">
        <v>524</v>
      </c>
      <c r="S85" t="s">
        <v>4421</v>
      </c>
      <c r="T85" t="s">
        <v>12994</v>
      </c>
      <c r="U85" t="s">
        <v>415</v>
      </c>
      <c r="V85" t="s">
        <v>4563</v>
      </c>
      <c r="W85" t="s">
        <v>12989</v>
      </c>
      <c r="X85" t="s">
        <v>12990</v>
      </c>
    </row>
    <row r="86" spans="1:24" x14ac:dyDescent="0.3">
      <c r="A86" t="s">
        <v>3480</v>
      </c>
      <c r="B86" t="s">
        <v>45</v>
      </c>
      <c r="C86" t="s">
        <v>120</v>
      </c>
      <c r="D86" t="s">
        <v>121</v>
      </c>
      <c r="E86" t="s">
        <v>415</v>
      </c>
      <c r="F86" t="s">
        <v>4</v>
      </c>
      <c r="G86" s="5" t="s">
        <v>4573</v>
      </c>
      <c r="H86" s="5">
        <v>110.2</v>
      </c>
      <c r="I86" t="s">
        <v>4550</v>
      </c>
      <c r="J86" t="s">
        <v>4566</v>
      </c>
      <c r="K86">
        <v>4</v>
      </c>
      <c r="L86">
        <v>0.79200000000000004</v>
      </c>
      <c r="M86" s="3">
        <v>23</v>
      </c>
      <c r="N86">
        <v>0</v>
      </c>
      <c r="O86">
        <v>0</v>
      </c>
      <c r="P86">
        <v>0</v>
      </c>
      <c r="Q86" t="s">
        <v>2781</v>
      </c>
      <c r="R86" s="10" t="s">
        <v>4420</v>
      </c>
      <c r="S86" t="s">
        <v>415</v>
      </c>
      <c r="T86" t="s">
        <v>12994</v>
      </c>
      <c r="U86" t="s">
        <v>415</v>
      </c>
      <c r="V86" t="s">
        <v>4559</v>
      </c>
      <c r="W86" t="s">
        <v>12989</v>
      </c>
      <c r="X86" t="s">
        <v>12990</v>
      </c>
    </row>
    <row r="87" spans="1:24" x14ac:dyDescent="0.3">
      <c r="A87" t="s">
        <v>3480</v>
      </c>
      <c r="B87" t="s">
        <v>45</v>
      </c>
      <c r="C87" t="s">
        <v>122</v>
      </c>
      <c r="D87" t="s">
        <v>123</v>
      </c>
      <c r="E87" t="s">
        <v>415</v>
      </c>
      <c r="F87" t="s">
        <v>4</v>
      </c>
      <c r="G87" s="5" t="s">
        <v>4573</v>
      </c>
      <c r="H87" s="5">
        <v>110.2</v>
      </c>
      <c r="I87" t="s">
        <v>4550</v>
      </c>
      <c r="J87" t="s">
        <v>4566</v>
      </c>
      <c r="K87">
        <v>4</v>
      </c>
      <c r="L87">
        <v>0.79200000000000004</v>
      </c>
      <c r="M87" s="3">
        <v>23</v>
      </c>
      <c r="N87">
        <v>0</v>
      </c>
      <c r="O87">
        <v>0</v>
      </c>
      <c r="P87">
        <v>0</v>
      </c>
      <c r="Q87" t="s">
        <v>2781</v>
      </c>
      <c r="R87" s="10" t="s">
        <v>4420</v>
      </c>
      <c r="S87" t="s">
        <v>415</v>
      </c>
      <c r="T87" t="s">
        <v>12994</v>
      </c>
      <c r="U87" t="s">
        <v>415</v>
      </c>
      <c r="V87" t="s">
        <v>4561</v>
      </c>
      <c r="W87" t="s">
        <v>12989</v>
      </c>
      <c r="X87" t="s">
        <v>12990</v>
      </c>
    </row>
    <row r="88" spans="1:24" x14ac:dyDescent="0.3">
      <c r="A88" t="s">
        <v>3480</v>
      </c>
      <c r="B88" t="s">
        <v>45</v>
      </c>
      <c r="C88" t="s">
        <v>124</v>
      </c>
      <c r="D88" t="s">
        <v>125</v>
      </c>
      <c r="E88" t="s">
        <v>415</v>
      </c>
      <c r="F88" t="s">
        <v>4</v>
      </c>
      <c r="G88" s="5" t="s">
        <v>4573</v>
      </c>
      <c r="H88" s="5">
        <v>110.2</v>
      </c>
      <c r="I88" t="s">
        <v>4550</v>
      </c>
      <c r="J88" t="s">
        <v>4566</v>
      </c>
      <c r="K88">
        <v>4</v>
      </c>
      <c r="L88">
        <v>0.79200000000000004</v>
      </c>
      <c r="M88" s="3">
        <v>23</v>
      </c>
      <c r="N88">
        <v>0</v>
      </c>
      <c r="O88">
        <v>0</v>
      </c>
      <c r="P88">
        <v>0</v>
      </c>
      <c r="Q88" t="s">
        <v>2781</v>
      </c>
      <c r="R88" s="10" t="s">
        <v>4420</v>
      </c>
      <c r="S88" t="s">
        <v>415</v>
      </c>
      <c r="T88" t="s">
        <v>12994</v>
      </c>
      <c r="U88" t="s">
        <v>415</v>
      </c>
      <c r="V88" t="s">
        <v>4562</v>
      </c>
      <c r="W88" t="s">
        <v>12989</v>
      </c>
      <c r="X88" t="s">
        <v>12990</v>
      </c>
    </row>
    <row r="89" spans="1:24" x14ac:dyDescent="0.3">
      <c r="A89" t="s">
        <v>3480</v>
      </c>
      <c r="B89" t="s">
        <v>45</v>
      </c>
      <c r="C89" t="s">
        <v>126</v>
      </c>
      <c r="D89" t="s">
        <v>127</v>
      </c>
      <c r="E89" t="s">
        <v>415</v>
      </c>
      <c r="F89" t="s">
        <v>4</v>
      </c>
      <c r="G89" s="5" t="s">
        <v>4573</v>
      </c>
      <c r="H89" s="5">
        <v>110.2</v>
      </c>
      <c r="I89" t="s">
        <v>4550</v>
      </c>
      <c r="J89" t="s">
        <v>4566</v>
      </c>
      <c r="K89">
        <v>4</v>
      </c>
      <c r="L89">
        <v>0.79200000000000004</v>
      </c>
      <c r="M89" s="3">
        <v>23</v>
      </c>
      <c r="N89">
        <v>0</v>
      </c>
      <c r="O89">
        <v>0</v>
      </c>
      <c r="P89">
        <v>0</v>
      </c>
      <c r="Q89" t="s">
        <v>2781</v>
      </c>
      <c r="R89" s="10" t="s">
        <v>4420</v>
      </c>
      <c r="S89" t="s">
        <v>415</v>
      </c>
      <c r="T89" t="s">
        <v>12994</v>
      </c>
      <c r="U89" t="s">
        <v>415</v>
      </c>
      <c r="V89" t="s">
        <v>4563</v>
      </c>
      <c r="W89" t="s">
        <v>12989</v>
      </c>
      <c r="X89" t="s">
        <v>12990</v>
      </c>
    </row>
    <row r="90" spans="1:24" x14ac:dyDescent="0.3">
      <c r="A90" t="s">
        <v>3480</v>
      </c>
      <c r="B90" t="s">
        <v>9</v>
      </c>
      <c r="C90" t="s">
        <v>128</v>
      </c>
      <c r="D90" t="s">
        <v>129</v>
      </c>
      <c r="E90" t="s">
        <v>415</v>
      </c>
      <c r="F90" t="s">
        <v>4</v>
      </c>
      <c r="G90" s="5" t="s">
        <v>4574</v>
      </c>
      <c r="H90" s="5">
        <v>82.1</v>
      </c>
      <c r="I90" t="s">
        <v>4550</v>
      </c>
      <c r="J90" t="s">
        <v>4566</v>
      </c>
      <c r="K90">
        <v>4</v>
      </c>
      <c r="L90">
        <v>0.64600000000000002</v>
      </c>
      <c r="M90" s="3">
        <v>20</v>
      </c>
      <c r="N90">
        <v>0</v>
      </c>
      <c r="O90">
        <v>0</v>
      </c>
      <c r="P90">
        <v>0</v>
      </c>
      <c r="Q90" t="s">
        <v>2783</v>
      </c>
      <c r="R90" s="10" t="s">
        <v>4417</v>
      </c>
      <c r="S90" t="s">
        <v>415</v>
      </c>
      <c r="T90" t="s">
        <v>12993</v>
      </c>
      <c r="U90" t="s">
        <v>4567</v>
      </c>
      <c r="V90" t="s">
        <v>4552</v>
      </c>
      <c r="W90" t="s">
        <v>12989</v>
      </c>
      <c r="X90" t="s">
        <v>12990</v>
      </c>
    </row>
    <row r="91" spans="1:24" x14ac:dyDescent="0.3">
      <c r="A91" t="s">
        <v>3480</v>
      </c>
      <c r="B91" t="s">
        <v>9</v>
      </c>
      <c r="C91" t="s">
        <v>130</v>
      </c>
      <c r="D91" t="s">
        <v>131</v>
      </c>
      <c r="E91" t="s">
        <v>415</v>
      </c>
      <c r="F91" t="s">
        <v>4</v>
      </c>
      <c r="G91" s="5" t="s">
        <v>4574</v>
      </c>
      <c r="H91" s="5">
        <v>82.1</v>
      </c>
      <c r="I91" t="s">
        <v>4550</v>
      </c>
      <c r="J91" t="s">
        <v>4566</v>
      </c>
      <c r="K91">
        <v>4</v>
      </c>
      <c r="L91">
        <v>0.79200000000000004</v>
      </c>
      <c r="M91" s="3">
        <v>24</v>
      </c>
      <c r="N91">
        <v>0</v>
      </c>
      <c r="O91">
        <v>0</v>
      </c>
      <c r="P91">
        <v>0</v>
      </c>
      <c r="Q91" t="s">
        <v>2781</v>
      </c>
      <c r="R91" s="10" t="s">
        <v>4417</v>
      </c>
      <c r="S91" t="s">
        <v>415</v>
      </c>
      <c r="T91" t="s">
        <v>12993</v>
      </c>
      <c r="U91" t="s">
        <v>4567</v>
      </c>
      <c r="V91" t="s">
        <v>4552</v>
      </c>
      <c r="W91" t="s">
        <v>12989</v>
      </c>
      <c r="X91" t="s">
        <v>12990</v>
      </c>
    </row>
    <row r="92" spans="1:24" x14ac:dyDescent="0.3">
      <c r="A92" t="s">
        <v>3480</v>
      </c>
      <c r="B92" t="s">
        <v>9</v>
      </c>
      <c r="C92" t="s">
        <v>132</v>
      </c>
      <c r="D92" t="s">
        <v>133</v>
      </c>
      <c r="E92" t="s">
        <v>415</v>
      </c>
      <c r="F92" t="s">
        <v>4</v>
      </c>
      <c r="G92" s="5" t="s">
        <v>4574</v>
      </c>
      <c r="H92" s="5">
        <v>82.1</v>
      </c>
      <c r="I92" t="s">
        <v>4550</v>
      </c>
      <c r="J92" t="s">
        <v>4566</v>
      </c>
      <c r="K92">
        <v>4</v>
      </c>
      <c r="L92">
        <v>0.64600000000000002</v>
      </c>
      <c r="M92" s="3">
        <v>20</v>
      </c>
      <c r="N92">
        <v>0</v>
      </c>
      <c r="O92">
        <v>0</v>
      </c>
      <c r="P92">
        <v>0</v>
      </c>
      <c r="Q92" t="s">
        <v>2783</v>
      </c>
      <c r="R92" s="10" t="s">
        <v>4417</v>
      </c>
      <c r="S92" t="s">
        <v>415</v>
      </c>
      <c r="T92" t="s">
        <v>12993</v>
      </c>
      <c r="U92" t="s">
        <v>4567</v>
      </c>
      <c r="V92" t="s">
        <v>4548</v>
      </c>
      <c r="W92" t="s">
        <v>12989</v>
      </c>
      <c r="X92" t="s">
        <v>12990</v>
      </c>
    </row>
    <row r="93" spans="1:24" x14ac:dyDescent="0.3">
      <c r="A93" t="s">
        <v>3480</v>
      </c>
      <c r="B93" t="s">
        <v>9</v>
      </c>
      <c r="C93" t="s">
        <v>134</v>
      </c>
      <c r="D93" t="s">
        <v>135</v>
      </c>
      <c r="E93" t="s">
        <v>415</v>
      </c>
      <c r="F93" t="s">
        <v>4</v>
      </c>
      <c r="G93" s="5" t="s">
        <v>4574</v>
      </c>
      <c r="H93" s="5">
        <v>82.1</v>
      </c>
      <c r="I93" t="s">
        <v>4550</v>
      </c>
      <c r="J93" t="s">
        <v>4566</v>
      </c>
      <c r="K93">
        <v>4</v>
      </c>
      <c r="L93">
        <v>0.64600000000000002</v>
      </c>
      <c r="M93" s="3">
        <v>20</v>
      </c>
      <c r="N93">
        <v>0</v>
      </c>
      <c r="O93">
        <v>0</v>
      </c>
      <c r="P93">
        <v>0</v>
      </c>
      <c r="Q93" t="s">
        <v>2783</v>
      </c>
      <c r="R93" s="10" t="s">
        <v>4417</v>
      </c>
      <c r="S93" t="s">
        <v>415</v>
      </c>
      <c r="T93" t="s">
        <v>12993</v>
      </c>
      <c r="U93" t="s">
        <v>4567</v>
      </c>
      <c r="V93" t="s">
        <v>4553</v>
      </c>
      <c r="W93" t="s">
        <v>12989</v>
      </c>
      <c r="X93" t="s">
        <v>12990</v>
      </c>
    </row>
    <row r="94" spans="1:24" x14ac:dyDescent="0.3">
      <c r="A94" t="s">
        <v>3480</v>
      </c>
      <c r="B94" t="s">
        <v>9</v>
      </c>
      <c r="C94" t="s">
        <v>136</v>
      </c>
      <c r="D94" t="s">
        <v>137</v>
      </c>
      <c r="E94" t="s">
        <v>415</v>
      </c>
      <c r="F94" t="s">
        <v>4</v>
      </c>
      <c r="G94" s="5" t="s">
        <v>4574</v>
      </c>
      <c r="H94" s="5">
        <v>82.1</v>
      </c>
      <c r="I94" t="s">
        <v>4550</v>
      </c>
      <c r="J94" t="s">
        <v>4566</v>
      </c>
      <c r="K94">
        <v>4</v>
      </c>
      <c r="L94">
        <v>0.79200000000000004</v>
      </c>
      <c r="M94" s="3">
        <v>24</v>
      </c>
      <c r="N94">
        <v>0</v>
      </c>
      <c r="O94">
        <v>0</v>
      </c>
      <c r="P94">
        <v>0</v>
      </c>
      <c r="Q94" t="s">
        <v>2781</v>
      </c>
      <c r="R94" s="10" t="s">
        <v>4417</v>
      </c>
      <c r="S94" t="s">
        <v>415</v>
      </c>
      <c r="T94" t="s">
        <v>12993</v>
      </c>
      <c r="U94" t="s">
        <v>4567</v>
      </c>
      <c r="V94" t="s">
        <v>4553</v>
      </c>
      <c r="W94" t="s">
        <v>12989</v>
      </c>
      <c r="X94" t="s">
        <v>12990</v>
      </c>
    </row>
    <row r="95" spans="1:24" x14ac:dyDescent="0.3">
      <c r="A95" t="s">
        <v>3480</v>
      </c>
      <c r="B95" t="s">
        <v>9</v>
      </c>
      <c r="C95" t="s">
        <v>138</v>
      </c>
      <c r="D95" t="s">
        <v>139</v>
      </c>
      <c r="E95" t="s">
        <v>415</v>
      </c>
      <c r="F95" t="s">
        <v>4</v>
      </c>
      <c r="G95" s="5" t="s">
        <v>4574</v>
      </c>
      <c r="H95" s="5">
        <v>82.1</v>
      </c>
      <c r="I95" t="s">
        <v>4550</v>
      </c>
      <c r="J95" t="s">
        <v>4566</v>
      </c>
      <c r="K95">
        <v>4</v>
      </c>
      <c r="L95">
        <v>0.64600000000000002</v>
      </c>
      <c r="M95" s="3">
        <v>20</v>
      </c>
      <c r="N95">
        <v>0</v>
      </c>
      <c r="O95">
        <v>0</v>
      </c>
      <c r="P95">
        <v>0</v>
      </c>
      <c r="Q95" t="s">
        <v>2783</v>
      </c>
      <c r="R95" s="10" t="s">
        <v>4418</v>
      </c>
      <c r="S95" t="s">
        <v>4419</v>
      </c>
      <c r="T95" t="s">
        <v>12993</v>
      </c>
      <c r="U95" t="s">
        <v>4567</v>
      </c>
      <c r="V95" t="s">
        <v>4552</v>
      </c>
      <c r="W95" t="s">
        <v>12989</v>
      </c>
      <c r="X95" t="s">
        <v>12990</v>
      </c>
    </row>
    <row r="96" spans="1:24" x14ac:dyDescent="0.3">
      <c r="A96" t="s">
        <v>3480</v>
      </c>
      <c r="B96" t="s">
        <v>9</v>
      </c>
      <c r="C96" t="s">
        <v>140</v>
      </c>
      <c r="D96" t="s">
        <v>141</v>
      </c>
      <c r="E96" t="s">
        <v>415</v>
      </c>
      <c r="F96" t="s">
        <v>4</v>
      </c>
      <c r="G96" s="5" t="s">
        <v>4574</v>
      </c>
      <c r="H96" s="5">
        <v>82.1</v>
      </c>
      <c r="I96" t="s">
        <v>4550</v>
      </c>
      <c r="J96" t="s">
        <v>4566</v>
      </c>
      <c r="K96">
        <v>4</v>
      </c>
      <c r="L96">
        <v>0.79200000000000004</v>
      </c>
      <c r="M96" s="3">
        <v>24</v>
      </c>
      <c r="N96">
        <v>0</v>
      </c>
      <c r="O96">
        <v>0</v>
      </c>
      <c r="P96">
        <v>0</v>
      </c>
      <c r="Q96" t="s">
        <v>2781</v>
      </c>
      <c r="R96" s="10" t="s">
        <v>4418</v>
      </c>
      <c r="S96" t="s">
        <v>4419</v>
      </c>
      <c r="T96" t="s">
        <v>12993</v>
      </c>
      <c r="U96" t="s">
        <v>4567</v>
      </c>
      <c r="V96" t="s">
        <v>4552</v>
      </c>
      <c r="W96" t="s">
        <v>12989</v>
      </c>
      <c r="X96" t="s">
        <v>12990</v>
      </c>
    </row>
    <row r="97" spans="1:24" x14ac:dyDescent="0.3">
      <c r="A97" t="s">
        <v>3480</v>
      </c>
      <c r="B97" t="s">
        <v>9</v>
      </c>
      <c r="C97" t="s">
        <v>142</v>
      </c>
      <c r="D97" t="s">
        <v>143</v>
      </c>
      <c r="E97" t="s">
        <v>415</v>
      </c>
      <c r="F97" t="s">
        <v>4</v>
      </c>
      <c r="G97" s="5" t="s">
        <v>4574</v>
      </c>
      <c r="H97" s="5">
        <v>82.1</v>
      </c>
      <c r="I97" t="s">
        <v>4550</v>
      </c>
      <c r="J97" t="s">
        <v>4566</v>
      </c>
      <c r="K97">
        <v>4</v>
      </c>
      <c r="L97">
        <v>0.64600000000000002</v>
      </c>
      <c r="M97" s="3">
        <v>20</v>
      </c>
      <c r="N97">
        <v>0</v>
      </c>
      <c r="O97">
        <v>0</v>
      </c>
      <c r="P97">
        <v>0</v>
      </c>
      <c r="Q97" t="s">
        <v>2783</v>
      </c>
      <c r="R97" s="10" t="s">
        <v>4418</v>
      </c>
      <c r="S97" t="s">
        <v>4419</v>
      </c>
      <c r="T97" t="s">
        <v>12993</v>
      </c>
      <c r="U97" t="s">
        <v>415</v>
      </c>
      <c r="V97" t="s">
        <v>4548</v>
      </c>
      <c r="W97" t="s">
        <v>12989</v>
      </c>
      <c r="X97" t="s">
        <v>12990</v>
      </c>
    </row>
    <row r="98" spans="1:24" x14ac:dyDescent="0.3">
      <c r="A98" t="s">
        <v>3480</v>
      </c>
      <c r="B98" t="s">
        <v>9</v>
      </c>
      <c r="C98" t="s">
        <v>144</v>
      </c>
      <c r="D98" t="s">
        <v>145</v>
      </c>
      <c r="E98" t="s">
        <v>415</v>
      </c>
      <c r="F98" t="s">
        <v>4</v>
      </c>
      <c r="G98" s="5" t="s">
        <v>4574</v>
      </c>
      <c r="H98" s="5">
        <v>82.1</v>
      </c>
      <c r="I98" t="s">
        <v>4550</v>
      </c>
      <c r="J98" t="s">
        <v>4566</v>
      </c>
      <c r="K98">
        <v>4</v>
      </c>
      <c r="L98">
        <v>0.79200000000000004</v>
      </c>
      <c r="M98" s="3">
        <v>24</v>
      </c>
      <c r="N98">
        <v>0</v>
      </c>
      <c r="O98">
        <v>0</v>
      </c>
      <c r="P98">
        <v>0</v>
      </c>
      <c r="Q98" t="s">
        <v>2781</v>
      </c>
      <c r="R98" s="10" t="s">
        <v>4418</v>
      </c>
      <c r="S98" t="s">
        <v>4419</v>
      </c>
      <c r="T98" t="s">
        <v>12993</v>
      </c>
      <c r="U98" t="s">
        <v>4567</v>
      </c>
      <c r="V98" t="s">
        <v>4548</v>
      </c>
      <c r="W98" t="s">
        <v>12989</v>
      </c>
      <c r="X98" t="s">
        <v>12990</v>
      </c>
    </row>
    <row r="99" spans="1:24" x14ac:dyDescent="0.3">
      <c r="A99" t="s">
        <v>3480</v>
      </c>
      <c r="B99" t="s">
        <v>9</v>
      </c>
      <c r="C99" t="s">
        <v>146</v>
      </c>
      <c r="D99" t="s">
        <v>147</v>
      </c>
      <c r="E99" t="s">
        <v>415</v>
      </c>
      <c r="F99" t="s">
        <v>4</v>
      </c>
      <c r="G99" s="5" t="s">
        <v>4574</v>
      </c>
      <c r="H99" s="5">
        <v>82.1</v>
      </c>
      <c r="I99" t="s">
        <v>4550</v>
      </c>
      <c r="J99" t="s">
        <v>4566</v>
      </c>
      <c r="K99">
        <v>4</v>
      </c>
      <c r="L99">
        <v>0.64600000000000002</v>
      </c>
      <c r="M99" s="3">
        <v>20</v>
      </c>
      <c r="N99">
        <v>0</v>
      </c>
      <c r="O99">
        <v>0</v>
      </c>
      <c r="P99">
        <v>0</v>
      </c>
      <c r="Q99" t="s">
        <v>2783</v>
      </c>
      <c r="R99" s="10" t="s">
        <v>4418</v>
      </c>
      <c r="S99" t="s">
        <v>4419</v>
      </c>
      <c r="T99" t="s">
        <v>12993</v>
      </c>
      <c r="U99" t="s">
        <v>4567</v>
      </c>
      <c r="V99" t="s">
        <v>4553</v>
      </c>
      <c r="W99" t="s">
        <v>12989</v>
      </c>
      <c r="X99" t="s">
        <v>12990</v>
      </c>
    </row>
    <row r="100" spans="1:24" x14ac:dyDescent="0.3">
      <c r="A100" t="s">
        <v>3480</v>
      </c>
      <c r="B100" t="s">
        <v>9</v>
      </c>
      <c r="C100" t="s">
        <v>148</v>
      </c>
      <c r="D100" t="s">
        <v>149</v>
      </c>
      <c r="E100" t="s">
        <v>415</v>
      </c>
      <c r="F100" t="s">
        <v>4</v>
      </c>
      <c r="G100" s="5" t="s">
        <v>4574</v>
      </c>
      <c r="H100" s="5">
        <v>82.1</v>
      </c>
      <c r="I100" t="s">
        <v>4550</v>
      </c>
      <c r="J100" t="s">
        <v>4566</v>
      </c>
      <c r="K100">
        <v>4</v>
      </c>
      <c r="L100">
        <v>0.79200000000000004</v>
      </c>
      <c r="M100" s="3">
        <v>24</v>
      </c>
      <c r="N100">
        <v>0</v>
      </c>
      <c r="O100">
        <v>0</v>
      </c>
      <c r="P100">
        <v>0</v>
      </c>
      <c r="Q100" t="s">
        <v>2781</v>
      </c>
      <c r="R100" s="10" t="s">
        <v>4418</v>
      </c>
      <c r="S100" t="s">
        <v>4419</v>
      </c>
      <c r="T100" t="s">
        <v>12993</v>
      </c>
      <c r="U100" t="s">
        <v>4567</v>
      </c>
      <c r="V100" t="s">
        <v>4553</v>
      </c>
      <c r="W100" t="s">
        <v>12989</v>
      </c>
      <c r="X100" t="s">
        <v>12990</v>
      </c>
    </row>
    <row r="101" spans="1:24" x14ac:dyDescent="0.3">
      <c r="A101" t="s">
        <v>3480</v>
      </c>
      <c r="B101" t="s">
        <v>30</v>
      </c>
      <c r="C101" t="s">
        <v>150</v>
      </c>
      <c r="D101" t="s">
        <v>431</v>
      </c>
      <c r="E101" t="s">
        <v>415</v>
      </c>
      <c r="F101" t="s">
        <v>4</v>
      </c>
      <c r="G101" s="5" t="s">
        <v>4574</v>
      </c>
      <c r="H101" s="5">
        <v>82.1</v>
      </c>
      <c r="I101" t="s">
        <v>4550</v>
      </c>
      <c r="J101" t="s">
        <v>4566</v>
      </c>
      <c r="K101">
        <v>4</v>
      </c>
      <c r="L101">
        <v>0.64600000000000002</v>
      </c>
      <c r="M101" s="3">
        <v>20</v>
      </c>
      <c r="N101">
        <v>0</v>
      </c>
      <c r="O101">
        <v>0</v>
      </c>
      <c r="P101">
        <v>0</v>
      </c>
      <c r="Q101" t="s">
        <v>2783</v>
      </c>
      <c r="R101" s="10" t="s">
        <v>4420</v>
      </c>
      <c r="S101" t="s">
        <v>415</v>
      </c>
      <c r="T101" t="s">
        <v>12993</v>
      </c>
      <c r="U101" t="s">
        <v>4567</v>
      </c>
      <c r="V101" t="s">
        <v>4554</v>
      </c>
      <c r="W101" t="s">
        <v>12989</v>
      </c>
      <c r="X101" t="s">
        <v>12990</v>
      </c>
    </row>
    <row r="102" spans="1:24" x14ac:dyDescent="0.3">
      <c r="A102" t="s">
        <v>3480</v>
      </c>
      <c r="B102" t="s">
        <v>30</v>
      </c>
      <c r="C102" t="s">
        <v>151</v>
      </c>
      <c r="D102" t="s">
        <v>432</v>
      </c>
      <c r="E102" t="s">
        <v>415</v>
      </c>
      <c r="F102" t="s">
        <v>4</v>
      </c>
      <c r="G102" s="5" t="s">
        <v>4574</v>
      </c>
      <c r="H102" s="5">
        <v>82.1</v>
      </c>
      <c r="I102" t="s">
        <v>4550</v>
      </c>
      <c r="J102" t="s">
        <v>4566</v>
      </c>
      <c r="K102">
        <v>4</v>
      </c>
      <c r="L102">
        <v>0.79200000000000004</v>
      </c>
      <c r="M102" s="3">
        <v>24</v>
      </c>
      <c r="N102">
        <v>0</v>
      </c>
      <c r="O102">
        <v>0</v>
      </c>
      <c r="P102">
        <v>0</v>
      </c>
      <c r="Q102" t="s">
        <v>2781</v>
      </c>
      <c r="R102" s="10" t="s">
        <v>4420</v>
      </c>
      <c r="S102" t="s">
        <v>415</v>
      </c>
      <c r="T102" t="s">
        <v>12993</v>
      </c>
      <c r="U102" t="s">
        <v>4567</v>
      </c>
      <c r="V102" t="s">
        <v>4554</v>
      </c>
      <c r="W102" t="s">
        <v>12989</v>
      </c>
      <c r="X102" t="s">
        <v>12990</v>
      </c>
    </row>
    <row r="103" spans="1:24" x14ac:dyDescent="0.3">
      <c r="A103" t="s">
        <v>3480</v>
      </c>
      <c r="B103" t="s">
        <v>30</v>
      </c>
      <c r="C103" t="s">
        <v>152</v>
      </c>
      <c r="D103" t="s">
        <v>433</v>
      </c>
      <c r="E103" t="s">
        <v>415</v>
      </c>
      <c r="F103" t="s">
        <v>4</v>
      </c>
      <c r="G103" s="5" t="s">
        <v>4574</v>
      </c>
      <c r="H103" s="5">
        <v>82.1</v>
      </c>
      <c r="I103" t="s">
        <v>4550</v>
      </c>
      <c r="J103" t="s">
        <v>4566</v>
      </c>
      <c r="K103">
        <v>4</v>
      </c>
      <c r="L103">
        <v>0.79200000000000004</v>
      </c>
      <c r="M103" s="3">
        <v>24</v>
      </c>
      <c r="N103">
        <v>0</v>
      </c>
      <c r="O103">
        <v>0</v>
      </c>
      <c r="P103">
        <v>0</v>
      </c>
      <c r="Q103" t="s">
        <v>2781</v>
      </c>
      <c r="R103" s="10" t="s">
        <v>4420</v>
      </c>
      <c r="S103" t="s">
        <v>415</v>
      </c>
      <c r="T103" t="s">
        <v>12993</v>
      </c>
      <c r="U103" t="s">
        <v>4567</v>
      </c>
      <c r="V103" t="s">
        <v>4556</v>
      </c>
      <c r="W103" t="s">
        <v>12989</v>
      </c>
      <c r="X103" t="s">
        <v>12990</v>
      </c>
    </row>
    <row r="104" spans="1:24" x14ac:dyDescent="0.3">
      <c r="A104" t="s">
        <v>3480</v>
      </c>
      <c r="B104" t="s">
        <v>30</v>
      </c>
      <c r="C104" t="s">
        <v>153</v>
      </c>
      <c r="D104" t="s">
        <v>434</v>
      </c>
      <c r="E104" t="s">
        <v>415</v>
      </c>
      <c r="F104" t="s">
        <v>4</v>
      </c>
      <c r="G104" s="5" t="s">
        <v>4574</v>
      </c>
      <c r="H104" s="5">
        <v>82.1</v>
      </c>
      <c r="I104" t="s">
        <v>4550</v>
      </c>
      <c r="J104" t="s">
        <v>4566</v>
      </c>
      <c r="K104">
        <v>4</v>
      </c>
      <c r="L104">
        <v>0.79200000000000004</v>
      </c>
      <c r="M104" s="3">
        <v>24</v>
      </c>
      <c r="N104">
        <v>0</v>
      </c>
      <c r="O104">
        <v>0</v>
      </c>
      <c r="P104">
        <v>0</v>
      </c>
      <c r="Q104" t="s">
        <v>2781</v>
      </c>
      <c r="R104" s="10" t="s">
        <v>4418</v>
      </c>
      <c r="S104" t="s">
        <v>4419</v>
      </c>
      <c r="T104" t="s">
        <v>12993</v>
      </c>
      <c r="U104" t="s">
        <v>4567</v>
      </c>
      <c r="V104" t="s">
        <v>4557</v>
      </c>
      <c r="W104" t="s">
        <v>12989</v>
      </c>
      <c r="X104" t="s">
        <v>12990</v>
      </c>
    </row>
    <row r="105" spans="1:24" x14ac:dyDescent="0.3">
      <c r="A105" t="s">
        <v>3480</v>
      </c>
      <c r="B105" t="s">
        <v>30</v>
      </c>
      <c r="C105" t="s">
        <v>154</v>
      </c>
      <c r="D105" t="s">
        <v>435</v>
      </c>
      <c r="E105" t="s">
        <v>415</v>
      </c>
      <c r="F105" t="s">
        <v>4</v>
      </c>
      <c r="G105" s="5" t="s">
        <v>4574</v>
      </c>
      <c r="H105" s="5">
        <v>82.1</v>
      </c>
      <c r="I105" t="s">
        <v>4550</v>
      </c>
      <c r="J105" t="s">
        <v>4566</v>
      </c>
      <c r="K105">
        <v>4</v>
      </c>
      <c r="L105">
        <v>0.79200000000000004</v>
      </c>
      <c r="M105" s="3">
        <v>24</v>
      </c>
      <c r="N105">
        <v>0</v>
      </c>
      <c r="O105">
        <v>0</v>
      </c>
      <c r="P105">
        <v>0</v>
      </c>
      <c r="Q105" t="s">
        <v>2781</v>
      </c>
      <c r="R105" s="10" t="s">
        <v>4418</v>
      </c>
      <c r="S105" t="s">
        <v>4419</v>
      </c>
      <c r="T105" t="s">
        <v>12993</v>
      </c>
      <c r="U105" t="s">
        <v>4567</v>
      </c>
      <c r="V105" t="s">
        <v>4558</v>
      </c>
      <c r="W105" t="s">
        <v>12989</v>
      </c>
      <c r="X105" t="s">
        <v>12990</v>
      </c>
    </row>
    <row r="106" spans="1:24" x14ac:dyDescent="0.3">
      <c r="A106" t="s">
        <v>3480</v>
      </c>
      <c r="B106" t="s">
        <v>30</v>
      </c>
      <c r="C106" t="s">
        <v>155</v>
      </c>
      <c r="D106" t="s">
        <v>436</v>
      </c>
      <c r="E106" t="s">
        <v>415</v>
      </c>
      <c r="F106" t="s">
        <v>4</v>
      </c>
      <c r="G106" s="5" t="s">
        <v>4574</v>
      </c>
      <c r="H106" s="5">
        <v>82.1</v>
      </c>
      <c r="I106" t="s">
        <v>4550</v>
      </c>
      <c r="J106" t="s">
        <v>4566</v>
      </c>
      <c r="K106">
        <v>4</v>
      </c>
      <c r="L106">
        <v>0.64600000000000002</v>
      </c>
      <c r="M106" s="3">
        <v>20</v>
      </c>
      <c r="N106">
        <v>0</v>
      </c>
      <c r="O106">
        <v>0</v>
      </c>
      <c r="P106">
        <v>0</v>
      </c>
      <c r="Q106" t="s">
        <v>2783</v>
      </c>
      <c r="R106" s="10" t="s">
        <v>4418</v>
      </c>
      <c r="S106" t="s">
        <v>4419</v>
      </c>
      <c r="T106" t="s">
        <v>12993</v>
      </c>
      <c r="U106" t="s">
        <v>415</v>
      </c>
      <c r="V106" t="s">
        <v>4555</v>
      </c>
      <c r="W106" t="s">
        <v>12989</v>
      </c>
      <c r="X106" t="s">
        <v>12990</v>
      </c>
    </row>
    <row r="107" spans="1:24" x14ac:dyDescent="0.3">
      <c r="A107" t="s">
        <v>3480</v>
      </c>
      <c r="B107" t="s">
        <v>30</v>
      </c>
      <c r="C107" t="s">
        <v>156</v>
      </c>
      <c r="D107" t="s">
        <v>437</v>
      </c>
      <c r="E107" t="s">
        <v>415</v>
      </c>
      <c r="F107" t="s">
        <v>4</v>
      </c>
      <c r="G107" s="5" t="s">
        <v>4574</v>
      </c>
      <c r="H107" s="5">
        <v>82.1</v>
      </c>
      <c r="I107" t="s">
        <v>4550</v>
      </c>
      <c r="J107" t="s">
        <v>4566</v>
      </c>
      <c r="K107">
        <v>4</v>
      </c>
      <c r="L107">
        <v>0.79200000000000004</v>
      </c>
      <c r="M107" s="3">
        <v>24</v>
      </c>
      <c r="N107">
        <v>0</v>
      </c>
      <c r="O107">
        <v>0</v>
      </c>
      <c r="P107">
        <v>0</v>
      </c>
      <c r="Q107" t="s">
        <v>2781</v>
      </c>
      <c r="R107" s="10" t="s">
        <v>4418</v>
      </c>
      <c r="S107" t="s">
        <v>4419</v>
      </c>
      <c r="T107" t="s">
        <v>12993</v>
      </c>
      <c r="U107" t="s">
        <v>4567</v>
      </c>
      <c r="V107" t="s">
        <v>4555</v>
      </c>
      <c r="W107" t="s">
        <v>12989</v>
      </c>
      <c r="X107" t="s">
        <v>12990</v>
      </c>
    </row>
    <row r="108" spans="1:24" x14ac:dyDescent="0.3">
      <c r="A108" t="s">
        <v>3480</v>
      </c>
      <c r="B108" t="s">
        <v>30</v>
      </c>
      <c r="C108" t="s">
        <v>4871</v>
      </c>
      <c r="D108" t="s">
        <v>4872</v>
      </c>
      <c r="E108" t="s">
        <v>415</v>
      </c>
      <c r="F108" t="s">
        <v>4</v>
      </c>
      <c r="G108" s="5" t="s">
        <v>4574</v>
      </c>
      <c r="H108" s="5">
        <v>82.1</v>
      </c>
      <c r="I108" t="s">
        <v>4550</v>
      </c>
      <c r="J108" t="s">
        <v>4566</v>
      </c>
      <c r="K108">
        <v>4</v>
      </c>
      <c r="L108">
        <v>0.79200000000000004</v>
      </c>
      <c r="M108" s="3">
        <v>24</v>
      </c>
      <c r="N108">
        <v>0</v>
      </c>
      <c r="O108">
        <v>0</v>
      </c>
      <c r="P108">
        <v>0</v>
      </c>
      <c r="Q108" t="s">
        <v>2781</v>
      </c>
      <c r="R108" s="10" t="s">
        <v>4418</v>
      </c>
      <c r="S108" t="s">
        <v>4419</v>
      </c>
      <c r="T108" t="s">
        <v>12993</v>
      </c>
      <c r="U108" t="s">
        <v>4567</v>
      </c>
      <c r="V108" t="s">
        <v>4595</v>
      </c>
      <c r="W108" t="s">
        <v>12989</v>
      </c>
      <c r="X108" t="s">
        <v>12990</v>
      </c>
    </row>
    <row r="109" spans="1:24" x14ac:dyDescent="0.3">
      <c r="A109" t="s">
        <v>3480</v>
      </c>
      <c r="B109" t="s">
        <v>30</v>
      </c>
      <c r="C109" t="s">
        <v>4873</v>
      </c>
      <c r="D109" t="s">
        <v>4874</v>
      </c>
      <c r="E109" t="s">
        <v>415</v>
      </c>
      <c r="F109" t="s">
        <v>4</v>
      </c>
      <c r="G109" s="5" t="s">
        <v>4574</v>
      </c>
      <c r="H109" s="5">
        <v>82.1</v>
      </c>
      <c r="I109" t="s">
        <v>4550</v>
      </c>
      <c r="J109" t="s">
        <v>4566</v>
      </c>
      <c r="K109">
        <v>4</v>
      </c>
      <c r="L109">
        <v>0.79200000000000004</v>
      </c>
      <c r="M109" s="3">
        <v>24</v>
      </c>
      <c r="N109">
        <v>0</v>
      </c>
      <c r="O109">
        <v>0</v>
      </c>
      <c r="P109">
        <v>0</v>
      </c>
      <c r="Q109" t="s">
        <v>2781</v>
      </c>
      <c r="R109" s="10" t="s">
        <v>4418</v>
      </c>
      <c r="S109" t="s">
        <v>4419</v>
      </c>
      <c r="T109" t="s">
        <v>12993</v>
      </c>
      <c r="U109" t="s">
        <v>4567</v>
      </c>
      <c r="V109" t="s">
        <v>4596</v>
      </c>
      <c r="W109" t="s">
        <v>12989</v>
      </c>
      <c r="X109" t="s">
        <v>12990</v>
      </c>
    </row>
    <row r="110" spans="1:24" x14ac:dyDescent="0.3">
      <c r="A110" t="s">
        <v>3480</v>
      </c>
      <c r="B110" t="s">
        <v>30</v>
      </c>
      <c r="C110" t="s">
        <v>157</v>
      </c>
      <c r="D110" t="s">
        <v>158</v>
      </c>
      <c r="E110" t="s">
        <v>415</v>
      </c>
      <c r="F110" t="s">
        <v>4</v>
      </c>
      <c r="G110" s="5" t="s">
        <v>4576</v>
      </c>
      <c r="H110" s="5">
        <v>43.2</v>
      </c>
      <c r="I110" t="s">
        <v>4550</v>
      </c>
      <c r="J110" t="s">
        <v>4566</v>
      </c>
      <c r="K110">
        <v>4</v>
      </c>
      <c r="L110">
        <v>0.1</v>
      </c>
      <c r="M110" s="3">
        <v>3</v>
      </c>
      <c r="N110">
        <v>0</v>
      </c>
      <c r="O110">
        <v>0</v>
      </c>
      <c r="P110">
        <v>0</v>
      </c>
      <c r="Q110" t="s">
        <v>2780</v>
      </c>
      <c r="R110" s="10" t="s">
        <v>4420</v>
      </c>
      <c r="S110" t="s">
        <v>415</v>
      </c>
      <c r="T110" t="s">
        <v>12993</v>
      </c>
      <c r="U110" t="s">
        <v>415</v>
      </c>
      <c r="V110" t="s">
        <v>4554</v>
      </c>
      <c r="W110" t="s">
        <v>12989</v>
      </c>
      <c r="X110" t="s">
        <v>12990</v>
      </c>
    </row>
    <row r="111" spans="1:24" x14ac:dyDescent="0.3">
      <c r="A111" t="s">
        <v>3480</v>
      </c>
      <c r="B111" t="s">
        <v>30</v>
      </c>
      <c r="C111" t="s">
        <v>159</v>
      </c>
      <c r="D111" t="s">
        <v>160</v>
      </c>
      <c r="E111" t="s">
        <v>415</v>
      </c>
      <c r="F111" t="s">
        <v>4</v>
      </c>
      <c r="G111" s="5" t="s">
        <v>4576</v>
      </c>
      <c r="H111" s="5">
        <v>43.2</v>
      </c>
      <c r="I111" t="s">
        <v>4550</v>
      </c>
      <c r="J111" t="s">
        <v>4566</v>
      </c>
      <c r="K111">
        <v>4</v>
      </c>
      <c r="L111">
        <v>0.1</v>
      </c>
      <c r="M111" s="3">
        <v>3</v>
      </c>
      <c r="N111">
        <v>0</v>
      </c>
      <c r="O111">
        <v>0</v>
      </c>
      <c r="P111">
        <v>0</v>
      </c>
      <c r="Q111" t="s">
        <v>2780</v>
      </c>
      <c r="R111" s="10" t="s">
        <v>4418</v>
      </c>
      <c r="S111" t="s">
        <v>4419</v>
      </c>
      <c r="T111" t="s">
        <v>12993</v>
      </c>
      <c r="U111" t="s">
        <v>415</v>
      </c>
      <c r="V111" t="s">
        <v>4555</v>
      </c>
      <c r="W111" t="s">
        <v>12989</v>
      </c>
      <c r="X111" t="s">
        <v>12990</v>
      </c>
    </row>
    <row r="112" spans="1:24" x14ac:dyDescent="0.3">
      <c r="A112" t="s">
        <v>3480</v>
      </c>
      <c r="B112" t="s">
        <v>30</v>
      </c>
      <c r="C112" t="s">
        <v>4875</v>
      </c>
      <c r="D112" t="s">
        <v>4876</v>
      </c>
      <c r="E112" t="s">
        <v>415</v>
      </c>
      <c r="F112" t="s">
        <v>4</v>
      </c>
      <c r="G112" s="5" t="s">
        <v>4576</v>
      </c>
      <c r="H112" s="5">
        <v>43.2</v>
      </c>
      <c r="I112" t="s">
        <v>4550</v>
      </c>
      <c r="J112" t="s">
        <v>4566</v>
      </c>
      <c r="K112">
        <v>4</v>
      </c>
      <c r="L112">
        <v>0.1</v>
      </c>
      <c r="M112" s="3">
        <v>3</v>
      </c>
      <c r="N112">
        <v>0</v>
      </c>
      <c r="O112">
        <v>0</v>
      </c>
      <c r="P112">
        <v>0</v>
      </c>
      <c r="Q112" t="s">
        <v>2780</v>
      </c>
      <c r="R112" s="10" t="s">
        <v>4418</v>
      </c>
      <c r="S112" t="s">
        <v>4419</v>
      </c>
      <c r="T112" t="s">
        <v>12993</v>
      </c>
      <c r="U112" t="s">
        <v>415</v>
      </c>
      <c r="V112" t="s">
        <v>4595</v>
      </c>
      <c r="W112" t="s">
        <v>12989</v>
      </c>
      <c r="X112" t="s">
        <v>12990</v>
      </c>
    </row>
    <row r="113" spans="1:24" x14ac:dyDescent="0.3">
      <c r="A113" t="s">
        <v>3480</v>
      </c>
      <c r="B113" t="s">
        <v>30</v>
      </c>
      <c r="C113" t="s">
        <v>4877</v>
      </c>
      <c r="D113" t="s">
        <v>4878</v>
      </c>
      <c r="E113" t="s">
        <v>415</v>
      </c>
      <c r="F113" t="s">
        <v>4</v>
      </c>
      <c r="G113" s="5" t="s">
        <v>4576</v>
      </c>
      <c r="H113" s="5">
        <v>43.2</v>
      </c>
      <c r="I113" t="s">
        <v>4550</v>
      </c>
      <c r="J113" t="s">
        <v>4566</v>
      </c>
      <c r="K113">
        <v>4</v>
      </c>
      <c r="L113">
        <v>0.1</v>
      </c>
      <c r="M113" s="3">
        <v>3</v>
      </c>
      <c r="N113">
        <v>0</v>
      </c>
      <c r="O113">
        <v>0</v>
      </c>
      <c r="P113">
        <v>0</v>
      </c>
      <c r="Q113" t="s">
        <v>2780</v>
      </c>
      <c r="R113" s="10" t="s">
        <v>4418</v>
      </c>
      <c r="S113" t="s">
        <v>4419</v>
      </c>
      <c r="T113" t="s">
        <v>12993</v>
      </c>
      <c r="U113" t="s">
        <v>415</v>
      </c>
      <c r="V113" t="s">
        <v>4596</v>
      </c>
      <c r="W113" t="s">
        <v>12989</v>
      </c>
      <c r="X113" t="s">
        <v>12990</v>
      </c>
    </row>
    <row r="114" spans="1:24" x14ac:dyDescent="0.3">
      <c r="A114" t="s">
        <v>3480</v>
      </c>
      <c r="B114" t="s">
        <v>45</v>
      </c>
      <c r="C114" t="s">
        <v>161</v>
      </c>
      <c r="D114" t="s">
        <v>162</v>
      </c>
      <c r="E114" t="s">
        <v>415</v>
      </c>
      <c r="F114" t="s">
        <v>4</v>
      </c>
      <c r="G114" s="5" t="s">
        <v>4577</v>
      </c>
      <c r="H114" s="5">
        <v>36.700000000000003</v>
      </c>
      <c r="I114" t="s">
        <v>4550</v>
      </c>
      <c r="J114" t="s">
        <v>4566</v>
      </c>
      <c r="K114">
        <v>6</v>
      </c>
      <c r="L114">
        <v>0.59399999999999997</v>
      </c>
      <c r="M114" s="3">
        <v>15</v>
      </c>
      <c r="N114">
        <v>0</v>
      </c>
      <c r="O114">
        <v>0</v>
      </c>
      <c r="P114">
        <v>0</v>
      </c>
      <c r="Q114" t="s">
        <v>2784</v>
      </c>
      <c r="R114" s="10" t="s">
        <v>524</v>
      </c>
      <c r="S114" t="s">
        <v>4421</v>
      </c>
      <c r="T114" t="s">
        <v>12994</v>
      </c>
      <c r="U114" t="s">
        <v>415</v>
      </c>
      <c r="V114" t="s">
        <v>4559</v>
      </c>
      <c r="W114" t="s">
        <v>12989</v>
      </c>
      <c r="X114" t="s">
        <v>12990</v>
      </c>
    </row>
    <row r="115" spans="1:24" x14ac:dyDescent="0.3">
      <c r="A115" t="s">
        <v>3480</v>
      </c>
      <c r="B115" t="s">
        <v>45</v>
      </c>
      <c r="C115" t="s">
        <v>163</v>
      </c>
      <c r="D115" t="s">
        <v>164</v>
      </c>
      <c r="E115" t="s">
        <v>415</v>
      </c>
      <c r="F115" t="s">
        <v>4</v>
      </c>
      <c r="G115" s="5" t="s">
        <v>4577</v>
      </c>
      <c r="H115" s="5">
        <v>36.700000000000003</v>
      </c>
      <c r="I115" t="s">
        <v>4550</v>
      </c>
      <c r="J115" t="s">
        <v>4566</v>
      </c>
      <c r="K115">
        <v>6</v>
      </c>
      <c r="L115">
        <v>0.59399999999999997</v>
      </c>
      <c r="M115" s="3">
        <v>15</v>
      </c>
      <c r="N115">
        <v>0</v>
      </c>
      <c r="O115">
        <v>0</v>
      </c>
      <c r="P115">
        <v>0</v>
      </c>
      <c r="Q115" t="s">
        <v>2784</v>
      </c>
      <c r="R115" s="10" t="s">
        <v>524</v>
      </c>
      <c r="S115" t="s">
        <v>4421</v>
      </c>
      <c r="T115" t="s">
        <v>12994</v>
      </c>
      <c r="U115" t="s">
        <v>415</v>
      </c>
      <c r="V115" t="s">
        <v>4561</v>
      </c>
      <c r="W115" t="s">
        <v>12989</v>
      </c>
      <c r="X115" t="s">
        <v>12990</v>
      </c>
    </row>
    <row r="116" spans="1:24" x14ac:dyDescent="0.3">
      <c r="A116" t="s">
        <v>3480</v>
      </c>
      <c r="B116" t="s">
        <v>45</v>
      </c>
      <c r="C116" t="s">
        <v>165</v>
      </c>
      <c r="D116" t="s">
        <v>166</v>
      </c>
      <c r="E116" t="s">
        <v>415</v>
      </c>
      <c r="F116" t="s">
        <v>4</v>
      </c>
      <c r="G116" s="5" t="s">
        <v>4577</v>
      </c>
      <c r="H116" s="5">
        <v>36.700000000000003</v>
      </c>
      <c r="I116" t="s">
        <v>4550</v>
      </c>
      <c r="J116" t="s">
        <v>4566</v>
      </c>
      <c r="K116">
        <v>6</v>
      </c>
      <c r="L116">
        <v>0.59399999999999997</v>
      </c>
      <c r="M116" s="3">
        <v>15</v>
      </c>
      <c r="N116">
        <v>0</v>
      </c>
      <c r="O116">
        <v>0</v>
      </c>
      <c r="P116">
        <v>0</v>
      </c>
      <c r="Q116" t="s">
        <v>2784</v>
      </c>
      <c r="R116" s="10" t="s">
        <v>524</v>
      </c>
      <c r="S116" t="s">
        <v>4421</v>
      </c>
      <c r="T116" t="s">
        <v>12994</v>
      </c>
      <c r="U116" t="s">
        <v>415</v>
      </c>
      <c r="V116" t="s">
        <v>4562</v>
      </c>
      <c r="W116" t="s">
        <v>12989</v>
      </c>
      <c r="X116" t="s">
        <v>12990</v>
      </c>
    </row>
    <row r="117" spans="1:24" x14ac:dyDescent="0.3">
      <c r="A117" t="s">
        <v>3480</v>
      </c>
      <c r="B117" t="s">
        <v>45</v>
      </c>
      <c r="C117" t="s">
        <v>167</v>
      </c>
      <c r="D117" t="s">
        <v>168</v>
      </c>
      <c r="E117" t="s">
        <v>415</v>
      </c>
      <c r="F117" t="s">
        <v>4</v>
      </c>
      <c r="G117" s="5" t="s">
        <v>4577</v>
      </c>
      <c r="H117" s="5">
        <v>36.700000000000003</v>
      </c>
      <c r="I117" t="s">
        <v>4550</v>
      </c>
      <c r="J117" t="s">
        <v>4566</v>
      </c>
      <c r="K117">
        <v>6</v>
      </c>
      <c r="L117">
        <v>0.59399999999999997</v>
      </c>
      <c r="M117" s="3">
        <v>15</v>
      </c>
      <c r="N117">
        <v>0</v>
      </c>
      <c r="O117">
        <v>0</v>
      </c>
      <c r="P117">
        <v>0</v>
      </c>
      <c r="Q117" t="s">
        <v>2784</v>
      </c>
      <c r="R117" s="10" t="s">
        <v>524</v>
      </c>
      <c r="S117" t="s">
        <v>4421</v>
      </c>
      <c r="T117" t="s">
        <v>12994</v>
      </c>
      <c r="U117" t="s">
        <v>415</v>
      </c>
      <c r="V117" t="s">
        <v>4563</v>
      </c>
      <c r="W117" t="s">
        <v>12989</v>
      </c>
      <c r="X117" t="s">
        <v>12990</v>
      </c>
    </row>
    <row r="118" spans="1:24" x14ac:dyDescent="0.3">
      <c r="A118" t="s">
        <v>3480</v>
      </c>
      <c r="B118" t="s">
        <v>45</v>
      </c>
      <c r="C118" t="s">
        <v>169</v>
      </c>
      <c r="D118" t="s">
        <v>170</v>
      </c>
      <c r="E118" t="s">
        <v>438</v>
      </c>
      <c r="F118" t="s">
        <v>4</v>
      </c>
      <c r="G118" s="5" t="s">
        <v>4578</v>
      </c>
      <c r="H118" s="5">
        <v>79.900000000000006</v>
      </c>
      <c r="I118" t="s">
        <v>4550</v>
      </c>
      <c r="J118" t="s">
        <v>4566</v>
      </c>
      <c r="K118">
        <v>4</v>
      </c>
      <c r="L118">
        <v>0.79200000000000004</v>
      </c>
      <c r="M118" s="3">
        <v>23</v>
      </c>
      <c r="N118">
        <v>0</v>
      </c>
      <c r="O118">
        <v>0</v>
      </c>
      <c r="P118">
        <v>0</v>
      </c>
      <c r="Q118" t="s">
        <v>2781</v>
      </c>
      <c r="R118" s="10" t="s">
        <v>4420</v>
      </c>
      <c r="S118" t="s">
        <v>415</v>
      </c>
      <c r="T118" t="s">
        <v>12994</v>
      </c>
      <c r="U118" t="s">
        <v>415</v>
      </c>
      <c r="V118" t="s">
        <v>4559</v>
      </c>
      <c r="W118" t="s">
        <v>12989</v>
      </c>
      <c r="X118" t="s">
        <v>12990</v>
      </c>
    </row>
    <row r="119" spans="1:24" x14ac:dyDescent="0.3">
      <c r="A119" t="s">
        <v>3480</v>
      </c>
      <c r="B119" t="s">
        <v>45</v>
      </c>
      <c r="C119" t="s">
        <v>171</v>
      </c>
      <c r="D119" t="s">
        <v>172</v>
      </c>
      <c r="E119" t="s">
        <v>438</v>
      </c>
      <c r="F119" t="s">
        <v>4</v>
      </c>
      <c r="G119" s="5" t="s">
        <v>4578</v>
      </c>
      <c r="H119" s="5">
        <v>79.900000000000006</v>
      </c>
      <c r="I119" t="s">
        <v>4550</v>
      </c>
      <c r="J119" t="s">
        <v>4566</v>
      </c>
      <c r="K119">
        <v>4</v>
      </c>
      <c r="L119">
        <v>0.79200000000000004</v>
      </c>
      <c r="M119" s="3">
        <v>23</v>
      </c>
      <c r="N119">
        <v>0</v>
      </c>
      <c r="O119">
        <v>0</v>
      </c>
      <c r="P119">
        <v>0</v>
      </c>
      <c r="Q119" t="s">
        <v>2781</v>
      </c>
      <c r="R119" s="10" t="s">
        <v>4420</v>
      </c>
      <c r="S119" t="s">
        <v>415</v>
      </c>
      <c r="T119" t="s">
        <v>12994</v>
      </c>
      <c r="U119" t="s">
        <v>415</v>
      </c>
      <c r="V119" t="s">
        <v>4561</v>
      </c>
      <c r="W119" t="s">
        <v>12989</v>
      </c>
      <c r="X119" t="s">
        <v>12990</v>
      </c>
    </row>
    <row r="120" spans="1:24" x14ac:dyDescent="0.3">
      <c r="A120" t="s">
        <v>3480</v>
      </c>
      <c r="B120" t="s">
        <v>45</v>
      </c>
      <c r="C120" t="s">
        <v>173</v>
      </c>
      <c r="D120" t="s">
        <v>174</v>
      </c>
      <c r="E120" t="s">
        <v>438</v>
      </c>
      <c r="F120" t="s">
        <v>4</v>
      </c>
      <c r="G120" s="5" t="s">
        <v>4578</v>
      </c>
      <c r="H120" s="5">
        <v>79.900000000000006</v>
      </c>
      <c r="I120" t="s">
        <v>4550</v>
      </c>
      <c r="J120" t="s">
        <v>4566</v>
      </c>
      <c r="K120">
        <v>4</v>
      </c>
      <c r="L120">
        <v>0.79200000000000004</v>
      </c>
      <c r="M120" s="3">
        <v>23</v>
      </c>
      <c r="N120">
        <v>0</v>
      </c>
      <c r="O120">
        <v>0</v>
      </c>
      <c r="P120">
        <v>0</v>
      </c>
      <c r="Q120" t="s">
        <v>2781</v>
      </c>
      <c r="R120" s="10" t="s">
        <v>4420</v>
      </c>
      <c r="S120" t="s">
        <v>415</v>
      </c>
      <c r="T120" t="s">
        <v>12994</v>
      </c>
      <c r="U120" t="s">
        <v>415</v>
      </c>
      <c r="V120" t="s">
        <v>4562</v>
      </c>
      <c r="W120" t="s">
        <v>12989</v>
      </c>
      <c r="X120" t="s">
        <v>12990</v>
      </c>
    </row>
    <row r="121" spans="1:24" x14ac:dyDescent="0.3">
      <c r="A121" t="s">
        <v>3480</v>
      </c>
      <c r="B121" t="s">
        <v>45</v>
      </c>
      <c r="C121" t="s">
        <v>175</v>
      </c>
      <c r="D121" t="s">
        <v>176</v>
      </c>
      <c r="E121" t="s">
        <v>438</v>
      </c>
      <c r="F121" t="s">
        <v>4</v>
      </c>
      <c r="G121" s="5" t="s">
        <v>4578</v>
      </c>
      <c r="H121" s="5">
        <v>79.900000000000006</v>
      </c>
      <c r="I121" t="s">
        <v>4550</v>
      </c>
      <c r="J121" t="s">
        <v>4566</v>
      </c>
      <c r="K121">
        <v>4</v>
      </c>
      <c r="L121">
        <v>0.79200000000000004</v>
      </c>
      <c r="M121" s="3">
        <v>23</v>
      </c>
      <c r="N121">
        <v>0</v>
      </c>
      <c r="O121">
        <v>0</v>
      </c>
      <c r="P121">
        <v>0</v>
      </c>
      <c r="Q121" t="s">
        <v>2781</v>
      </c>
      <c r="R121" s="10" t="s">
        <v>4420</v>
      </c>
      <c r="S121" t="s">
        <v>415</v>
      </c>
      <c r="T121" t="s">
        <v>12994</v>
      </c>
      <c r="U121" t="s">
        <v>415</v>
      </c>
      <c r="V121" t="s">
        <v>4562</v>
      </c>
      <c r="W121" t="s">
        <v>12989</v>
      </c>
      <c r="X121" t="s">
        <v>12990</v>
      </c>
    </row>
    <row r="122" spans="1:24" x14ac:dyDescent="0.3">
      <c r="A122" t="s">
        <v>3480</v>
      </c>
      <c r="B122" t="s">
        <v>45</v>
      </c>
      <c r="C122" t="s">
        <v>177</v>
      </c>
      <c r="D122" t="s">
        <v>170</v>
      </c>
      <c r="E122" t="s">
        <v>415</v>
      </c>
      <c r="F122" t="s">
        <v>4</v>
      </c>
      <c r="G122" s="5" t="s">
        <v>4578</v>
      </c>
      <c r="H122" s="5">
        <v>79.900000000000006</v>
      </c>
      <c r="I122" t="s">
        <v>4550</v>
      </c>
      <c r="J122" t="s">
        <v>4566</v>
      </c>
      <c r="K122">
        <v>4</v>
      </c>
      <c r="L122">
        <v>0.79200000000000004</v>
      </c>
      <c r="M122" s="3">
        <v>23</v>
      </c>
      <c r="N122">
        <v>0</v>
      </c>
      <c r="O122">
        <v>0</v>
      </c>
      <c r="P122">
        <v>0</v>
      </c>
      <c r="Q122" t="s">
        <v>2781</v>
      </c>
      <c r="R122" s="10" t="s">
        <v>4420</v>
      </c>
      <c r="S122" t="s">
        <v>415</v>
      </c>
      <c r="T122" t="s">
        <v>12994</v>
      </c>
      <c r="U122" t="s">
        <v>415</v>
      </c>
      <c r="V122" t="s">
        <v>4559</v>
      </c>
      <c r="W122" t="s">
        <v>12989</v>
      </c>
      <c r="X122" t="s">
        <v>12990</v>
      </c>
    </row>
    <row r="123" spans="1:24" x14ac:dyDescent="0.3">
      <c r="A123" t="s">
        <v>3480</v>
      </c>
      <c r="B123" t="s">
        <v>45</v>
      </c>
      <c r="C123" t="s">
        <v>178</v>
      </c>
      <c r="D123" t="s">
        <v>172</v>
      </c>
      <c r="E123" t="s">
        <v>415</v>
      </c>
      <c r="F123" t="s">
        <v>4</v>
      </c>
      <c r="G123" s="5" t="s">
        <v>4578</v>
      </c>
      <c r="H123" s="5">
        <v>79.900000000000006</v>
      </c>
      <c r="I123" t="s">
        <v>4550</v>
      </c>
      <c r="J123" t="s">
        <v>4566</v>
      </c>
      <c r="K123">
        <v>4</v>
      </c>
      <c r="L123">
        <v>0.79200000000000004</v>
      </c>
      <c r="M123" s="3">
        <v>23</v>
      </c>
      <c r="N123">
        <v>0</v>
      </c>
      <c r="O123">
        <v>0</v>
      </c>
      <c r="P123">
        <v>0</v>
      </c>
      <c r="Q123" t="s">
        <v>2781</v>
      </c>
      <c r="R123" s="10" t="s">
        <v>4420</v>
      </c>
      <c r="S123" t="s">
        <v>415</v>
      </c>
      <c r="T123" t="s">
        <v>12994</v>
      </c>
      <c r="U123" t="s">
        <v>415</v>
      </c>
      <c r="V123" t="s">
        <v>4561</v>
      </c>
      <c r="W123" t="s">
        <v>12989</v>
      </c>
      <c r="X123" t="s">
        <v>12990</v>
      </c>
    </row>
    <row r="124" spans="1:24" x14ac:dyDescent="0.3">
      <c r="A124" t="s">
        <v>3480</v>
      </c>
      <c r="B124" t="s">
        <v>45</v>
      </c>
      <c r="C124" t="s">
        <v>179</v>
      </c>
      <c r="D124" t="s">
        <v>174</v>
      </c>
      <c r="E124" t="s">
        <v>415</v>
      </c>
      <c r="F124" t="s">
        <v>4</v>
      </c>
      <c r="G124" s="5" t="s">
        <v>4578</v>
      </c>
      <c r="H124" s="5">
        <v>79.900000000000006</v>
      </c>
      <c r="I124" t="s">
        <v>4550</v>
      </c>
      <c r="J124" t="s">
        <v>4566</v>
      </c>
      <c r="K124">
        <v>4</v>
      </c>
      <c r="L124">
        <v>0.79200000000000004</v>
      </c>
      <c r="M124" s="3">
        <v>23</v>
      </c>
      <c r="N124">
        <v>0</v>
      </c>
      <c r="O124">
        <v>0</v>
      </c>
      <c r="P124">
        <v>0</v>
      </c>
      <c r="Q124" t="s">
        <v>2781</v>
      </c>
      <c r="R124" s="10" t="s">
        <v>4420</v>
      </c>
      <c r="S124" t="s">
        <v>415</v>
      </c>
      <c r="T124" t="s">
        <v>12994</v>
      </c>
      <c r="U124" t="s">
        <v>415</v>
      </c>
      <c r="V124" t="s">
        <v>4562</v>
      </c>
      <c r="W124" t="s">
        <v>12989</v>
      </c>
      <c r="X124" t="s">
        <v>12990</v>
      </c>
    </row>
    <row r="125" spans="1:24" x14ac:dyDescent="0.3">
      <c r="A125" t="s">
        <v>3480</v>
      </c>
      <c r="B125" t="s">
        <v>45</v>
      </c>
      <c r="C125" t="s">
        <v>180</v>
      </c>
      <c r="D125" t="s">
        <v>176</v>
      </c>
      <c r="E125" t="s">
        <v>415</v>
      </c>
      <c r="F125" t="s">
        <v>4</v>
      </c>
      <c r="G125" s="5" t="s">
        <v>4578</v>
      </c>
      <c r="H125" s="5">
        <v>79.900000000000006</v>
      </c>
      <c r="I125" t="s">
        <v>4550</v>
      </c>
      <c r="J125" t="s">
        <v>4566</v>
      </c>
      <c r="K125">
        <v>4</v>
      </c>
      <c r="L125">
        <v>0.79200000000000004</v>
      </c>
      <c r="M125" s="3">
        <v>23</v>
      </c>
      <c r="N125">
        <v>0</v>
      </c>
      <c r="O125">
        <v>0</v>
      </c>
      <c r="P125">
        <v>0</v>
      </c>
      <c r="Q125" t="s">
        <v>2781</v>
      </c>
      <c r="R125" s="10" t="s">
        <v>4420</v>
      </c>
      <c r="S125" t="s">
        <v>415</v>
      </c>
      <c r="T125" t="s">
        <v>12994</v>
      </c>
      <c r="U125" t="s">
        <v>415</v>
      </c>
      <c r="V125" t="s">
        <v>4562</v>
      </c>
      <c r="W125" t="s">
        <v>12989</v>
      </c>
      <c r="X125" t="s">
        <v>12990</v>
      </c>
    </row>
    <row r="126" spans="1:24" x14ac:dyDescent="0.3">
      <c r="A126" t="s">
        <v>3480</v>
      </c>
      <c r="B126" t="s">
        <v>9</v>
      </c>
      <c r="C126" t="s">
        <v>181</v>
      </c>
      <c r="D126" t="s">
        <v>182</v>
      </c>
      <c r="E126" t="s">
        <v>415</v>
      </c>
      <c r="F126" t="s">
        <v>5</v>
      </c>
      <c r="G126" s="5" t="s">
        <v>4579</v>
      </c>
      <c r="H126" s="5">
        <v>259.2</v>
      </c>
      <c r="I126" t="s">
        <v>4550</v>
      </c>
      <c r="J126" t="s">
        <v>4580</v>
      </c>
      <c r="K126">
        <v>3</v>
      </c>
      <c r="L126">
        <v>0.72</v>
      </c>
      <c r="M126" s="3">
        <v>18</v>
      </c>
      <c r="N126">
        <v>1</v>
      </c>
      <c r="O126">
        <v>0</v>
      </c>
      <c r="P126">
        <v>18</v>
      </c>
      <c r="Q126" t="s">
        <v>4422</v>
      </c>
      <c r="R126" s="10" t="s">
        <v>4417</v>
      </c>
      <c r="S126" t="s">
        <v>415</v>
      </c>
      <c r="T126" t="s">
        <v>12993</v>
      </c>
      <c r="U126" t="s">
        <v>415</v>
      </c>
      <c r="V126" t="s">
        <v>4548</v>
      </c>
      <c r="W126" t="s">
        <v>12989</v>
      </c>
      <c r="X126" t="s">
        <v>12990</v>
      </c>
    </row>
    <row r="127" spans="1:24" x14ac:dyDescent="0.3">
      <c r="A127" t="s">
        <v>3480</v>
      </c>
      <c r="B127" t="s">
        <v>9</v>
      </c>
      <c r="C127" t="s">
        <v>183</v>
      </c>
      <c r="D127" t="s">
        <v>184</v>
      </c>
      <c r="E127" t="s">
        <v>439</v>
      </c>
      <c r="F127" t="s">
        <v>4</v>
      </c>
      <c r="G127" s="5" t="s">
        <v>4581</v>
      </c>
      <c r="H127" s="5">
        <v>56.2</v>
      </c>
      <c r="I127" t="s">
        <v>4550</v>
      </c>
      <c r="J127" t="s">
        <v>4580</v>
      </c>
      <c r="K127">
        <v>1</v>
      </c>
      <c r="L127">
        <v>0.24</v>
      </c>
      <c r="M127" s="3">
        <v>6</v>
      </c>
      <c r="N127">
        <v>1</v>
      </c>
      <c r="O127">
        <v>0</v>
      </c>
      <c r="P127">
        <v>6</v>
      </c>
      <c r="Q127" t="s">
        <v>4422</v>
      </c>
      <c r="R127" s="10" t="s">
        <v>4417</v>
      </c>
      <c r="S127" t="s">
        <v>415</v>
      </c>
      <c r="T127" t="s">
        <v>12993</v>
      </c>
      <c r="U127" t="s">
        <v>415</v>
      </c>
      <c r="V127" t="s">
        <v>4548</v>
      </c>
      <c r="W127" t="s">
        <v>12989</v>
      </c>
      <c r="X127" t="s">
        <v>12990</v>
      </c>
    </row>
    <row r="128" spans="1:24" x14ac:dyDescent="0.3">
      <c r="A128" t="s">
        <v>3480</v>
      </c>
      <c r="B128" t="s">
        <v>9</v>
      </c>
      <c r="C128" t="s">
        <v>185</v>
      </c>
      <c r="D128" t="s">
        <v>186</v>
      </c>
      <c r="E128" t="s">
        <v>415</v>
      </c>
      <c r="F128" t="s">
        <v>4</v>
      </c>
      <c r="G128" s="5" t="s">
        <v>4582</v>
      </c>
      <c r="H128" s="5">
        <v>92.9</v>
      </c>
      <c r="I128" t="s">
        <v>4550</v>
      </c>
      <c r="J128" t="s">
        <v>4580</v>
      </c>
      <c r="K128">
        <v>1</v>
      </c>
      <c r="L128">
        <v>0.24</v>
      </c>
      <c r="M128" s="3">
        <v>6</v>
      </c>
      <c r="N128">
        <v>1</v>
      </c>
      <c r="O128">
        <v>0</v>
      </c>
      <c r="P128">
        <v>6</v>
      </c>
      <c r="Q128" t="s">
        <v>4422</v>
      </c>
      <c r="R128" s="10" t="s">
        <v>4417</v>
      </c>
      <c r="S128" t="s">
        <v>415</v>
      </c>
      <c r="T128" t="s">
        <v>12993</v>
      </c>
      <c r="U128" t="s">
        <v>415</v>
      </c>
      <c r="V128" t="s">
        <v>4548</v>
      </c>
      <c r="W128" t="s">
        <v>12989</v>
      </c>
      <c r="X128" t="s">
        <v>12990</v>
      </c>
    </row>
    <row r="129" spans="1:24" x14ac:dyDescent="0.3">
      <c r="A129" t="s">
        <v>3480</v>
      </c>
      <c r="B129" t="s">
        <v>9</v>
      </c>
      <c r="C129" t="s">
        <v>187</v>
      </c>
      <c r="D129" t="s">
        <v>413</v>
      </c>
      <c r="E129" t="s">
        <v>415</v>
      </c>
      <c r="F129" t="s">
        <v>4</v>
      </c>
      <c r="G129" s="5" t="s">
        <v>4583</v>
      </c>
      <c r="H129" s="5">
        <v>129.6</v>
      </c>
      <c r="I129" t="s">
        <v>4550</v>
      </c>
      <c r="J129" t="s">
        <v>4580</v>
      </c>
      <c r="K129">
        <v>2</v>
      </c>
      <c r="L129">
        <v>0.48</v>
      </c>
      <c r="M129" s="3">
        <v>12</v>
      </c>
      <c r="N129">
        <v>1</v>
      </c>
      <c r="O129">
        <v>0</v>
      </c>
      <c r="P129">
        <v>12</v>
      </c>
      <c r="Q129" t="s">
        <v>4422</v>
      </c>
      <c r="R129" s="10" t="s">
        <v>4417</v>
      </c>
      <c r="S129" t="s">
        <v>415</v>
      </c>
      <c r="T129" t="s">
        <v>12993</v>
      </c>
      <c r="U129" t="s">
        <v>415</v>
      </c>
      <c r="V129" t="s">
        <v>4548</v>
      </c>
      <c r="W129" t="s">
        <v>12989</v>
      </c>
      <c r="X129" t="s">
        <v>12990</v>
      </c>
    </row>
    <row r="130" spans="1:24" x14ac:dyDescent="0.3">
      <c r="A130" t="s">
        <v>3480</v>
      </c>
      <c r="B130" t="s">
        <v>9</v>
      </c>
      <c r="C130" t="s">
        <v>188</v>
      </c>
      <c r="D130" t="s">
        <v>189</v>
      </c>
      <c r="E130" t="s">
        <v>440</v>
      </c>
      <c r="F130" t="s">
        <v>6</v>
      </c>
      <c r="G130" s="5" t="s">
        <v>4584</v>
      </c>
      <c r="H130" s="5">
        <v>127.4</v>
      </c>
      <c r="I130" t="s">
        <v>4550</v>
      </c>
      <c r="J130" t="s">
        <v>4580</v>
      </c>
      <c r="K130">
        <v>5</v>
      </c>
      <c r="L130">
        <v>0.4</v>
      </c>
      <c r="M130" s="3">
        <v>10</v>
      </c>
      <c r="N130">
        <v>70</v>
      </c>
      <c r="O130">
        <v>28</v>
      </c>
      <c r="P130">
        <v>700</v>
      </c>
      <c r="Q130" t="s">
        <v>2785</v>
      </c>
      <c r="R130" s="10" t="s">
        <v>4417</v>
      </c>
      <c r="S130" t="s">
        <v>415</v>
      </c>
      <c r="T130" t="s">
        <v>12993</v>
      </c>
      <c r="U130" t="s">
        <v>4567</v>
      </c>
      <c r="V130" t="s">
        <v>4548</v>
      </c>
      <c r="W130" t="s">
        <v>12989</v>
      </c>
      <c r="X130" t="s">
        <v>12990</v>
      </c>
    </row>
    <row r="131" spans="1:24" x14ac:dyDescent="0.3">
      <c r="A131" t="s">
        <v>3480</v>
      </c>
      <c r="B131" t="s">
        <v>9</v>
      </c>
      <c r="C131" t="s">
        <v>190</v>
      </c>
      <c r="D131" t="s">
        <v>191</v>
      </c>
      <c r="E131" t="s">
        <v>441</v>
      </c>
      <c r="F131" t="s">
        <v>6</v>
      </c>
      <c r="G131" s="5" t="s">
        <v>4584</v>
      </c>
      <c r="H131" s="5">
        <v>127.4</v>
      </c>
      <c r="I131" t="s">
        <v>4550</v>
      </c>
      <c r="J131" t="s">
        <v>4580</v>
      </c>
      <c r="K131">
        <v>5</v>
      </c>
      <c r="L131">
        <v>0.4</v>
      </c>
      <c r="M131" s="3">
        <v>10</v>
      </c>
      <c r="N131">
        <v>70</v>
      </c>
      <c r="O131">
        <v>28</v>
      </c>
      <c r="P131">
        <v>700</v>
      </c>
      <c r="Q131" t="s">
        <v>2785</v>
      </c>
      <c r="R131" s="10" t="s">
        <v>4418</v>
      </c>
      <c r="S131" t="s">
        <v>4419</v>
      </c>
      <c r="T131" t="s">
        <v>12993</v>
      </c>
      <c r="U131" t="s">
        <v>415</v>
      </c>
      <c r="V131" t="s">
        <v>4552</v>
      </c>
      <c r="W131" t="s">
        <v>12989</v>
      </c>
      <c r="X131" t="s">
        <v>12990</v>
      </c>
    </row>
    <row r="132" spans="1:24" x14ac:dyDescent="0.3">
      <c r="A132" t="s">
        <v>3480</v>
      </c>
      <c r="B132" t="s">
        <v>9</v>
      </c>
      <c r="C132" t="s">
        <v>192</v>
      </c>
      <c r="D132" t="s">
        <v>193</v>
      </c>
      <c r="E132" t="s">
        <v>441</v>
      </c>
      <c r="F132" t="s">
        <v>6</v>
      </c>
      <c r="G132" s="5" t="s">
        <v>4584</v>
      </c>
      <c r="H132" s="5">
        <v>127.4</v>
      </c>
      <c r="I132" t="s">
        <v>4550</v>
      </c>
      <c r="J132" t="s">
        <v>4580</v>
      </c>
      <c r="K132">
        <v>5</v>
      </c>
      <c r="L132">
        <v>0.4</v>
      </c>
      <c r="M132" s="3">
        <v>10</v>
      </c>
      <c r="N132">
        <v>70</v>
      </c>
      <c r="O132">
        <v>28</v>
      </c>
      <c r="P132">
        <v>700</v>
      </c>
      <c r="Q132" t="s">
        <v>2785</v>
      </c>
      <c r="R132" s="10" t="s">
        <v>4418</v>
      </c>
      <c r="S132" t="s">
        <v>4419</v>
      </c>
      <c r="T132" t="s">
        <v>12993</v>
      </c>
      <c r="U132" t="s">
        <v>4567</v>
      </c>
      <c r="V132" t="s">
        <v>4548</v>
      </c>
      <c r="W132" t="s">
        <v>12989</v>
      </c>
      <c r="X132" t="s">
        <v>12990</v>
      </c>
    </row>
    <row r="133" spans="1:24" x14ac:dyDescent="0.3">
      <c r="A133" t="s">
        <v>3480</v>
      </c>
      <c r="B133" t="s">
        <v>9</v>
      </c>
      <c r="C133" t="s">
        <v>194</v>
      </c>
      <c r="D133" t="s">
        <v>191</v>
      </c>
      <c r="E133" t="s">
        <v>440</v>
      </c>
      <c r="F133" t="s">
        <v>6</v>
      </c>
      <c r="G133" s="5" t="s">
        <v>4584</v>
      </c>
      <c r="H133" s="5">
        <v>127.4</v>
      </c>
      <c r="I133" t="s">
        <v>4550</v>
      </c>
      <c r="J133" t="s">
        <v>4580</v>
      </c>
      <c r="K133">
        <v>5</v>
      </c>
      <c r="L133">
        <v>0.4</v>
      </c>
      <c r="M133" s="3">
        <v>10</v>
      </c>
      <c r="N133">
        <v>70</v>
      </c>
      <c r="O133">
        <v>28</v>
      </c>
      <c r="P133">
        <v>700</v>
      </c>
      <c r="Q133" t="s">
        <v>2785</v>
      </c>
      <c r="R133" s="10" t="s">
        <v>4417</v>
      </c>
      <c r="S133" t="s">
        <v>415</v>
      </c>
      <c r="T133" t="s">
        <v>12993</v>
      </c>
      <c r="U133" t="s">
        <v>415</v>
      </c>
      <c r="V133" t="s">
        <v>4552</v>
      </c>
      <c r="W133" t="s">
        <v>12989</v>
      </c>
      <c r="X133" t="s">
        <v>12990</v>
      </c>
    </row>
    <row r="134" spans="1:24" x14ac:dyDescent="0.3">
      <c r="A134" t="s">
        <v>3480</v>
      </c>
      <c r="B134" t="s">
        <v>9</v>
      </c>
      <c r="C134" t="s">
        <v>195</v>
      </c>
      <c r="D134" t="s">
        <v>196</v>
      </c>
      <c r="E134" t="s">
        <v>440</v>
      </c>
      <c r="F134" t="s">
        <v>6</v>
      </c>
      <c r="G134" s="5" t="s">
        <v>4584</v>
      </c>
      <c r="H134" s="5">
        <v>127.4</v>
      </c>
      <c r="I134" t="s">
        <v>4550</v>
      </c>
      <c r="J134" t="s">
        <v>4580</v>
      </c>
      <c r="K134">
        <v>5</v>
      </c>
      <c r="L134">
        <v>0.4</v>
      </c>
      <c r="M134" s="3">
        <v>10</v>
      </c>
      <c r="N134">
        <v>70</v>
      </c>
      <c r="O134">
        <v>28</v>
      </c>
      <c r="P134">
        <v>700</v>
      </c>
      <c r="Q134" t="s">
        <v>2785</v>
      </c>
      <c r="R134" s="10" t="s">
        <v>4417</v>
      </c>
      <c r="S134" t="s">
        <v>415</v>
      </c>
      <c r="T134" t="s">
        <v>12993</v>
      </c>
      <c r="U134" t="s">
        <v>415</v>
      </c>
      <c r="V134" t="s">
        <v>4553</v>
      </c>
      <c r="W134" t="s">
        <v>12989</v>
      </c>
      <c r="X134" t="s">
        <v>12990</v>
      </c>
    </row>
    <row r="135" spans="1:24" x14ac:dyDescent="0.3">
      <c r="A135" t="s">
        <v>3480</v>
      </c>
      <c r="B135" t="s">
        <v>9</v>
      </c>
      <c r="C135" t="s">
        <v>197</v>
      </c>
      <c r="D135" t="s">
        <v>196</v>
      </c>
      <c r="E135" t="s">
        <v>441</v>
      </c>
      <c r="F135" t="s">
        <v>6</v>
      </c>
      <c r="G135" s="5" t="s">
        <v>4584</v>
      </c>
      <c r="H135" s="5">
        <v>127.4</v>
      </c>
      <c r="I135" t="s">
        <v>4550</v>
      </c>
      <c r="J135" t="s">
        <v>4580</v>
      </c>
      <c r="K135">
        <v>5</v>
      </c>
      <c r="L135">
        <v>0.4</v>
      </c>
      <c r="M135" s="3">
        <v>10</v>
      </c>
      <c r="N135">
        <v>70</v>
      </c>
      <c r="O135">
        <v>28</v>
      </c>
      <c r="P135">
        <v>700</v>
      </c>
      <c r="Q135" t="s">
        <v>2785</v>
      </c>
      <c r="R135" s="10" t="s">
        <v>4418</v>
      </c>
      <c r="S135" t="s">
        <v>4419</v>
      </c>
      <c r="T135" t="s">
        <v>12993</v>
      </c>
      <c r="U135" t="s">
        <v>415</v>
      </c>
      <c r="V135" t="s">
        <v>4553</v>
      </c>
      <c r="W135" t="s">
        <v>12989</v>
      </c>
      <c r="X135" t="s">
        <v>12990</v>
      </c>
    </row>
    <row r="136" spans="1:24" x14ac:dyDescent="0.3">
      <c r="A136" t="s">
        <v>3480</v>
      </c>
      <c r="B136" t="s">
        <v>45</v>
      </c>
      <c r="C136" t="s">
        <v>198</v>
      </c>
      <c r="D136" t="s">
        <v>199</v>
      </c>
      <c r="E136" t="s">
        <v>415</v>
      </c>
      <c r="F136" t="s">
        <v>6</v>
      </c>
      <c r="G136" s="5" t="s">
        <v>4584</v>
      </c>
      <c r="H136" s="5">
        <v>127.4</v>
      </c>
      <c r="I136" t="s">
        <v>4550</v>
      </c>
      <c r="J136" t="s">
        <v>4580</v>
      </c>
      <c r="K136">
        <v>3</v>
      </c>
      <c r="L136">
        <v>0.27</v>
      </c>
      <c r="M136" s="3">
        <v>5.9939999999999998</v>
      </c>
      <c r="N136">
        <v>98</v>
      </c>
      <c r="O136">
        <v>26.46</v>
      </c>
      <c r="P136">
        <v>587.41</v>
      </c>
      <c r="Q136" t="s">
        <v>2786</v>
      </c>
      <c r="R136" s="10" t="s">
        <v>4420</v>
      </c>
      <c r="S136" t="s">
        <v>415</v>
      </c>
      <c r="T136" t="s">
        <v>12994</v>
      </c>
      <c r="U136" t="s">
        <v>4585</v>
      </c>
      <c r="V136" t="s">
        <v>4559</v>
      </c>
      <c r="W136" t="s">
        <v>12989</v>
      </c>
      <c r="X136" t="s">
        <v>12990</v>
      </c>
    </row>
    <row r="137" spans="1:24" x14ac:dyDescent="0.3">
      <c r="A137" t="s">
        <v>3480</v>
      </c>
      <c r="B137" t="s">
        <v>45</v>
      </c>
      <c r="C137" t="s">
        <v>200</v>
      </c>
      <c r="D137" t="s">
        <v>201</v>
      </c>
      <c r="E137" t="s">
        <v>415</v>
      </c>
      <c r="F137" t="s">
        <v>6</v>
      </c>
      <c r="G137" s="5" t="s">
        <v>4584</v>
      </c>
      <c r="H137" s="5">
        <v>127.4</v>
      </c>
      <c r="I137" t="s">
        <v>4550</v>
      </c>
      <c r="J137" t="s">
        <v>4580</v>
      </c>
      <c r="K137">
        <v>3</v>
      </c>
      <c r="L137">
        <v>0.27</v>
      </c>
      <c r="M137" s="3">
        <v>5.9939999999999998</v>
      </c>
      <c r="N137">
        <v>98</v>
      </c>
      <c r="O137">
        <v>26.46</v>
      </c>
      <c r="P137">
        <v>587.41</v>
      </c>
      <c r="Q137" t="s">
        <v>2786</v>
      </c>
      <c r="R137" s="10" t="s">
        <v>4420</v>
      </c>
      <c r="S137" t="s">
        <v>415</v>
      </c>
      <c r="T137" t="s">
        <v>12994</v>
      </c>
      <c r="U137" t="s">
        <v>4585</v>
      </c>
      <c r="V137" t="s">
        <v>4561</v>
      </c>
      <c r="W137" t="s">
        <v>12989</v>
      </c>
      <c r="X137" t="s">
        <v>12990</v>
      </c>
    </row>
    <row r="138" spans="1:24" x14ac:dyDescent="0.3">
      <c r="A138" t="s">
        <v>3480</v>
      </c>
      <c r="B138" t="s">
        <v>45</v>
      </c>
      <c r="C138" t="s">
        <v>202</v>
      </c>
      <c r="D138" t="s">
        <v>203</v>
      </c>
      <c r="E138" t="s">
        <v>415</v>
      </c>
      <c r="F138" t="s">
        <v>6</v>
      </c>
      <c r="G138" s="5" t="s">
        <v>4584</v>
      </c>
      <c r="H138" s="5">
        <v>127.4</v>
      </c>
      <c r="I138" t="s">
        <v>4550</v>
      </c>
      <c r="J138" t="s">
        <v>4580</v>
      </c>
      <c r="K138">
        <v>3</v>
      </c>
      <c r="L138">
        <v>0.27</v>
      </c>
      <c r="M138" s="3">
        <v>5.9939999999999998</v>
      </c>
      <c r="N138">
        <v>98</v>
      </c>
      <c r="O138">
        <v>26.46</v>
      </c>
      <c r="P138">
        <v>587.41</v>
      </c>
      <c r="Q138" t="s">
        <v>2786</v>
      </c>
      <c r="R138" s="10" t="s">
        <v>4420</v>
      </c>
      <c r="S138" t="s">
        <v>415</v>
      </c>
      <c r="T138" t="s">
        <v>12994</v>
      </c>
      <c r="U138" t="s">
        <v>4585</v>
      </c>
      <c r="V138" t="s">
        <v>4562</v>
      </c>
      <c r="W138" t="s">
        <v>12989</v>
      </c>
      <c r="X138" t="s">
        <v>12990</v>
      </c>
    </row>
    <row r="139" spans="1:24" x14ac:dyDescent="0.3">
      <c r="A139" t="s">
        <v>3480</v>
      </c>
      <c r="B139" t="s">
        <v>45</v>
      </c>
      <c r="C139" t="s">
        <v>204</v>
      </c>
      <c r="D139" t="s">
        <v>205</v>
      </c>
      <c r="E139" t="s">
        <v>415</v>
      </c>
      <c r="F139" t="s">
        <v>6</v>
      </c>
      <c r="G139" s="5" t="s">
        <v>4584</v>
      </c>
      <c r="H139" s="5">
        <v>127.4</v>
      </c>
      <c r="I139" t="s">
        <v>4550</v>
      </c>
      <c r="J139" t="s">
        <v>4580</v>
      </c>
      <c r="K139">
        <v>3</v>
      </c>
      <c r="L139">
        <v>0.27</v>
      </c>
      <c r="M139" s="3">
        <v>5.9939999999999998</v>
      </c>
      <c r="N139">
        <v>98</v>
      </c>
      <c r="O139">
        <v>26.46</v>
      </c>
      <c r="P139">
        <v>587.41</v>
      </c>
      <c r="Q139" t="s">
        <v>2786</v>
      </c>
      <c r="R139" s="10" t="s">
        <v>4420</v>
      </c>
      <c r="S139" t="s">
        <v>415</v>
      </c>
      <c r="T139" t="s">
        <v>12994</v>
      </c>
      <c r="U139" t="s">
        <v>4585</v>
      </c>
      <c r="V139" t="s">
        <v>4563</v>
      </c>
      <c r="W139" t="s">
        <v>12989</v>
      </c>
      <c r="X139" t="s">
        <v>12990</v>
      </c>
    </row>
    <row r="140" spans="1:24" x14ac:dyDescent="0.3">
      <c r="A140" t="s">
        <v>3480</v>
      </c>
      <c r="B140" t="s">
        <v>9</v>
      </c>
      <c r="C140" t="s">
        <v>206</v>
      </c>
      <c r="D140" t="s">
        <v>207</v>
      </c>
      <c r="E140" t="s">
        <v>415</v>
      </c>
      <c r="F140" t="s">
        <v>4</v>
      </c>
      <c r="G140" s="5" t="s">
        <v>4583</v>
      </c>
      <c r="H140" s="5">
        <v>129.6</v>
      </c>
      <c r="I140" t="s">
        <v>4550</v>
      </c>
      <c r="J140" t="s">
        <v>4580</v>
      </c>
      <c r="K140">
        <v>2</v>
      </c>
      <c r="L140">
        <v>0.48</v>
      </c>
      <c r="M140" s="3">
        <v>12</v>
      </c>
      <c r="N140">
        <v>1</v>
      </c>
      <c r="O140">
        <v>0</v>
      </c>
      <c r="P140">
        <v>12</v>
      </c>
      <c r="Q140" t="s">
        <v>4422</v>
      </c>
      <c r="R140" s="10" t="s">
        <v>4417</v>
      </c>
      <c r="S140" t="s">
        <v>415</v>
      </c>
      <c r="T140" t="s">
        <v>12993</v>
      </c>
      <c r="U140" t="s">
        <v>415</v>
      </c>
      <c r="V140" t="s">
        <v>4548</v>
      </c>
      <c r="W140" t="s">
        <v>12989</v>
      </c>
      <c r="X140" t="s">
        <v>12990</v>
      </c>
    </row>
    <row r="141" spans="1:24" x14ac:dyDescent="0.3">
      <c r="A141" t="s">
        <v>3480</v>
      </c>
      <c r="B141" t="s">
        <v>30</v>
      </c>
      <c r="C141" t="s">
        <v>208</v>
      </c>
      <c r="D141" t="s">
        <v>209</v>
      </c>
      <c r="E141" t="s">
        <v>415</v>
      </c>
      <c r="F141" t="s">
        <v>4</v>
      </c>
      <c r="G141" s="5" t="s">
        <v>4583</v>
      </c>
      <c r="H141" s="5">
        <v>129.6</v>
      </c>
      <c r="I141" t="s">
        <v>4550</v>
      </c>
      <c r="J141" t="s">
        <v>4580</v>
      </c>
      <c r="K141">
        <v>2</v>
      </c>
      <c r="L141">
        <v>0.48</v>
      </c>
      <c r="M141" s="3">
        <v>12</v>
      </c>
      <c r="N141">
        <v>1</v>
      </c>
      <c r="O141">
        <v>0</v>
      </c>
      <c r="P141">
        <v>12</v>
      </c>
      <c r="Q141" t="s">
        <v>4422</v>
      </c>
      <c r="R141" s="10" t="s">
        <v>4420</v>
      </c>
      <c r="S141" t="s">
        <v>415</v>
      </c>
      <c r="T141" t="s">
        <v>12993</v>
      </c>
      <c r="U141" t="s">
        <v>415</v>
      </c>
      <c r="V141" t="s">
        <v>4554</v>
      </c>
      <c r="W141" t="s">
        <v>12989</v>
      </c>
      <c r="X141" t="s">
        <v>12990</v>
      </c>
    </row>
    <row r="142" spans="1:24" x14ac:dyDescent="0.3">
      <c r="A142" t="s">
        <v>3480</v>
      </c>
      <c r="B142" t="s">
        <v>30</v>
      </c>
      <c r="C142" t="s">
        <v>210</v>
      </c>
      <c r="D142" t="s">
        <v>211</v>
      </c>
      <c r="E142" t="s">
        <v>415</v>
      </c>
      <c r="F142" t="s">
        <v>4</v>
      </c>
      <c r="G142" s="5" t="s">
        <v>4583</v>
      </c>
      <c r="H142" s="5">
        <v>129.6</v>
      </c>
      <c r="I142" t="s">
        <v>4550</v>
      </c>
      <c r="J142" t="s">
        <v>4580</v>
      </c>
      <c r="K142">
        <v>2</v>
      </c>
      <c r="L142">
        <v>0.48</v>
      </c>
      <c r="M142" s="3">
        <v>12</v>
      </c>
      <c r="N142">
        <v>1</v>
      </c>
      <c r="O142">
        <v>0</v>
      </c>
      <c r="P142">
        <v>12</v>
      </c>
      <c r="Q142" t="s">
        <v>4422</v>
      </c>
      <c r="R142" s="10" t="s">
        <v>4418</v>
      </c>
      <c r="S142" t="s">
        <v>4419</v>
      </c>
      <c r="T142" t="s">
        <v>12993</v>
      </c>
      <c r="U142" t="s">
        <v>415</v>
      </c>
      <c r="V142" t="s">
        <v>4555</v>
      </c>
      <c r="W142" t="s">
        <v>12989</v>
      </c>
      <c r="X142" t="s">
        <v>12990</v>
      </c>
    </row>
    <row r="143" spans="1:24" x14ac:dyDescent="0.3">
      <c r="A143" t="s">
        <v>3480</v>
      </c>
      <c r="B143" t="s">
        <v>30</v>
      </c>
      <c r="C143" t="s">
        <v>212</v>
      </c>
      <c r="D143" t="s">
        <v>213</v>
      </c>
      <c r="E143" t="s">
        <v>415</v>
      </c>
      <c r="F143" t="s">
        <v>6</v>
      </c>
      <c r="G143" s="5" t="s">
        <v>4588</v>
      </c>
      <c r="H143" s="5">
        <v>144.69999999999999</v>
      </c>
      <c r="I143" t="s">
        <v>4550</v>
      </c>
      <c r="J143" t="s">
        <v>4580</v>
      </c>
      <c r="K143">
        <v>4</v>
      </c>
      <c r="L143">
        <v>0.48</v>
      </c>
      <c r="M143" s="3">
        <v>6</v>
      </c>
      <c r="N143">
        <v>50</v>
      </c>
      <c r="O143">
        <v>24</v>
      </c>
      <c r="P143">
        <v>300</v>
      </c>
      <c r="Q143" t="s">
        <v>2788</v>
      </c>
      <c r="R143" s="10" t="s">
        <v>4420</v>
      </c>
      <c r="S143" t="s">
        <v>415</v>
      </c>
      <c r="T143" t="s">
        <v>12993</v>
      </c>
      <c r="U143" t="s">
        <v>4567</v>
      </c>
      <c r="V143" t="s">
        <v>4554</v>
      </c>
      <c r="W143" t="s">
        <v>12989</v>
      </c>
      <c r="X143" t="s">
        <v>12990</v>
      </c>
    </row>
    <row r="144" spans="1:24" x14ac:dyDescent="0.3">
      <c r="A144" t="s">
        <v>3480</v>
      </c>
      <c r="B144" t="s">
        <v>30</v>
      </c>
      <c r="C144" t="s">
        <v>214</v>
      </c>
      <c r="D144" t="s">
        <v>215</v>
      </c>
      <c r="E144" t="s">
        <v>415</v>
      </c>
      <c r="F144" t="s">
        <v>6</v>
      </c>
      <c r="G144" s="5" t="s">
        <v>4588</v>
      </c>
      <c r="H144" s="5">
        <v>144.69999999999999</v>
      </c>
      <c r="I144" t="s">
        <v>4550</v>
      </c>
      <c r="J144" t="s">
        <v>4580</v>
      </c>
      <c r="K144">
        <v>4</v>
      </c>
      <c r="L144">
        <v>0.48</v>
      </c>
      <c r="M144" s="3">
        <v>6</v>
      </c>
      <c r="N144">
        <v>50</v>
      </c>
      <c r="O144">
        <v>24</v>
      </c>
      <c r="P144">
        <v>300</v>
      </c>
      <c r="Q144" t="s">
        <v>2788</v>
      </c>
      <c r="R144" s="10" t="s">
        <v>4418</v>
      </c>
      <c r="S144" t="s">
        <v>4419</v>
      </c>
      <c r="T144" t="s">
        <v>12993</v>
      </c>
      <c r="U144" t="s">
        <v>4567</v>
      </c>
      <c r="V144" t="s">
        <v>4555</v>
      </c>
      <c r="W144" t="s">
        <v>12989</v>
      </c>
      <c r="X144" t="s">
        <v>12990</v>
      </c>
    </row>
    <row r="145" spans="1:24" x14ac:dyDescent="0.3">
      <c r="A145" t="s">
        <v>3480</v>
      </c>
      <c r="B145" t="s">
        <v>30</v>
      </c>
      <c r="C145" t="s">
        <v>216</v>
      </c>
      <c r="D145" t="s">
        <v>217</v>
      </c>
      <c r="E145" t="s">
        <v>415</v>
      </c>
      <c r="F145" t="s">
        <v>4</v>
      </c>
      <c r="G145" s="5" t="s">
        <v>4582</v>
      </c>
      <c r="H145" s="5">
        <v>92.9</v>
      </c>
      <c r="I145" t="s">
        <v>4550</v>
      </c>
      <c r="J145" t="s">
        <v>4580</v>
      </c>
      <c r="K145">
        <v>2</v>
      </c>
      <c r="L145">
        <v>0.48</v>
      </c>
      <c r="M145" s="3">
        <v>12</v>
      </c>
      <c r="N145">
        <v>1</v>
      </c>
      <c r="O145">
        <v>0</v>
      </c>
      <c r="P145">
        <v>12</v>
      </c>
      <c r="Q145" t="s">
        <v>4422</v>
      </c>
      <c r="R145" s="10" t="s">
        <v>4420</v>
      </c>
      <c r="S145" t="s">
        <v>415</v>
      </c>
      <c r="T145" t="s">
        <v>12993</v>
      </c>
      <c r="U145" t="s">
        <v>415</v>
      </c>
      <c r="V145" t="s">
        <v>4554</v>
      </c>
      <c r="W145" t="s">
        <v>12989</v>
      </c>
      <c r="X145" t="s">
        <v>12990</v>
      </c>
    </row>
    <row r="146" spans="1:24" x14ac:dyDescent="0.3">
      <c r="A146" t="s">
        <v>3480</v>
      </c>
      <c r="B146" t="s">
        <v>30</v>
      </c>
      <c r="C146" t="s">
        <v>218</v>
      </c>
      <c r="D146" t="s">
        <v>219</v>
      </c>
      <c r="E146" t="s">
        <v>415</v>
      </c>
      <c r="F146" t="s">
        <v>4</v>
      </c>
      <c r="G146" s="5" t="s">
        <v>4582</v>
      </c>
      <c r="H146" s="5">
        <v>92.9</v>
      </c>
      <c r="I146" t="s">
        <v>4550</v>
      </c>
      <c r="J146" t="s">
        <v>4580</v>
      </c>
      <c r="K146">
        <v>2</v>
      </c>
      <c r="L146">
        <v>0.48</v>
      </c>
      <c r="M146" s="3">
        <v>12</v>
      </c>
      <c r="N146">
        <v>1</v>
      </c>
      <c r="O146">
        <v>0</v>
      </c>
      <c r="P146">
        <v>12</v>
      </c>
      <c r="Q146" t="s">
        <v>4422</v>
      </c>
      <c r="R146" s="10" t="s">
        <v>4418</v>
      </c>
      <c r="S146" t="s">
        <v>4419</v>
      </c>
      <c r="T146" t="s">
        <v>12993</v>
      </c>
      <c r="U146" t="s">
        <v>415</v>
      </c>
      <c r="V146" t="s">
        <v>4555</v>
      </c>
      <c r="W146" t="s">
        <v>12989</v>
      </c>
      <c r="X146" t="s">
        <v>12990</v>
      </c>
    </row>
    <row r="147" spans="1:24" x14ac:dyDescent="0.3">
      <c r="A147" t="s">
        <v>3480</v>
      </c>
      <c r="B147" t="s">
        <v>30</v>
      </c>
      <c r="C147" t="s">
        <v>220</v>
      </c>
      <c r="D147" t="s">
        <v>221</v>
      </c>
      <c r="E147" t="s">
        <v>415</v>
      </c>
      <c r="F147" t="s">
        <v>4</v>
      </c>
      <c r="G147" s="5" t="s">
        <v>4589</v>
      </c>
      <c r="H147" s="5">
        <v>27</v>
      </c>
      <c r="I147" t="s">
        <v>4550</v>
      </c>
      <c r="J147" t="s">
        <v>4580</v>
      </c>
      <c r="K147">
        <v>4</v>
      </c>
      <c r="L147">
        <v>0.14000000000000001</v>
      </c>
      <c r="M147" s="3">
        <v>4</v>
      </c>
      <c r="N147">
        <v>1</v>
      </c>
      <c r="O147">
        <v>0</v>
      </c>
      <c r="P147">
        <v>4</v>
      </c>
      <c r="Q147" t="s">
        <v>2789</v>
      </c>
      <c r="R147" s="10" t="s">
        <v>4420</v>
      </c>
      <c r="S147" t="s">
        <v>415</v>
      </c>
      <c r="T147" t="s">
        <v>12993</v>
      </c>
      <c r="U147" t="s">
        <v>415</v>
      </c>
      <c r="V147" t="s">
        <v>4554</v>
      </c>
      <c r="W147" t="s">
        <v>12989</v>
      </c>
      <c r="X147" t="s">
        <v>12990</v>
      </c>
    </row>
    <row r="148" spans="1:24" x14ac:dyDescent="0.3">
      <c r="A148" t="s">
        <v>3480</v>
      </c>
      <c r="B148" t="s">
        <v>30</v>
      </c>
      <c r="C148" t="s">
        <v>222</v>
      </c>
      <c r="D148" t="s">
        <v>223</v>
      </c>
      <c r="E148" t="s">
        <v>415</v>
      </c>
      <c r="F148" t="s">
        <v>4</v>
      </c>
      <c r="G148" s="5" t="s">
        <v>4589</v>
      </c>
      <c r="H148" s="5">
        <v>27</v>
      </c>
      <c r="I148" t="s">
        <v>4550</v>
      </c>
      <c r="J148" t="s">
        <v>4580</v>
      </c>
      <c r="K148">
        <v>4</v>
      </c>
      <c r="L148">
        <v>0.14000000000000001</v>
      </c>
      <c r="M148" s="3">
        <v>4</v>
      </c>
      <c r="N148">
        <v>1</v>
      </c>
      <c r="O148">
        <v>0</v>
      </c>
      <c r="P148">
        <v>4</v>
      </c>
      <c r="Q148" t="s">
        <v>2789</v>
      </c>
      <c r="R148" s="10" t="s">
        <v>4418</v>
      </c>
      <c r="S148" t="s">
        <v>4419</v>
      </c>
      <c r="T148" t="s">
        <v>12993</v>
      </c>
      <c r="U148" t="s">
        <v>415</v>
      </c>
      <c r="V148" t="s">
        <v>4555</v>
      </c>
      <c r="W148" t="s">
        <v>12989</v>
      </c>
      <c r="X148" t="s">
        <v>12990</v>
      </c>
    </row>
    <row r="149" spans="1:24" x14ac:dyDescent="0.3">
      <c r="A149" t="s">
        <v>3480</v>
      </c>
      <c r="B149" t="s">
        <v>30</v>
      </c>
      <c r="C149" t="s">
        <v>224</v>
      </c>
      <c r="D149" t="s">
        <v>225</v>
      </c>
      <c r="E149" t="s">
        <v>415</v>
      </c>
      <c r="F149" t="s">
        <v>4</v>
      </c>
      <c r="G149" s="5" t="s">
        <v>4560</v>
      </c>
      <c r="H149" s="5">
        <v>5.4</v>
      </c>
      <c r="I149" t="s">
        <v>4550</v>
      </c>
      <c r="J149" t="s">
        <v>4580</v>
      </c>
      <c r="K149">
        <v>4</v>
      </c>
      <c r="L149">
        <v>0.02</v>
      </c>
      <c r="M149" s="3">
        <v>1</v>
      </c>
      <c r="N149">
        <v>1</v>
      </c>
      <c r="O149">
        <v>0</v>
      </c>
      <c r="P149">
        <v>1</v>
      </c>
      <c r="Q149" t="s">
        <v>2790</v>
      </c>
      <c r="R149" s="10" t="s">
        <v>4420</v>
      </c>
      <c r="S149" t="s">
        <v>415</v>
      </c>
      <c r="T149" t="s">
        <v>12993</v>
      </c>
      <c r="U149" t="s">
        <v>415</v>
      </c>
      <c r="V149" t="s">
        <v>4554</v>
      </c>
      <c r="W149" t="s">
        <v>12989</v>
      </c>
      <c r="X149" t="s">
        <v>12990</v>
      </c>
    </row>
    <row r="150" spans="1:24" x14ac:dyDescent="0.3">
      <c r="A150" t="s">
        <v>3480</v>
      </c>
      <c r="B150" t="s">
        <v>30</v>
      </c>
      <c r="C150" t="s">
        <v>226</v>
      </c>
      <c r="D150" t="s">
        <v>227</v>
      </c>
      <c r="E150" t="s">
        <v>415</v>
      </c>
      <c r="F150" t="s">
        <v>4</v>
      </c>
      <c r="G150" s="5" t="s">
        <v>4560</v>
      </c>
      <c r="H150" s="5">
        <v>5.4</v>
      </c>
      <c r="I150" t="s">
        <v>4550</v>
      </c>
      <c r="J150" t="s">
        <v>4580</v>
      </c>
      <c r="K150">
        <v>4</v>
      </c>
      <c r="L150">
        <v>0.02</v>
      </c>
      <c r="M150" s="3">
        <v>1</v>
      </c>
      <c r="N150">
        <v>1</v>
      </c>
      <c r="O150">
        <v>0</v>
      </c>
      <c r="P150">
        <v>1</v>
      </c>
      <c r="Q150" t="s">
        <v>2790</v>
      </c>
      <c r="R150" s="10" t="s">
        <v>4418</v>
      </c>
      <c r="S150" t="s">
        <v>4419</v>
      </c>
      <c r="T150" t="s">
        <v>12993</v>
      </c>
      <c r="U150" t="s">
        <v>415</v>
      </c>
      <c r="V150" t="s">
        <v>4555</v>
      </c>
      <c r="W150" t="s">
        <v>12989</v>
      </c>
      <c r="X150" t="s">
        <v>12990</v>
      </c>
    </row>
    <row r="151" spans="1:24" x14ac:dyDescent="0.3">
      <c r="A151" t="s">
        <v>3480</v>
      </c>
      <c r="B151" t="s">
        <v>30</v>
      </c>
      <c r="C151" t="s">
        <v>228</v>
      </c>
      <c r="D151" t="s">
        <v>229</v>
      </c>
      <c r="E151" t="s">
        <v>415</v>
      </c>
      <c r="F151" t="s">
        <v>4</v>
      </c>
      <c r="G151" s="5" t="s">
        <v>4583</v>
      </c>
      <c r="H151" s="5">
        <v>129.6</v>
      </c>
      <c r="I151" t="s">
        <v>4550</v>
      </c>
      <c r="J151" t="s">
        <v>4580</v>
      </c>
      <c r="K151">
        <v>1</v>
      </c>
      <c r="L151">
        <v>0.24</v>
      </c>
      <c r="M151" s="3">
        <v>6</v>
      </c>
      <c r="N151">
        <v>1</v>
      </c>
      <c r="O151">
        <v>0</v>
      </c>
      <c r="P151">
        <v>6</v>
      </c>
      <c r="Q151" t="s">
        <v>4422</v>
      </c>
      <c r="R151" s="10" t="s">
        <v>4420</v>
      </c>
      <c r="S151" t="s">
        <v>415</v>
      </c>
      <c r="T151" t="s">
        <v>12993</v>
      </c>
      <c r="U151" t="s">
        <v>415</v>
      </c>
      <c r="V151" t="s">
        <v>4554</v>
      </c>
      <c r="W151" t="s">
        <v>12989</v>
      </c>
      <c r="X151" t="s">
        <v>12990</v>
      </c>
    </row>
    <row r="152" spans="1:24" x14ac:dyDescent="0.3">
      <c r="A152" t="s">
        <v>3480</v>
      </c>
      <c r="B152" t="s">
        <v>30</v>
      </c>
      <c r="C152" t="s">
        <v>230</v>
      </c>
      <c r="D152" t="s">
        <v>231</v>
      </c>
      <c r="E152" t="s">
        <v>415</v>
      </c>
      <c r="F152" t="s">
        <v>4</v>
      </c>
      <c r="G152" s="5" t="s">
        <v>4583</v>
      </c>
      <c r="H152" s="5">
        <v>129.6</v>
      </c>
      <c r="I152" t="s">
        <v>4550</v>
      </c>
      <c r="J152" t="s">
        <v>4580</v>
      </c>
      <c r="K152">
        <v>1</v>
      </c>
      <c r="L152">
        <v>0.24</v>
      </c>
      <c r="M152" s="3">
        <v>6</v>
      </c>
      <c r="N152">
        <v>1</v>
      </c>
      <c r="O152">
        <v>0</v>
      </c>
      <c r="P152">
        <v>6</v>
      </c>
      <c r="Q152" t="s">
        <v>4422</v>
      </c>
      <c r="R152" s="10" t="s">
        <v>4418</v>
      </c>
      <c r="S152" t="s">
        <v>4419</v>
      </c>
      <c r="T152" t="s">
        <v>12993</v>
      </c>
      <c r="U152" t="s">
        <v>415</v>
      </c>
      <c r="V152" t="s">
        <v>4555</v>
      </c>
      <c r="W152" t="s">
        <v>12989</v>
      </c>
      <c r="X152" t="s">
        <v>12990</v>
      </c>
    </row>
    <row r="153" spans="1:24" x14ac:dyDescent="0.3">
      <c r="A153" t="s">
        <v>3480</v>
      </c>
      <c r="B153" t="s">
        <v>30</v>
      </c>
      <c r="C153" t="s">
        <v>232</v>
      </c>
      <c r="D153" t="s">
        <v>233</v>
      </c>
      <c r="E153" t="s">
        <v>415</v>
      </c>
      <c r="F153" t="s">
        <v>4</v>
      </c>
      <c r="G153" s="5" t="s">
        <v>4583</v>
      </c>
      <c r="H153" s="5">
        <v>129.6</v>
      </c>
      <c r="I153" t="s">
        <v>4550</v>
      </c>
      <c r="J153" t="s">
        <v>4580</v>
      </c>
      <c r="K153">
        <v>1</v>
      </c>
      <c r="L153">
        <v>0.24</v>
      </c>
      <c r="M153" s="3">
        <v>6</v>
      </c>
      <c r="N153">
        <v>1</v>
      </c>
      <c r="O153">
        <v>0</v>
      </c>
      <c r="P153">
        <v>6</v>
      </c>
      <c r="Q153" t="s">
        <v>4422</v>
      </c>
      <c r="R153" s="10" t="s">
        <v>4420</v>
      </c>
      <c r="S153" t="s">
        <v>415</v>
      </c>
      <c r="T153" t="s">
        <v>12993</v>
      </c>
      <c r="U153" t="s">
        <v>415</v>
      </c>
      <c r="V153" t="s">
        <v>4554</v>
      </c>
      <c r="W153" t="s">
        <v>12989</v>
      </c>
      <c r="X153" t="s">
        <v>12990</v>
      </c>
    </row>
    <row r="154" spans="1:24" x14ac:dyDescent="0.3">
      <c r="A154" t="s">
        <v>3480</v>
      </c>
      <c r="B154" t="s">
        <v>30</v>
      </c>
      <c r="C154" t="s">
        <v>234</v>
      </c>
      <c r="D154" t="s">
        <v>235</v>
      </c>
      <c r="E154" t="s">
        <v>415</v>
      </c>
      <c r="F154" t="s">
        <v>4</v>
      </c>
      <c r="G154" s="5" t="s">
        <v>4583</v>
      </c>
      <c r="H154" s="5">
        <v>129.6</v>
      </c>
      <c r="I154" t="s">
        <v>4550</v>
      </c>
      <c r="J154" t="s">
        <v>4580</v>
      </c>
      <c r="K154">
        <v>1</v>
      </c>
      <c r="L154">
        <v>0.24</v>
      </c>
      <c r="M154" s="3">
        <v>6</v>
      </c>
      <c r="N154">
        <v>1</v>
      </c>
      <c r="O154">
        <v>0</v>
      </c>
      <c r="P154">
        <v>6</v>
      </c>
      <c r="Q154" t="s">
        <v>4422</v>
      </c>
      <c r="R154" s="10" t="s">
        <v>4418</v>
      </c>
      <c r="S154" t="s">
        <v>4419</v>
      </c>
      <c r="T154" t="s">
        <v>12993</v>
      </c>
      <c r="U154" t="s">
        <v>415</v>
      </c>
      <c r="V154" t="s">
        <v>4555</v>
      </c>
      <c r="W154" t="s">
        <v>12989</v>
      </c>
      <c r="X154" t="s">
        <v>12990</v>
      </c>
    </row>
    <row r="155" spans="1:24" x14ac:dyDescent="0.3">
      <c r="A155" t="s">
        <v>3480</v>
      </c>
      <c r="B155" t="s">
        <v>30</v>
      </c>
      <c r="C155" t="s">
        <v>236</v>
      </c>
      <c r="D155" t="s">
        <v>237</v>
      </c>
      <c r="E155" t="s">
        <v>415</v>
      </c>
      <c r="F155" t="s">
        <v>4</v>
      </c>
      <c r="G155" s="5" t="s">
        <v>4583</v>
      </c>
      <c r="H155" s="5">
        <v>129.6</v>
      </c>
      <c r="I155" t="s">
        <v>4550</v>
      </c>
      <c r="J155" t="s">
        <v>4580</v>
      </c>
      <c r="K155">
        <v>1</v>
      </c>
      <c r="L155">
        <v>0.24</v>
      </c>
      <c r="M155" s="3">
        <v>6</v>
      </c>
      <c r="N155">
        <v>1</v>
      </c>
      <c r="O155">
        <v>0</v>
      </c>
      <c r="P155">
        <v>6</v>
      </c>
      <c r="Q155" t="s">
        <v>4422</v>
      </c>
      <c r="R155" s="10" t="s">
        <v>4420</v>
      </c>
      <c r="S155" t="s">
        <v>415</v>
      </c>
      <c r="T155" t="s">
        <v>12993</v>
      </c>
      <c r="U155" t="s">
        <v>415</v>
      </c>
      <c r="V155" t="s">
        <v>4554</v>
      </c>
      <c r="W155" t="s">
        <v>12989</v>
      </c>
      <c r="X155" t="s">
        <v>12990</v>
      </c>
    </row>
    <row r="156" spans="1:24" x14ac:dyDescent="0.3">
      <c r="A156" t="s">
        <v>3480</v>
      </c>
      <c r="B156" t="s">
        <v>30</v>
      </c>
      <c r="C156" t="s">
        <v>238</v>
      </c>
      <c r="D156" t="s">
        <v>239</v>
      </c>
      <c r="E156" t="s">
        <v>415</v>
      </c>
      <c r="F156" t="s">
        <v>4</v>
      </c>
      <c r="G156" s="5" t="s">
        <v>4583</v>
      </c>
      <c r="H156" s="5">
        <v>129.6</v>
      </c>
      <c r="I156" t="s">
        <v>4550</v>
      </c>
      <c r="J156" t="s">
        <v>4580</v>
      </c>
      <c r="K156">
        <v>1</v>
      </c>
      <c r="L156">
        <v>0.24</v>
      </c>
      <c r="M156" s="3">
        <v>6</v>
      </c>
      <c r="N156">
        <v>1</v>
      </c>
      <c r="O156">
        <v>0</v>
      </c>
      <c r="P156">
        <v>6</v>
      </c>
      <c r="Q156" t="s">
        <v>4422</v>
      </c>
      <c r="R156" s="10" t="s">
        <v>4418</v>
      </c>
      <c r="S156" t="s">
        <v>4419</v>
      </c>
      <c r="T156" t="s">
        <v>12993</v>
      </c>
      <c r="U156" t="s">
        <v>415</v>
      </c>
      <c r="V156" t="s">
        <v>4555</v>
      </c>
      <c r="W156" t="s">
        <v>12989</v>
      </c>
      <c r="X156" t="s">
        <v>12990</v>
      </c>
    </row>
    <row r="157" spans="1:24" x14ac:dyDescent="0.3">
      <c r="A157" t="s">
        <v>3480</v>
      </c>
      <c r="B157" t="s">
        <v>12421</v>
      </c>
      <c r="C157" t="s">
        <v>12644</v>
      </c>
      <c r="D157" t="s">
        <v>12645</v>
      </c>
      <c r="E157" t="s">
        <v>12646</v>
      </c>
      <c r="F157" t="s">
        <v>6</v>
      </c>
      <c r="G157" s="5" t="s">
        <v>4579</v>
      </c>
      <c r="H157" s="5">
        <v>259.2</v>
      </c>
      <c r="I157" t="s">
        <v>4550</v>
      </c>
      <c r="J157" t="s">
        <v>4580</v>
      </c>
      <c r="K157">
        <v>6</v>
      </c>
      <c r="L157">
        <v>0.47</v>
      </c>
      <c r="M157" s="3">
        <v>11.311999999999999</v>
      </c>
      <c r="N157">
        <v>60</v>
      </c>
      <c r="O157">
        <v>28.2</v>
      </c>
      <c r="P157">
        <v>678.72</v>
      </c>
      <c r="Q157" t="s">
        <v>2793</v>
      </c>
      <c r="R157" s="10" t="s">
        <v>4418</v>
      </c>
      <c r="S157" t="s">
        <v>4419</v>
      </c>
      <c r="T157" t="s">
        <v>11869</v>
      </c>
      <c r="U157" t="s">
        <v>4585</v>
      </c>
      <c r="V157" t="s">
        <v>415</v>
      </c>
      <c r="W157" t="s">
        <v>12989</v>
      </c>
      <c r="X157" t="s">
        <v>12990</v>
      </c>
    </row>
    <row r="158" spans="1:24" x14ac:dyDescent="0.3">
      <c r="A158" t="s">
        <v>3480</v>
      </c>
      <c r="B158" t="s">
        <v>12421</v>
      </c>
      <c r="C158" t="s">
        <v>12647</v>
      </c>
      <c r="D158" t="s">
        <v>12648</v>
      </c>
      <c r="E158" t="s">
        <v>12649</v>
      </c>
      <c r="F158" t="s">
        <v>6</v>
      </c>
      <c r="G158" s="5" t="s">
        <v>4579</v>
      </c>
      <c r="H158" s="5">
        <v>259.2</v>
      </c>
      <c r="I158" t="s">
        <v>4550</v>
      </c>
      <c r="J158" t="s">
        <v>4580</v>
      </c>
      <c r="K158">
        <v>6</v>
      </c>
      <c r="L158">
        <v>0.47</v>
      </c>
      <c r="M158" s="3">
        <v>11.311999999999999</v>
      </c>
      <c r="N158">
        <v>60</v>
      </c>
      <c r="O158">
        <v>28.2</v>
      </c>
      <c r="P158">
        <v>678.72</v>
      </c>
      <c r="Q158" t="s">
        <v>2793</v>
      </c>
      <c r="R158" s="10" t="s">
        <v>4418</v>
      </c>
      <c r="S158" t="s">
        <v>4419</v>
      </c>
      <c r="T158" t="s">
        <v>11869</v>
      </c>
      <c r="U158" t="s">
        <v>4585</v>
      </c>
      <c r="V158" t="s">
        <v>415</v>
      </c>
      <c r="W158" t="s">
        <v>12989</v>
      </c>
      <c r="X158" t="s">
        <v>12990</v>
      </c>
    </row>
    <row r="159" spans="1:24" x14ac:dyDescent="0.3">
      <c r="A159" t="s">
        <v>3480</v>
      </c>
      <c r="B159" t="s">
        <v>12421</v>
      </c>
      <c r="C159" t="s">
        <v>12650</v>
      </c>
      <c r="D159" t="s">
        <v>12651</v>
      </c>
      <c r="E159" t="s">
        <v>12652</v>
      </c>
      <c r="F159" t="s">
        <v>6</v>
      </c>
      <c r="G159" s="5" t="s">
        <v>4579</v>
      </c>
      <c r="H159" s="5">
        <v>259.2</v>
      </c>
      <c r="I159" t="s">
        <v>4550</v>
      </c>
      <c r="J159" t="s">
        <v>4580</v>
      </c>
      <c r="K159">
        <v>6</v>
      </c>
      <c r="L159">
        <v>0.47</v>
      </c>
      <c r="M159" s="3">
        <v>11.311999999999999</v>
      </c>
      <c r="N159">
        <v>60</v>
      </c>
      <c r="O159">
        <v>28.2</v>
      </c>
      <c r="P159">
        <v>678.72</v>
      </c>
      <c r="Q159" t="s">
        <v>2793</v>
      </c>
      <c r="R159" s="10" t="s">
        <v>4418</v>
      </c>
      <c r="S159" t="s">
        <v>4419</v>
      </c>
      <c r="T159" t="s">
        <v>11869</v>
      </c>
      <c r="U159" t="s">
        <v>4585</v>
      </c>
      <c r="V159" t="s">
        <v>415</v>
      </c>
      <c r="W159" t="s">
        <v>12989</v>
      </c>
      <c r="X159" t="s">
        <v>12990</v>
      </c>
    </row>
    <row r="160" spans="1:24" x14ac:dyDescent="0.3">
      <c r="A160" t="s">
        <v>3480</v>
      </c>
      <c r="B160" t="s">
        <v>12421</v>
      </c>
      <c r="C160" t="s">
        <v>12653</v>
      </c>
      <c r="D160" t="s">
        <v>12654</v>
      </c>
      <c r="E160" t="s">
        <v>12655</v>
      </c>
      <c r="F160" t="s">
        <v>6</v>
      </c>
      <c r="G160" s="5" t="s">
        <v>4579</v>
      </c>
      <c r="H160" s="5">
        <v>259.2</v>
      </c>
      <c r="I160" t="s">
        <v>4550</v>
      </c>
      <c r="J160" t="s">
        <v>4580</v>
      </c>
      <c r="K160">
        <v>6</v>
      </c>
      <c r="L160">
        <v>0.47</v>
      </c>
      <c r="M160" s="3">
        <v>11.311999999999999</v>
      </c>
      <c r="N160">
        <v>60</v>
      </c>
      <c r="O160">
        <v>28.2</v>
      </c>
      <c r="P160">
        <v>678.72</v>
      </c>
      <c r="Q160" t="s">
        <v>2793</v>
      </c>
      <c r="R160" s="10" t="s">
        <v>4418</v>
      </c>
      <c r="S160" t="s">
        <v>4419</v>
      </c>
      <c r="T160" t="s">
        <v>11869</v>
      </c>
      <c r="U160" t="s">
        <v>4585</v>
      </c>
      <c r="V160" t="s">
        <v>415</v>
      </c>
      <c r="W160" t="s">
        <v>12989</v>
      </c>
      <c r="X160" t="s">
        <v>12990</v>
      </c>
    </row>
    <row r="161" spans="1:24" x14ac:dyDescent="0.3">
      <c r="A161" t="s">
        <v>3480</v>
      </c>
      <c r="B161" t="s">
        <v>12421</v>
      </c>
      <c r="C161" t="s">
        <v>12656</v>
      </c>
      <c r="D161" t="s">
        <v>12657</v>
      </c>
      <c r="E161" t="s">
        <v>12658</v>
      </c>
      <c r="F161" t="s">
        <v>6</v>
      </c>
      <c r="G161" s="5" t="s">
        <v>4579</v>
      </c>
      <c r="H161" s="5">
        <v>259.2</v>
      </c>
      <c r="I161" t="s">
        <v>4550</v>
      </c>
      <c r="J161" t="s">
        <v>4580</v>
      </c>
      <c r="K161">
        <v>6</v>
      </c>
      <c r="L161">
        <v>0.47</v>
      </c>
      <c r="M161" s="3">
        <v>11.311999999999999</v>
      </c>
      <c r="N161">
        <v>60</v>
      </c>
      <c r="O161">
        <v>28.2</v>
      </c>
      <c r="P161">
        <v>678.72</v>
      </c>
      <c r="Q161" t="s">
        <v>2793</v>
      </c>
      <c r="R161" s="10" t="s">
        <v>4418</v>
      </c>
      <c r="S161" t="s">
        <v>4419</v>
      </c>
      <c r="T161" t="s">
        <v>11869</v>
      </c>
      <c r="U161" t="s">
        <v>4585</v>
      </c>
      <c r="V161" t="s">
        <v>415</v>
      </c>
      <c r="W161" t="s">
        <v>12989</v>
      </c>
      <c r="X161" t="s">
        <v>12990</v>
      </c>
    </row>
    <row r="162" spans="1:24" x14ac:dyDescent="0.3">
      <c r="A162" t="s">
        <v>3480</v>
      </c>
      <c r="B162" t="s">
        <v>12421</v>
      </c>
      <c r="C162" t="s">
        <v>12659</v>
      </c>
      <c r="D162" t="s">
        <v>12660</v>
      </c>
      <c r="E162" t="s">
        <v>12661</v>
      </c>
      <c r="F162" t="s">
        <v>6</v>
      </c>
      <c r="G162" s="5" t="s">
        <v>4579</v>
      </c>
      <c r="H162" s="5">
        <v>259.2</v>
      </c>
      <c r="I162" t="s">
        <v>4550</v>
      </c>
      <c r="J162" t="s">
        <v>4580</v>
      </c>
      <c r="K162">
        <v>6</v>
      </c>
      <c r="L162">
        <v>0.47</v>
      </c>
      <c r="M162" s="3">
        <v>11.311999999999999</v>
      </c>
      <c r="N162">
        <v>60</v>
      </c>
      <c r="O162">
        <v>28.2</v>
      </c>
      <c r="P162">
        <v>678.72</v>
      </c>
      <c r="Q162" t="s">
        <v>2793</v>
      </c>
      <c r="R162" s="10" t="s">
        <v>4418</v>
      </c>
      <c r="S162" t="s">
        <v>4419</v>
      </c>
      <c r="T162" t="s">
        <v>11869</v>
      </c>
      <c r="U162" t="s">
        <v>4585</v>
      </c>
      <c r="V162" t="s">
        <v>415</v>
      </c>
      <c r="W162" t="s">
        <v>12989</v>
      </c>
      <c r="X162" t="s">
        <v>12990</v>
      </c>
    </row>
    <row r="163" spans="1:24" x14ac:dyDescent="0.3">
      <c r="A163" t="s">
        <v>3480</v>
      </c>
      <c r="B163" t="s">
        <v>30</v>
      </c>
      <c r="C163" t="s">
        <v>240</v>
      </c>
      <c r="D163" t="s">
        <v>241</v>
      </c>
      <c r="E163" t="s">
        <v>415</v>
      </c>
      <c r="F163" t="s">
        <v>6</v>
      </c>
      <c r="G163" s="5" t="s">
        <v>4594</v>
      </c>
      <c r="H163" s="5">
        <v>69.099999999999994</v>
      </c>
      <c r="I163" t="s">
        <v>4592</v>
      </c>
      <c r="J163" t="s">
        <v>415</v>
      </c>
      <c r="K163">
        <v>6</v>
      </c>
      <c r="L163">
        <v>1.08</v>
      </c>
      <c r="M163" s="3">
        <v>27</v>
      </c>
      <c r="N163">
        <v>40</v>
      </c>
      <c r="O163">
        <v>43.2</v>
      </c>
      <c r="P163">
        <v>1080</v>
      </c>
      <c r="Q163" t="s">
        <v>2787</v>
      </c>
      <c r="R163" s="10" t="s">
        <v>4420</v>
      </c>
      <c r="S163" t="s">
        <v>415</v>
      </c>
      <c r="T163" t="s">
        <v>13006</v>
      </c>
      <c r="U163" t="s">
        <v>4567</v>
      </c>
      <c r="V163" t="s">
        <v>4554</v>
      </c>
      <c r="W163" t="s">
        <v>12989</v>
      </c>
      <c r="X163" t="s">
        <v>12990</v>
      </c>
    </row>
    <row r="164" spans="1:24" x14ac:dyDescent="0.3">
      <c r="A164" t="s">
        <v>3480</v>
      </c>
      <c r="B164" t="s">
        <v>30</v>
      </c>
      <c r="C164" t="s">
        <v>242</v>
      </c>
      <c r="D164" t="s">
        <v>243</v>
      </c>
      <c r="E164" t="s">
        <v>415</v>
      </c>
      <c r="F164" t="s">
        <v>6</v>
      </c>
      <c r="G164" s="5" t="s">
        <v>4594</v>
      </c>
      <c r="H164" s="5">
        <v>69.099999999999994</v>
      </c>
      <c r="I164" t="s">
        <v>4592</v>
      </c>
      <c r="J164" t="s">
        <v>415</v>
      </c>
      <c r="K164">
        <v>6</v>
      </c>
      <c r="L164">
        <v>1.08</v>
      </c>
      <c r="M164" s="3">
        <v>27</v>
      </c>
      <c r="N164">
        <v>40</v>
      </c>
      <c r="O164">
        <v>43.2</v>
      </c>
      <c r="P164">
        <v>1080</v>
      </c>
      <c r="Q164" t="s">
        <v>2787</v>
      </c>
      <c r="R164" s="10" t="s">
        <v>4420</v>
      </c>
      <c r="S164" t="s">
        <v>415</v>
      </c>
      <c r="T164" t="s">
        <v>13006</v>
      </c>
      <c r="U164" t="s">
        <v>4567</v>
      </c>
      <c r="V164" t="s">
        <v>4556</v>
      </c>
      <c r="W164" t="s">
        <v>12989</v>
      </c>
      <c r="X164" t="s">
        <v>12990</v>
      </c>
    </row>
    <row r="165" spans="1:24" x14ac:dyDescent="0.3">
      <c r="A165" t="s">
        <v>3480</v>
      </c>
      <c r="B165" t="s">
        <v>30</v>
      </c>
      <c r="C165" t="s">
        <v>244</v>
      </c>
      <c r="D165" t="s">
        <v>245</v>
      </c>
      <c r="E165" t="s">
        <v>415</v>
      </c>
      <c r="F165" t="s">
        <v>6</v>
      </c>
      <c r="G165" s="5" t="s">
        <v>4594</v>
      </c>
      <c r="H165" s="5">
        <v>69.099999999999994</v>
      </c>
      <c r="I165" t="s">
        <v>4592</v>
      </c>
      <c r="J165" t="s">
        <v>415</v>
      </c>
      <c r="K165">
        <v>6</v>
      </c>
      <c r="L165">
        <v>1.08</v>
      </c>
      <c r="M165" s="3">
        <v>27</v>
      </c>
      <c r="N165">
        <v>40</v>
      </c>
      <c r="O165">
        <v>43.2</v>
      </c>
      <c r="P165">
        <v>1080</v>
      </c>
      <c r="Q165" t="s">
        <v>2787</v>
      </c>
      <c r="R165" s="10" t="s">
        <v>4418</v>
      </c>
      <c r="S165" t="s">
        <v>4419</v>
      </c>
      <c r="T165" t="s">
        <v>13006</v>
      </c>
      <c r="U165" t="s">
        <v>4567</v>
      </c>
      <c r="V165" t="s">
        <v>4557</v>
      </c>
      <c r="W165" t="s">
        <v>12989</v>
      </c>
      <c r="X165" t="s">
        <v>12990</v>
      </c>
    </row>
    <row r="166" spans="1:24" x14ac:dyDescent="0.3">
      <c r="A166" t="s">
        <v>3480</v>
      </c>
      <c r="B166" t="s">
        <v>30</v>
      </c>
      <c r="C166" t="s">
        <v>246</v>
      </c>
      <c r="D166" t="s">
        <v>247</v>
      </c>
      <c r="E166" t="s">
        <v>415</v>
      </c>
      <c r="F166" t="s">
        <v>6</v>
      </c>
      <c r="G166" s="5" t="s">
        <v>4594</v>
      </c>
      <c r="H166" s="5">
        <v>69.099999999999994</v>
      </c>
      <c r="I166" t="s">
        <v>4592</v>
      </c>
      <c r="J166" t="s">
        <v>415</v>
      </c>
      <c r="K166">
        <v>6</v>
      </c>
      <c r="L166">
        <v>1.08</v>
      </c>
      <c r="M166" s="3">
        <v>27</v>
      </c>
      <c r="N166">
        <v>40</v>
      </c>
      <c r="O166">
        <v>43.2</v>
      </c>
      <c r="P166">
        <v>1080</v>
      </c>
      <c r="Q166" t="s">
        <v>2787</v>
      </c>
      <c r="R166" s="10" t="s">
        <v>4418</v>
      </c>
      <c r="S166" t="s">
        <v>4419</v>
      </c>
      <c r="T166" t="s">
        <v>13006</v>
      </c>
      <c r="U166" t="s">
        <v>4567</v>
      </c>
      <c r="V166" t="s">
        <v>4558</v>
      </c>
      <c r="W166" t="s">
        <v>12989</v>
      </c>
      <c r="X166" t="s">
        <v>12990</v>
      </c>
    </row>
    <row r="167" spans="1:24" x14ac:dyDescent="0.3">
      <c r="A167" t="s">
        <v>3480</v>
      </c>
      <c r="B167" t="s">
        <v>30</v>
      </c>
      <c r="C167" t="s">
        <v>248</v>
      </c>
      <c r="D167" t="s">
        <v>249</v>
      </c>
      <c r="E167" t="s">
        <v>415</v>
      </c>
      <c r="F167" t="s">
        <v>6</v>
      </c>
      <c r="G167" s="5" t="s">
        <v>4594</v>
      </c>
      <c r="H167" s="5">
        <v>69.099999999999994</v>
      </c>
      <c r="I167" t="s">
        <v>4592</v>
      </c>
      <c r="J167" t="s">
        <v>415</v>
      </c>
      <c r="K167">
        <v>6</v>
      </c>
      <c r="L167">
        <v>1.08</v>
      </c>
      <c r="M167" s="3">
        <v>25.530999999999999</v>
      </c>
      <c r="N167">
        <v>40</v>
      </c>
      <c r="O167">
        <v>43.2</v>
      </c>
      <c r="P167">
        <v>1021.24</v>
      </c>
      <c r="Q167" t="s">
        <v>2787</v>
      </c>
      <c r="R167" s="10" t="s">
        <v>4418</v>
      </c>
      <c r="S167" t="s">
        <v>4419</v>
      </c>
      <c r="T167" t="s">
        <v>13006</v>
      </c>
      <c r="U167" t="s">
        <v>4567</v>
      </c>
      <c r="V167" t="s">
        <v>4555</v>
      </c>
      <c r="W167" t="s">
        <v>12989</v>
      </c>
      <c r="X167" t="s">
        <v>12990</v>
      </c>
    </row>
    <row r="168" spans="1:24" x14ac:dyDescent="0.3">
      <c r="A168" t="s">
        <v>3480</v>
      </c>
      <c r="B168" t="s">
        <v>30</v>
      </c>
      <c r="C168" t="s">
        <v>3486</v>
      </c>
      <c r="D168" t="s">
        <v>3487</v>
      </c>
      <c r="E168" t="s">
        <v>415</v>
      </c>
      <c r="F168" t="s">
        <v>6</v>
      </c>
      <c r="G168" s="5" t="s">
        <v>4594</v>
      </c>
      <c r="H168" s="5">
        <v>69.099999999999994</v>
      </c>
      <c r="I168" t="s">
        <v>4592</v>
      </c>
      <c r="J168" t="s">
        <v>415</v>
      </c>
      <c r="K168">
        <v>6</v>
      </c>
      <c r="L168">
        <v>1.08</v>
      </c>
      <c r="M168" s="3">
        <v>25.530999999999999</v>
      </c>
      <c r="N168">
        <v>40</v>
      </c>
      <c r="O168">
        <v>43.2</v>
      </c>
      <c r="P168">
        <v>1021.24</v>
      </c>
      <c r="Q168" t="s">
        <v>2787</v>
      </c>
      <c r="R168" s="10" t="s">
        <v>4420</v>
      </c>
      <c r="S168" t="s">
        <v>415</v>
      </c>
      <c r="T168" t="s">
        <v>13006</v>
      </c>
      <c r="U168" t="s">
        <v>4567</v>
      </c>
      <c r="V168" t="s">
        <v>4595</v>
      </c>
      <c r="W168" t="s">
        <v>12989</v>
      </c>
      <c r="X168" t="s">
        <v>12990</v>
      </c>
    </row>
    <row r="169" spans="1:24" x14ac:dyDescent="0.3">
      <c r="A169" t="s">
        <v>3480</v>
      </c>
      <c r="B169" t="s">
        <v>30</v>
      </c>
      <c r="C169" t="s">
        <v>3488</v>
      </c>
      <c r="D169" t="s">
        <v>3489</v>
      </c>
      <c r="E169" t="s">
        <v>415</v>
      </c>
      <c r="F169" t="s">
        <v>6</v>
      </c>
      <c r="G169" s="5" t="s">
        <v>4594</v>
      </c>
      <c r="H169" s="5">
        <v>69.099999999999994</v>
      </c>
      <c r="I169" t="s">
        <v>4592</v>
      </c>
      <c r="J169" t="s">
        <v>415</v>
      </c>
      <c r="K169">
        <v>6</v>
      </c>
      <c r="L169">
        <v>1.08</v>
      </c>
      <c r="M169" s="3">
        <v>25.530999999999999</v>
      </c>
      <c r="N169">
        <v>40</v>
      </c>
      <c r="O169">
        <v>43.2</v>
      </c>
      <c r="P169">
        <v>1021.24</v>
      </c>
      <c r="Q169" t="s">
        <v>2787</v>
      </c>
      <c r="R169" s="10" t="s">
        <v>4418</v>
      </c>
      <c r="S169" t="s">
        <v>4419</v>
      </c>
      <c r="T169" t="s">
        <v>13006</v>
      </c>
      <c r="U169" t="s">
        <v>4567</v>
      </c>
      <c r="V169" t="s">
        <v>4596</v>
      </c>
      <c r="W169" t="s">
        <v>12989</v>
      </c>
      <c r="X169" t="s">
        <v>12990</v>
      </c>
    </row>
    <row r="170" spans="1:24" x14ac:dyDescent="0.3">
      <c r="A170" t="s">
        <v>3480</v>
      </c>
      <c r="B170" t="s">
        <v>45</v>
      </c>
      <c r="C170" t="s">
        <v>250</v>
      </c>
      <c r="D170" t="s">
        <v>251</v>
      </c>
      <c r="E170" t="s">
        <v>415</v>
      </c>
      <c r="F170" t="s">
        <v>6</v>
      </c>
      <c r="G170" s="5" t="s">
        <v>4597</v>
      </c>
      <c r="H170" s="5">
        <v>30.2</v>
      </c>
      <c r="I170" t="s">
        <v>4592</v>
      </c>
      <c r="J170" t="s">
        <v>415</v>
      </c>
      <c r="K170">
        <v>6</v>
      </c>
      <c r="L170">
        <v>1.1100000000000001</v>
      </c>
      <c r="M170" s="3">
        <v>21.289000000000001</v>
      </c>
      <c r="N170">
        <v>40</v>
      </c>
      <c r="O170">
        <v>44.4</v>
      </c>
      <c r="P170">
        <v>851.56</v>
      </c>
      <c r="Q170" t="s">
        <v>2798</v>
      </c>
      <c r="R170" s="10" t="s">
        <v>524</v>
      </c>
      <c r="S170" t="s">
        <v>4421</v>
      </c>
      <c r="T170" t="s">
        <v>12994</v>
      </c>
      <c r="U170" t="s">
        <v>4590</v>
      </c>
      <c r="V170" t="s">
        <v>4559</v>
      </c>
      <c r="W170" t="s">
        <v>12989</v>
      </c>
      <c r="X170" t="s">
        <v>12990</v>
      </c>
    </row>
    <row r="171" spans="1:24" x14ac:dyDescent="0.3">
      <c r="A171" t="s">
        <v>3480</v>
      </c>
      <c r="B171" t="s">
        <v>45</v>
      </c>
      <c r="C171" t="s">
        <v>252</v>
      </c>
      <c r="D171" t="s">
        <v>253</v>
      </c>
      <c r="E171" t="s">
        <v>415</v>
      </c>
      <c r="F171" t="s">
        <v>6</v>
      </c>
      <c r="G171" s="5" t="s">
        <v>4597</v>
      </c>
      <c r="H171" s="5">
        <v>30.2</v>
      </c>
      <c r="I171" t="s">
        <v>4592</v>
      </c>
      <c r="J171" t="s">
        <v>415</v>
      </c>
      <c r="K171">
        <v>6</v>
      </c>
      <c r="L171">
        <v>1.1100000000000001</v>
      </c>
      <c r="M171" s="3">
        <v>22.422000000000001</v>
      </c>
      <c r="N171">
        <v>40</v>
      </c>
      <c r="O171">
        <v>44.4</v>
      </c>
      <c r="P171">
        <v>896.88</v>
      </c>
      <c r="Q171" t="s">
        <v>2798</v>
      </c>
      <c r="R171" s="10" t="s">
        <v>524</v>
      </c>
      <c r="S171" t="s">
        <v>4421</v>
      </c>
      <c r="T171" t="s">
        <v>12994</v>
      </c>
      <c r="U171" t="s">
        <v>4590</v>
      </c>
      <c r="V171" t="s">
        <v>4561</v>
      </c>
      <c r="W171" t="s">
        <v>12989</v>
      </c>
      <c r="X171" t="s">
        <v>12990</v>
      </c>
    </row>
    <row r="172" spans="1:24" x14ac:dyDescent="0.3">
      <c r="A172" t="s">
        <v>3480</v>
      </c>
      <c r="B172" t="s">
        <v>45</v>
      </c>
      <c r="C172" t="s">
        <v>254</v>
      </c>
      <c r="D172" t="s">
        <v>255</v>
      </c>
      <c r="E172" t="s">
        <v>415</v>
      </c>
      <c r="F172" t="s">
        <v>6</v>
      </c>
      <c r="G172" s="5" t="s">
        <v>4597</v>
      </c>
      <c r="H172" s="5">
        <v>30.2</v>
      </c>
      <c r="I172" t="s">
        <v>4592</v>
      </c>
      <c r="J172" t="s">
        <v>415</v>
      </c>
      <c r="K172">
        <v>6</v>
      </c>
      <c r="L172">
        <v>1.1100000000000001</v>
      </c>
      <c r="M172" s="3">
        <v>22</v>
      </c>
      <c r="N172">
        <v>40</v>
      </c>
      <c r="O172">
        <v>44.4</v>
      </c>
      <c r="P172">
        <v>880</v>
      </c>
      <c r="Q172" t="s">
        <v>2798</v>
      </c>
      <c r="R172" s="10" t="s">
        <v>524</v>
      </c>
      <c r="S172" t="s">
        <v>4421</v>
      </c>
      <c r="T172" t="s">
        <v>12994</v>
      </c>
      <c r="U172" t="s">
        <v>4590</v>
      </c>
      <c r="V172" t="s">
        <v>4562</v>
      </c>
      <c r="W172" t="s">
        <v>12989</v>
      </c>
      <c r="X172" t="s">
        <v>12990</v>
      </c>
    </row>
    <row r="173" spans="1:24" x14ac:dyDescent="0.3">
      <c r="A173" t="s">
        <v>3480</v>
      </c>
      <c r="B173" t="s">
        <v>45</v>
      </c>
      <c r="C173" t="s">
        <v>256</v>
      </c>
      <c r="D173" t="s">
        <v>257</v>
      </c>
      <c r="E173" t="s">
        <v>415</v>
      </c>
      <c r="F173" t="s">
        <v>6</v>
      </c>
      <c r="G173" s="5" t="s">
        <v>4597</v>
      </c>
      <c r="H173" s="5">
        <v>30.2</v>
      </c>
      <c r="I173" t="s">
        <v>4592</v>
      </c>
      <c r="J173" t="s">
        <v>415</v>
      </c>
      <c r="K173">
        <v>6</v>
      </c>
      <c r="L173">
        <v>1.1100000000000001</v>
      </c>
      <c r="M173" s="3">
        <v>23.408999999999999</v>
      </c>
      <c r="N173">
        <v>40</v>
      </c>
      <c r="O173">
        <v>44</v>
      </c>
      <c r="P173">
        <v>936.36</v>
      </c>
      <c r="Q173" t="s">
        <v>2798</v>
      </c>
      <c r="R173" s="10" t="s">
        <v>524</v>
      </c>
      <c r="S173" t="s">
        <v>4421</v>
      </c>
      <c r="T173" t="s">
        <v>12994</v>
      </c>
      <c r="U173" t="s">
        <v>4590</v>
      </c>
      <c r="V173" t="s">
        <v>4563</v>
      </c>
      <c r="W173" t="s">
        <v>12989</v>
      </c>
      <c r="X173" t="s">
        <v>12990</v>
      </c>
    </row>
    <row r="174" spans="1:24" x14ac:dyDescent="0.3">
      <c r="A174" t="s">
        <v>3480</v>
      </c>
      <c r="B174" t="s">
        <v>45</v>
      </c>
      <c r="C174" t="s">
        <v>258</v>
      </c>
      <c r="D174" t="s">
        <v>259</v>
      </c>
      <c r="E174" t="s">
        <v>415</v>
      </c>
      <c r="F174" t="s">
        <v>6</v>
      </c>
      <c r="G174" s="5" t="s">
        <v>4597</v>
      </c>
      <c r="H174" s="5">
        <v>30.2</v>
      </c>
      <c r="I174" t="s">
        <v>4592</v>
      </c>
      <c r="J174" t="s">
        <v>415</v>
      </c>
      <c r="K174">
        <v>6</v>
      </c>
      <c r="L174">
        <v>1.1000000000000001</v>
      </c>
      <c r="M174" s="3">
        <v>23.199000000000002</v>
      </c>
      <c r="N174">
        <v>40</v>
      </c>
      <c r="O174">
        <v>44</v>
      </c>
      <c r="P174">
        <v>927.96</v>
      </c>
      <c r="Q174" t="s">
        <v>2798</v>
      </c>
      <c r="R174" s="10" t="s">
        <v>4420</v>
      </c>
      <c r="S174" t="s">
        <v>415</v>
      </c>
      <c r="T174" t="s">
        <v>12994</v>
      </c>
      <c r="U174" t="s">
        <v>4590</v>
      </c>
      <c r="V174" t="s">
        <v>4559</v>
      </c>
      <c r="W174" t="s">
        <v>12989</v>
      </c>
      <c r="X174" t="s">
        <v>12990</v>
      </c>
    </row>
    <row r="175" spans="1:24" x14ac:dyDescent="0.3">
      <c r="A175" t="s">
        <v>3480</v>
      </c>
      <c r="B175" t="s">
        <v>45</v>
      </c>
      <c r="C175" t="s">
        <v>260</v>
      </c>
      <c r="D175" t="s">
        <v>261</v>
      </c>
      <c r="E175" t="s">
        <v>415</v>
      </c>
      <c r="F175" t="s">
        <v>6</v>
      </c>
      <c r="G175" s="5" t="s">
        <v>4597</v>
      </c>
      <c r="H175" s="5">
        <v>30.2</v>
      </c>
      <c r="I175" t="s">
        <v>4592</v>
      </c>
      <c r="J175" t="s">
        <v>415</v>
      </c>
      <c r="K175">
        <v>6</v>
      </c>
      <c r="L175">
        <v>1.1000000000000001</v>
      </c>
      <c r="M175" s="3">
        <v>21.747</v>
      </c>
      <c r="N175">
        <v>40</v>
      </c>
      <c r="O175">
        <v>44</v>
      </c>
      <c r="P175">
        <v>869.88</v>
      </c>
      <c r="Q175" t="s">
        <v>2798</v>
      </c>
      <c r="R175" s="10" t="s">
        <v>4420</v>
      </c>
      <c r="S175" t="s">
        <v>415</v>
      </c>
      <c r="T175" t="s">
        <v>12994</v>
      </c>
      <c r="U175" t="s">
        <v>4590</v>
      </c>
      <c r="V175" t="s">
        <v>4561</v>
      </c>
      <c r="W175" t="s">
        <v>12989</v>
      </c>
      <c r="X175" t="s">
        <v>12990</v>
      </c>
    </row>
    <row r="176" spans="1:24" x14ac:dyDescent="0.3">
      <c r="A176" t="s">
        <v>3480</v>
      </c>
      <c r="B176" t="s">
        <v>45</v>
      </c>
      <c r="C176" t="s">
        <v>262</v>
      </c>
      <c r="D176" t="s">
        <v>263</v>
      </c>
      <c r="E176" t="s">
        <v>415</v>
      </c>
      <c r="F176" t="s">
        <v>6</v>
      </c>
      <c r="G176" s="5" t="s">
        <v>4597</v>
      </c>
      <c r="H176" s="5">
        <v>30.2</v>
      </c>
      <c r="I176" t="s">
        <v>4592</v>
      </c>
      <c r="J176" t="s">
        <v>415</v>
      </c>
      <c r="K176">
        <v>6</v>
      </c>
      <c r="L176">
        <v>1.1000000000000001</v>
      </c>
      <c r="M176" s="3">
        <v>21.89</v>
      </c>
      <c r="N176">
        <v>40</v>
      </c>
      <c r="O176">
        <v>44</v>
      </c>
      <c r="P176">
        <v>875.6</v>
      </c>
      <c r="Q176" t="s">
        <v>2798</v>
      </c>
      <c r="R176" s="10" t="s">
        <v>4420</v>
      </c>
      <c r="S176" t="s">
        <v>415</v>
      </c>
      <c r="T176" t="s">
        <v>12994</v>
      </c>
      <c r="U176" t="s">
        <v>4590</v>
      </c>
      <c r="V176" t="s">
        <v>4562</v>
      </c>
      <c r="W176" t="s">
        <v>12989</v>
      </c>
      <c r="X176" t="s">
        <v>12990</v>
      </c>
    </row>
    <row r="177" spans="1:24" x14ac:dyDescent="0.3">
      <c r="A177" t="s">
        <v>3480</v>
      </c>
      <c r="B177" t="s">
        <v>45</v>
      </c>
      <c r="C177" t="s">
        <v>264</v>
      </c>
      <c r="D177" t="s">
        <v>265</v>
      </c>
      <c r="E177" t="s">
        <v>415</v>
      </c>
      <c r="F177" t="s">
        <v>6</v>
      </c>
      <c r="G177" s="5" t="s">
        <v>4597</v>
      </c>
      <c r="H177" s="5">
        <v>30.2</v>
      </c>
      <c r="I177" t="s">
        <v>4592</v>
      </c>
      <c r="J177" t="s">
        <v>415</v>
      </c>
      <c r="K177">
        <v>6</v>
      </c>
      <c r="L177">
        <v>1.1100000000000001</v>
      </c>
      <c r="M177" s="3">
        <v>22.2</v>
      </c>
      <c r="N177">
        <v>40</v>
      </c>
      <c r="O177">
        <v>44.4</v>
      </c>
      <c r="P177">
        <v>888</v>
      </c>
      <c r="Q177" t="s">
        <v>2798</v>
      </c>
      <c r="R177" s="10" t="s">
        <v>4420</v>
      </c>
      <c r="S177" t="s">
        <v>415</v>
      </c>
      <c r="T177" t="s">
        <v>12994</v>
      </c>
      <c r="U177" t="s">
        <v>4590</v>
      </c>
      <c r="V177" t="s">
        <v>4563</v>
      </c>
      <c r="W177" t="s">
        <v>12989</v>
      </c>
      <c r="X177" t="s">
        <v>12990</v>
      </c>
    </row>
    <row r="178" spans="1:24" x14ac:dyDescent="0.3">
      <c r="A178" t="s">
        <v>3480</v>
      </c>
      <c r="B178" t="s">
        <v>45</v>
      </c>
      <c r="C178" t="s">
        <v>266</v>
      </c>
      <c r="D178" t="s">
        <v>267</v>
      </c>
      <c r="E178" t="s">
        <v>415</v>
      </c>
      <c r="F178" t="s">
        <v>6</v>
      </c>
      <c r="G178" s="5" t="s">
        <v>4598</v>
      </c>
      <c r="H178" s="5">
        <v>38.9</v>
      </c>
      <c r="I178" t="s">
        <v>4592</v>
      </c>
      <c r="J178" t="s">
        <v>415</v>
      </c>
      <c r="K178">
        <v>6</v>
      </c>
      <c r="L178">
        <v>1.08</v>
      </c>
      <c r="M178" s="3">
        <v>23.22</v>
      </c>
      <c r="N178">
        <v>40</v>
      </c>
      <c r="O178">
        <v>43.2</v>
      </c>
      <c r="P178">
        <v>928.8</v>
      </c>
      <c r="Q178" t="s">
        <v>2787</v>
      </c>
      <c r="R178" s="10" t="s">
        <v>524</v>
      </c>
      <c r="S178" t="s">
        <v>4421</v>
      </c>
      <c r="T178" t="s">
        <v>12994</v>
      </c>
      <c r="U178" t="s">
        <v>4585</v>
      </c>
      <c r="V178" t="s">
        <v>4559</v>
      </c>
      <c r="W178" t="s">
        <v>12989</v>
      </c>
      <c r="X178" t="s">
        <v>12990</v>
      </c>
    </row>
    <row r="179" spans="1:24" x14ac:dyDescent="0.3">
      <c r="A179" t="s">
        <v>3480</v>
      </c>
      <c r="B179" t="s">
        <v>45</v>
      </c>
      <c r="C179" t="s">
        <v>268</v>
      </c>
      <c r="D179" t="s">
        <v>269</v>
      </c>
      <c r="E179" t="s">
        <v>415</v>
      </c>
      <c r="F179" t="s">
        <v>6</v>
      </c>
      <c r="G179" s="5" t="s">
        <v>4598</v>
      </c>
      <c r="H179" s="5">
        <v>38.9</v>
      </c>
      <c r="I179" t="s">
        <v>4592</v>
      </c>
      <c r="J179" t="s">
        <v>415</v>
      </c>
      <c r="K179">
        <v>6</v>
      </c>
      <c r="L179">
        <v>1.08</v>
      </c>
      <c r="M179" s="3">
        <v>21.978000000000002</v>
      </c>
      <c r="N179">
        <v>40</v>
      </c>
      <c r="O179">
        <v>43.2</v>
      </c>
      <c r="P179">
        <v>879.12</v>
      </c>
      <c r="Q179" t="s">
        <v>2787</v>
      </c>
      <c r="R179" s="10" t="s">
        <v>524</v>
      </c>
      <c r="S179" t="s">
        <v>4421</v>
      </c>
      <c r="T179" t="s">
        <v>12994</v>
      </c>
      <c r="U179" t="s">
        <v>4585</v>
      </c>
      <c r="V179" t="s">
        <v>4561</v>
      </c>
      <c r="W179" t="s">
        <v>12989</v>
      </c>
      <c r="X179" t="s">
        <v>12990</v>
      </c>
    </row>
    <row r="180" spans="1:24" x14ac:dyDescent="0.3">
      <c r="A180" t="s">
        <v>3480</v>
      </c>
      <c r="B180" t="s">
        <v>45</v>
      </c>
      <c r="C180" t="s">
        <v>270</v>
      </c>
      <c r="D180" t="s">
        <v>271</v>
      </c>
      <c r="E180" t="s">
        <v>415</v>
      </c>
      <c r="F180" t="s">
        <v>6</v>
      </c>
      <c r="G180" s="5" t="s">
        <v>4598</v>
      </c>
      <c r="H180" s="5">
        <v>38.9</v>
      </c>
      <c r="I180" t="s">
        <v>4592</v>
      </c>
      <c r="J180" t="s">
        <v>415</v>
      </c>
      <c r="K180">
        <v>6</v>
      </c>
      <c r="L180">
        <v>1.08</v>
      </c>
      <c r="M180" s="3">
        <v>21.815999999999999</v>
      </c>
      <c r="N180">
        <v>40</v>
      </c>
      <c r="O180">
        <v>43.2</v>
      </c>
      <c r="P180">
        <v>872.64</v>
      </c>
      <c r="Q180" t="s">
        <v>2787</v>
      </c>
      <c r="R180" s="10" t="s">
        <v>524</v>
      </c>
      <c r="S180" t="s">
        <v>4421</v>
      </c>
      <c r="T180" t="s">
        <v>12994</v>
      </c>
      <c r="U180" t="s">
        <v>4585</v>
      </c>
      <c r="V180" t="s">
        <v>4562</v>
      </c>
      <c r="W180" t="s">
        <v>12989</v>
      </c>
      <c r="X180" t="s">
        <v>12990</v>
      </c>
    </row>
    <row r="181" spans="1:24" x14ac:dyDescent="0.3">
      <c r="A181" t="s">
        <v>3480</v>
      </c>
      <c r="B181" t="s">
        <v>45</v>
      </c>
      <c r="C181" t="s">
        <v>272</v>
      </c>
      <c r="D181" t="s">
        <v>273</v>
      </c>
      <c r="E181" t="s">
        <v>415</v>
      </c>
      <c r="F181" t="s">
        <v>6</v>
      </c>
      <c r="G181" s="5" t="s">
        <v>4598</v>
      </c>
      <c r="H181" s="5">
        <v>38.9</v>
      </c>
      <c r="I181" t="s">
        <v>4592</v>
      </c>
      <c r="J181" t="s">
        <v>415</v>
      </c>
      <c r="K181">
        <v>6</v>
      </c>
      <c r="L181">
        <v>1.08</v>
      </c>
      <c r="M181" s="3">
        <v>23.22</v>
      </c>
      <c r="N181">
        <v>40</v>
      </c>
      <c r="O181">
        <v>43.2</v>
      </c>
      <c r="P181">
        <v>928.8</v>
      </c>
      <c r="Q181" t="s">
        <v>2787</v>
      </c>
      <c r="R181" s="10" t="s">
        <v>524</v>
      </c>
      <c r="S181" t="s">
        <v>4421</v>
      </c>
      <c r="T181" t="s">
        <v>12994</v>
      </c>
      <c r="U181" t="s">
        <v>4585</v>
      </c>
      <c r="V181" t="s">
        <v>4563</v>
      </c>
      <c r="W181" t="s">
        <v>12989</v>
      </c>
      <c r="X181" t="s">
        <v>12990</v>
      </c>
    </row>
    <row r="182" spans="1:24" x14ac:dyDescent="0.3">
      <c r="A182" t="s">
        <v>3480</v>
      </c>
      <c r="B182" t="s">
        <v>45</v>
      </c>
      <c r="C182" t="s">
        <v>274</v>
      </c>
      <c r="D182" t="s">
        <v>275</v>
      </c>
      <c r="E182" t="s">
        <v>415</v>
      </c>
      <c r="F182" t="s">
        <v>6</v>
      </c>
      <c r="G182" s="5" t="s">
        <v>4598</v>
      </c>
      <c r="H182" s="5">
        <v>38.9</v>
      </c>
      <c r="I182" t="s">
        <v>4592</v>
      </c>
      <c r="J182" t="s">
        <v>415</v>
      </c>
      <c r="K182">
        <v>6</v>
      </c>
      <c r="L182">
        <v>1.08</v>
      </c>
      <c r="M182" s="3">
        <v>23.283999999999999</v>
      </c>
      <c r="N182">
        <v>40</v>
      </c>
      <c r="O182">
        <v>43.2</v>
      </c>
      <c r="P182">
        <v>931.36</v>
      </c>
      <c r="Q182" t="s">
        <v>2787</v>
      </c>
      <c r="R182" s="10" t="s">
        <v>4420</v>
      </c>
      <c r="S182" t="s">
        <v>415</v>
      </c>
      <c r="T182" t="s">
        <v>12994</v>
      </c>
      <c r="U182" t="s">
        <v>4585</v>
      </c>
      <c r="V182" t="s">
        <v>4559</v>
      </c>
      <c r="W182" t="s">
        <v>12989</v>
      </c>
      <c r="X182" t="s">
        <v>12990</v>
      </c>
    </row>
    <row r="183" spans="1:24" x14ac:dyDescent="0.3">
      <c r="A183" t="s">
        <v>3480</v>
      </c>
      <c r="B183" t="s">
        <v>45</v>
      </c>
      <c r="C183" t="s">
        <v>276</v>
      </c>
      <c r="D183" t="s">
        <v>277</v>
      </c>
      <c r="E183" t="s">
        <v>415</v>
      </c>
      <c r="F183" t="s">
        <v>6</v>
      </c>
      <c r="G183" s="5" t="s">
        <v>4598</v>
      </c>
      <c r="H183" s="5">
        <v>38.9</v>
      </c>
      <c r="I183" t="s">
        <v>4592</v>
      </c>
      <c r="J183" t="s">
        <v>415</v>
      </c>
      <c r="K183">
        <v>6</v>
      </c>
      <c r="L183">
        <v>1.08</v>
      </c>
      <c r="M183" s="3">
        <v>23.544</v>
      </c>
      <c r="N183">
        <v>40</v>
      </c>
      <c r="O183">
        <v>43.2</v>
      </c>
      <c r="P183">
        <v>941.76</v>
      </c>
      <c r="Q183" t="s">
        <v>2787</v>
      </c>
      <c r="R183" s="10" t="s">
        <v>4420</v>
      </c>
      <c r="S183" t="s">
        <v>415</v>
      </c>
      <c r="T183" t="s">
        <v>12994</v>
      </c>
      <c r="U183" t="s">
        <v>4585</v>
      </c>
      <c r="V183" t="s">
        <v>4561</v>
      </c>
      <c r="W183" t="s">
        <v>12989</v>
      </c>
      <c r="X183" t="s">
        <v>12990</v>
      </c>
    </row>
    <row r="184" spans="1:24" x14ac:dyDescent="0.3">
      <c r="A184" t="s">
        <v>3480</v>
      </c>
      <c r="B184" t="s">
        <v>45</v>
      </c>
      <c r="C184" t="s">
        <v>278</v>
      </c>
      <c r="D184" t="s">
        <v>279</v>
      </c>
      <c r="E184" t="s">
        <v>415</v>
      </c>
      <c r="F184" t="s">
        <v>6</v>
      </c>
      <c r="G184" s="5" t="s">
        <v>4598</v>
      </c>
      <c r="H184" s="5">
        <v>38.9</v>
      </c>
      <c r="I184" t="s">
        <v>4592</v>
      </c>
      <c r="J184" t="s">
        <v>415</v>
      </c>
      <c r="K184">
        <v>6</v>
      </c>
      <c r="L184">
        <v>1.08</v>
      </c>
      <c r="M184" s="3">
        <v>24.504999999999999</v>
      </c>
      <c r="N184">
        <v>40</v>
      </c>
      <c r="O184">
        <v>43.2</v>
      </c>
      <c r="P184">
        <v>980.2</v>
      </c>
      <c r="Q184" t="s">
        <v>2787</v>
      </c>
      <c r="R184" s="10" t="s">
        <v>4420</v>
      </c>
      <c r="S184" t="s">
        <v>415</v>
      </c>
      <c r="T184" t="s">
        <v>12994</v>
      </c>
      <c r="U184" t="s">
        <v>4585</v>
      </c>
      <c r="V184" t="s">
        <v>4562</v>
      </c>
      <c r="W184" t="s">
        <v>12989</v>
      </c>
      <c r="X184" t="s">
        <v>12990</v>
      </c>
    </row>
    <row r="185" spans="1:24" x14ac:dyDescent="0.3">
      <c r="A185" t="s">
        <v>3480</v>
      </c>
      <c r="B185" t="s">
        <v>45</v>
      </c>
      <c r="C185" t="s">
        <v>280</v>
      </c>
      <c r="D185" t="s">
        <v>281</v>
      </c>
      <c r="E185" t="s">
        <v>415</v>
      </c>
      <c r="F185" t="s">
        <v>6</v>
      </c>
      <c r="G185" s="5" t="s">
        <v>4598</v>
      </c>
      <c r="H185" s="5">
        <v>38.9</v>
      </c>
      <c r="I185" t="s">
        <v>4592</v>
      </c>
      <c r="J185" t="s">
        <v>415</v>
      </c>
      <c r="K185">
        <v>6</v>
      </c>
      <c r="L185">
        <v>1.08</v>
      </c>
      <c r="M185" s="3">
        <v>23.544</v>
      </c>
      <c r="N185">
        <v>40</v>
      </c>
      <c r="O185">
        <v>43.2</v>
      </c>
      <c r="P185">
        <v>941.76</v>
      </c>
      <c r="Q185" t="s">
        <v>2787</v>
      </c>
      <c r="R185" s="10" t="s">
        <v>4420</v>
      </c>
      <c r="S185" t="s">
        <v>415</v>
      </c>
      <c r="T185" t="s">
        <v>12994</v>
      </c>
      <c r="U185" t="s">
        <v>4585</v>
      </c>
      <c r="V185" t="s">
        <v>4563</v>
      </c>
      <c r="W185" t="s">
        <v>12989</v>
      </c>
      <c r="X185" t="s">
        <v>12990</v>
      </c>
    </row>
    <row r="186" spans="1:24" x14ac:dyDescent="0.3">
      <c r="A186" t="s">
        <v>3480</v>
      </c>
      <c r="B186" t="s">
        <v>9</v>
      </c>
      <c r="C186" t="s">
        <v>282</v>
      </c>
      <c r="D186" t="s">
        <v>283</v>
      </c>
      <c r="E186" t="s">
        <v>415</v>
      </c>
      <c r="F186" t="s">
        <v>6</v>
      </c>
      <c r="G186" s="5" t="s">
        <v>4594</v>
      </c>
      <c r="H186" s="5">
        <v>69.099999999999994</v>
      </c>
      <c r="I186" t="s">
        <v>4592</v>
      </c>
      <c r="J186" t="s">
        <v>415</v>
      </c>
      <c r="K186">
        <v>8</v>
      </c>
      <c r="L186">
        <v>0.96</v>
      </c>
      <c r="M186" s="3">
        <v>25.699000000000002</v>
      </c>
      <c r="N186">
        <v>42</v>
      </c>
      <c r="O186">
        <v>40.32</v>
      </c>
      <c r="P186">
        <v>1079.3499999999999</v>
      </c>
      <c r="Q186" t="s">
        <v>2788</v>
      </c>
      <c r="R186" s="10" t="s">
        <v>4417</v>
      </c>
      <c r="S186" t="s">
        <v>415</v>
      </c>
      <c r="T186" t="s">
        <v>12993</v>
      </c>
      <c r="U186" t="s">
        <v>4567</v>
      </c>
      <c r="V186" t="s">
        <v>4548</v>
      </c>
      <c r="W186" t="s">
        <v>12989</v>
      </c>
      <c r="X186" t="s">
        <v>12990</v>
      </c>
    </row>
    <row r="187" spans="1:24" x14ac:dyDescent="0.3">
      <c r="A187" t="s">
        <v>3480</v>
      </c>
      <c r="B187" t="s">
        <v>9</v>
      </c>
      <c r="C187" t="s">
        <v>284</v>
      </c>
      <c r="D187" t="s">
        <v>285</v>
      </c>
      <c r="E187" t="s">
        <v>415</v>
      </c>
      <c r="F187" t="s">
        <v>6</v>
      </c>
      <c r="G187" s="5" t="s">
        <v>4594</v>
      </c>
      <c r="H187" s="5">
        <v>69.099999999999994</v>
      </c>
      <c r="I187" t="s">
        <v>4592</v>
      </c>
      <c r="J187" t="s">
        <v>415</v>
      </c>
      <c r="K187">
        <v>8</v>
      </c>
      <c r="L187">
        <v>0.96</v>
      </c>
      <c r="M187" s="3">
        <v>24</v>
      </c>
      <c r="N187">
        <v>42</v>
      </c>
      <c r="O187">
        <v>40.32</v>
      </c>
      <c r="P187">
        <v>1008</v>
      </c>
      <c r="Q187" t="s">
        <v>2788</v>
      </c>
      <c r="R187" s="10" t="s">
        <v>4418</v>
      </c>
      <c r="S187" t="s">
        <v>4419</v>
      </c>
      <c r="T187" t="s">
        <v>12993</v>
      </c>
      <c r="U187" t="s">
        <v>4567</v>
      </c>
      <c r="V187" t="s">
        <v>4552</v>
      </c>
      <c r="W187" t="s">
        <v>12989</v>
      </c>
      <c r="X187" t="s">
        <v>12990</v>
      </c>
    </row>
    <row r="188" spans="1:24" x14ac:dyDescent="0.3">
      <c r="A188" t="s">
        <v>3480</v>
      </c>
      <c r="B188" t="s">
        <v>9</v>
      </c>
      <c r="C188" t="s">
        <v>286</v>
      </c>
      <c r="D188" t="s">
        <v>287</v>
      </c>
      <c r="E188" t="s">
        <v>415</v>
      </c>
      <c r="F188" t="s">
        <v>6</v>
      </c>
      <c r="G188" s="5" t="s">
        <v>4594</v>
      </c>
      <c r="H188" s="5">
        <v>69.099999999999994</v>
      </c>
      <c r="I188" t="s">
        <v>4592</v>
      </c>
      <c r="J188" t="s">
        <v>415</v>
      </c>
      <c r="K188">
        <v>8</v>
      </c>
      <c r="L188">
        <v>0.96</v>
      </c>
      <c r="M188" s="3">
        <v>24</v>
      </c>
      <c r="N188">
        <v>42</v>
      </c>
      <c r="O188">
        <v>40.32</v>
      </c>
      <c r="P188">
        <v>1008</v>
      </c>
      <c r="Q188" t="s">
        <v>2788</v>
      </c>
      <c r="R188" s="10" t="s">
        <v>4418</v>
      </c>
      <c r="S188" t="s">
        <v>4419</v>
      </c>
      <c r="T188" t="s">
        <v>12993</v>
      </c>
      <c r="U188" t="s">
        <v>4567</v>
      </c>
      <c r="V188" t="s">
        <v>4548</v>
      </c>
      <c r="W188" t="s">
        <v>12989</v>
      </c>
      <c r="X188" t="s">
        <v>12990</v>
      </c>
    </row>
    <row r="189" spans="1:24" x14ac:dyDescent="0.3">
      <c r="A189" t="s">
        <v>3480</v>
      </c>
      <c r="B189" t="s">
        <v>9</v>
      </c>
      <c r="C189" t="s">
        <v>288</v>
      </c>
      <c r="D189" t="s">
        <v>13367</v>
      </c>
      <c r="E189" t="s">
        <v>415</v>
      </c>
      <c r="F189" t="s">
        <v>6</v>
      </c>
      <c r="G189" s="5" t="s">
        <v>4594</v>
      </c>
      <c r="H189" s="5">
        <v>69.099999999999994</v>
      </c>
      <c r="I189" t="s">
        <v>4592</v>
      </c>
      <c r="J189" t="s">
        <v>415</v>
      </c>
      <c r="K189">
        <v>8</v>
      </c>
      <c r="L189">
        <v>0.96</v>
      </c>
      <c r="M189" s="3">
        <v>24</v>
      </c>
      <c r="N189">
        <v>42</v>
      </c>
      <c r="O189">
        <v>40.32</v>
      </c>
      <c r="P189">
        <v>1008</v>
      </c>
      <c r="Q189" t="s">
        <v>2788</v>
      </c>
      <c r="R189" s="10" t="s">
        <v>4417</v>
      </c>
      <c r="S189" t="s">
        <v>415</v>
      </c>
      <c r="T189" t="s">
        <v>12993</v>
      </c>
      <c r="U189" t="s">
        <v>4567</v>
      </c>
      <c r="V189" t="s">
        <v>4553</v>
      </c>
      <c r="W189" t="s">
        <v>12989</v>
      </c>
      <c r="X189" t="s">
        <v>12990</v>
      </c>
    </row>
    <row r="190" spans="1:24" x14ac:dyDescent="0.3">
      <c r="A190" t="s">
        <v>3480</v>
      </c>
      <c r="B190" t="s">
        <v>9</v>
      </c>
      <c r="C190" t="s">
        <v>289</v>
      </c>
      <c r="D190" t="s">
        <v>290</v>
      </c>
      <c r="E190" t="s">
        <v>415</v>
      </c>
      <c r="F190" t="s">
        <v>6</v>
      </c>
      <c r="G190" s="5" t="s">
        <v>4594</v>
      </c>
      <c r="H190" s="5">
        <v>69.099999999999994</v>
      </c>
      <c r="I190" t="s">
        <v>4592</v>
      </c>
      <c r="J190" t="s">
        <v>415</v>
      </c>
      <c r="K190">
        <v>8</v>
      </c>
      <c r="L190">
        <v>0.96</v>
      </c>
      <c r="M190" s="3">
        <v>24</v>
      </c>
      <c r="N190">
        <v>42</v>
      </c>
      <c r="O190">
        <v>40.32</v>
      </c>
      <c r="P190">
        <v>1008</v>
      </c>
      <c r="Q190" t="s">
        <v>2788</v>
      </c>
      <c r="R190" s="10" t="s">
        <v>4418</v>
      </c>
      <c r="S190" t="s">
        <v>4419</v>
      </c>
      <c r="T190" t="s">
        <v>12993</v>
      </c>
      <c r="U190" t="s">
        <v>4567</v>
      </c>
      <c r="V190" t="s">
        <v>4553</v>
      </c>
      <c r="W190" t="s">
        <v>12989</v>
      </c>
      <c r="X190" t="s">
        <v>12990</v>
      </c>
    </row>
    <row r="191" spans="1:24" x14ac:dyDescent="0.3">
      <c r="A191" t="s">
        <v>3480</v>
      </c>
      <c r="B191" t="s">
        <v>30</v>
      </c>
      <c r="C191" t="s">
        <v>291</v>
      </c>
      <c r="D191" t="s">
        <v>292</v>
      </c>
      <c r="E191" t="s">
        <v>415</v>
      </c>
      <c r="F191" t="s">
        <v>6</v>
      </c>
      <c r="G191" s="5" t="s">
        <v>4594</v>
      </c>
      <c r="H191" s="5">
        <v>69.099999999999994</v>
      </c>
      <c r="I191" t="s">
        <v>4592</v>
      </c>
      <c r="J191" t="s">
        <v>415</v>
      </c>
      <c r="K191">
        <v>8</v>
      </c>
      <c r="L191">
        <v>0.96</v>
      </c>
      <c r="M191" s="3">
        <v>24</v>
      </c>
      <c r="N191">
        <v>42</v>
      </c>
      <c r="O191">
        <v>40.32</v>
      </c>
      <c r="P191">
        <v>1008</v>
      </c>
      <c r="Q191" t="s">
        <v>2788</v>
      </c>
      <c r="R191" s="10" t="s">
        <v>4420</v>
      </c>
      <c r="S191" t="s">
        <v>415</v>
      </c>
      <c r="T191" t="s">
        <v>12993</v>
      </c>
      <c r="U191" t="s">
        <v>4567</v>
      </c>
      <c r="V191" t="s">
        <v>4554</v>
      </c>
      <c r="W191" t="s">
        <v>12989</v>
      </c>
      <c r="X191" t="s">
        <v>12990</v>
      </c>
    </row>
    <row r="192" spans="1:24" x14ac:dyDescent="0.3">
      <c r="A192" t="s">
        <v>3480</v>
      </c>
      <c r="B192" t="s">
        <v>30</v>
      </c>
      <c r="C192" t="s">
        <v>293</v>
      </c>
      <c r="D192" t="s">
        <v>294</v>
      </c>
      <c r="E192" t="s">
        <v>415</v>
      </c>
      <c r="F192" t="s">
        <v>6</v>
      </c>
      <c r="G192" s="5" t="s">
        <v>4594</v>
      </c>
      <c r="H192" s="5">
        <v>69.099999999999994</v>
      </c>
      <c r="I192" t="s">
        <v>4592</v>
      </c>
      <c r="J192" t="s">
        <v>415</v>
      </c>
      <c r="K192">
        <v>8</v>
      </c>
      <c r="L192">
        <v>0.96</v>
      </c>
      <c r="M192" s="3">
        <v>24</v>
      </c>
      <c r="N192">
        <v>42</v>
      </c>
      <c r="O192">
        <v>40.32</v>
      </c>
      <c r="P192">
        <v>1008</v>
      </c>
      <c r="Q192" t="s">
        <v>2788</v>
      </c>
      <c r="R192" s="10" t="s">
        <v>4418</v>
      </c>
      <c r="S192" t="s">
        <v>4419</v>
      </c>
      <c r="T192" t="s">
        <v>12993</v>
      </c>
      <c r="U192" t="s">
        <v>4567</v>
      </c>
      <c r="V192" t="s">
        <v>4555</v>
      </c>
      <c r="W192" t="s">
        <v>12989</v>
      </c>
      <c r="X192" t="s">
        <v>12990</v>
      </c>
    </row>
    <row r="193" spans="1:24" x14ac:dyDescent="0.3">
      <c r="A193" t="s">
        <v>3480</v>
      </c>
      <c r="B193" t="s">
        <v>45</v>
      </c>
      <c r="C193" t="s">
        <v>442</v>
      </c>
      <c r="D193" t="s">
        <v>443</v>
      </c>
      <c r="E193" t="s">
        <v>444</v>
      </c>
      <c r="F193" t="s">
        <v>4</v>
      </c>
      <c r="G193" s="5" t="s">
        <v>4599</v>
      </c>
      <c r="H193" s="5">
        <v>42.1</v>
      </c>
      <c r="I193" t="s">
        <v>4550</v>
      </c>
      <c r="J193" t="s">
        <v>4600</v>
      </c>
      <c r="K193">
        <v>1</v>
      </c>
      <c r="L193">
        <v>0.12</v>
      </c>
      <c r="M193" s="3">
        <v>6</v>
      </c>
      <c r="N193">
        <v>0</v>
      </c>
      <c r="O193">
        <v>0</v>
      </c>
      <c r="P193">
        <v>0</v>
      </c>
      <c r="Q193" t="s">
        <v>2799</v>
      </c>
      <c r="R193" s="10" t="s">
        <v>524</v>
      </c>
      <c r="S193" t="s">
        <v>4421</v>
      </c>
      <c r="T193" t="s">
        <v>13007</v>
      </c>
      <c r="U193" t="s">
        <v>415</v>
      </c>
      <c r="V193" t="s">
        <v>4559</v>
      </c>
      <c r="W193" t="s">
        <v>12989</v>
      </c>
      <c r="X193" t="s">
        <v>12990</v>
      </c>
    </row>
    <row r="194" spans="1:24" x14ac:dyDescent="0.3">
      <c r="A194" t="s">
        <v>3480</v>
      </c>
      <c r="B194" t="s">
        <v>45</v>
      </c>
      <c r="C194" t="s">
        <v>445</v>
      </c>
      <c r="D194" t="s">
        <v>446</v>
      </c>
      <c r="E194" t="s">
        <v>444</v>
      </c>
      <c r="F194" t="s">
        <v>4</v>
      </c>
      <c r="G194" s="5" t="s">
        <v>4599</v>
      </c>
      <c r="H194" s="5">
        <v>42.1</v>
      </c>
      <c r="I194" t="s">
        <v>4550</v>
      </c>
      <c r="J194" t="s">
        <v>4600</v>
      </c>
      <c r="K194">
        <v>1</v>
      </c>
      <c r="L194">
        <v>0.12</v>
      </c>
      <c r="M194" s="3">
        <v>6</v>
      </c>
      <c r="N194">
        <v>0</v>
      </c>
      <c r="O194">
        <v>0</v>
      </c>
      <c r="P194">
        <v>0</v>
      </c>
      <c r="Q194" t="s">
        <v>2799</v>
      </c>
      <c r="R194" s="10" t="s">
        <v>524</v>
      </c>
      <c r="S194" t="s">
        <v>4421</v>
      </c>
      <c r="T194" t="s">
        <v>13007</v>
      </c>
      <c r="U194" t="s">
        <v>415</v>
      </c>
      <c r="V194" t="s">
        <v>4561</v>
      </c>
      <c r="W194" t="s">
        <v>12989</v>
      </c>
      <c r="X194" t="s">
        <v>12990</v>
      </c>
    </row>
    <row r="195" spans="1:24" x14ac:dyDescent="0.3">
      <c r="A195" t="s">
        <v>3480</v>
      </c>
      <c r="B195" t="s">
        <v>45</v>
      </c>
      <c r="C195" t="s">
        <v>447</v>
      </c>
      <c r="D195" t="s">
        <v>448</v>
      </c>
      <c r="E195" t="s">
        <v>444</v>
      </c>
      <c r="F195" t="s">
        <v>4</v>
      </c>
      <c r="G195" s="5" t="s">
        <v>4599</v>
      </c>
      <c r="H195" s="5">
        <v>42.1</v>
      </c>
      <c r="I195" t="s">
        <v>4550</v>
      </c>
      <c r="J195" t="s">
        <v>4600</v>
      </c>
      <c r="K195">
        <v>1</v>
      </c>
      <c r="L195">
        <v>0.12</v>
      </c>
      <c r="M195" s="3">
        <v>6</v>
      </c>
      <c r="N195">
        <v>0</v>
      </c>
      <c r="O195">
        <v>0</v>
      </c>
      <c r="P195">
        <v>0</v>
      </c>
      <c r="Q195" t="s">
        <v>2799</v>
      </c>
      <c r="R195" s="10" t="s">
        <v>524</v>
      </c>
      <c r="S195" t="s">
        <v>4421</v>
      </c>
      <c r="T195" t="s">
        <v>13007</v>
      </c>
      <c r="U195" t="s">
        <v>415</v>
      </c>
      <c r="V195" t="s">
        <v>4562</v>
      </c>
      <c r="W195" t="s">
        <v>12989</v>
      </c>
      <c r="X195" t="s">
        <v>12990</v>
      </c>
    </row>
    <row r="196" spans="1:24" x14ac:dyDescent="0.3">
      <c r="A196" t="s">
        <v>3480</v>
      </c>
      <c r="B196" t="s">
        <v>45</v>
      </c>
      <c r="C196" t="s">
        <v>449</v>
      </c>
      <c r="D196" t="s">
        <v>450</v>
      </c>
      <c r="E196" t="s">
        <v>444</v>
      </c>
      <c r="F196" t="s">
        <v>4</v>
      </c>
      <c r="G196" s="5" t="s">
        <v>4599</v>
      </c>
      <c r="H196" s="5">
        <v>42.1</v>
      </c>
      <c r="I196" t="s">
        <v>4550</v>
      </c>
      <c r="J196" t="s">
        <v>4600</v>
      </c>
      <c r="K196">
        <v>1</v>
      </c>
      <c r="L196">
        <v>0.12</v>
      </c>
      <c r="M196" s="3">
        <v>6</v>
      </c>
      <c r="N196">
        <v>0</v>
      </c>
      <c r="O196">
        <v>0</v>
      </c>
      <c r="P196">
        <v>0</v>
      </c>
      <c r="Q196" t="s">
        <v>2799</v>
      </c>
      <c r="R196" s="10" t="s">
        <v>524</v>
      </c>
      <c r="S196" t="s">
        <v>4421</v>
      </c>
      <c r="T196" t="s">
        <v>13007</v>
      </c>
      <c r="U196" t="s">
        <v>415</v>
      </c>
      <c r="V196" t="s">
        <v>4563</v>
      </c>
      <c r="W196" t="s">
        <v>12989</v>
      </c>
      <c r="X196" t="s">
        <v>12990</v>
      </c>
    </row>
    <row r="197" spans="1:24" x14ac:dyDescent="0.3">
      <c r="A197" t="s">
        <v>3480</v>
      </c>
      <c r="B197" t="s">
        <v>45</v>
      </c>
      <c r="C197" t="s">
        <v>451</v>
      </c>
      <c r="D197" t="s">
        <v>452</v>
      </c>
      <c r="E197" t="s">
        <v>453</v>
      </c>
      <c r="F197" t="s">
        <v>4</v>
      </c>
      <c r="G197" s="5" t="s">
        <v>4601</v>
      </c>
      <c r="H197" s="5">
        <v>58.3</v>
      </c>
      <c r="I197" t="s">
        <v>4550</v>
      </c>
      <c r="J197" t="s">
        <v>4600</v>
      </c>
      <c r="K197">
        <v>1</v>
      </c>
      <c r="L197">
        <v>0.18</v>
      </c>
      <c r="M197" s="3">
        <v>9</v>
      </c>
      <c r="N197">
        <v>0</v>
      </c>
      <c r="O197">
        <v>0</v>
      </c>
      <c r="P197">
        <v>0</v>
      </c>
      <c r="Q197" t="s">
        <v>2787</v>
      </c>
      <c r="R197" s="10" t="s">
        <v>524</v>
      </c>
      <c r="S197" t="s">
        <v>4421</v>
      </c>
      <c r="T197" t="s">
        <v>13007</v>
      </c>
      <c r="U197" t="s">
        <v>415</v>
      </c>
      <c r="V197" t="s">
        <v>4559</v>
      </c>
      <c r="W197" t="s">
        <v>12989</v>
      </c>
      <c r="X197" t="s">
        <v>12990</v>
      </c>
    </row>
    <row r="198" spans="1:24" x14ac:dyDescent="0.3">
      <c r="A198" t="s">
        <v>3480</v>
      </c>
      <c r="B198" t="s">
        <v>45</v>
      </c>
      <c r="C198" t="s">
        <v>454</v>
      </c>
      <c r="D198" t="s">
        <v>455</v>
      </c>
      <c r="E198" t="s">
        <v>453</v>
      </c>
      <c r="F198" t="s">
        <v>4</v>
      </c>
      <c r="G198" s="5" t="s">
        <v>4601</v>
      </c>
      <c r="H198" s="5">
        <v>58.3</v>
      </c>
      <c r="I198" t="s">
        <v>4550</v>
      </c>
      <c r="J198" t="s">
        <v>4600</v>
      </c>
      <c r="K198">
        <v>1</v>
      </c>
      <c r="L198">
        <v>0.18</v>
      </c>
      <c r="M198" s="3">
        <v>9</v>
      </c>
      <c r="N198">
        <v>0</v>
      </c>
      <c r="O198">
        <v>0</v>
      </c>
      <c r="P198">
        <v>0</v>
      </c>
      <c r="Q198" t="s">
        <v>2787</v>
      </c>
      <c r="R198" s="10" t="s">
        <v>524</v>
      </c>
      <c r="S198" t="s">
        <v>4421</v>
      </c>
      <c r="T198" t="s">
        <v>13007</v>
      </c>
      <c r="U198" t="s">
        <v>415</v>
      </c>
      <c r="V198" t="s">
        <v>4561</v>
      </c>
      <c r="W198" t="s">
        <v>12989</v>
      </c>
      <c r="X198" t="s">
        <v>12990</v>
      </c>
    </row>
    <row r="199" spans="1:24" x14ac:dyDescent="0.3">
      <c r="A199" t="s">
        <v>3480</v>
      </c>
      <c r="B199" t="s">
        <v>45</v>
      </c>
      <c r="C199" t="s">
        <v>456</v>
      </c>
      <c r="D199" t="s">
        <v>457</v>
      </c>
      <c r="E199" t="s">
        <v>453</v>
      </c>
      <c r="F199" t="s">
        <v>4</v>
      </c>
      <c r="G199" s="5" t="s">
        <v>4601</v>
      </c>
      <c r="H199" s="5">
        <v>58.3</v>
      </c>
      <c r="I199" t="s">
        <v>4550</v>
      </c>
      <c r="J199" t="s">
        <v>4600</v>
      </c>
      <c r="K199">
        <v>1</v>
      </c>
      <c r="L199">
        <v>0.18</v>
      </c>
      <c r="M199" s="3">
        <v>9</v>
      </c>
      <c r="N199">
        <v>0</v>
      </c>
      <c r="O199">
        <v>0</v>
      </c>
      <c r="P199">
        <v>0</v>
      </c>
      <c r="Q199" t="s">
        <v>2787</v>
      </c>
      <c r="R199" s="10" t="s">
        <v>524</v>
      </c>
      <c r="S199" t="s">
        <v>4421</v>
      </c>
      <c r="T199" t="s">
        <v>13007</v>
      </c>
      <c r="U199" t="s">
        <v>415</v>
      </c>
      <c r="V199" t="s">
        <v>4562</v>
      </c>
      <c r="W199" t="s">
        <v>12989</v>
      </c>
      <c r="X199" t="s">
        <v>12990</v>
      </c>
    </row>
    <row r="200" spans="1:24" x14ac:dyDescent="0.3">
      <c r="A200" t="s">
        <v>3480</v>
      </c>
      <c r="B200" t="s">
        <v>45</v>
      </c>
      <c r="C200" t="s">
        <v>458</v>
      </c>
      <c r="D200" t="s">
        <v>459</v>
      </c>
      <c r="E200" t="s">
        <v>453</v>
      </c>
      <c r="F200" t="s">
        <v>4</v>
      </c>
      <c r="G200" s="5" t="s">
        <v>4601</v>
      </c>
      <c r="H200" s="5">
        <v>58.3</v>
      </c>
      <c r="I200" t="s">
        <v>4550</v>
      </c>
      <c r="J200" t="s">
        <v>4600</v>
      </c>
      <c r="K200">
        <v>1</v>
      </c>
      <c r="L200">
        <v>0.18</v>
      </c>
      <c r="M200" s="3">
        <v>9</v>
      </c>
      <c r="N200">
        <v>0</v>
      </c>
      <c r="O200">
        <v>0</v>
      </c>
      <c r="P200">
        <v>0</v>
      </c>
      <c r="Q200" t="s">
        <v>2787</v>
      </c>
      <c r="R200" s="10" t="s">
        <v>524</v>
      </c>
      <c r="S200" t="s">
        <v>4421</v>
      </c>
      <c r="T200" t="s">
        <v>13007</v>
      </c>
      <c r="U200" t="s">
        <v>415</v>
      </c>
      <c r="V200" t="s">
        <v>4563</v>
      </c>
      <c r="W200" t="s">
        <v>12989</v>
      </c>
      <c r="X200" t="s">
        <v>12990</v>
      </c>
    </row>
    <row r="201" spans="1:24" x14ac:dyDescent="0.3">
      <c r="A201" t="s">
        <v>3480</v>
      </c>
      <c r="B201" t="s">
        <v>45</v>
      </c>
      <c r="C201" t="s">
        <v>460</v>
      </c>
      <c r="D201" t="s">
        <v>452</v>
      </c>
      <c r="E201" t="s">
        <v>461</v>
      </c>
      <c r="F201" t="s">
        <v>4</v>
      </c>
      <c r="G201" s="5" t="s">
        <v>4602</v>
      </c>
      <c r="H201" s="5">
        <v>67</v>
      </c>
      <c r="I201" t="s">
        <v>4550</v>
      </c>
      <c r="J201" t="s">
        <v>4600</v>
      </c>
      <c r="K201">
        <v>1</v>
      </c>
      <c r="L201">
        <v>0.18</v>
      </c>
      <c r="M201" s="3">
        <v>9</v>
      </c>
      <c r="N201">
        <v>0</v>
      </c>
      <c r="O201">
        <v>0</v>
      </c>
      <c r="P201">
        <v>0</v>
      </c>
      <c r="Q201" t="s">
        <v>2787</v>
      </c>
      <c r="R201" s="10" t="s">
        <v>524</v>
      </c>
      <c r="S201" t="s">
        <v>4421</v>
      </c>
      <c r="T201" t="s">
        <v>13007</v>
      </c>
      <c r="U201" t="s">
        <v>415</v>
      </c>
      <c r="V201" t="s">
        <v>4559</v>
      </c>
      <c r="W201" t="s">
        <v>12989</v>
      </c>
      <c r="X201" t="s">
        <v>12990</v>
      </c>
    </row>
    <row r="202" spans="1:24" x14ac:dyDescent="0.3">
      <c r="A202" t="s">
        <v>3480</v>
      </c>
      <c r="B202" t="s">
        <v>45</v>
      </c>
      <c r="C202" t="s">
        <v>462</v>
      </c>
      <c r="D202" t="s">
        <v>455</v>
      </c>
      <c r="E202" t="s">
        <v>461</v>
      </c>
      <c r="F202" t="s">
        <v>4</v>
      </c>
      <c r="G202" s="5" t="s">
        <v>4602</v>
      </c>
      <c r="H202" s="5">
        <v>67</v>
      </c>
      <c r="I202" t="s">
        <v>4550</v>
      </c>
      <c r="J202" t="s">
        <v>4600</v>
      </c>
      <c r="K202">
        <v>1</v>
      </c>
      <c r="L202">
        <v>0.18</v>
      </c>
      <c r="M202" s="3">
        <v>9</v>
      </c>
      <c r="N202">
        <v>0</v>
      </c>
      <c r="O202">
        <v>0</v>
      </c>
      <c r="P202">
        <v>0</v>
      </c>
      <c r="Q202" t="s">
        <v>2787</v>
      </c>
      <c r="R202" s="10" t="s">
        <v>524</v>
      </c>
      <c r="S202" t="s">
        <v>4421</v>
      </c>
      <c r="T202" t="s">
        <v>13007</v>
      </c>
      <c r="U202" t="s">
        <v>415</v>
      </c>
      <c r="V202" t="s">
        <v>4561</v>
      </c>
      <c r="W202" t="s">
        <v>12989</v>
      </c>
      <c r="X202" t="s">
        <v>12990</v>
      </c>
    </row>
    <row r="203" spans="1:24" x14ac:dyDescent="0.3">
      <c r="A203" t="s">
        <v>3480</v>
      </c>
      <c r="B203" t="s">
        <v>45</v>
      </c>
      <c r="C203" t="s">
        <v>463</v>
      </c>
      <c r="D203" t="s">
        <v>457</v>
      </c>
      <c r="E203" t="s">
        <v>461</v>
      </c>
      <c r="F203" t="s">
        <v>4</v>
      </c>
      <c r="G203" s="5" t="s">
        <v>4602</v>
      </c>
      <c r="H203" s="5">
        <v>67</v>
      </c>
      <c r="I203" t="s">
        <v>4550</v>
      </c>
      <c r="J203" t="s">
        <v>4600</v>
      </c>
      <c r="K203">
        <v>1</v>
      </c>
      <c r="L203">
        <v>0.18</v>
      </c>
      <c r="M203" s="3">
        <v>9</v>
      </c>
      <c r="N203">
        <v>0</v>
      </c>
      <c r="O203">
        <v>0</v>
      </c>
      <c r="P203">
        <v>0</v>
      </c>
      <c r="Q203" t="s">
        <v>2787</v>
      </c>
      <c r="R203" s="10" t="s">
        <v>524</v>
      </c>
      <c r="S203" t="s">
        <v>4421</v>
      </c>
      <c r="T203" t="s">
        <v>13007</v>
      </c>
      <c r="U203" t="s">
        <v>415</v>
      </c>
      <c r="V203" t="s">
        <v>4562</v>
      </c>
      <c r="W203" t="s">
        <v>12989</v>
      </c>
      <c r="X203" t="s">
        <v>12990</v>
      </c>
    </row>
    <row r="204" spans="1:24" x14ac:dyDescent="0.3">
      <c r="A204" t="s">
        <v>3480</v>
      </c>
      <c r="B204" t="s">
        <v>45</v>
      </c>
      <c r="C204" t="s">
        <v>464</v>
      </c>
      <c r="D204" t="s">
        <v>465</v>
      </c>
      <c r="E204" t="s">
        <v>461</v>
      </c>
      <c r="F204" t="s">
        <v>4</v>
      </c>
      <c r="G204" s="5" t="s">
        <v>4602</v>
      </c>
      <c r="H204" s="5">
        <v>67</v>
      </c>
      <c r="I204" t="s">
        <v>4550</v>
      </c>
      <c r="J204" t="s">
        <v>4600</v>
      </c>
      <c r="K204">
        <v>1</v>
      </c>
      <c r="L204">
        <v>0.18</v>
      </c>
      <c r="M204" s="3">
        <v>9</v>
      </c>
      <c r="N204">
        <v>0</v>
      </c>
      <c r="O204">
        <v>0</v>
      </c>
      <c r="P204">
        <v>0</v>
      </c>
      <c r="Q204" t="s">
        <v>2787</v>
      </c>
      <c r="R204" s="10" t="s">
        <v>524</v>
      </c>
      <c r="S204" t="s">
        <v>4421</v>
      </c>
      <c r="T204" t="s">
        <v>13007</v>
      </c>
      <c r="U204" t="s">
        <v>415</v>
      </c>
      <c r="V204" t="s">
        <v>4563</v>
      </c>
      <c r="W204" t="s">
        <v>12989</v>
      </c>
      <c r="X204" t="s">
        <v>12990</v>
      </c>
    </row>
    <row r="205" spans="1:24" x14ac:dyDescent="0.3">
      <c r="A205" t="s">
        <v>3480</v>
      </c>
      <c r="B205" t="s">
        <v>45</v>
      </c>
      <c r="C205" t="s">
        <v>466</v>
      </c>
      <c r="D205" t="s">
        <v>452</v>
      </c>
      <c r="E205" t="s">
        <v>467</v>
      </c>
      <c r="F205" t="s">
        <v>4</v>
      </c>
      <c r="G205" s="5" t="s">
        <v>4586</v>
      </c>
      <c r="H205" s="5">
        <v>108</v>
      </c>
      <c r="I205" t="s">
        <v>4550</v>
      </c>
      <c r="J205" t="s">
        <v>4600</v>
      </c>
      <c r="K205">
        <v>1</v>
      </c>
      <c r="L205">
        <v>0.18</v>
      </c>
      <c r="M205" s="3">
        <v>9</v>
      </c>
      <c r="N205">
        <v>0</v>
      </c>
      <c r="O205">
        <v>0</v>
      </c>
      <c r="P205">
        <v>0</v>
      </c>
      <c r="Q205" t="s">
        <v>2787</v>
      </c>
      <c r="R205" s="10" t="s">
        <v>524</v>
      </c>
      <c r="S205" t="s">
        <v>4421</v>
      </c>
      <c r="T205" t="s">
        <v>13007</v>
      </c>
      <c r="U205" t="s">
        <v>415</v>
      </c>
      <c r="V205" t="s">
        <v>4559</v>
      </c>
      <c r="W205" t="s">
        <v>12989</v>
      </c>
      <c r="X205" t="s">
        <v>12990</v>
      </c>
    </row>
    <row r="206" spans="1:24" x14ac:dyDescent="0.3">
      <c r="A206" t="s">
        <v>3480</v>
      </c>
      <c r="B206" t="s">
        <v>45</v>
      </c>
      <c r="C206" t="s">
        <v>468</v>
      </c>
      <c r="D206" t="s">
        <v>455</v>
      </c>
      <c r="E206" t="s">
        <v>467</v>
      </c>
      <c r="F206" t="s">
        <v>4</v>
      </c>
      <c r="G206" s="5" t="s">
        <v>4586</v>
      </c>
      <c r="H206" s="5">
        <v>108</v>
      </c>
      <c r="I206" t="s">
        <v>4550</v>
      </c>
      <c r="J206" t="s">
        <v>4600</v>
      </c>
      <c r="K206">
        <v>1</v>
      </c>
      <c r="L206">
        <v>0.18</v>
      </c>
      <c r="M206" s="3">
        <v>9</v>
      </c>
      <c r="N206">
        <v>0</v>
      </c>
      <c r="O206">
        <v>0</v>
      </c>
      <c r="P206">
        <v>0</v>
      </c>
      <c r="Q206" t="s">
        <v>2787</v>
      </c>
      <c r="R206" s="10" t="s">
        <v>524</v>
      </c>
      <c r="S206" t="s">
        <v>4421</v>
      </c>
      <c r="T206" t="s">
        <v>13007</v>
      </c>
      <c r="U206" t="s">
        <v>415</v>
      </c>
      <c r="V206" t="s">
        <v>4561</v>
      </c>
      <c r="W206" t="s">
        <v>12989</v>
      </c>
      <c r="X206" t="s">
        <v>12990</v>
      </c>
    </row>
    <row r="207" spans="1:24" x14ac:dyDescent="0.3">
      <c r="A207" t="s">
        <v>3480</v>
      </c>
      <c r="B207" t="s">
        <v>45</v>
      </c>
      <c r="C207" t="s">
        <v>469</v>
      </c>
      <c r="D207" t="s">
        <v>457</v>
      </c>
      <c r="E207" t="s">
        <v>467</v>
      </c>
      <c r="F207" t="s">
        <v>4</v>
      </c>
      <c r="G207" s="5" t="s">
        <v>4586</v>
      </c>
      <c r="H207" s="5">
        <v>108</v>
      </c>
      <c r="I207" t="s">
        <v>4550</v>
      </c>
      <c r="J207" t="s">
        <v>4600</v>
      </c>
      <c r="K207">
        <v>1</v>
      </c>
      <c r="L207">
        <v>0.18</v>
      </c>
      <c r="M207" s="3">
        <v>9</v>
      </c>
      <c r="N207">
        <v>0</v>
      </c>
      <c r="O207">
        <v>0</v>
      </c>
      <c r="P207">
        <v>0</v>
      </c>
      <c r="Q207" t="s">
        <v>2787</v>
      </c>
      <c r="R207" s="10" t="s">
        <v>524</v>
      </c>
      <c r="S207" t="s">
        <v>4421</v>
      </c>
      <c r="T207" t="s">
        <v>13007</v>
      </c>
      <c r="U207" t="s">
        <v>415</v>
      </c>
      <c r="V207" t="s">
        <v>4562</v>
      </c>
      <c r="W207" t="s">
        <v>12989</v>
      </c>
      <c r="X207" t="s">
        <v>12990</v>
      </c>
    </row>
    <row r="208" spans="1:24" x14ac:dyDescent="0.3">
      <c r="A208" t="s">
        <v>3480</v>
      </c>
      <c r="B208" t="s">
        <v>45</v>
      </c>
      <c r="C208" t="s">
        <v>470</v>
      </c>
      <c r="D208" t="s">
        <v>459</v>
      </c>
      <c r="E208" t="s">
        <v>467</v>
      </c>
      <c r="F208" t="s">
        <v>4</v>
      </c>
      <c r="G208" s="5" t="s">
        <v>4586</v>
      </c>
      <c r="H208" s="5">
        <v>108</v>
      </c>
      <c r="I208" t="s">
        <v>4550</v>
      </c>
      <c r="J208" t="s">
        <v>4600</v>
      </c>
      <c r="K208">
        <v>1</v>
      </c>
      <c r="L208">
        <v>0.18</v>
      </c>
      <c r="M208" s="3">
        <v>9</v>
      </c>
      <c r="N208">
        <v>0</v>
      </c>
      <c r="O208">
        <v>0</v>
      </c>
      <c r="P208">
        <v>0</v>
      </c>
      <c r="Q208" t="s">
        <v>2787</v>
      </c>
      <c r="R208" s="10" t="s">
        <v>524</v>
      </c>
      <c r="S208" t="s">
        <v>4421</v>
      </c>
      <c r="T208" t="s">
        <v>13007</v>
      </c>
      <c r="U208" t="s">
        <v>415</v>
      </c>
      <c r="V208" t="s">
        <v>4562</v>
      </c>
      <c r="W208" t="s">
        <v>12989</v>
      </c>
      <c r="X208" t="s">
        <v>12990</v>
      </c>
    </row>
    <row r="209" spans="1:24" x14ac:dyDescent="0.3">
      <c r="A209" t="s">
        <v>3480</v>
      </c>
      <c r="B209" t="s">
        <v>45</v>
      </c>
      <c r="C209" t="s">
        <v>471</v>
      </c>
      <c r="D209" t="s">
        <v>452</v>
      </c>
      <c r="E209" t="s">
        <v>472</v>
      </c>
      <c r="F209" t="s">
        <v>4</v>
      </c>
      <c r="G209" s="5" t="s">
        <v>4603</v>
      </c>
      <c r="H209" s="5">
        <v>125.3</v>
      </c>
      <c r="I209" t="s">
        <v>4550</v>
      </c>
      <c r="J209" t="s">
        <v>4600</v>
      </c>
      <c r="K209">
        <v>1</v>
      </c>
      <c r="L209">
        <v>0.18</v>
      </c>
      <c r="M209" s="3">
        <v>9</v>
      </c>
      <c r="N209">
        <v>0</v>
      </c>
      <c r="O209">
        <v>0</v>
      </c>
      <c r="P209">
        <v>0</v>
      </c>
      <c r="Q209" t="s">
        <v>2787</v>
      </c>
      <c r="R209" s="10" t="s">
        <v>524</v>
      </c>
      <c r="S209" t="s">
        <v>4421</v>
      </c>
      <c r="T209" t="s">
        <v>13007</v>
      </c>
      <c r="U209" t="s">
        <v>415</v>
      </c>
      <c r="V209" t="s">
        <v>4559</v>
      </c>
      <c r="W209" t="s">
        <v>12989</v>
      </c>
      <c r="X209" t="s">
        <v>12990</v>
      </c>
    </row>
    <row r="210" spans="1:24" x14ac:dyDescent="0.3">
      <c r="A210" t="s">
        <v>3480</v>
      </c>
      <c r="B210" t="s">
        <v>45</v>
      </c>
      <c r="C210" t="s">
        <v>473</v>
      </c>
      <c r="D210" t="s">
        <v>455</v>
      </c>
      <c r="E210" t="s">
        <v>472</v>
      </c>
      <c r="F210" t="s">
        <v>4</v>
      </c>
      <c r="G210" s="5" t="s">
        <v>4603</v>
      </c>
      <c r="H210" s="5">
        <v>125.3</v>
      </c>
      <c r="I210" t="s">
        <v>4550</v>
      </c>
      <c r="J210" t="s">
        <v>4600</v>
      </c>
      <c r="K210">
        <v>1</v>
      </c>
      <c r="L210">
        <v>0.18</v>
      </c>
      <c r="M210" s="3">
        <v>9</v>
      </c>
      <c r="N210">
        <v>0</v>
      </c>
      <c r="O210">
        <v>0</v>
      </c>
      <c r="P210">
        <v>0</v>
      </c>
      <c r="Q210" t="s">
        <v>2787</v>
      </c>
      <c r="R210" s="10" t="s">
        <v>524</v>
      </c>
      <c r="S210" t="s">
        <v>4421</v>
      </c>
      <c r="T210" t="s">
        <v>13007</v>
      </c>
      <c r="U210" t="s">
        <v>415</v>
      </c>
      <c r="V210" t="s">
        <v>4561</v>
      </c>
      <c r="W210" t="s">
        <v>12989</v>
      </c>
      <c r="X210" t="s">
        <v>12990</v>
      </c>
    </row>
    <row r="211" spans="1:24" x14ac:dyDescent="0.3">
      <c r="A211" t="s">
        <v>3480</v>
      </c>
      <c r="B211" t="s">
        <v>45</v>
      </c>
      <c r="C211" t="s">
        <v>474</v>
      </c>
      <c r="D211" t="s">
        <v>457</v>
      </c>
      <c r="E211" t="s">
        <v>472</v>
      </c>
      <c r="F211" t="s">
        <v>4</v>
      </c>
      <c r="G211" s="5" t="s">
        <v>4603</v>
      </c>
      <c r="H211" s="5">
        <v>125.3</v>
      </c>
      <c r="I211" t="s">
        <v>4550</v>
      </c>
      <c r="J211" t="s">
        <v>4600</v>
      </c>
      <c r="K211">
        <v>1</v>
      </c>
      <c r="L211">
        <v>0.18</v>
      </c>
      <c r="M211" s="3">
        <v>9</v>
      </c>
      <c r="N211">
        <v>0</v>
      </c>
      <c r="O211">
        <v>0</v>
      </c>
      <c r="P211">
        <v>0</v>
      </c>
      <c r="Q211" t="s">
        <v>2787</v>
      </c>
      <c r="R211" s="10" t="s">
        <v>524</v>
      </c>
      <c r="S211" t="s">
        <v>4421</v>
      </c>
      <c r="T211" t="s">
        <v>13007</v>
      </c>
      <c r="U211" t="s">
        <v>415</v>
      </c>
      <c r="V211" t="s">
        <v>4562</v>
      </c>
      <c r="W211" t="s">
        <v>12989</v>
      </c>
      <c r="X211" t="s">
        <v>12990</v>
      </c>
    </row>
    <row r="212" spans="1:24" x14ac:dyDescent="0.3">
      <c r="A212" t="s">
        <v>3480</v>
      </c>
      <c r="B212" t="s">
        <v>45</v>
      </c>
      <c r="C212" t="s">
        <v>475</v>
      </c>
      <c r="D212" t="s">
        <v>465</v>
      </c>
      <c r="E212" t="s">
        <v>472</v>
      </c>
      <c r="F212" t="s">
        <v>4</v>
      </c>
      <c r="G212" s="5" t="s">
        <v>4603</v>
      </c>
      <c r="H212" s="5">
        <v>125.3</v>
      </c>
      <c r="I212" t="s">
        <v>4550</v>
      </c>
      <c r="J212" t="s">
        <v>4600</v>
      </c>
      <c r="K212">
        <v>1</v>
      </c>
      <c r="L212">
        <v>0.18</v>
      </c>
      <c r="M212" s="3">
        <v>9</v>
      </c>
      <c r="N212">
        <v>0</v>
      </c>
      <c r="O212">
        <v>0</v>
      </c>
      <c r="P212">
        <v>0</v>
      </c>
      <c r="Q212" t="s">
        <v>2787</v>
      </c>
      <c r="R212" s="10" t="s">
        <v>524</v>
      </c>
      <c r="S212" t="s">
        <v>4421</v>
      </c>
      <c r="T212" t="s">
        <v>13007</v>
      </c>
      <c r="U212" t="s">
        <v>415</v>
      </c>
      <c r="V212" t="s">
        <v>4563</v>
      </c>
      <c r="W212" t="s">
        <v>12989</v>
      </c>
      <c r="X212" t="s">
        <v>12990</v>
      </c>
    </row>
    <row r="213" spans="1:24" x14ac:dyDescent="0.3">
      <c r="A213" t="s">
        <v>3480</v>
      </c>
      <c r="B213" t="s">
        <v>45</v>
      </c>
      <c r="C213" t="s">
        <v>476</v>
      </c>
      <c r="D213" t="s">
        <v>477</v>
      </c>
      <c r="E213" t="s">
        <v>478</v>
      </c>
      <c r="F213" t="s">
        <v>4</v>
      </c>
      <c r="G213" s="5" t="s">
        <v>4604</v>
      </c>
      <c r="H213" s="5">
        <v>155.5</v>
      </c>
      <c r="I213" t="s">
        <v>4550</v>
      </c>
      <c r="J213" t="s">
        <v>4600</v>
      </c>
      <c r="K213">
        <v>1</v>
      </c>
      <c r="L213">
        <v>0.16</v>
      </c>
      <c r="M213" s="3">
        <v>8</v>
      </c>
      <c r="N213">
        <v>0</v>
      </c>
      <c r="O213">
        <v>0</v>
      </c>
      <c r="P213">
        <v>0</v>
      </c>
      <c r="Q213" t="s">
        <v>2800</v>
      </c>
      <c r="R213" s="10" t="s">
        <v>524</v>
      </c>
      <c r="S213" t="s">
        <v>4421</v>
      </c>
      <c r="T213" t="s">
        <v>13007</v>
      </c>
      <c r="U213" t="s">
        <v>415</v>
      </c>
      <c r="V213" t="s">
        <v>4559</v>
      </c>
      <c r="W213" t="s">
        <v>12989</v>
      </c>
      <c r="X213" t="s">
        <v>12990</v>
      </c>
    </row>
    <row r="214" spans="1:24" x14ac:dyDescent="0.3">
      <c r="A214" t="s">
        <v>3480</v>
      </c>
      <c r="B214" t="s">
        <v>45</v>
      </c>
      <c r="C214" t="s">
        <v>479</v>
      </c>
      <c r="D214" t="s">
        <v>480</v>
      </c>
      <c r="E214" t="s">
        <v>478</v>
      </c>
      <c r="F214" t="s">
        <v>4</v>
      </c>
      <c r="G214" s="5" t="s">
        <v>4604</v>
      </c>
      <c r="H214" s="5">
        <v>155.5</v>
      </c>
      <c r="I214" t="s">
        <v>4550</v>
      </c>
      <c r="J214" t="s">
        <v>4600</v>
      </c>
      <c r="K214">
        <v>1</v>
      </c>
      <c r="L214">
        <v>0.16</v>
      </c>
      <c r="M214" s="3">
        <v>8</v>
      </c>
      <c r="N214">
        <v>0</v>
      </c>
      <c r="O214">
        <v>0</v>
      </c>
      <c r="P214">
        <v>0</v>
      </c>
      <c r="Q214" t="s">
        <v>2800</v>
      </c>
      <c r="R214" s="10" t="s">
        <v>524</v>
      </c>
      <c r="S214" t="s">
        <v>4421</v>
      </c>
      <c r="T214" t="s">
        <v>13007</v>
      </c>
      <c r="U214" t="s">
        <v>415</v>
      </c>
      <c r="V214" t="s">
        <v>4561</v>
      </c>
      <c r="W214" t="s">
        <v>12989</v>
      </c>
      <c r="X214" t="s">
        <v>12990</v>
      </c>
    </row>
    <row r="215" spans="1:24" x14ac:dyDescent="0.3">
      <c r="A215" t="s">
        <v>3480</v>
      </c>
      <c r="B215" t="s">
        <v>45</v>
      </c>
      <c r="C215" t="s">
        <v>481</v>
      </c>
      <c r="D215" t="s">
        <v>482</v>
      </c>
      <c r="E215" t="s">
        <v>478</v>
      </c>
      <c r="F215" t="s">
        <v>4</v>
      </c>
      <c r="G215" s="5" t="s">
        <v>4604</v>
      </c>
      <c r="H215" s="5">
        <v>155.5</v>
      </c>
      <c r="I215" t="s">
        <v>4550</v>
      </c>
      <c r="J215" t="s">
        <v>4600</v>
      </c>
      <c r="K215">
        <v>1</v>
      </c>
      <c r="L215">
        <v>0.16</v>
      </c>
      <c r="M215" s="3">
        <v>8</v>
      </c>
      <c r="N215">
        <v>0</v>
      </c>
      <c r="O215">
        <v>0</v>
      </c>
      <c r="P215">
        <v>0</v>
      </c>
      <c r="Q215" t="s">
        <v>2800</v>
      </c>
      <c r="R215" s="10" t="s">
        <v>524</v>
      </c>
      <c r="S215" t="s">
        <v>4421</v>
      </c>
      <c r="T215" t="s">
        <v>13007</v>
      </c>
      <c r="U215" t="s">
        <v>415</v>
      </c>
      <c r="V215" t="s">
        <v>4562</v>
      </c>
      <c r="W215" t="s">
        <v>12989</v>
      </c>
      <c r="X215" t="s">
        <v>12990</v>
      </c>
    </row>
    <row r="216" spans="1:24" x14ac:dyDescent="0.3">
      <c r="A216" t="s">
        <v>3480</v>
      </c>
      <c r="B216" t="s">
        <v>45</v>
      </c>
      <c r="C216" t="s">
        <v>483</v>
      </c>
      <c r="D216" t="s">
        <v>484</v>
      </c>
      <c r="E216" t="s">
        <v>478</v>
      </c>
      <c r="F216" t="s">
        <v>4</v>
      </c>
      <c r="G216" s="5" t="s">
        <v>4604</v>
      </c>
      <c r="H216" s="5">
        <v>155.5</v>
      </c>
      <c r="I216" t="s">
        <v>4550</v>
      </c>
      <c r="J216" t="s">
        <v>4600</v>
      </c>
      <c r="K216">
        <v>1</v>
      </c>
      <c r="L216">
        <v>0.16</v>
      </c>
      <c r="M216" s="3">
        <v>8</v>
      </c>
      <c r="N216">
        <v>0</v>
      </c>
      <c r="O216">
        <v>0</v>
      </c>
      <c r="P216">
        <v>0</v>
      </c>
      <c r="Q216" t="s">
        <v>2800</v>
      </c>
      <c r="R216" s="10" t="s">
        <v>524</v>
      </c>
      <c r="S216" t="s">
        <v>4421</v>
      </c>
      <c r="T216" t="s">
        <v>13007</v>
      </c>
      <c r="U216" t="s">
        <v>415</v>
      </c>
      <c r="V216" t="s">
        <v>4563</v>
      </c>
      <c r="W216" t="s">
        <v>12989</v>
      </c>
      <c r="X216" t="s">
        <v>12990</v>
      </c>
    </row>
    <row r="217" spans="1:24" x14ac:dyDescent="0.3">
      <c r="A217" t="s">
        <v>3480</v>
      </c>
      <c r="B217" t="s">
        <v>45</v>
      </c>
      <c r="C217" t="s">
        <v>485</v>
      </c>
      <c r="D217" t="s">
        <v>477</v>
      </c>
      <c r="E217" t="s">
        <v>486</v>
      </c>
      <c r="F217" t="s">
        <v>4</v>
      </c>
      <c r="G217" s="5" t="s">
        <v>4605</v>
      </c>
      <c r="H217" s="5">
        <v>192.2</v>
      </c>
      <c r="I217" t="s">
        <v>4550</v>
      </c>
      <c r="J217" t="s">
        <v>4600</v>
      </c>
      <c r="K217">
        <v>1</v>
      </c>
      <c r="L217">
        <v>0.16</v>
      </c>
      <c r="M217" s="3">
        <v>8</v>
      </c>
      <c r="N217">
        <v>0</v>
      </c>
      <c r="O217">
        <v>0</v>
      </c>
      <c r="P217">
        <v>0</v>
      </c>
      <c r="Q217" t="s">
        <v>2800</v>
      </c>
      <c r="R217" s="10" t="s">
        <v>524</v>
      </c>
      <c r="S217" t="s">
        <v>4421</v>
      </c>
      <c r="T217" t="s">
        <v>13007</v>
      </c>
      <c r="U217" t="s">
        <v>415</v>
      </c>
      <c r="V217" t="s">
        <v>4559</v>
      </c>
      <c r="W217" t="s">
        <v>12989</v>
      </c>
      <c r="X217" t="s">
        <v>12990</v>
      </c>
    </row>
    <row r="218" spans="1:24" x14ac:dyDescent="0.3">
      <c r="A218" t="s">
        <v>3480</v>
      </c>
      <c r="B218" t="s">
        <v>45</v>
      </c>
      <c r="C218" t="s">
        <v>487</v>
      </c>
      <c r="D218" t="s">
        <v>480</v>
      </c>
      <c r="E218" t="s">
        <v>486</v>
      </c>
      <c r="F218" t="s">
        <v>4</v>
      </c>
      <c r="G218" s="5" t="s">
        <v>4605</v>
      </c>
      <c r="H218" s="5">
        <v>192.2</v>
      </c>
      <c r="I218" t="s">
        <v>4550</v>
      </c>
      <c r="J218" t="s">
        <v>4600</v>
      </c>
      <c r="K218">
        <v>1</v>
      </c>
      <c r="L218">
        <v>0.16</v>
      </c>
      <c r="M218" s="3">
        <v>8</v>
      </c>
      <c r="N218">
        <v>0</v>
      </c>
      <c r="O218">
        <v>0</v>
      </c>
      <c r="P218">
        <v>0</v>
      </c>
      <c r="Q218" t="s">
        <v>2800</v>
      </c>
      <c r="R218" s="10" t="s">
        <v>524</v>
      </c>
      <c r="S218" t="s">
        <v>4421</v>
      </c>
      <c r="T218" t="s">
        <v>13007</v>
      </c>
      <c r="U218" t="s">
        <v>415</v>
      </c>
      <c r="V218" t="s">
        <v>4561</v>
      </c>
      <c r="W218" t="s">
        <v>12989</v>
      </c>
      <c r="X218" t="s">
        <v>12990</v>
      </c>
    </row>
    <row r="219" spans="1:24" x14ac:dyDescent="0.3">
      <c r="A219" t="s">
        <v>3480</v>
      </c>
      <c r="B219" t="s">
        <v>45</v>
      </c>
      <c r="C219" t="s">
        <v>488</v>
      </c>
      <c r="D219" t="s">
        <v>482</v>
      </c>
      <c r="E219" t="s">
        <v>486</v>
      </c>
      <c r="F219" t="s">
        <v>4</v>
      </c>
      <c r="G219" s="5" t="s">
        <v>4605</v>
      </c>
      <c r="H219" s="5">
        <v>192.2</v>
      </c>
      <c r="I219" t="s">
        <v>4550</v>
      </c>
      <c r="J219" t="s">
        <v>4600</v>
      </c>
      <c r="K219">
        <v>1</v>
      </c>
      <c r="L219">
        <v>0.16</v>
      </c>
      <c r="M219" s="3">
        <v>8</v>
      </c>
      <c r="N219">
        <v>0</v>
      </c>
      <c r="O219">
        <v>0</v>
      </c>
      <c r="P219">
        <v>0</v>
      </c>
      <c r="Q219" t="s">
        <v>2800</v>
      </c>
      <c r="R219" s="10" t="s">
        <v>524</v>
      </c>
      <c r="S219" t="s">
        <v>4421</v>
      </c>
      <c r="T219" t="s">
        <v>13007</v>
      </c>
      <c r="U219" t="s">
        <v>415</v>
      </c>
      <c r="V219" t="s">
        <v>4562</v>
      </c>
      <c r="W219" t="s">
        <v>12989</v>
      </c>
      <c r="X219" t="s">
        <v>12990</v>
      </c>
    </row>
    <row r="220" spans="1:24" x14ac:dyDescent="0.3">
      <c r="A220" t="s">
        <v>3480</v>
      </c>
      <c r="B220" t="s">
        <v>45</v>
      </c>
      <c r="C220" t="s">
        <v>489</v>
      </c>
      <c r="D220" t="s">
        <v>484</v>
      </c>
      <c r="E220" t="s">
        <v>486</v>
      </c>
      <c r="F220" t="s">
        <v>4</v>
      </c>
      <c r="G220" s="5" t="s">
        <v>4605</v>
      </c>
      <c r="H220" s="5">
        <v>192.2</v>
      </c>
      <c r="I220" t="s">
        <v>4550</v>
      </c>
      <c r="J220" t="s">
        <v>4600</v>
      </c>
      <c r="K220">
        <v>1</v>
      </c>
      <c r="L220">
        <v>0.16</v>
      </c>
      <c r="M220" s="3">
        <v>8</v>
      </c>
      <c r="N220">
        <v>0</v>
      </c>
      <c r="O220">
        <v>0</v>
      </c>
      <c r="P220">
        <v>0</v>
      </c>
      <c r="Q220" t="s">
        <v>2800</v>
      </c>
      <c r="R220" s="10" t="s">
        <v>524</v>
      </c>
      <c r="S220" t="s">
        <v>4421</v>
      </c>
      <c r="T220" t="s">
        <v>13007</v>
      </c>
      <c r="U220" t="s">
        <v>415</v>
      </c>
      <c r="V220" t="s">
        <v>4563</v>
      </c>
      <c r="W220" t="s">
        <v>12989</v>
      </c>
      <c r="X220" t="s">
        <v>12990</v>
      </c>
    </row>
    <row r="221" spans="1:24" x14ac:dyDescent="0.3">
      <c r="A221" t="s">
        <v>3480</v>
      </c>
      <c r="B221" t="s">
        <v>45</v>
      </c>
      <c r="C221" t="s">
        <v>490</v>
      </c>
      <c r="D221" t="s">
        <v>477</v>
      </c>
      <c r="E221" t="s">
        <v>491</v>
      </c>
      <c r="F221" t="s">
        <v>4</v>
      </c>
      <c r="G221" s="5" t="s">
        <v>4606</v>
      </c>
      <c r="H221" s="5">
        <v>198.7</v>
      </c>
      <c r="I221" t="s">
        <v>4550</v>
      </c>
      <c r="J221" t="s">
        <v>4600</v>
      </c>
      <c r="K221">
        <v>1</v>
      </c>
      <c r="L221">
        <v>0.16</v>
      </c>
      <c r="M221" s="3">
        <v>8</v>
      </c>
      <c r="N221">
        <v>0</v>
      </c>
      <c r="O221">
        <v>0</v>
      </c>
      <c r="P221">
        <v>0</v>
      </c>
      <c r="Q221" t="s">
        <v>2800</v>
      </c>
      <c r="R221" s="10" t="s">
        <v>524</v>
      </c>
      <c r="S221" t="s">
        <v>4421</v>
      </c>
      <c r="T221" t="s">
        <v>13007</v>
      </c>
      <c r="U221" t="s">
        <v>415</v>
      </c>
      <c r="V221" t="s">
        <v>4559</v>
      </c>
      <c r="W221" t="s">
        <v>12989</v>
      </c>
      <c r="X221" t="s">
        <v>12990</v>
      </c>
    </row>
    <row r="222" spans="1:24" x14ac:dyDescent="0.3">
      <c r="A222" t="s">
        <v>3480</v>
      </c>
      <c r="B222" t="s">
        <v>45</v>
      </c>
      <c r="C222" t="s">
        <v>492</v>
      </c>
      <c r="D222" t="s">
        <v>480</v>
      </c>
      <c r="E222" t="s">
        <v>491</v>
      </c>
      <c r="F222" t="s">
        <v>4</v>
      </c>
      <c r="G222" s="5" t="s">
        <v>4606</v>
      </c>
      <c r="H222" s="5">
        <v>198.7</v>
      </c>
      <c r="I222" t="s">
        <v>4550</v>
      </c>
      <c r="J222" t="s">
        <v>4600</v>
      </c>
      <c r="K222">
        <v>1</v>
      </c>
      <c r="L222">
        <v>0.16</v>
      </c>
      <c r="M222" s="3">
        <v>8</v>
      </c>
      <c r="N222">
        <v>0</v>
      </c>
      <c r="O222">
        <v>0</v>
      </c>
      <c r="P222">
        <v>0</v>
      </c>
      <c r="Q222" t="s">
        <v>2800</v>
      </c>
      <c r="R222" s="10" t="s">
        <v>524</v>
      </c>
      <c r="S222" t="s">
        <v>4421</v>
      </c>
      <c r="T222" t="s">
        <v>13007</v>
      </c>
      <c r="U222" t="s">
        <v>415</v>
      </c>
      <c r="V222" t="s">
        <v>4561</v>
      </c>
      <c r="W222" t="s">
        <v>12989</v>
      </c>
      <c r="X222" t="s">
        <v>12990</v>
      </c>
    </row>
    <row r="223" spans="1:24" x14ac:dyDescent="0.3">
      <c r="A223" t="s">
        <v>3480</v>
      </c>
      <c r="B223" t="s">
        <v>45</v>
      </c>
      <c r="C223" t="s">
        <v>493</v>
      </c>
      <c r="D223" t="s">
        <v>482</v>
      </c>
      <c r="E223" t="s">
        <v>491</v>
      </c>
      <c r="F223" t="s">
        <v>4</v>
      </c>
      <c r="G223" s="5" t="s">
        <v>4606</v>
      </c>
      <c r="H223" s="5">
        <v>198.7</v>
      </c>
      <c r="I223" t="s">
        <v>4550</v>
      </c>
      <c r="J223" t="s">
        <v>4600</v>
      </c>
      <c r="K223">
        <v>1</v>
      </c>
      <c r="L223">
        <v>0.16</v>
      </c>
      <c r="M223" s="3">
        <v>8</v>
      </c>
      <c r="N223">
        <v>0</v>
      </c>
      <c r="O223">
        <v>0</v>
      </c>
      <c r="P223">
        <v>0</v>
      </c>
      <c r="Q223" t="s">
        <v>2800</v>
      </c>
      <c r="R223" s="10" t="s">
        <v>524</v>
      </c>
      <c r="S223" t="s">
        <v>4421</v>
      </c>
      <c r="T223" t="s">
        <v>13007</v>
      </c>
      <c r="U223" t="s">
        <v>415</v>
      </c>
      <c r="V223" t="s">
        <v>4562</v>
      </c>
      <c r="W223" t="s">
        <v>12989</v>
      </c>
      <c r="X223" t="s">
        <v>12990</v>
      </c>
    </row>
    <row r="224" spans="1:24" x14ac:dyDescent="0.3">
      <c r="A224" t="s">
        <v>3480</v>
      </c>
      <c r="B224" t="s">
        <v>45</v>
      </c>
      <c r="C224" t="s">
        <v>494</v>
      </c>
      <c r="D224" t="s">
        <v>484</v>
      </c>
      <c r="E224" t="s">
        <v>491</v>
      </c>
      <c r="F224" t="s">
        <v>4</v>
      </c>
      <c r="G224" s="5" t="s">
        <v>4606</v>
      </c>
      <c r="H224" s="5">
        <v>198.7</v>
      </c>
      <c r="I224" t="s">
        <v>4550</v>
      </c>
      <c r="J224" t="s">
        <v>4600</v>
      </c>
      <c r="K224">
        <v>1</v>
      </c>
      <c r="L224">
        <v>0.16</v>
      </c>
      <c r="M224" s="3">
        <v>8</v>
      </c>
      <c r="N224">
        <v>0</v>
      </c>
      <c r="O224">
        <v>0</v>
      </c>
      <c r="P224">
        <v>0</v>
      </c>
      <c r="Q224" t="s">
        <v>2800</v>
      </c>
      <c r="R224" s="10" t="s">
        <v>524</v>
      </c>
      <c r="S224" t="s">
        <v>4421</v>
      </c>
      <c r="T224" t="s">
        <v>13007</v>
      </c>
      <c r="U224" t="s">
        <v>415</v>
      </c>
      <c r="V224" t="s">
        <v>4563</v>
      </c>
      <c r="W224" t="s">
        <v>12989</v>
      </c>
      <c r="X224" t="s">
        <v>12990</v>
      </c>
    </row>
    <row r="225" spans="1:24" x14ac:dyDescent="0.3">
      <c r="A225" t="s">
        <v>3480</v>
      </c>
      <c r="B225" t="s">
        <v>45</v>
      </c>
      <c r="C225" t="s">
        <v>495</v>
      </c>
      <c r="D225" t="s">
        <v>477</v>
      </c>
      <c r="E225" t="s">
        <v>496</v>
      </c>
      <c r="F225" t="s">
        <v>4</v>
      </c>
      <c r="G225" s="5" t="s">
        <v>4607</v>
      </c>
      <c r="H225" s="5">
        <v>233.3</v>
      </c>
      <c r="I225" t="s">
        <v>4550</v>
      </c>
      <c r="J225" t="s">
        <v>4600</v>
      </c>
      <c r="K225">
        <v>1</v>
      </c>
      <c r="L225">
        <v>0.16</v>
      </c>
      <c r="M225" s="3">
        <v>8</v>
      </c>
      <c r="N225">
        <v>0</v>
      </c>
      <c r="O225">
        <v>0</v>
      </c>
      <c r="P225">
        <v>0</v>
      </c>
      <c r="Q225" t="s">
        <v>2800</v>
      </c>
      <c r="R225" s="10" t="s">
        <v>524</v>
      </c>
      <c r="S225" t="s">
        <v>4421</v>
      </c>
      <c r="T225" t="s">
        <v>13007</v>
      </c>
      <c r="U225" t="s">
        <v>415</v>
      </c>
      <c r="V225" t="s">
        <v>4559</v>
      </c>
      <c r="W225" t="s">
        <v>12989</v>
      </c>
      <c r="X225" t="s">
        <v>12990</v>
      </c>
    </row>
    <row r="226" spans="1:24" x14ac:dyDescent="0.3">
      <c r="A226" t="s">
        <v>3480</v>
      </c>
      <c r="B226" t="s">
        <v>45</v>
      </c>
      <c r="C226" t="s">
        <v>497</v>
      </c>
      <c r="D226" t="s">
        <v>480</v>
      </c>
      <c r="E226" t="s">
        <v>496</v>
      </c>
      <c r="F226" t="s">
        <v>4</v>
      </c>
      <c r="G226" s="5" t="s">
        <v>4607</v>
      </c>
      <c r="H226" s="5">
        <v>233.3</v>
      </c>
      <c r="I226" t="s">
        <v>4550</v>
      </c>
      <c r="J226" t="s">
        <v>4600</v>
      </c>
      <c r="K226">
        <v>1</v>
      </c>
      <c r="L226">
        <v>0.16</v>
      </c>
      <c r="M226" s="3">
        <v>8</v>
      </c>
      <c r="N226">
        <v>0</v>
      </c>
      <c r="O226">
        <v>0</v>
      </c>
      <c r="P226">
        <v>0</v>
      </c>
      <c r="Q226" t="s">
        <v>2800</v>
      </c>
      <c r="R226" s="10" t="s">
        <v>524</v>
      </c>
      <c r="S226" t="s">
        <v>4421</v>
      </c>
      <c r="T226" t="s">
        <v>13007</v>
      </c>
      <c r="U226" t="s">
        <v>415</v>
      </c>
      <c r="V226" t="s">
        <v>4561</v>
      </c>
      <c r="W226" t="s">
        <v>12989</v>
      </c>
      <c r="X226" t="s">
        <v>12990</v>
      </c>
    </row>
    <row r="227" spans="1:24" x14ac:dyDescent="0.3">
      <c r="A227" t="s">
        <v>3480</v>
      </c>
      <c r="B227" t="s">
        <v>45</v>
      </c>
      <c r="C227" t="s">
        <v>498</v>
      </c>
      <c r="D227" t="s">
        <v>482</v>
      </c>
      <c r="E227" t="s">
        <v>496</v>
      </c>
      <c r="F227" t="s">
        <v>4</v>
      </c>
      <c r="G227" s="5" t="s">
        <v>4607</v>
      </c>
      <c r="H227" s="5">
        <v>233.3</v>
      </c>
      <c r="I227" t="s">
        <v>4550</v>
      </c>
      <c r="J227" t="s">
        <v>4600</v>
      </c>
      <c r="K227">
        <v>1</v>
      </c>
      <c r="L227">
        <v>0.16</v>
      </c>
      <c r="M227" s="3">
        <v>8</v>
      </c>
      <c r="N227">
        <v>0</v>
      </c>
      <c r="O227">
        <v>0</v>
      </c>
      <c r="P227">
        <v>0</v>
      </c>
      <c r="Q227" t="s">
        <v>2800</v>
      </c>
      <c r="R227" s="10" t="s">
        <v>524</v>
      </c>
      <c r="S227" t="s">
        <v>4421</v>
      </c>
      <c r="T227" t="s">
        <v>13007</v>
      </c>
      <c r="U227" t="s">
        <v>415</v>
      </c>
      <c r="V227" t="s">
        <v>4562</v>
      </c>
      <c r="W227" t="s">
        <v>12989</v>
      </c>
      <c r="X227" t="s">
        <v>12990</v>
      </c>
    </row>
    <row r="228" spans="1:24" x14ac:dyDescent="0.3">
      <c r="A228" t="s">
        <v>3480</v>
      </c>
      <c r="B228" t="s">
        <v>45</v>
      </c>
      <c r="C228" t="s">
        <v>499</v>
      </c>
      <c r="D228" t="s">
        <v>484</v>
      </c>
      <c r="E228" t="s">
        <v>496</v>
      </c>
      <c r="F228" t="s">
        <v>4</v>
      </c>
      <c r="G228" s="5" t="s">
        <v>4607</v>
      </c>
      <c r="H228" s="5">
        <v>233.3</v>
      </c>
      <c r="I228" t="s">
        <v>4550</v>
      </c>
      <c r="J228" t="s">
        <v>4600</v>
      </c>
      <c r="K228">
        <v>1</v>
      </c>
      <c r="L228">
        <v>0.16</v>
      </c>
      <c r="M228" s="3">
        <v>8</v>
      </c>
      <c r="N228">
        <v>0</v>
      </c>
      <c r="O228">
        <v>0</v>
      </c>
      <c r="P228">
        <v>0</v>
      </c>
      <c r="Q228" t="s">
        <v>2800</v>
      </c>
      <c r="R228" s="10" t="s">
        <v>524</v>
      </c>
      <c r="S228" t="s">
        <v>4421</v>
      </c>
      <c r="T228" t="s">
        <v>13007</v>
      </c>
      <c r="U228" t="s">
        <v>415</v>
      </c>
      <c r="V228" t="s">
        <v>4562</v>
      </c>
      <c r="W228" t="s">
        <v>12989</v>
      </c>
      <c r="X228" t="s">
        <v>12990</v>
      </c>
    </row>
    <row r="229" spans="1:24" x14ac:dyDescent="0.3">
      <c r="A229" t="s">
        <v>3480</v>
      </c>
      <c r="B229" t="s">
        <v>45</v>
      </c>
      <c r="C229" t="s">
        <v>500</v>
      </c>
      <c r="D229" t="s">
        <v>501</v>
      </c>
      <c r="E229" t="s">
        <v>478</v>
      </c>
      <c r="F229" t="s">
        <v>4</v>
      </c>
      <c r="G229" s="5" t="s">
        <v>4604</v>
      </c>
      <c r="H229" s="5">
        <v>155.5</v>
      </c>
      <c r="I229" t="s">
        <v>4550</v>
      </c>
      <c r="J229" t="s">
        <v>4600</v>
      </c>
      <c r="K229">
        <v>1</v>
      </c>
      <c r="L229">
        <v>0.25</v>
      </c>
      <c r="M229" s="3">
        <v>12.5</v>
      </c>
      <c r="N229">
        <v>0</v>
      </c>
      <c r="O229">
        <v>0</v>
      </c>
      <c r="P229">
        <v>0</v>
      </c>
      <c r="Q229" t="s">
        <v>2801</v>
      </c>
      <c r="R229" s="10" t="s">
        <v>524</v>
      </c>
      <c r="S229" t="s">
        <v>4421</v>
      </c>
      <c r="T229" t="s">
        <v>13007</v>
      </c>
      <c r="U229" t="s">
        <v>415</v>
      </c>
      <c r="V229" t="s">
        <v>4559</v>
      </c>
      <c r="W229" t="s">
        <v>12989</v>
      </c>
      <c r="X229" t="s">
        <v>12990</v>
      </c>
    </row>
    <row r="230" spans="1:24" x14ac:dyDescent="0.3">
      <c r="A230" t="s">
        <v>3480</v>
      </c>
      <c r="B230" t="s">
        <v>45</v>
      </c>
      <c r="C230" t="s">
        <v>502</v>
      </c>
      <c r="D230" t="s">
        <v>503</v>
      </c>
      <c r="E230" t="s">
        <v>478</v>
      </c>
      <c r="F230" t="s">
        <v>4</v>
      </c>
      <c r="G230" s="5" t="s">
        <v>4604</v>
      </c>
      <c r="H230" s="5">
        <v>155.5</v>
      </c>
      <c r="I230" t="s">
        <v>4550</v>
      </c>
      <c r="J230" t="s">
        <v>4600</v>
      </c>
      <c r="K230">
        <v>1</v>
      </c>
      <c r="L230">
        <v>0.25</v>
      </c>
      <c r="M230" s="3">
        <v>12.5</v>
      </c>
      <c r="N230">
        <v>0</v>
      </c>
      <c r="O230">
        <v>0</v>
      </c>
      <c r="P230">
        <v>0</v>
      </c>
      <c r="Q230" t="s">
        <v>2801</v>
      </c>
      <c r="R230" s="10" t="s">
        <v>524</v>
      </c>
      <c r="S230" t="s">
        <v>4421</v>
      </c>
      <c r="T230" t="s">
        <v>13007</v>
      </c>
      <c r="U230" t="s">
        <v>415</v>
      </c>
      <c r="V230" t="s">
        <v>4561</v>
      </c>
      <c r="W230" t="s">
        <v>12989</v>
      </c>
      <c r="X230" t="s">
        <v>12990</v>
      </c>
    </row>
    <row r="231" spans="1:24" x14ac:dyDescent="0.3">
      <c r="A231" t="s">
        <v>3480</v>
      </c>
      <c r="B231" t="s">
        <v>45</v>
      </c>
      <c r="C231" t="s">
        <v>504</v>
      </c>
      <c r="D231" t="s">
        <v>505</v>
      </c>
      <c r="E231" t="s">
        <v>478</v>
      </c>
      <c r="F231" t="s">
        <v>4</v>
      </c>
      <c r="G231" s="5" t="s">
        <v>4604</v>
      </c>
      <c r="H231" s="5">
        <v>155.5</v>
      </c>
      <c r="I231" t="s">
        <v>4550</v>
      </c>
      <c r="J231" t="s">
        <v>4600</v>
      </c>
      <c r="K231">
        <v>1</v>
      </c>
      <c r="L231">
        <v>0.25</v>
      </c>
      <c r="M231" s="3">
        <v>12.5</v>
      </c>
      <c r="N231">
        <v>0</v>
      </c>
      <c r="O231">
        <v>0</v>
      </c>
      <c r="P231">
        <v>0</v>
      </c>
      <c r="Q231" t="s">
        <v>2801</v>
      </c>
      <c r="R231" s="10" t="s">
        <v>524</v>
      </c>
      <c r="S231" t="s">
        <v>4421</v>
      </c>
      <c r="T231" t="s">
        <v>13007</v>
      </c>
      <c r="U231" t="s">
        <v>415</v>
      </c>
      <c r="V231" t="s">
        <v>4562</v>
      </c>
      <c r="W231" t="s">
        <v>12989</v>
      </c>
      <c r="X231" t="s">
        <v>12990</v>
      </c>
    </row>
    <row r="232" spans="1:24" x14ac:dyDescent="0.3">
      <c r="A232" t="s">
        <v>3480</v>
      </c>
      <c r="B232" t="s">
        <v>45</v>
      </c>
      <c r="C232" t="s">
        <v>506</v>
      </c>
      <c r="D232" t="s">
        <v>507</v>
      </c>
      <c r="E232" t="s">
        <v>478</v>
      </c>
      <c r="F232" t="s">
        <v>4</v>
      </c>
      <c r="G232" s="5" t="s">
        <v>4604</v>
      </c>
      <c r="H232" s="5">
        <v>155.5</v>
      </c>
      <c r="I232" t="s">
        <v>4550</v>
      </c>
      <c r="J232" t="s">
        <v>4600</v>
      </c>
      <c r="K232">
        <v>1</v>
      </c>
      <c r="L232">
        <v>0.25</v>
      </c>
      <c r="M232" s="3">
        <v>12.5</v>
      </c>
      <c r="N232">
        <v>0</v>
      </c>
      <c r="O232">
        <v>0</v>
      </c>
      <c r="P232">
        <v>0</v>
      </c>
      <c r="Q232" t="s">
        <v>2801</v>
      </c>
      <c r="R232" s="10" t="s">
        <v>524</v>
      </c>
      <c r="S232" t="s">
        <v>4421</v>
      </c>
      <c r="T232" t="s">
        <v>13007</v>
      </c>
      <c r="U232" t="s">
        <v>415</v>
      </c>
      <c r="V232" t="s">
        <v>4561</v>
      </c>
      <c r="W232" t="s">
        <v>12989</v>
      </c>
      <c r="X232" t="s">
        <v>12990</v>
      </c>
    </row>
    <row r="233" spans="1:24" x14ac:dyDescent="0.3">
      <c r="A233" t="s">
        <v>3480</v>
      </c>
      <c r="B233" t="s">
        <v>45</v>
      </c>
      <c r="C233" t="s">
        <v>508</v>
      </c>
      <c r="D233" t="s">
        <v>501</v>
      </c>
      <c r="E233" t="s">
        <v>486</v>
      </c>
      <c r="F233" t="s">
        <v>4</v>
      </c>
      <c r="G233" s="5" t="s">
        <v>4605</v>
      </c>
      <c r="H233" s="5">
        <v>192.2</v>
      </c>
      <c r="I233" t="s">
        <v>4550</v>
      </c>
      <c r="J233" t="s">
        <v>4600</v>
      </c>
      <c r="K233">
        <v>1</v>
      </c>
      <c r="L233">
        <v>0.25</v>
      </c>
      <c r="M233" s="3">
        <v>12.5</v>
      </c>
      <c r="N233">
        <v>0</v>
      </c>
      <c r="O233">
        <v>0</v>
      </c>
      <c r="P233">
        <v>0</v>
      </c>
      <c r="Q233" t="s">
        <v>2801</v>
      </c>
      <c r="R233" s="10" t="s">
        <v>524</v>
      </c>
      <c r="S233" t="s">
        <v>4421</v>
      </c>
      <c r="T233" t="s">
        <v>13007</v>
      </c>
      <c r="U233" t="s">
        <v>415</v>
      </c>
      <c r="V233" t="s">
        <v>4559</v>
      </c>
      <c r="W233" t="s">
        <v>12989</v>
      </c>
      <c r="X233" t="s">
        <v>12990</v>
      </c>
    </row>
    <row r="234" spans="1:24" x14ac:dyDescent="0.3">
      <c r="A234" t="s">
        <v>3480</v>
      </c>
      <c r="B234" t="s">
        <v>45</v>
      </c>
      <c r="C234" t="s">
        <v>509</v>
      </c>
      <c r="D234" t="s">
        <v>503</v>
      </c>
      <c r="E234" t="s">
        <v>486</v>
      </c>
      <c r="F234" t="s">
        <v>4</v>
      </c>
      <c r="G234" s="5" t="s">
        <v>4605</v>
      </c>
      <c r="H234" s="5">
        <v>192.2</v>
      </c>
      <c r="I234" t="s">
        <v>4550</v>
      </c>
      <c r="J234" t="s">
        <v>4600</v>
      </c>
      <c r="K234">
        <v>1</v>
      </c>
      <c r="L234">
        <v>0.25</v>
      </c>
      <c r="M234" s="3">
        <v>12.5</v>
      </c>
      <c r="N234">
        <v>0</v>
      </c>
      <c r="O234">
        <v>0</v>
      </c>
      <c r="P234">
        <v>0</v>
      </c>
      <c r="Q234" t="s">
        <v>2801</v>
      </c>
      <c r="R234" s="10" t="s">
        <v>524</v>
      </c>
      <c r="S234" t="s">
        <v>4421</v>
      </c>
      <c r="T234" t="s">
        <v>13007</v>
      </c>
      <c r="U234" t="s">
        <v>415</v>
      </c>
      <c r="V234" t="s">
        <v>4561</v>
      </c>
      <c r="W234" t="s">
        <v>12989</v>
      </c>
      <c r="X234" t="s">
        <v>12990</v>
      </c>
    </row>
    <row r="235" spans="1:24" x14ac:dyDescent="0.3">
      <c r="A235" t="s">
        <v>3480</v>
      </c>
      <c r="B235" t="s">
        <v>45</v>
      </c>
      <c r="C235" t="s">
        <v>510</v>
      </c>
      <c r="D235" t="s">
        <v>505</v>
      </c>
      <c r="E235" t="s">
        <v>486</v>
      </c>
      <c r="F235" t="s">
        <v>4</v>
      </c>
      <c r="G235" s="5" t="s">
        <v>4605</v>
      </c>
      <c r="H235" s="5">
        <v>192.2</v>
      </c>
      <c r="I235" t="s">
        <v>4550</v>
      </c>
      <c r="J235" t="s">
        <v>4600</v>
      </c>
      <c r="K235">
        <v>1</v>
      </c>
      <c r="L235">
        <v>0.25</v>
      </c>
      <c r="M235" s="3">
        <v>12.5</v>
      </c>
      <c r="N235">
        <v>0</v>
      </c>
      <c r="O235">
        <v>0</v>
      </c>
      <c r="P235">
        <v>0</v>
      </c>
      <c r="Q235" t="s">
        <v>2801</v>
      </c>
      <c r="R235" s="10" t="s">
        <v>524</v>
      </c>
      <c r="S235" t="s">
        <v>4421</v>
      </c>
      <c r="T235" t="s">
        <v>13007</v>
      </c>
      <c r="U235" t="s">
        <v>415</v>
      </c>
      <c r="V235" t="s">
        <v>4562</v>
      </c>
      <c r="W235" t="s">
        <v>12989</v>
      </c>
      <c r="X235" t="s">
        <v>12990</v>
      </c>
    </row>
    <row r="236" spans="1:24" x14ac:dyDescent="0.3">
      <c r="A236" t="s">
        <v>3480</v>
      </c>
      <c r="B236" t="s">
        <v>45</v>
      </c>
      <c r="C236" t="s">
        <v>511</v>
      </c>
      <c r="D236" t="s">
        <v>512</v>
      </c>
      <c r="E236" t="s">
        <v>486</v>
      </c>
      <c r="F236" t="s">
        <v>4</v>
      </c>
      <c r="G236" s="5" t="s">
        <v>4605</v>
      </c>
      <c r="H236" s="5">
        <v>192.2</v>
      </c>
      <c r="I236" t="s">
        <v>4550</v>
      </c>
      <c r="J236" t="s">
        <v>4600</v>
      </c>
      <c r="K236">
        <v>1</v>
      </c>
      <c r="L236">
        <v>0.25</v>
      </c>
      <c r="M236" s="3">
        <v>12.5</v>
      </c>
      <c r="N236">
        <v>0</v>
      </c>
      <c r="O236">
        <v>0</v>
      </c>
      <c r="P236">
        <v>0</v>
      </c>
      <c r="Q236" t="s">
        <v>2801</v>
      </c>
      <c r="R236" s="10" t="s">
        <v>524</v>
      </c>
      <c r="S236" t="s">
        <v>4421</v>
      </c>
      <c r="T236" t="s">
        <v>13007</v>
      </c>
      <c r="U236" t="s">
        <v>415</v>
      </c>
      <c r="V236" t="s">
        <v>4563</v>
      </c>
      <c r="W236" t="s">
        <v>12989</v>
      </c>
      <c r="X236" t="s">
        <v>12990</v>
      </c>
    </row>
    <row r="237" spans="1:24" x14ac:dyDescent="0.3">
      <c r="A237" t="s">
        <v>3480</v>
      </c>
      <c r="B237" t="s">
        <v>45</v>
      </c>
      <c r="C237" t="s">
        <v>513</v>
      </c>
      <c r="D237" t="s">
        <v>501</v>
      </c>
      <c r="E237" t="s">
        <v>491</v>
      </c>
      <c r="F237" t="s">
        <v>4</v>
      </c>
      <c r="G237" s="5" t="s">
        <v>4606</v>
      </c>
      <c r="H237" s="5">
        <v>198.7</v>
      </c>
      <c r="I237" t="s">
        <v>4550</v>
      </c>
      <c r="J237" t="s">
        <v>4600</v>
      </c>
      <c r="K237">
        <v>1</v>
      </c>
      <c r="L237">
        <v>0.25</v>
      </c>
      <c r="M237" s="3">
        <v>12.5</v>
      </c>
      <c r="N237">
        <v>0</v>
      </c>
      <c r="O237">
        <v>0</v>
      </c>
      <c r="P237">
        <v>0</v>
      </c>
      <c r="Q237" t="s">
        <v>2801</v>
      </c>
      <c r="R237" s="10" t="s">
        <v>524</v>
      </c>
      <c r="S237" t="s">
        <v>4421</v>
      </c>
      <c r="T237" t="s">
        <v>13007</v>
      </c>
      <c r="U237" t="s">
        <v>415</v>
      </c>
      <c r="V237" t="s">
        <v>4559</v>
      </c>
      <c r="W237" t="s">
        <v>12989</v>
      </c>
      <c r="X237" t="s">
        <v>12990</v>
      </c>
    </row>
    <row r="238" spans="1:24" x14ac:dyDescent="0.3">
      <c r="A238" t="s">
        <v>3480</v>
      </c>
      <c r="B238" t="s">
        <v>45</v>
      </c>
      <c r="C238" t="s">
        <v>514</v>
      </c>
      <c r="D238" t="s">
        <v>503</v>
      </c>
      <c r="E238" t="s">
        <v>491</v>
      </c>
      <c r="F238" t="s">
        <v>4</v>
      </c>
      <c r="G238" s="5" t="s">
        <v>4606</v>
      </c>
      <c r="H238" s="5">
        <v>198.7</v>
      </c>
      <c r="I238" t="s">
        <v>4550</v>
      </c>
      <c r="J238" t="s">
        <v>4600</v>
      </c>
      <c r="K238">
        <v>1</v>
      </c>
      <c r="L238">
        <v>0.25</v>
      </c>
      <c r="M238" s="3">
        <v>12.5</v>
      </c>
      <c r="N238">
        <v>0</v>
      </c>
      <c r="O238">
        <v>0</v>
      </c>
      <c r="P238">
        <v>0</v>
      </c>
      <c r="Q238" t="s">
        <v>2801</v>
      </c>
      <c r="R238" s="10" t="s">
        <v>524</v>
      </c>
      <c r="S238" t="s">
        <v>4421</v>
      </c>
      <c r="T238" t="s">
        <v>13007</v>
      </c>
      <c r="U238" t="s">
        <v>415</v>
      </c>
      <c r="V238" t="s">
        <v>4561</v>
      </c>
      <c r="W238" t="s">
        <v>12989</v>
      </c>
      <c r="X238" t="s">
        <v>12990</v>
      </c>
    </row>
    <row r="239" spans="1:24" x14ac:dyDescent="0.3">
      <c r="A239" t="s">
        <v>3480</v>
      </c>
      <c r="B239" t="s">
        <v>45</v>
      </c>
      <c r="C239" t="s">
        <v>515</v>
      </c>
      <c r="D239" t="s">
        <v>505</v>
      </c>
      <c r="E239" t="s">
        <v>491</v>
      </c>
      <c r="F239" t="s">
        <v>4</v>
      </c>
      <c r="G239" s="5" t="s">
        <v>4606</v>
      </c>
      <c r="H239" s="5">
        <v>198.7</v>
      </c>
      <c r="I239" t="s">
        <v>4550</v>
      </c>
      <c r="J239" t="s">
        <v>4600</v>
      </c>
      <c r="K239">
        <v>1</v>
      </c>
      <c r="L239">
        <v>0.25</v>
      </c>
      <c r="M239" s="3">
        <v>12.5</v>
      </c>
      <c r="N239">
        <v>0</v>
      </c>
      <c r="O239">
        <v>0</v>
      </c>
      <c r="P239">
        <v>0</v>
      </c>
      <c r="Q239" t="s">
        <v>2801</v>
      </c>
      <c r="R239" s="10" t="s">
        <v>524</v>
      </c>
      <c r="S239" t="s">
        <v>4421</v>
      </c>
      <c r="T239" t="s">
        <v>13007</v>
      </c>
      <c r="U239" t="s">
        <v>415</v>
      </c>
      <c r="V239" t="s">
        <v>4562</v>
      </c>
      <c r="W239" t="s">
        <v>12989</v>
      </c>
      <c r="X239" t="s">
        <v>12990</v>
      </c>
    </row>
    <row r="240" spans="1:24" x14ac:dyDescent="0.3">
      <c r="A240" t="s">
        <v>3480</v>
      </c>
      <c r="B240" t="s">
        <v>45</v>
      </c>
      <c r="C240" t="s">
        <v>516</v>
      </c>
      <c r="D240" t="s">
        <v>512</v>
      </c>
      <c r="E240" t="s">
        <v>491</v>
      </c>
      <c r="F240" t="s">
        <v>4</v>
      </c>
      <c r="G240" s="5" t="s">
        <v>4606</v>
      </c>
      <c r="H240" s="5">
        <v>198.7</v>
      </c>
      <c r="I240" t="s">
        <v>4550</v>
      </c>
      <c r="J240" t="s">
        <v>4600</v>
      </c>
      <c r="K240">
        <v>1</v>
      </c>
      <c r="L240">
        <v>0.25</v>
      </c>
      <c r="M240" s="3">
        <v>12.5</v>
      </c>
      <c r="N240">
        <v>0</v>
      </c>
      <c r="O240">
        <v>0</v>
      </c>
      <c r="P240">
        <v>0</v>
      </c>
      <c r="Q240" t="s">
        <v>2801</v>
      </c>
      <c r="R240" s="10" t="s">
        <v>524</v>
      </c>
      <c r="S240" t="s">
        <v>4421</v>
      </c>
      <c r="T240" t="s">
        <v>13007</v>
      </c>
      <c r="U240" t="s">
        <v>415</v>
      </c>
      <c r="V240" t="s">
        <v>4563</v>
      </c>
      <c r="W240" t="s">
        <v>12989</v>
      </c>
      <c r="X240" t="s">
        <v>12990</v>
      </c>
    </row>
    <row r="241" spans="1:24" x14ac:dyDescent="0.3">
      <c r="A241" t="s">
        <v>3480</v>
      </c>
      <c r="B241" t="s">
        <v>45</v>
      </c>
      <c r="C241" t="s">
        <v>517</v>
      </c>
      <c r="D241" t="s">
        <v>501</v>
      </c>
      <c r="E241" t="s">
        <v>496</v>
      </c>
      <c r="F241" t="s">
        <v>4</v>
      </c>
      <c r="G241" s="5" t="s">
        <v>4607</v>
      </c>
      <c r="H241" s="5">
        <v>233.3</v>
      </c>
      <c r="I241" t="s">
        <v>4550</v>
      </c>
      <c r="J241" t="s">
        <v>4600</v>
      </c>
      <c r="K241">
        <v>1</v>
      </c>
      <c r="L241">
        <v>0.25</v>
      </c>
      <c r="M241" s="3">
        <v>12.5</v>
      </c>
      <c r="N241">
        <v>0</v>
      </c>
      <c r="O241">
        <v>0</v>
      </c>
      <c r="P241">
        <v>0</v>
      </c>
      <c r="Q241" t="s">
        <v>2801</v>
      </c>
      <c r="R241" s="10" t="s">
        <v>524</v>
      </c>
      <c r="S241" t="s">
        <v>4421</v>
      </c>
      <c r="T241" t="s">
        <v>13007</v>
      </c>
      <c r="U241" t="s">
        <v>415</v>
      </c>
      <c r="V241" t="s">
        <v>4559</v>
      </c>
      <c r="W241" t="s">
        <v>12989</v>
      </c>
      <c r="X241" t="s">
        <v>12990</v>
      </c>
    </row>
    <row r="242" spans="1:24" x14ac:dyDescent="0.3">
      <c r="A242" t="s">
        <v>3480</v>
      </c>
      <c r="B242" t="s">
        <v>45</v>
      </c>
      <c r="C242" t="s">
        <v>518</v>
      </c>
      <c r="D242" t="s">
        <v>503</v>
      </c>
      <c r="E242" t="s">
        <v>496</v>
      </c>
      <c r="F242" t="s">
        <v>4</v>
      </c>
      <c r="G242" s="5" t="s">
        <v>4607</v>
      </c>
      <c r="H242" s="5">
        <v>233.3</v>
      </c>
      <c r="I242" t="s">
        <v>4550</v>
      </c>
      <c r="J242" t="s">
        <v>4600</v>
      </c>
      <c r="K242">
        <v>1</v>
      </c>
      <c r="L242">
        <v>0.25</v>
      </c>
      <c r="M242" s="3">
        <v>12.5</v>
      </c>
      <c r="N242">
        <v>0</v>
      </c>
      <c r="O242">
        <v>0</v>
      </c>
      <c r="P242">
        <v>0</v>
      </c>
      <c r="Q242" t="s">
        <v>2801</v>
      </c>
      <c r="R242" s="10" t="s">
        <v>524</v>
      </c>
      <c r="S242" t="s">
        <v>4421</v>
      </c>
      <c r="T242" t="s">
        <v>13007</v>
      </c>
      <c r="U242" t="s">
        <v>415</v>
      </c>
      <c r="V242" t="s">
        <v>4561</v>
      </c>
      <c r="W242" t="s">
        <v>12989</v>
      </c>
      <c r="X242" t="s">
        <v>12990</v>
      </c>
    </row>
    <row r="243" spans="1:24" x14ac:dyDescent="0.3">
      <c r="A243" t="s">
        <v>3480</v>
      </c>
      <c r="B243" t="s">
        <v>45</v>
      </c>
      <c r="C243" t="s">
        <v>519</v>
      </c>
      <c r="D243" t="s">
        <v>505</v>
      </c>
      <c r="E243" t="s">
        <v>496</v>
      </c>
      <c r="F243" t="s">
        <v>4</v>
      </c>
      <c r="G243" s="5" t="s">
        <v>4607</v>
      </c>
      <c r="H243" s="5">
        <v>233.3</v>
      </c>
      <c r="I243" t="s">
        <v>4550</v>
      </c>
      <c r="J243" t="s">
        <v>4600</v>
      </c>
      <c r="K243">
        <v>1</v>
      </c>
      <c r="L243">
        <v>0.25</v>
      </c>
      <c r="M243" s="3">
        <v>12.5</v>
      </c>
      <c r="N243">
        <v>0</v>
      </c>
      <c r="O243">
        <v>0</v>
      </c>
      <c r="P243">
        <v>0</v>
      </c>
      <c r="Q243" t="s">
        <v>2801</v>
      </c>
      <c r="R243" s="10" t="s">
        <v>524</v>
      </c>
      <c r="S243" t="s">
        <v>4421</v>
      </c>
      <c r="T243" t="s">
        <v>13007</v>
      </c>
      <c r="U243" t="s">
        <v>415</v>
      </c>
      <c r="V243" t="s">
        <v>4562</v>
      </c>
      <c r="W243" t="s">
        <v>12989</v>
      </c>
      <c r="X243" t="s">
        <v>12990</v>
      </c>
    </row>
    <row r="244" spans="1:24" x14ac:dyDescent="0.3">
      <c r="A244" t="s">
        <v>3480</v>
      </c>
      <c r="B244" t="s">
        <v>45</v>
      </c>
      <c r="C244" t="s">
        <v>520</v>
      </c>
      <c r="D244" t="s">
        <v>521</v>
      </c>
      <c r="E244" t="s">
        <v>496</v>
      </c>
      <c r="F244" t="s">
        <v>4</v>
      </c>
      <c r="G244" s="5" t="s">
        <v>4607</v>
      </c>
      <c r="H244" s="5">
        <v>233.3</v>
      </c>
      <c r="I244" t="s">
        <v>4550</v>
      </c>
      <c r="J244" t="s">
        <v>4600</v>
      </c>
      <c r="K244">
        <v>1</v>
      </c>
      <c r="L244">
        <v>0.25</v>
      </c>
      <c r="M244" s="3">
        <v>12.5</v>
      </c>
      <c r="N244">
        <v>0</v>
      </c>
      <c r="O244">
        <v>0</v>
      </c>
      <c r="P244">
        <v>0</v>
      </c>
      <c r="Q244" t="s">
        <v>2801</v>
      </c>
      <c r="R244" s="10" t="s">
        <v>524</v>
      </c>
      <c r="S244" t="s">
        <v>4421</v>
      </c>
      <c r="T244" t="s">
        <v>13007</v>
      </c>
      <c r="U244" t="s">
        <v>415</v>
      </c>
      <c r="V244" t="s">
        <v>4563</v>
      </c>
      <c r="W244" t="s">
        <v>12989</v>
      </c>
      <c r="X244" t="s">
        <v>12990</v>
      </c>
    </row>
    <row r="245" spans="1:24" x14ac:dyDescent="0.3">
      <c r="A245" t="s">
        <v>3480</v>
      </c>
      <c r="B245" t="s">
        <v>45</v>
      </c>
      <c r="C245" t="s">
        <v>522</v>
      </c>
      <c r="D245" t="s">
        <v>523</v>
      </c>
      <c r="E245" t="s">
        <v>524</v>
      </c>
      <c r="F245" t="s">
        <v>4</v>
      </c>
      <c r="G245" s="5" t="s">
        <v>4572</v>
      </c>
      <c r="H245" s="5">
        <v>97.2</v>
      </c>
      <c r="I245" t="s">
        <v>4550</v>
      </c>
      <c r="J245" t="s">
        <v>4600</v>
      </c>
      <c r="K245">
        <v>1</v>
      </c>
      <c r="L245">
        <v>0.09</v>
      </c>
      <c r="M245" s="3">
        <v>8</v>
      </c>
      <c r="N245">
        <v>0</v>
      </c>
      <c r="O245">
        <v>0</v>
      </c>
      <c r="P245">
        <v>0</v>
      </c>
      <c r="Q245" t="s">
        <v>2786</v>
      </c>
      <c r="R245" s="10" t="s">
        <v>524</v>
      </c>
      <c r="S245" t="s">
        <v>4421</v>
      </c>
      <c r="T245" t="s">
        <v>13007</v>
      </c>
      <c r="U245" t="s">
        <v>415</v>
      </c>
      <c r="V245" t="s">
        <v>4559</v>
      </c>
      <c r="W245" t="s">
        <v>12989</v>
      </c>
      <c r="X245" t="s">
        <v>12990</v>
      </c>
    </row>
    <row r="246" spans="1:24" x14ac:dyDescent="0.3">
      <c r="A246" t="s">
        <v>3480</v>
      </c>
      <c r="B246" t="s">
        <v>45</v>
      </c>
      <c r="C246" t="s">
        <v>525</v>
      </c>
      <c r="D246" t="s">
        <v>526</v>
      </c>
      <c r="E246" t="s">
        <v>524</v>
      </c>
      <c r="F246" t="s">
        <v>4</v>
      </c>
      <c r="G246" s="5" t="s">
        <v>4572</v>
      </c>
      <c r="H246" s="5">
        <v>97.2</v>
      </c>
      <c r="I246" t="s">
        <v>4550</v>
      </c>
      <c r="J246" t="s">
        <v>4600</v>
      </c>
      <c r="K246">
        <v>1</v>
      </c>
      <c r="L246">
        <v>0.09</v>
      </c>
      <c r="M246" s="3">
        <v>8</v>
      </c>
      <c r="N246">
        <v>0</v>
      </c>
      <c r="O246">
        <v>0</v>
      </c>
      <c r="P246">
        <v>0</v>
      </c>
      <c r="Q246" t="s">
        <v>2786</v>
      </c>
      <c r="R246" s="10" t="s">
        <v>524</v>
      </c>
      <c r="S246" t="s">
        <v>4421</v>
      </c>
      <c r="T246" t="s">
        <v>13007</v>
      </c>
      <c r="U246" t="s">
        <v>415</v>
      </c>
      <c r="V246" t="s">
        <v>4561</v>
      </c>
      <c r="W246" t="s">
        <v>12989</v>
      </c>
      <c r="X246" t="s">
        <v>12990</v>
      </c>
    </row>
    <row r="247" spans="1:24" x14ac:dyDescent="0.3">
      <c r="A247" t="s">
        <v>3480</v>
      </c>
      <c r="B247" t="s">
        <v>45</v>
      </c>
      <c r="C247" t="s">
        <v>527</v>
      </c>
      <c r="D247" t="s">
        <v>528</v>
      </c>
      <c r="E247" t="s">
        <v>524</v>
      </c>
      <c r="F247" t="s">
        <v>4</v>
      </c>
      <c r="G247" s="5" t="s">
        <v>4572</v>
      </c>
      <c r="H247" s="5">
        <v>97.2</v>
      </c>
      <c r="I247" t="s">
        <v>4550</v>
      </c>
      <c r="J247" t="s">
        <v>4600</v>
      </c>
      <c r="K247">
        <v>1</v>
      </c>
      <c r="L247">
        <v>0.09</v>
      </c>
      <c r="M247" s="3">
        <v>8</v>
      </c>
      <c r="N247">
        <v>0</v>
      </c>
      <c r="O247">
        <v>0</v>
      </c>
      <c r="P247">
        <v>0</v>
      </c>
      <c r="Q247" t="s">
        <v>2786</v>
      </c>
      <c r="R247" s="10" t="s">
        <v>524</v>
      </c>
      <c r="S247" t="s">
        <v>4421</v>
      </c>
      <c r="T247" t="s">
        <v>13007</v>
      </c>
      <c r="U247" t="s">
        <v>415</v>
      </c>
      <c r="V247" t="s">
        <v>4562</v>
      </c>
      <c r="W247" t="s">
        <v>12989</v>
      </c>
      <c r="X247" t="s">
        <v>12990</v>
      </c>
    </row>
    <row r="248" spans="1:24" x14ac:dyDescent="0.3">
      <c r="A248" t="s">
        <v>3480</v>
      </c>
      <c r="B248" t="s">
        <v>45</v>
      </c>
      <c r="C248" t="s">
        <v>529</v>
      </c>
      <c r="D248" t="s">
        <v>530</v>
      </c>
      <c r="E248" t="s">
        <v>524</v>
      </c>
      <c r="F248" t="s">
        <v>4</v>
      </c>
      <c r="G248" s="5" t="s">
        <v>4572</v>
      </c>
      <c r="H248" s="5">
        <v>97.2</v>
      </c>
      <c r="I248" t="s">
        <v>4550</v>
      </c>
      <c r="J248" t="s">
        <v>4600</v>
      </c>
      <c r="K248">
        <v>1</v>
      </c>
      <c r="L248">
        <v>0.09</v>
      </c>
      <c r="M248" s="3">
        <v>8</v>
      </c>
      <c r="N248">
        <v>0</v>
      </c>
      <c r="O248">
        <v>0</v>
      </c>
      <c r="P248">
        <v>0</v>
      </c>
      <c r="Q248" t="s">
        <v>2786</v>
      </c>
      <c r="R248" s="10" t="s">
        <v>524</v>
      </c>
      <c r="S248" t="s">
        <v>4421</v>
      </c>
      <c r="T248" t="s">
        <v>13007</v>
      </c>
      <c r="U248" t="s">
        <v>415</v>
      </c>
      <c r="V248" t="s">
        <v>4563</v>
      </c>
      <c r="W248" t="s">
        <v>12989</v>
      </c>
      <c r="X248" t="s">
        <v>12990</v>
      </c>
    </row>
    <row r="249" spans="1:24" x14ac:dyDescent="0.3">
      <c r="A249" t="s">
        <v>3480</v>
      </c>
      <c r="B249" t="s">
        <v>45</v>
      </c>
      <c r="C249" t="s">
        <v>531</v>
      </c>
      <c r="D249" t="s">
        <v>532</v>
      </c>
      <c r="E249" t="s">
        <v>524</v>
      </c>
      <c r="F249" t="s">
        <v>4</v>
      </c>
      <c r="G249" s="5" t="s">
        <v>4575</v>
      </c>
      <c r="H249" s="5">
        <v>116.6</v>
      </c>
      <c r="I249" t="s">
        <v>4550</v>
      </c>
      <c r="J249" t="s">
        <v>4600</v>
      </c>
      <c r="K249">
        <v>1</v>
      </c>
      <c r="L249">
        <v>0.09</v>
      </c>
      <c r="M249" s="3">
        <v>7</v>
      </c>
      <c r="N249">
        <v>0</v>
      </c>
      <c r="O249">
        <v>0</v>
      </c>
      <c r="P249">
        <v>0</v>
      </c>
      <c r="Q249" t="s">
        <v>2786</v>
      </c>
      <c r="R249" s="10" t="s">
        <v>524</v>
      </c>
      <c r="S249" t="s">
        <v>4421</v>
      </c>
      <c r="T249" t="s">
        <v>13007</v>
      </c>
      <c r="U249" t="s">
        <v>415</v>
      </c>
      <c r="V249" t="s">
        <v>4559</v>
      </c>
      <c r="W249" t="s">
        <v>12989</v>
      </c>
      <c r="X249" t="s">
        <v>12990</v>
      </c>
    </row>
    <row r="250" spans="1:24" x14ac:dyDescent="0.3">
      <c r="A250" t="s">
        <v>3480</v>
      </c>
      <c r="B250" t="s">
        <v>45</v>
      </c>
      <c r="C250" t="s">
        <v>533</v>
      </c>
      <c r="D250" t="s">
        <v>534</v>
      </c>
      <c r="E250" t="s">
        <v>524</v>
      </c>
      <c r="F250" t="s">
        <v>4</v>
      </c>
      <c r="G250" s="5" t="s">
        <v>4575</v>
      </c>
      <c r="H250" s="5">
        <v>116.6</v>
      </c>
      <c r="I250" t="s">
        <v>4550</v>
      </c>
      <c r="J250" t="s">
        <v>4600</v>
      </c>
      <c r="K250">
        <v>1</v>
      </c>
      <c r="L250">
        <v>0.09</v>
      </c>
      <c r="M250" s="3">
        <v>7</v>
      </c>
      <c r="N250">
        <v>0</v>
      </c>
      <c r="O250">
        <v>0</v>
      </c>
      <c r="P250">
        <v>0</v>
      </c>
      <c r="Q250" t="s">
        <v>2786</v>
      </c>
      <c r="R250" s="10" t="s">
        <v>524</v>
      </c>
      <c r="S250" t="s">
        <v>4421</v>
      </c>
      <c r="T250" t="s">
        <v>13007</v>
      </c>
      <c r="U250" t="s">
        <v>415</v>
      </c>
      <c r="V250" t="s">
        <v>4561</v>
      </c>
      <c r="W250" t="s">
        <v>12989</v>
      </c>
      <c r="X250" t="s">
        <v>12990</v>
      </c>
    </row>
    <row r="251" spans="1:24" x14ac:dyDescent="0.3">
      <c r="A251" t="s">
        <v>3480</v>
      </c>
      <c r="B251" t="s">
        <v>45</v>
      </c>
      <c r="C251" t="s">
        <v>535</v>
      </c>
      <c r="D251" t="s">
        <v>536</v>
      </c>
      <c r="E251" t="s">
        <v>524</v>
      </c>
      <c r="F251" t="s">
        <v>4</v>
      </c>
      <c r="G251" s="5" t="s">
        <v>4575</v>
      </c>
      <c r="H251" s="5">
        <v>116.6</v>
      </c>
      <c r="I251" t="s">
        <v>4550</v>
      </c>
      <c r="J251" t="s">
        <v>4600</v>
      </c>
      <c r="K251">
        <v>1</v>
      </c>
      <c r="L251">
        <v>0.09</v>
      </c>
      <c r="M251" s="3">
        <v>7</v>
      </c>
      <c r="N251">
        <v>0</v>
      </c>
      <c r="O251">
        <v>0</v>
      </c>
      <c r="P251">
        <v>0</v>
      </c>
      <c r="Q251" t="s">
        <v>2786</v>
      </c>
      <c r="R251" s="10" t="s">
        <v>524</v>
      </c>
      <c r="S251" t="s">
        <v>4421</v>
      </c>
      <c r="T251" t="s">
        <v>13007</v>
      </c>
      <c r="U251" t="s">
        <v>415</v>
      </c>
      <c r="V251" t="s">
        <v>4562</v>
      </c>
      <c r="W251" t="s">
        <v>12989</v>
      </c>
      <c r="X251" t="s">
        <v>12990</v>
      </c>
    </row>
    <row r="252" spans="1:24" x14ac:dyDescent="0.3">
      <c r="A252" t="s">
        <v>3480</v>
      </c>
      <c r="B252" t="s">
        <v>45</v>
      </c>
      <c r="C252" t="s">
        <v>537</v>
      </c>
      <c r="D252" t="s">
        <v>538</v>
      </c>
      <c r="E252" t="s">
        <v>524</v>
      </c>
      <c r="F252" t="s">
        <v>4</v>
      </c>
      <c r="G252" s="5" t="s">
        <v>4575</v>
      </c>
      <c r="H252" s="5">
        <v>116.6</v>
      </c>
      <c r="I252" t="s">
        <v>4550</v>
      </c>
      <c r="J252" t="s">
        <v>4600</v>
      </c>
      <c r="K252">
        <v>1</v>
      </c>
      <c r="L252">
        <v>0.09</v>
      </c>
      <c r="M252" s="3">
        <v>7</v>
      </c>
      <c r="N252">
        <v>0</v>
      </c>
      <c r="O252">
        <v>0</v>
      </c>
      <c r="P252">
        <v>0</v>
      </c>
      <c r="Q252" t="s">
        <v>2786</v>
      </c>
      <c r="R252" s="10" t="s">
        <v>524</v>
      </c>
      <c r="S252" t="s">
        <v>4421</v>
      </c>
      <c r="T252" t="s">
        <v>13007</v>
      </c>
      <c r="U252" t="s">
        <v>415</v>
      </c>
      <c r="V252" t="s">
        <v>4562</v>
      </c>
      <c r="W252" t="s">
        <v>12989</v>
      </c>
      <c r="X252" t="s">
        <v>12990</v>
      </c>
    </row>
    <row r="253" spans="1:24" x14ac:dyDescent="0.3">
      <c r="A253" t="s">
        <v>3480</v>
      </c>
      <c r="B253" t="s">
        <v>45</v>
      </c>
      <c r="C253" t="s">
        <v>539</v>
      </c>
      <c r="D253" t="s">
        <v>540</v>
      </c>
      <c r="E253" t="s">
        <v>524</v>
      </c>
      <c r="F253" t="s">
        <v>4</v>
      </c>
      <c r="G253" s="5" t="s">
        <v>4575</v>
      </c>
      <c r="H253" s="5">
        <v>116.6</v>
      </c>
      <c r="I253" t="s">
        <v>4550</v>
      </c>
      <c r="J253" t="s">
        <v>4600</v>
      </c>
      <c r="K253">
        <v>1</v>
      </c>
      <c r="L253">
        <v>0.09</v>
      </c>
      <c r="M253" s="3">
        <v>7</v>
      </c>
      <c r="N253">
        <v>0</v>
      </c>
      <c r="O253">
        <v>0</v>
      </c>
      <c r="P253">
        <v>0</v>
      </c>
      <c r="Q253" t="s">
        <v>2786</v>
      </c>
      <c r="R253" s="10" t="s">
        <v>524</v>
      </c>
      <c r="S253" t="s">
        <v>4421</v>
      </c>
      <c r="T253" t="s">
        <v>13007</v>
      </c>
      <c r="U253" t="s">
        <v>415</v>
      </c>
      <c r="V253" t="s">
        <v>4559</v>
      </c>
      <c r="W253" t="s">
        <v>12989</v>
      </c>
      <c r="X253" t="s">
        <v>12990</v>
      </c>
    </row>
    <row r="254" spans="1:24" x14ac:dyDescent="0.3">
      <c r="A254" t="s">
        <v>3480</v>
      </c>
      <c r="B254" t="s">
        <v>45</v>
      </c>
      <c r="C254" t="s">
        <v>541</v>
      </c>
      <c r="D254" t="s">
        <v>542</v>
      </c>
      <c r="E254" t="s">
        <v>524</v>
      </c>
      <c r="F254" t="s">
        <v>4</v>
      </c>
      <c r="G254" s="5" t="s">
        <v>4575</v>
      </c>
      <c r="H254" s="5">
        <v>116.6</v>
      </c>
      <c r="I254" t="s">
        <v>4550</v>
      </c>
      <c r="J254" t="s">
        <v>4600</v>
      </c>
      <c r="K254">
        <v>1</v>
      </c>
      <c r="L254">
        <v>0.09</v>
      </c>
      <c r="M254" s="3">
        <v>7</v>
      </c>
      <c r="N254">
        <v>0</v>
      </c>
      <c r="O254">
        <v>0</v>
      </c>
      <c r="P254">
        <v>0</v>
      </c>
      <c r="Q254" t="s">
        <v>2786</v>
      </c>
      <c r="R254" s="10" t="s">
        <v>524</v>
      </c>
      <c r="S254" t="s">
        <v>4421</v>
      </c>
      <c r="T254" t="s">
        <v>13007</v>
      </c>
      <c r="U254" t="s">
        <v>415</v>
      </c>
      <c r="V254" t="s">
        <v>4561</v>
      </c>
      <c r="W254" t="s">
        <v>12989</v>
      </c>
      <c r="X254" t="s">
        <v>12990</v>
      </c>
    </row>
    <row r="255" spans="1:24" x14ac:dyDescent="0.3">
      <c r="A255" t="s">
        <v>3480</v>
      </c>
      <c r="B255" t="s">
        <v>45</v>
      </c>
      <c r="C255" t="s">
        <v>543</v>
      </c>
      <c r="D255" t="s">
        <v>544</v>
      </c>
      <c r="E255" t="s">
        <v>524</v>
      </c>
      <c r="F255" t="s">
        <v>4</v>
      </c>
      <c r="G255" s="5" t="s">
        <v>4575</v>
      </c>
      <c r="H255" s="5">
        <v>116.6</v>
      </c>
      <c r="I255" t="s">
        <v>4550</v>
      </c>
      <c r="J255" t="s">
        <v>4600</v>
      </c>
      <c r="K255">
        <v>1</v>
      </c>
      <c r="L255">
        <v>0.09</v>
      </c>
      <c r="M255" s="3">
        <v>7</v>
      </c>
      <c r="N255">
        <v>0</v>
      </c>
      <c r="O255">
        <v>0</v>
      </c>
      <c r="P255">
        <v>0</v>
      </c>
      <c r="Q255" t="s">
        <v>2786</v>
      </c>
      <c r="R255" s="10" t="s">
        <v>524</v>
      </c>
      <c r="S255" t="s">
        <v>4421</v>
      </c>
      <c r="T255" t="s">
        <v>13007</v>
      </c>
      <c r="U255" t="s">
        <v>415</v>
      </c>
      <c r="V255" t="s">
        <v>4562</v>
      </c>
      <c r="W255" t="s">
        <v>12989</v>
      </c>
      <c r="X255" t="s">
        <v>12990</v>
      </c>
    </row>
    <row r="256" spans="1:24" x14ac:dyDescent="0.3">
      <c r="A256" t="s">
        <v>3480</v>
      </c>
      <c r="B256" t="s">
        <v>45</v>
      </c>
      <c r="C256" t="s">
        <v>545</v>
      </c>
      <c r="D256" t="s">
        <v>546</v>
      </c>
      <c r="E256" t="s">
        <v>524</v>
      </c>
      <c r="F256" t="s">
        <v>4</v>
      </c>
      <c r="G256" s="5" t="s">
        <v>4575</v>
      </c>
      <c r="H256" s="5">
        <v>116.6</v>
      </c>
      <c r="I256" t="s">
        <v>4550</v>
      </c>
      <c r="J256" t="s">
        <v>4600</v>
      </c>
      <c r="K256">
        <v>1</v>
      </c>
      <c r="L256">
        <v>0.09</v>
      </c>
      <c r="M256" s="3">
        <v>7</v>
      </c>
      <c r="N256">
        <v>0</v>
      </c>
      <c r="O256">
        <v>0</v>
      </c>
      <c r="P256">
        <v>0</v>
      </c>
      <c r="Q256" t="s">
        <v>2786</v>
      </c>
      <c r="R256" s="10" t="s">
        <v>524</v>
      </c>
      <c r="S256" t="s">
        <v>4421</v>
      </c>
      <c r="T256" t="s">
        <v>13007</v>
      </c>
      <c r="U256" t="s">
        <v>415</v>
      </c>
      <c r="V256" t="s">
        <v>4563</v>
      </c>
      <c r="W256" t="s">
        <v>12989</v>
      </c>
      <c r="X256" t="s">
        <v>12990</v>
      </c>
    </row>
    <row r="257" spans="1:24" x14ac:dyDescent="0.3">
      <c r="A257" t="s">
        <v>3480</v>
      </c>
      <c r="B257" t="s">
        <v>45</v>
      </c>
      <c r="C257" t="s">
        <v>547</v>
      </c>
      <c r="D257" t="s">
        <v>548</v>
      </c>
      <c r="E257" t="s">
        <v>524</v>
      </c>
      <c r="F257" t="s">
        <v>4</v>
      </c>
      <c r="G257" s="5" t="s">
        <v>4608</v>
      </c>
      <c r="H257" s="5">
        <v>118.8</v>
      </c>
      <c r="I257" t="s">
        <v>4550</v>
      </c>
      <c r="J257" t="s">
        <v>4600</v>
      </c>
      <c r="K257">
        <v>1</v>
      </c>
      <c r="L257">
        <v>0.09</v>
      </c>
      <c r="M257" s="3">
        <v>13.5</v>
      </c>
      <c r="N257">
        <v>0</v>
      </c>
      <c r="O257">
        <v>0</v>
      </c>
      <c r="P257">
        <v>0</v>
      </c>
      <c r="Q257" t="s">
        <v>2786</v>
      </c>
      <c r="R257" s="10" t="s">
        <v>524</v>
      </c>
      <c r="S257" t="s">
        <v>4421</v>
      </c>
      <c r="T257" t="s">
        <v>13007</v>
      </c>
      <c r="U257" t="s">
        <v>415</v>
      </c>
      <c r="V257" t="s">
        <v>4559</v>
      </c>
      <c r="W257" t="s">
        <v>12989</v>
      </c>
      <c r="X257" t="s">
        <v>12990</v>
      </c>
    </row>
    <row r="258" spans="1:24" x14ac:dyDescent="0.3">
      <c r="A258" t="s">
        <v>3480</v>
      </c>
      <c r="B258" t="s">
        <v>45</v>
      </c>
      <c r="C258" t="s">
        <v>549</v>
      </c>
      <c r="D258" t="s">
        <v>550</v>
      </c>
      <c r="E258" t="s">
        <v>524</v>
      </c>
      <c r="F258" t="s">
        <v>4</v>
      </c>
      <c r="G258" s="5" t="s">
        <v>4608</v>
      </c>
      <c r="H258" s="5">
        <v>118.8</v>
      </c>
      <c r="I258" t="s">
        <v>4550</v>
      </c>
      <c r="J258" t="s">
        <v>4600</v>
      </c>
      <c r="K258">
        <v>1</v>
      </c>
      <c r="L258">
        <v>0.09</v>
      </c>
      <c r="M258" s="3">
        <v>13.5</v>
      </c>
      <c r="N258">
        <v>0</v>
      </c>
      <c r="O258">
        <v>0</v>
      </c>
      <c r="P258">
        <v>0</v>
      </c>
      <c r="Q258" t="s">
        <v>2786</v>
      </c>
      <c r="R258" s="10" t="s">
        <v>524</v>
      </c>
      <c r="S258" t="s">
        <v>4421</v>
      </c>
      <c r="T258" t="s">
        <v>13007</v>
      </c>
      <c r="U258" t="s">
        <v>415</v>
      </c>
      <c r="V258" t="s">
        <v>4561</v>
      </c>
      <c r="W258" t="s">
        <v>12989</v>
      </c>
      <c r="X258" t="s">
        <v>12990</v>
      </c>
    </row>
    <row r="259" spans="1:24" x14ac:dyDescent="0.3">
      <c r="A259" t="s">
        <v>3480</v>
      </c>
      <c r="B259" t="s">
        <v>45</v>
      </c>
      <c r="C259" t="s">
        <v>551</v>
      </c>
      <c r="D259" t="s">
        <v>552</v>
      </c>
      <c r="E259" t="s">
        <v>524</v>
      </c>
      <c r="F259" t="s">
        <v>4</v>
      </c>
      <c r="G259" s="5" t="s">
        <v>4608</v>
      </c>
      <c r="H259" s="5">
        <v>118.8</v>
      </c>
      <c r="I259" t="s">
        <v>4550</v>
      </c>
      <c r="J259" t="s">
        <v>4600</v>
      </c>
      <c r="K259">
        <v>1</v>
      </c>
      <c r="L259">
        <v>0.09</v>
      </c>
      <c r="M259" s="3">
        <v>13.5</v>
      </c>
      <c r="N259">
        <v>0</v>
      </c>
      <c r="O259">
        <v>0</v>
      </c>
      <c r="P259">
        <v>0</v>
      </c>
      <c r="Q259" t="s">
        <v>2786</v>
      </c>
      <c r="R259" s="10" t="s">
        <v>524</v>
      </c>
      <c r="S259" t="s">
        <v>4421</v>
      </c>
      <c r="T259" t="s">
        <v>13007</v>
      </c>
      <c r="U259" t="s">
        <v>415</v>
      </c>
      <c r="V259" t="s">
        <v>4562</v>
      </c>
      <c r="W259" t="s">
        <v>12989</v>
      </c>
      <c r="X259" t="s">
        <v>12990</v>
      </c>
    </row>
    <row r="260" spans="1:24" x14ac:dyDescent="0.3">
      <c r="A260" t="s">
        <v>3480</v>
      </c>
      <c r="B260" t="s">
        <v>45</v>
      </c>
      <c r="C260" t="s">
        <v>553</v>
      </c>
      <c r="D260" t="s">
        <v>554</v>
      </c>
      <c r="E260" t="s">
        <v>524</v>
      </c>
      <c r="F260" t="s">
        <v>4</v>
      </c>
      <c r="G260" s="5" t="s">
        <v>4608</v>
      </c>
      <c r="H260" s="5">
        <v>118.8</v>
      </c>
      <c r="I260" t="s">
        <v>4550</v>
      </c>
      <c r="J260" t="s">
        <v>4600</v>
      </c>
      <c r="K260">
        <v>1</v>
      </c>
      <c r="L260">
        <v>0.09</v>
      </c>
      <c r="M260" s="3">
        <v>13.5</v>
      </c>
      <c r="N260">
        <v>0</v>
      </c>
      <c r="O260">
        <v>0</v>
      </c>
      <c r="P260">
        <v>0</v>
      </c>
      <c r="Q260" t="s">
        <v>2786</v>
      </c>
      <c r="R260" s="10" t="s">
        <v>524</v>
      </c>
      <c r="S260" t="s">
        <v>4421</v>
      </c>
      <c r="T260" t="s">
        <v>13007</v>
      </c>
      <c r="U260" t="s">
        <v>415</v>
      </c>
      <c r="V260" t="s">
        <v>4563</v>
      </c>
      <c r="W260" t="s">
        <v>12989</v>
      </c>
      <c r="X260" t="s">
        <v>12990</v>
      </c>
    </row>
    <row r="261" spans="1:24" x14ac:dyDescent="0.3">
      <c r="A261" t="s">
        <v>3480</v>
      </c>
      <c r="B261" t="s">
        <v>45</v>
      </c>
      <c r="C261" t="s">
        <v>555</v>
      </c>
      <c r="D261" t="s">
        <v>556</v>
      </c>
      <c r="E261" t="s">
        <v>524</v>
      </c>
      <c r="F261" t="s">
        <v>4</v>
      </c>
      <c r="G261" s="5" t="s">
        <v>4609</v>
      </c>
      <c r="H261" s="5">
        <v>144.69999999999999</v>
      </c>
      <c r="I261" t="s">
        <v>4550</v>
      </c>
      <c r="J261" t="s">
        <v>4600</v>
      </c>
      <c r="K261">
        <v>1</v>
      </c>
      <c r="L261">
        <v>0.09</v>
      </c>
      <c r="M261" s="3">
        <v>11.8</v>
      </c>
      <c r="N261">
        <v>0</v>
      </c>
      <c r="O261">
        <v>0</v>
      </c>
      <c r="P261">
        <v>0</v>
      </c>
      <c r="Q261" t="s">
        <v>2786</v>
      </c>
      <c r="R261" s="10" t="s">
        <v>524</v>
      </c>
      <c r="S261" t="s">
        <v>4421</v>
      </c>
      <c r="T261" t="s">
        <v>13007</v>
      </c>
      <c r="U261" t="s">
        <v>415</v>
      </c>
      <c r="V261" t="s">
        <v>4559</v>
      </c>
      <c r="W261" t="s">
        <v>12989</v>
      </c>
      <c r="X261" t="s">
        <v>12990</v>
      </c>
    </row>
    <row r="262" spans="1:24" x14ac:dyDescent="0.3">
      <c r="A262" t="s">
        <v>3480</v>
      </c>
      <c r="B262" t="s">
        <v>45</v>
      </c>
      <c r="C262" t="s">
        <v>557</v>
      </c>
      <c r="D262" t="s">
        <v>558</v>
      </c>
      <c r="E262" t="s">
        <v>524</v>
      </c>
      <c r="F262" t="s">
        <v>4</v>
      </c>
      <c r="G262" s="5" t="s">
        <v>4609</v>
      </c>
      <c r="H262" s="5">
        <v>144.69999999999999</v>
      </c>
      <c r="I262" t="s">
        <v>4550</v>
      </c>
      <c r="J262" t="s">
        <v>4600</v>
      </c>
      <c r="K262">
        <v>1</v>
      </c>
      <c r="L262">
        <v>0.09</v>
      </c>
      <c r="M262" s="3">
        <v>11.8</v>
      </c>
      <c r="N262">
        <v>0</v>
      </c>
      <c r="O262">
        <v>0</v>
      </c>
      <c r="P262">
        <v>0</v>
      </c>
      <c r="Q262" t="s">
        <v>2786</v>
      </c>
      <c r="R262" s="10" t="s">
        <v>524</v>
      </c>
      <c r="S262" t="s">
        <v>4421</v>
      </c>
      <c r="T262" t="s">
        <v>13007</v>
      </c>
      <c r="U262" t="s">
        <v>415</v>
      </c>
      <c r="V262" t="s">
        <v>4561</v>
      </c>
      <c r="W262" t="s">
        <v>12989</v>
      </c>
      <c r="X262" t="s">
        <v>12990</v>
      </c>
    </row>
    <row r="263" spans="1:24" x14ac:dyDescent="0.3">
      <c r="A263" t="s">
        <v>3480</v>
      </c>
      <c r="B263" t="s">
        <v>45</v>
      </c>
      <c r="C263" t="s">
        <v>559</v>
      </c>
      <c r="D263" t="s">
        <v>560</v>
      </c>
      <c r="E263" t="s">
        <v>524</v>
      </c>
      <c r="F263" t="s">
        <v>4</v>
      </c>
      <c r="G263" s="5" t="s">
        <v>4609</v>
      </c>
      <c r="H263" s="5">
        <v>144.69999999999999</v>
      </c>
      <c r="I263" t="s">
        <v>4550</v>
      </c>
      <c r="J263" t="s">
        <v>4600</v>
      </c>
      <c r="K263">
        <v>1</v>
      </c>
      <c r="L263">
        <v>0.09</v>
      </c>
      <c r="M263" s="3">
        <v>11.8</v>
      </c>
      <c r="N263">
        <v>0</v>
      </c>
      <c r="O263">
        <v>0</v>
      </c>
      <c r="P263">
        <v>0</v>
      </c>
      <c r="Q263" t="s">
        <v>2786</v>
      </c>
      <c r="R263" s="10" t="s">
        <v>524</v>
      </c>
      <c r="S263" t="s">
        <v>4421</v>
      </c>
      <c r="T263" t="s">
        <v>13007</v>
      </c>
      <c r="U263" t="s">
        <v>415</v>
      </c>
      <c r="V263" t="s">
        <v>4562</v>
      </c>
      <c r="W263" t="s">
        <v>12989</v>
      </c>
      <c r="X263" t="s">
        <v>12990</v>
      </c>
    </row>
    <row r="264" spans="1:24" x14ac:dyDescent="0.3">
      <c r="A264" t="s">
        <v>3480</v>
      </c>
      <c r="B264" t="s">
        <v>45</v>
      </c>
      <c r="C264" t="s">
        <v>561</v>
      </c>
      <c r="D264" t="s">
        <v>562</v>
      </c>
      <c r="E264" t="s">
        <v>524</v>
      </c>
      <c r="F264" t="s">
        <v>4</v>
      </c>
      <c r="G264" s="5" t="s">
        <v>4609</v>
      </c>
      <c r="H264" s="5">
        <v>144.69999999999999</v>
      </c>
      <c r="I264" t="s">
        <v>4550</v>
      </c>
      <c r="J264" t="s">
        <v>4600</v>
      </c>
      <c r="K264">
        <v>1</v>
      </c>
      <c r="L264">
        <v>0.09</v>
      </c>
      <c r="M264" s="3">
        <v>11.8</v>
      </c>
      <c r="N264">
        <v>0</v>
      </c>
      <c r="O264">
        <v>0</v>
      </c>
      <c r="P264">
        <v>0</v>
      </c>
      <c r="Q264" t="s">
        <v>2786</v>
      </c>
      <c r="R264" s="10" t="s">
        <v>524</v>
      </c>
      <c r="S264" t="s">
        <v>4421</v>
      </c>
      <c r="T264" t="s">
        <v>13007</v>
      </c>
      <c r="U264" t="s">
        <v>415</v>
      </c>
      <c r="V264" t="s">
        <v>4562</v>
      </c>
      <c r="W264" t="s">
        <v>12989</v>
      </c>
      <c r="X264" t="s">
        <v>12990</v>
      </c>
    </row>
    <row r="265" spans="1:24" x14ac:dyDescent="0.3">
      <c r="A265" t="s">
        <v>3480</v>
      </c>
      <c r="B265" t="s">
        <v>45</v>
      </c>
      <c r="C265" t="s">
        <v>563</v>
      </c>
      <c r="D265" t="s">
        <v>564</v>
      </c>
      <c r="E265" t="s">
        <v>524</v>
      </c>
      <c r="F265" t="s">
        <v>4</v>
      </c>
      <c r="G265" s="5" t="s">
        <v>4609</v>
      </c>
      <c r="H265" s="5">
        <v>144.69999999999999</v>
      </c>
      <c r="I265" t="s">
        <v>4550</v>
      </c>
      <c r="J265" t="s">
        <v>4600</v>
      </c>
      <c r="K265">
        <v>1</v>
      </c>
      <c r="L265">
        <v>0.09</v>
      </c>
      <c r="M265" s="3">
        <v>11.8</v>
      </c>
      <c r="N265">
        <v>0</v>
      </c>
      <c r="O265">
        <v>0</v>
      </c>
      <c r="P265">
        <v>0</v>
      </c>
      <c r="Q265" t="s">
        <v>2786</v>
      </c>
      <c r="R265" s="10" t="s">
        <v>524</v>
      </c>
      <c r="S265" t="s">
        <v>4421</v>
      </c>
      <c r="T265" t="s">
        <v>13007</v>
      </c>
      <c r="U265" t="s">
        <v>415</v>
      </c>
      <c r="V265" t="s">
        <v>4559</v>
      </c>
      <c r="W265" t="s">
        <v>12989</v>
      </c>
      <c r="X265" t="s">
        <v>12990</v>
      </c>
    </row>
    <row r="266" spans="1:24" x14ac:dyDescent="0.3">
      <c r="A266" t="s">
        <v>3480</v>
      </c>
      <c r="B266" t="s">
        <v>45</v>
      </c>
      <c r="C266" t="s">
        <v>565</v>
      </c>
      <c r="D266" t="s">
        <v>566</v>
      </c>
      <c r="E266" t="s">
        <v>524</v>
      </c>
      <c r="F266" t="s">
        <v>4</v>
      </c>
      <c r="G266" s="5" t="s">
        <v>4609</v>
      </c>
      <c r="H266" s="5">
        <v>144.69999999999999</v>
      </c>
      <c r="I266" t="s">
        <v>4550</v>
      </c>
      <c r="J266" t="s">
        <v>4600</v>
      </c>
      <c r="K266">
        <v>1</v>
      </c>
      <c r="L266">
        <v>0.09</v>
      </c>
      <c r="M266" s="3">
        <v>11.8</v>
      </c>
      <c r="N266">
        <v>0</v>
      </c>
      <c r="O266">
        <v>0</v>
      </c>
      <c r="P266">
        <v>0</v>
      </c>
      <c r="Q266" t="s">
        <v>2786</v>
      </c>
      <c r="R266" s="10" t="s">
        <v>524</v>
      </c>
      <c r="S266" t="s">
        <v>4421</v>
      </c>
      <c r="T266" t="s">
        <v>13007</v>
      </c>
      <c r="U266" t="s">
        <v>415</v>
      </c>
      <c r="V266" t="s">
        <v>4561</v>
      </c>
      <c r="W266" t="s">
        <v>12989</v>
      </c>
      <c r="X266" t="s">
        <v>12990</v>
      </c>
    </row>
    <row r="267" spans="1:24" x14ac:dyDescent="0.3">
      <c r="A267" t="s">
        <v>3480</v>
      </c>
      <c r="B267" t="s">
        <v>45</v>
      </c>
      <c r="C267" t="s">
        <v>567</v>
      </c>
      <c r="D267" t="s">
        <v>568</v>
      </c>
      <c r="E267" t="s">
        <v>524</v>
      </c>
      <c r="F267" t="s">
        <v>4</v>
      </c>
      <c r="G267" s="5" t="s">
        <v>4609</v>
      </c>
      <c r="H267" s="5">
        <v>144.69999999999999</v>
      </c>
      <c r="I267" t="s">
        <v>4550</v>
      </c>
      <c r="J267" t="s">
        <v>4600</v>
      </c>
      <c r="K267">
        <v>1</v>
      </c>
      <c r="L267">
        <v>0.09</v>
      </c>
      <c r="M267" s="3">
        <v>11.8</v>
      </c>
      <c r="N267">
        <v>0</v>
      </c>
      <c r="O267">
        <v>0</v>
      </c>
      <c r="P267">
        <v>0</v>
      </c>
      <c r="Q267" t="s">
        <v>2786</v>
      </c>
      <c r="R267" s="10" t="s">
        <v>524</v>
      </c>
      <c r="S267" t="s">
        <v>4421</v>
      </c>
      <c r="T267" t="s">
        <v>13007</v>
      </c>
      <c r="U267" t="s">
        <v>415</v>
      </c>
      <c r="V267" t="s">
        <v>4562</v>
      </c>
      <c r="W267" t="s">
        <v>12989</v>
      </c>
      <c r="X267" t="s">
        <v>12990</v>
      </c>
    </row>
    <row r="268" spans="1:24" x14ac:dyDescent="0.3">
      <c r="A268" t="s">
        <v>3480</v>
      </c>
      <c r="B268" t="s">
        <v>45</v>
      </c>
      <c r="C268" t="s">
        <v>569</v>
      </c>
      <c r="D268" t="s">
        <v>570</v>
      </c>
      <c r="E268" t="s">
        <v>524</v>
      </c>
      <c r="F268" t="s">
        <v>4</v>
      </c>
      <c r="G268" s="5" t="s">
        <v>4609</v>
      </c>
      <c r="H268" s="5">
        <v>144.69999999999999</v>
      </c>
      <c r="I268" t="s">
        <v>4550</v>
      </c>
      <c r="J268" t="s">
        <v>4600</v>
      </c>
      <c r="K268">
        <v>1</v>
      </c>
      <c r="L268">
        <v>0.09</v>
      </c>
      <c r="M268" s="3">
        <v>11.8</v>
      </c>
      <c r="N268">
        <v>0</v>
      </c>
      <c r="O268">
        <v>0</v>
      </c>
      <c r="P268">
        <v>0</v>
      </c>
      <c r="Q268" t="s">
        <v>2786</v>
      </c>
      <c r="R268" s="10" t="s">
        <v>524</v>
      </c>
      <c r="S268" t="s">
        <v>4421</v>
      </c>
      <c r="T268" t="s">
        <v>13007</v>
      </c>
      <c r="U268" t="s">
        <v>415</v>
      </c>
      <c r="V268" t="s">
        <v>4563</v>
      </c>
      <c r="W268" t="s">
        <v>12989</v>
      </c>
      <c r="X268" t="s">
        <v>12990</v>
      </c>
    </row>
    <row r="269" spans="1:24" x14ac:dyDescent="0.3">
      <c r="A269" t="s">
        <v>3480</v>
      </c>
      <c r="B269" t="s">
        <v>45</v>
      </c>
      <c r="C269" t="s">
        <v>571</v>
      </c>
      <c r="D269" t="s">
        <v>572</v>
      </c>
      <c r="E269" t="s">
        <v>524</v>
      </c>
      <c r="F269" t="s">
        <v>4</v>
      </c>
      <c r="G269" s="5" t="s">
        <v>4610</v>
      </c>
      <c r="H269" s="5">
        <v>75.599999999999994</v>
      </c>
      <c r="I269" t="s">
        <v>4550</v>
      </c>
      <c r="J269" t="s">
        <v>4600</v>
      </c>
      <c r="K269">
        <v>1</v>
      </c>
      <c r="L269">
        <v>0.09</v>
      </c>
      <c r="M269" s="3">
        <v>8.1999999999999993</v>
      </c>
      <c r="N269">
        <v>0</v>
      </c>
      <c r="O269">
        <v>0</v>
      </c>
      <c r="P269">
        <v>0</v>
      </c>
      <c r="Q269" t="s">
        <v>2786</v>
      </c>
      <c r="R269" s="10" t="s">
        <v>524</v>
      </c>
      <c r="S269" t="s">
        <v>4421</v>
      </c>
      <c r="T269" t="s">
        <v>13007</v>
      </c>
      <c r="U269" t="s">
        <v>415</v>
      </c>
      <c r="V269" t="s">
        <v>4559</v>
      </c>
      <c r="W269" t="s">
        <v>12989</v>
      </c>
      <c r="X269" t="s">
        <v>12990</v>
      </c>
    </row>
    <row r="270" spans="1:24" x14ac:dyDescent="0.3">
      <c r="A270" t="s">
        <v>3480</v>
      </c>
      <c r="B270" t="s">
        <v>45</v>
      </c>
      <c r="C270" t="s">
        <v>573</v>
      </c>
      <c r="D270" t="s">
        <v>574</v>
      </c>
      <c r="E270" t="s">
        <v>524</v>
      </c>
      <c r="F270" t="s">
        <v>4</v>
      </c>
      <c r="G270" s="5" t="s">
        <v>4610</v>
      </c>
      <c r="H270" s="5">
        <v>75.599999999999994</v>
      </c>
      <c r="I270" t="s">
        <v>4550</v>
      </c>
      <c r="J270" t="s">
        <v>4600</v>
      </c>
      <c r="K270">
        <v>1</v>
      </c>
      <c r="L270">
        <v>0.09</v>
      </c>
      <c r="M270" s="3">
        <v>8.1999999999999993</v>
      </c>
      <c r="N270">
        <v>0</v>
      </c>
      <c r="O270">
        <v>0</v>
      </c>
      <c r="P270">
        <v>0</v>
      </c>
      <c r="Q270" t="s">
        <v>2786</v>
      </c>
      <c r="R270" s="10" t="s">
        <v>524</v>
      </c>
      <c r="S270" t="s">
        <v>4421</v>
      </c>
      <c r="T270" t="s">
        <v>13007</v>
      </c>
      <c r="U270" t="s">
        <v>415</v>
      </c>
      <c r="V270" t="s">
        <v>4561</v>
      </c>
      <c r="W270" t="s">
        <v>12989</v>
      </c>
      <c r="X270" t="s">
        <v>12990</v>
      </c>
    </row>
    <row r="271" spans="1:24" x14ac:dyDescent="0.3">
      <c r="A271" t="s">
        <v>3480</v>
      </c>
      <c r="B271" t="s">
        <v>45</v>
      </c>
      <c r="C271" t="s">
        <v>575</v>
      </c>
      <c r="D271" t="s">
        <v>576</v>
      </c>
      <c r="E271" t="s">
        <v>524</v>
      </c>
      <c r="F271" t="s">
        <v>4</v>
      </c>
      <c r="G271" s="5" t="s">
        <v>4610</v>
      </c>
      <c r="H271" s="5">
        <v>75.599999999999994</v>
      </c>
      <c r="I271" t="s">
        <v>4550</v>
      </c>
      <c r="J271" t="s">
        <v>4600</v>
      </c>
      <c r="K271">
        <v>1</v>
      </c>
      <c r="L271">
        <v>0.09</v>
      </c>
      <c r="M271" s="3">
        <v>8.1999999999999993</v>
      </c>
      <c r="N271">
        <v>0</v>
      </c>
      <c r="O271">
        <v>0</v>
      </c>
      <c r="P271">
        <v>0</v>
      </c>
      <c r="Q271" t="s">
        <v>2786</v>
      </c>
      <c r="R271" s="10" t="s">
        <v>524</v>
      </c>
      <c r="S271" t="s">
        <v>4421</v>
      </c>
      <c r="T271" t="s">
        <v>13007</v>
      </c>
      <c r="U271" t="s">
        <v>415</v>
      </c>
      <c r="V271" t="s">
        <v>4562</v>
      </c>
      <c r="W271" t="s">
        <v>12989</v>
      </c>
      <c r="X271" t="s">
        <v>12990</v>
      </c>
    </row>
    <row r="272" spans="1:24" x14ac:dyDescent="0.3">
      <c r="A272" t="s">
        <v>3480</v>
      </c>
      <c r="B272" t="s">
        <v>45</v>
      </c>
      <c r="C272" t="s">
        <v>577</v>
      </c>
      <c r="D272" t="s">
        <v>578</v>
      </c>
      <c r="E272" t="s">
        <v>579</v>
      </c>
      <c r="F272" t="s">
        <v>4</v>
      </c>
      <c r="G272" s="5" t="s">
        <v>4610</v>
      </c>
      <c r="H272" s="5">
        <v>75.599999999999994</v>
      </c>
      <c r="I272" t="s">
        <v>4550</v>
      </c>
      <c r="J272" t="s">
        <v>4600</v>
      </c>
      <c r="K272">
        <v>1</v>
      </c>
      <c r="L272">
        <v>0.09</v>
      </c>
      <c r="M272" s="3">
        <v>8.1999999999999993</v>
      </c>
      <c r="N272">
        <v>0</v>
      </c>
      <c r="O272">
        <v>0</v>
      </c>
      <c r="P272">
        <v>0</v>
      </c>
      <c r="Q272" t="s">
        <v>2786</v>
      </c>
      <c r="R272" s="10" t="s">
        <v>524</v>
      </c>
      <c r="S272" t="s">
        <v>4421</v>
      </c>
      <c r="T272" t="s">
        <v>13007</v>
      </c>
      <c r="U272" t="s">
        <v>415</v>
      </c>
      <c r="V272" t="s">
        <v>4563</v>
      </c>
      <c r="W272" t="s">
        <v>12989</v>
      </c>
      <c r="X272" t="s">
        <v>12990</v>
      </c>
    </row>
    <row r="273" spans="1:24" x14ac:dyDescent="0.3">
      <c r="A273" t="s">
        <v>3480</v>
      </c>
      <c r="B273" t="s">
        <v>45</v>
      </c>
      <c r="C273" t="s">
        <v>580</v>
      </c>
      <c r="D273" t="s">
        <v>581</v>
      </c>
      <c r="E273" t="s">
        <v>579</v>
      </c>
      <c r="F273" t="s">
        <v>4</v>
      </c>
      <c r="G273" s="5" t="s">
        <v>4611</v>
      </c>
      <c r="H273" s="5">
        <v>101.5</v>
      </c>
      <c r="I273" t="s">
        <v>4550</v>
      </c>
      <c r="J273" t="s">
        <v>4600</v>
      </c>
      <c r="K273">
        <v>1</v>
      </c>
      <c r="L273">
        <v>0.09</v>
      </c>
      <c r="M273" s="3">
        <v>7.7</v>
      </c>
      <c r="N273">
        <v>0</v>
      </c>
      <c r="O273">
        <v>0</v>
      </c>
      <c r="P273">
        <v>0</v>
      </c>
      <c r="Q273" t="s">
        <v>2786</v>
      </c>
      <c r="R273" s="10" t="s">
        <v>524</v>
      </c>
      <c r="S273" t="s">
        <v>4421</v>
      </c>
      <c r="T273" t="s">
        <v>13007</v>
      </c>
      <c r="U273" t="s">
        <v>415</v>
      </c>
      <c r="V273" t="s">
        <v>4559</v>
      </c>
      <c r="W273" t="s">
        <v>12989</v>
      </c>
      <c r="X273" t="s">
        <v>12990</v>
      </c>
    </row>
    <row r="274" spans="1:24" x14ac:dyDescent="0.3">
      <c r="A274" t="s">
        <v>3480</v>
      </c>
      <c r="B274" t="s">
        <v>45</v>
      </c>
      <c r="C274" t="s">
        <v>582</v>
      </c>
      <c r="D274" t="s">
        <v>583</v>
      </c>
      <c r="E274" t="s">
        <v>579</v>
      </c>
      <c r="F274" t="s">
        <v>4</v>
      </c>
      <c r="G274" s="5" t="s">
        <v>4611</v>
      </c>
      <c r="H274" s="5">
        <v>101.5</v>
      </c>
      <c r="I274" t="s">
        <v>4550</v>
      </c>
      <c r="J274" t="s">
        <v>4600</v>
      </c>
      <c r="K274">
        <v>1</v>
      </c>
      <c r="L274">
        <v>0.09</v>
      </c>
      <c r="M274" s="3">
        <v>7.7</v>
      </c>
      <c r="N274">
        <v>0</v>
      </c>
      <c r="O274">
        <v>0</v>
      </c>
      <c r="P274">
        <v>0</v>
      </c>
      <c r="Q274" t="s">
        <v>2786</v>
      </c>
      <c r="R274" s="10" t="s">
        <v>524</v>
      </c>
      <c r="S274" t="s">
        <v>4421</v>
      </c>
      <c r="T274" t="s">
        <v>13007</v>
      </c>
      <c r="U274" t="s">
        <v>415</v>
      </c>
      <c r="V274" t="s">
        <v>4561</v>
      </c>
      <c r="W274" t="s">
        <v>12989</v>
      </c>
      <c r="X274" t="s">
        <v>12990</v>
      </c>
    </row>
    <row r="275" spans="1:24" x14ac:dyDescent="0.3">
      <c r="A275" t="s">
        <v>3480</v>
      </c>
      <c r="B275" t="s">
        <v>45</v>
      </c>
      <c r="C275" t="s">
        <v>584</v>
      </c>
      <c r="D275" t="s">
        <v>585</v>
      </c>
      <c r="E275" t="s">
        <v>579</v>
      </c>
      <c r="F275" t="s">
        <v>4</v>
      </c>
      <c r="G275" s="5" t="s">
        <v>4611</v>
      </c>
      <c r="H275" s="5">
        <v>101.5</v>
      </c>
      <c r="I275" t="s">
        <v>4550</v>
      </c>
      <c r="J275" t="s">
        <v>4600</v>
      </c>
      <c r="K275">
        <v>1</v>
      </c>
      <c r="L275">
        <v>0.09</v>
      </c>
      <c r="M275" s="3">
        <v>7.7</v>
      </c>
      <c r="N275">
        <v>0</v>
      </c>
      <c r="O275">
        <v>0</v>
      </c>
      <c r="P275">
        <v>0</v>
      </c>
      <c r="Q275" t="s">
        <v>2786</v>
      </c>
      <c r="R275" s="10" t="s">
        <v>524</v>
      </c>
      <c r="S275" t="s">
        <v>4421</v>
      </c>
      <c r="T275" t="s">
        <v>13007</v>
      </c>
      <c r="U275" t="s">
        <v>415</v>
      </c>
      <c r="V275" t="s">
        <v>4562</v>
      </c>
      <c r="W275" t="s">
        <v>12989</v>
      </c>
      <c r="X275" t="s">
        <v>12990</v>
      </c>
    </row>
    <row r="276" spans="1:24" x14ac:dyDescent="0.3">
      <c r="A276" t="s">
        <v>3480</v>
      </c>
      <c r="B276" t="s">
        <v>45</v>
      </c>
      <c r="C276" t="s">
        <v>586</v>
      </c>
      <c r="D276" t="s">
        <v>587</v>
      </c>
      <c r="E276" t="s">
        <v>579</v>
      </c>
      <c r="F276" t="s">
        <v>4</v>
      </c>
      <c r="G276" s="5" t="s">
        <v>4611</v>
      </c>
      <c r="H276" s="5">
        <v>101.5</v>
      </c>
      <c r="I276" t="s">
        <v>4550</v>
      </c>
      <c r="J276" t="s">
        <v>4600</v>
      </c>
      <c r="K276">
        <v>1</v>
      </c>
      <c r="L276">
        <v>0.09</v>
      </c>
      <c r="M276" s="3">
        <v>7.7</v>
      </c>
      <c r="N276">
        <v>0</v>
      </c>
      <c r="O276">
        <v>0</v>
      </c>
      <c r="P276">
        <v>0</v>
      </c>
      <c r="Q276" t="s">
        <v>2786</v>
      </c>
      <c r="R276" s="10" t="s">
        <v>524</v>
      </c>
      <c r="S276" t="s">
        <v>4421</v>
      </c>
      <c r="T276" t="s">
        <v>13007</v>
      </c>
      <c r="U276" t="s">
        <v>415</v>
      </c>
      <c r="V276" t="s">
        <v>4562</v>
      </c>
      <c r="W276" t="s">
        <v>12989</v>
      </c>
      <c r="X276" t="s">
        <v>12990</v>
      </c>
    </row>
    <row r="277" spans="1:24" x14ac:dyDescent="0.3">
      <c r="A277" t="s">
        <v>3480</v>
      </c>
      <c r="B277" t="s">
        <v>45</v>
      </c>
      <c r="C277" t="s">
        <v>588</v>
      </c>
      <c r="D277" t="s">
        <v>589</v>
      </c>
      <c r="E277" t="s">
        <v>579</v>
      </c>
      <c r="F277" t="s">
        <v>4</v>
      </c>
      <c r="G277" s="5" t="s">
        <v>4611</v>
      </c>
      <c r="H277" s="5">
        <v>101.5</v>
      </c>
      <c r="I277" t="s">
        <v>4550</v>
      </c>
      <c r="J277" t="s">
        <v>4600</v>
      </c>
      <c r="K277">
        <v>1</v>
      </c>
      <c r="L277">
        <v>0.09</v>
      </c>
      <c r="M277" s="3">
        <v>7.7</v>
      </c>
      <c r="N277">
        <v>0</v>
      </c>
      <c r="O277">
        <v>0</v>
      </c>
      <c r="P277">
        <v>0</v>
      </c>
      <c r="Q277" t="s">
        <v>2786</v>
      </c>
      <c r="R277" s="10" t="s">
        <v>524</v>
      </c>
      <c r="S277" t="s">
        <v>4421</v>
      </c>
      <c r="T277" t="s">
        <v>13007</v>
      </c>
      <c r="U277" t="s">
        <v>415</v>
      </c>
      <c r="V277" t="s">
        <v>4559</v>
      </c>
      <c r="W277" t="s">
        <v>12989</v>
      </c>
      <c r="X277" t="s">
        <v>12990</v>
      </c>
    </row>
    <row r="278" spans="1:24" x14ac:dyDescent="0.3">
      <c r="A278" t="s">
        <v>3480</v>
      </c>
      <c r="B278" t="s">
        <v>45</v>
      </c>
      <c r="C278" t="s">
        <v>590</v>
      </c>
      <c r="D278" t="s">
        <v>591</v>
      </c>
      <c r="E278" t="s">
        <v>579</v>
      </c>
      <c r="F278" t="s">
        <v>4</v>
      </c>
      <c r="G278" s="5" t="s">
        <v>4611</v>
      </c>
      <c r="H278" s="5">
        <v>101.5</v>
      </c>
      <c r="I278" t="s">
        <v>4550</v>
      </c>
      <c r="J278" t="s">
        <v>4600</v>
      </c>
      <c r="K278">
        <v>1</v>
      </c>
      <c r="L278">
        <v>0.09</v>
      </c>
      <c r="M278" s="3">
        <v>7.7</v>
      </c>
      <c r="N278">
        <v>0</v>
      </c>
      <c r="O278">
        <v>0</v>
      </c>
      <c r="P278">
        <v>0</v>
      </c>
      <c r="Q278" t="s">
        <v>2786</v>
      </c>
      <c r="R278" s="10" t="s">
        <v>524</v>
      </c>
      <c r="S278" t="s">
        <v>4421</v>
      </c>
      <c r="T278" t="s">
        <v>13007</v>
      </c>
      <c r="U278" t="s">
        <v>415</v>
      </c>
      <c r="V278" t="s">
        <v>4561</v>
      </c>
      <c r="W278" t="s">
        <v>12989</v>
      </c>
      <c r="X278" t="s">
        <v>12990</v>
      </c>
    </row>
    <row r="279" spans="1:24" x14ac:dyDescent="0.3">
      <c r="A279" t="s">
        <v>3480</v>
      </c>
      <c r="B279" t="s">
        <v>45</v>
      </c>
      <c r="C279" t="s">
        <v>592</v>
      </c>
      <c r="D279" t="s">
        <v>593</v>
      </c>
      <c r="E279" t="s">
        <v>579</v>
      </c>
      <c r="F279" t="s">
        <v>4</v>
      </c>
      <c r="G279" s="5" t="s">
        <v>4611</v>
      </c>
      <c r="H279" s="5">
        <v>101.5</v>
      </c>
      <c r="I279" t="s">
        <v>4550</v>
      </c>
      <c r="J279" t="s">
        <v>4600</v>
      </c>
      <c r="K279">
        <v>1</v>
      </c>
      <c r="L279">
        <v>0.09</v>
      </c>
      <c r="M279" s="3">
        <v>7.7</v>
      </c>
      <c r="N279">
        <v>0</v>
      </c>
      <c r="O279">
        <v>0</v>
      </c>
      <c r="P279">
        <v>0</v>
      </c>
      <c r="Q279" t="s">
        <v>2786</v>
      </c>
      <c r="R279" s="10" t="s">
        <v>524</v>
      </c>
      <c r="S279" t="s">
        <v>4421</v>
      </c>
      <c r="T279" t="s">
        <v>13007</v>
      </c>
      <c r="U279" t="s">
        <v>415</v>
      </c>
      <c r="V279" t="s">
        <v>4562</v>
      </c>
      <c r="W279" t="s">
        <v>12989</v>
      </c>
      <c r="X279" t="s">
        <v>12990</v>
      </c>
    </row>
    <row r="280" spans="1:24" x14ac:dyDescent="0.3">
      <c r="A280" t="s">
        <v>3480</v>
      </c>
      <c r="B280" t="s">
        <v>45</v>
      </c>
      <c r="C280" t="s">
        <v>594</v>
      </c>
      <c r="D280" t="s">
        <v>595</v>
      </c>
      <c r="E280" t="s">
        <v>579</v>
      </c>
      <c r="F280" t="s">
        <v>4</v>
      </c>
      <c r="G280" s="5" t="s">
        <v>4611</v>
      </c>
      <c r="H280" s="5">
        <v>101.5</v>
      </c>
      <c r="I280" t="s">
        <v>4550</v>
      </c>
      <c r="J280" t="s">
        <v>4600</v>
      </c>
      <c r="K280">
        <v>1</v>
      </c>
      <c r="L280">
        <v>0.09</v>
      </c>
      <c r="M280" s="3">
        <v>7.7</v>
      </c>
      <c r="N280">
        <v>0</v>
      </c>
      <c r="O280">
        <v>0</v>
      </c>
      <c r="P280">
        <v>0</v>
      </c>
      <c r="Q280" t="s">
        <v>2786</v>
      </c>
      <c r="R280" s="10" t="s">
        <v>524</v>
      </c>
      <c r="S280" t="s">
        <v>4421</v>
      </c>
      <c r="T280" t="s">
        <v>13007</v>
      </c>
      <c r="U280" t="s">
        <v>415</v>
      </c>
      <c r="V280" t="s">
        <v>4563</v>
      </c>
      <c r="W280" t="s">
        <v>12989</v>
      </c>
      <c r="X280" t="s">
        <v>12990</v>
      </c>
    </row>
    <row r="281" spans="1:24" x14ac:dyDescent="0.3">
      <c r="A281" t="s">
        <v>3480</v>
      </c>
      <c r="B281" t="s">
        <v>45</v>
      </c>
      <c r="C281" t="s">
        <v>596</v>
      </c>
      <c r="D281" t="s">
        <v>597</v>
      </c>
      <c r="E281" t="s">
        <v>524</v>
      </c>
      <c r="F281" t="s">
        <v>4</v>
      </c>
      <c r="G281" s="5" t="s">
        <v>4586</v>
      </c>
      <c r="H281" s="5">
        <v>108</v>
      </c>
      <c r="I281" t="s">
        <v>4550</v>
      </c>
      <c r="J281" t="s">
        <v>4600</v>
      </c>
      <c r="K281">
        <v>1</v>
      </c>
      <c r="L281">
        <v>0.09</v>
      </c>
      <c r="M281" s="3">
        <v>8.1999999999999993</v>
      </c>
      <c r="N281">
        <v>0</v>
      </c>
      <c r="O281">
        <v>0</v>
      </c>
      <c r="P281">
        <v>0</v>
      </c>
      <c r="Q281" t="s">
        <v>2786</v>
      </c>
      <c r="R281" s="10" t="s">
        <v>524</v>
      </c>
      <c r="S281" t="s">
        <v>4421</v>
      </c>
      <c r="T281" t="s">
        <v>13007</v>
      </c>
      <c r="U281" t="s">
        <v>415</v>
      </c>
      <c r="V281" t="s">
        <v>4559</v>
      </c>
      <c r="W281" t="s">
        <v>12989</v>
      </c>
      <c r="X281" t="s">
        <v>12990</v>
      </c>
    </row>
    <row r="282" spans="1:24" x14ac:dyDescent="0.3">
      <c r="A282" t="s">
        <v>3480</v>
      </c>
      <c r="B282" t="s">
        <v>45</v>
      </c>
      <c r="C282" t="s">
        <v>598</v>
      </c>
      <c r="D282" t="s">
        <v>599</v>
      </c>
      <c r="E282" t="s">
        <v>524</v>
      </c>
      <c r="F282" t="s">
        <v>4</v>
      </c>
      <c r="G282" s="5" t="s">
        <v>4586</v>
      </c>
      <c r="H282" s="5">
        <v>108</v>
      </c>
      <c r="I282" t="s">
        <v>4550</v>
      </c>
      <c r="J282" t="s">
        <v>4600</v>
      </c>
      <c r="K282">
        <v>1</v>
      </c>
      <c r="L282">
        <v>0.09</v>
      </c>
      <c r="M282" s="3">
        <v>8.1999999999999993</v>
      </c>
      <c r="N282">
        <v>0</v>
      </c>
      <c r="O282">
        <v>0</v>
      </c>
      <c r="P282">
        <v>0</v>
      </c>
      <c r="Q282" t="s">
        <v>2786</v>
      </c>
      <c r="R282" s="10" t="s">
        <v>524</v>
      </c>
      <c r="S282" t="s">
        <v>4421</v>
      </c>
      <c r="T282" t="s">
        <v>13007</v>
      </c>
      <c r="U282" t="s">
        <v>415</v>
      </c>
      <c r="V282" t="s">
        <v>4561</v>
      </c>
      <c r="W282" t="s">
        <v>12989</v>
      </c>
      <c r="X282" t="s">
        <v>12990</v>
      </c>
    </row>
    <row r="283" spans="1:24" x14ac:dyDescent="0.3">
      <c r="A283" t="s">
        <v>3480</v>
      </c>
      <c r="B283" t="s">
        <v>45</v>
      </c>
      <c r="C283" t="s">
        <v>600</v>
      </c>
      <c r="D283" t="s">
        <v>601</v>
      </c>
      <c r="E283" t="s">
        <v>524</v>
      </c>
      <c r="F283" t="s">
        <v>4</v>
      </c>
      <c r="G283" s="5" t="s">
        <v>4586</v>
      </c>
      <c r="H283" s="5">
        <v>108</v>
      </c>
      <c r="I283" t="s">
        <v>4550</v>
      </c>
      <c r="J283" t="s">
        <v>4600</v>
      </c>
      <c r="K283">
        <v>1</v>
      </c>
      <c r="L283">
        <v>0.09</v>
      </c>
      <c r="M283" s="3">
        <v>8.1999999999999993</v>
      </c>
      <c r="N283">
        <v>0</v>
      </c>
      <c r="O283">
        <v>0</v>
      </c>
      <c r="P283">
        <v>0</v>
      </c>
      <c r="Q283" t="s">
        <v>2786</v>
      </c>
      <c r="R283" s="10" t="s">
        <v>524</v>
      </c>
      <c r="S283" t="s">
        <v>4421</v>
      </c>
      <c r="T283" t="s">
        <v>13007</v>
      </c>
      <c r="U283" t="s">
        <v>415</v>
      </c>
      <c r="V283" t="s">
        <v>4562</v>
      </c>
      <c r="W283" t="s">
        <v>12989</v>
      </c>
      <c r="X283" t="s">
        <v>12990</v>
      </c>
    </row>
    <row r="284" spans="1:24" x14ac:dyDescent="0.3">
      <c r="A284" t="s">
        <v>3480</v>
      </c>
      <c r="B284" t="s">
        <v>45</v>
      </c>
      <c r="C284" t="s">
        <v>602</v>
      </c>
      <c r="D284" t="s">
        <v>603</v>
      </c>
      <c r="E284" t="s">
        <v>579</v>
      </c>
      <c r="F284" t="s">
        <v>4</v>
      </c>
      <c r="G284" s="5" t="s">
        <v>4586</v>
      </c>
      <c r="H284" s="5">
        <v>108</v>
      </c>
      <c r="I284" t="s">
        <v>4550</v>
      </c>
      <c r="J284" t="s">
        <v>4600</v>
      </c>
      <c r="K284">
        <v>1</v>
      </c>
      <c r="L284">
        <v>0.09</v>
      </c>
      <c r="M284" s="3">
        <v>8.1999999999999993</v>
      </c>
      <c r="N284">
        <v>0</v>
      </c>
      <c r="O284">
        <v>0</v>
      </c>
      <c r="P284">
        <v>0</v>
      </c>
      <c r="Q284" t="s">
        <v>2786</v>
      </c>
      <c r="R284" s="10" t="s">
        <v>524</v>
      </c>
      <c r="S284" t="s">
        <v>4421</v>
      </c>
      <c r="T284" t="s">
        <v>13007</v>
      </c>
      <c r="U284" t="s">
        <v>415</v>
      </c>
      <c r="V284" t="s">
        <v>4563</v>
      </c>
      <c r="W284" t="s">
        <v>12989</v>
      </c>
      <c r="X284" t="s">
        <v>12990</v>
      </c>
    </row>
    <row r="285" spans="1:24" x14ac:dyDescent="0.3">
      <c r="A285" t="s">
        <v>3480</v>
      </c>
      <c r="B285" t="s">
        <v>45</v>
      </c>
      <c r="C285" t="s">
        <v>604</v>
      </c>
      <c r="D285" t="s">
        <v>605</v>
      </c>
      <c r="E285" t="s">
        <v>579</v>
      </c>
      <c r="F285" t="s">
        <v>4</v>
      </c>
      <c r="G285" s="5" t="s">
        <v>4612</v>
      </c>
      <c r="H285" s="5">
        <v>133.9</v>
      </c>
      <c r="I285" t="s">
        <v>4550</v>
      </c>
      <c r="J285" t="s">
        <v>4600</v>
      </c>
      <c r="K285">
        <v>1</v>
      </c>
      <c r="L285">
        <v>0.09</v>
      </c>
      <c r="M285" s="3">
        <v>7.7</v>
      </c>
      <c r="N285">
        <v>0</v>
      </c>
      <c r="O285">
        <v>0</v>
      </c>
      <c r="P285">
        <v>0</v>
      </c>
      <c r="Q285" t="s">
        <v>2786</v>
      </c>
      <c r="R285" s="10" t="s">
        <v>524</v>
      </c>
      <c r="S285" t="s">
        <v>4421</v>
      </c>
      <c r="T285" t="s">
        <v>13007</v>
      </c>
      <c r="U285" t="s">
        <v>415</v>
      </c>
      <c r="V285" t="s">
        <v>4559</v>
      </c>
      <c r="W285" t="s">
        <v>12989</v>
      </c>
      <c r="X285" t="s">
        <v>12990</v>
      </c>
    </row>
    <row r="286" spans="1:24" x14ac:dyDescent="0.3">
      <c r="A286" t="s">
        <v>3480</v>
      </c>
      <c r="B286" t="s">
        <v>45</v>
      </c>
      <c r="C286" t="s">
        <v>606</v>
      </c>
      <c r="D286" t="s">
        <v>607</v>
      </c>
      <c r="E286" t="s">
        <v>579</v>
      </c>
      <c r="F286" t="s">
        <v>4</v>
      </c>
      <c r="G286" s="5" t="s">
        <v>4612</v>
      </c>
      <c r="H286" s="5">
        <v>133.9</v>
      </c>
      <c r="I286" t="s">
        <v>4550</v>
      </c>
      <c r="J286" t="s">
        <v>4600</v>
      </c>
      <c r="K286">
        <v>1</v>
      </c>
      <c r="L286">
        <v>0.09</v>
      </c>
      <c r="M286" s="3">
        <v>7.7</v>
      </c>
      <c r="N286">
        <v>0</v>
      </c>
      <c r="O286">
        <v>0</v>
      </c>
      <c r="P286">
        <v>0</v>
      </c>
      <c r="Q286" t="s">
        <v>2786</v>
      </c>
      <c r="R286" s="10" t="s">
        <v>524</v>
      </c>
      <c r="S286" t="s">
        <v>4421</v>
      </c>
      <c r="T286" t="s">
        <v>13007</v>
      </c>
      <c r="U286" t="s">
        <v>415</v>
      </c>
      <c r="V286" t="s">
        <v>4561</v>
      </c>
      <c r="W286" t="s">
        <v>12989</v>
      </c>
      <c r="X286" t="s">
        <v>12990</v>
      </c>
    </row>
    <row r="287" spans="1:24" x14ac:dyDescent="0.3">
      <c r="A287" t="s">
        <v>3480</v>
      </c>
      <c r="B287" t="s">
        <v>45</v>
      </c>
      <c r="C287" t="s">
        <v>608</v>
      </c>
      <c r="D287" t="s">
        <v>609</v>
      </c>
      <c r="E287" t="s">
        <v>579</v>
      </c>
      <c r="F287" t="s">
        <v>4</v>
      </c>
      <c r="G287" s="5" t="s">
        <v>4612</v>
      </c>
      <c r="H287" s="5">
        <v>133.9</v>
      </c>
      <c r="I287" t="s">
        <v>4550</v>
      </c>
      <c r="J287" t="s">
        <v>4600</v>
      </c>
      <c r="K287">
        <v>1</v>
      </c>
      <c r="L287">
        <v>0.09</v>
      </c>
      <c r="M287" s="3">
        <v>7.7</v>
      </c>
      <c r="N287">
        <v>0</v>
      </c>
      <c r="O287">
        <v>0</v>
      </c>
      <c r="P287">
        <v>0</v>
      </c>
      <c r="Q287" t="s">
        <v>2786</v>
      </c>
      <c r="R287" s="10" t="s">
        <v>524</v>
      </c>
      <c r="S287" t="s">
        <v>4421</v>
      </c>
      <c r="T287" t="s">
        <v>13007</v>
      </c>
      <c r="U287" t="s">
        <v>415</v>
      </c>
      <c r="V287" t="s">
        <v>4562</v>
      </c>
      <c r="W287" t="s">
        <v>12989</v>
      </c>
      <c r="X287" t="s">
        <v>12990</v>
      </c>
    </row>
    <row r="288" spans="1:24" x14ac:dyDescent="0.3">
      <c r="A288" t="s">
        <v>3480</v>
      </c>
      <c r="B288" t="s">
        <v>45</v>
      </c>
      <c r="C288" t="s">
        <v>610</v>
      </c>
      <c r="D288" t="s">
        <v>611</v>
      </c>
      <c r="E288" t="s">
        <v>579</v>
      </c>
      <c r="F288" t="s">
        <v>4</v>
      </c>
      <c r="G288" s="5" t="s">
        <v>4612</v>
      </c>
      <c r="H288" s="5">
        <v>133.9</v>
      </c>
      <c r="I288" t="s">
        <v>4550</v>
      </c>
      <c r="J288" t="s">
        <v>4600</v>
      </c>
      <c r="K288">
        <v>1</v>
      </c>
      <c r="L288">
        <v>0.09</v>
      </c>
      <c r="M288" s="3">
        <v>7.7</v>
      </c>
      <c r="N288">
        <v>0</v>
      </c>
      <c r="O288">
        <v>0</v>
      </c>
      <c r="P288">
        <v>0</v>
      </c>
      <c r="Q288" t="s">
        <v>2786</v>
      </c>
      <c r="R288" s="10" t="s">
        <v>524</v>
      </c>
      <c r="S288" t="s">
        <v>4421</v>
      </c>
      <c r="T288" t="s">
        <v>13007</v>
      </c>
      <c r="U288" t="s">
        <v>415</v>
      </c>
      <c r="V288" t="s">
        <v>4563</v>
      </c>
      <c r="W288" t="s">
        <v>12989</v>
      </c>
      <c r="X288" t="s">
        <v>12990</v>
      </c>
    </row>
    <row r="289" spans="1:24" x14ac:dyDescent="0.3">
      <c r="A289" t="s">
        <v>3480</v>
      </c>
      <c r="B289" t="s">
        <v>45</v>
      </c>
      <c r="C289" t="s">
        <v>612</v>
      </c>
      <c r="D289" t="s">
        <v>613</v>
      </c>
      <c r="E289" t="s">
        <v>579</v>
      </c>
      <c r="F289" t="s">
        <v>4</v>
      </c>
      <c r="G289" s="5" t="s">
        <v>4612</v>
      </c>
      <c r="H289" s="5">
        <v>133.9</v>
      </c>
      <c r="I289" t="s">
        <v>4550</v>
      </c>
      <c r="J289" t="s">
        <v>4600</v>
      </c>
      <c r="K289">
        <v>1</v>
      </c>
      <c r="L289">
        <v>0.09</v>
      </c>
      <c r="M289" s="3">
        <v>7.7</v>
      </c>
      <c r="N289">
        <v>0</v>
      </c>
      <c r="O289">
        <v>0</v>
      </c>
      <c r="P289">
        <v>0</v>
      </c>
      <c r="Q289" t="s">
        <v>2786</v>
      </c>
      <c r="R289" s="10" t="s">
        <v>524</v>
      </c>
      <c r="S289" t="s">
        <v>4421</v>
      </c>
      <c r="T289" t="s">
        <v>13007</v>
      </c>
      <c r="U289" t="s">
        <v>415</v>
      </c>
      <c r="V289" t="s">
        <v>4559</v>
      </c>
      <c r="W289" t="s">
        <v>12989</v>
      </c>
      <c r="X289" t="s">
        <v>12990</v>
      </c>
    </row>
    <row r="290" spans="1:24" x14ac:dyDescent="0.3">
      <c r="A290" t="s">
        <v>3480</v>
      </c>
      <c r="B290" t="s">
        <v>45</v>
      </c>
      <c r="C290" t="s">
        <v>614</v>
      </c>
      <c r="D290" t="s">
        <v>615</v>
      </c>
      <c r="E290" t="s">
        <v>579</v>
      </c>
      <c r="F290" t="s">
        <v>4</v>
      </c>
      <c r="G290" s="5" t="s">
        <v>4612</v>
      </c>
      <c r="H290" s="5">
        <v>133.9</v>
      </c>
      <c r="I290" t="s">
        <v>4550</v>
      </c>
      <c r="J290" t="s">
        <v>4600</v>
      </c>
      <c r="K290">
        <v>1</v>
      </c>
      <c r="L290">
        <v>0.09</v>
      </c>
      <c r="M290" s="3">
        <v>7.7</v>
      </c>
      <c r="N290">
        <v>0</v>
      </c>
      <c r="O290">
        <v>0</v>
      </c>
      <c r="P290">
        <v>0</v>
      </c>
      <c r="Q290" t="s">
        <v>2786</v>
      </c>
      <c r="R290" s="10" t="s">
        <v>524</v>
      </c>
      <c r="S290" t="s">
        <v>4421</v>
      </c>
      <c r="T290" t="s">
        <v>13007</v>
      </c>
      <c r="U290" t="s">
        <v>415</v>
      </c>
      <c r="V290" t="s">
        <v>4561</v>
      </c>
      <c r="W290" t="s">
        <v>12989</v>
      </c>
      <c r="X290" t="s">
        <v>12990</v>
      </c>
    </row>
    <row r="291" spans="1:24" x14ac:dyDescent="0.3">
      <c r="A291" t="s">
        <v>3480</v>
      </c>
      <c r="B291" t="s">
        <v>45</v>
      </c>
      <c r="C291" t="s">
        <v>616</v>
      </c>
      <c r="D291" t="s">
        <v>617</v>
      </c>
      <c r="E291" t="s">
        <v>579</v>
      </c>
      <c r="F291" t="s">
        <v>4</v>
      </c>
      <c r="G291" s="5" t="s">
        <v>4612</v>
      </c>
      <c r="H291" s="5">
        <v>133.9</v>
      </c>
      <c r="I291" t="s">
        <v>4550</v>
      </c>
      <c r="J291" t="s">
        <v>4600</v>
      </c>
      <c r="K291">
        <v>1</v>
      </c>
      <c r="L291">
        <v>0.09</v>
      </c>
      <c r="M291" s="3">
        <v>7.7</v>
      </c>
      <c r="N291">
        <v>0</v>
      </c>
      <c r="O291">
        <v>0</v>
      </c>
      <c r="P291">
        <v>0</v>
      </c>
      <c r="Q291" t="s">
        <v>2786</v>
      </c>
      <c r="R291" s="10" t="s">
        <v>524</v>
      </c>
      <c r="S291" t="s">
        <v>4421</v>
      </c>
      <c r="T291" t="s">
        <v>13007</v>
      </c>
      <c r="U291" t="s">
        <v>415</v>
      </c>
      <c r="V291" t="s">
        <v>4562</v>
      </c>
      <c r="W291" t="s">
        <v>12989</v>
      </c>
      <c r="X291" t="s">
        <v>12990</v>
      </c>
    </row>
    <row r="292" spans="1:24" x14ac:dyDescent="0.3">
      <c r="A292" t="s">
        <v>3480</v>
      </c>
      <c r="B292" t="s">
        <v>45</v>
      </c>
      <c r="C292" t="s">
        <v>618</v>
      </c>
      <c r="D292" t="s">
        <v>619</v>
      </c>
      <c r="E292" t="s">
        <v>579</v>
      </c>
      <c r="F292" t="s">
        <v>4</v>
      </c>
      <c r="G292" s="5" t="s">
        <v>4612</v>
      </c>
      <c r="H292" s="5">
        <v>133.9</v>
      </c>
      <c r="I292" t="s">
        <v>4550</v>
      </c>
      <c r="J292" t="s">
        <v>4600</v>
      </c>
      <c r="K292">
        <v>1</v>
      </c>
      <c r="L292">
        <v>0.09</v>
      </c>
      <c r="M292" s="3">
        <v>7.7</v>
      </c>
      <c r="N292">
        <v>0</v>
      </c>
      <c r="O292">
        <v>0</v>
      </c>
      <c r="P292">
        <v>0</v>
      </c>
      <c r="Q292" t="s">
        <v>2786</v>
      </c>
      <c r="R292" s="10" t="s">
        <v>524</v>
      </c>
      <c r="S292" t="s">
        <v>4421</v>
      </c>
      <c r="T292" t="s">
        <v>13007</v>
      </c>
      <c r="U292" t="s">
        <v>415</v>
      </c>
      <c r="V292" t="s">
        <v>4563</v>
      </c>
      <c r="W292" t="s">
        <v>12989</v>
      </c>
      <c r="X292" t="s">
        <v>12990</v>
      </c>
    </row>
    <row r="293" spans="1:24" x14ac:dyDescent="0.3">
      <c r="A293" t="s">
        <v>3480</v>
      </c>
      <c r="B293" t="s">
        <v>45</v>
      </c>
      <c r="C293" t="s">
        <v>620</v>
      </c>
      <c r="D293" t="s">
        <v>621</v>
      </c>
      <c r="E293" t="s">
        <v>622</v>
      </c>
      <c r="F293" t="s">
        <v>4</v>
      </c>
      <c r="G293" s="5" t="s">
        <v>4613</v>
      </c>
      <c r="H293" s="5">
        <v>54</v>
      </c>
      <c r="I293" t="s">
        <v>4550</v>
      </c>
      <c r="J293" t="s">
        <v>4600</v>
      </c>
      <c r="K293">
        <v>1</v>
      </c>
      <c r="L293">
        <v>0.09</v>
      </c>
      <c r="M293" s="3">
        <v>4.5</v>
      </c>
      <c r="N293">
        <v>0</v>
      </c>
      <c r="O293">
        <v>0</v>
      </c>
      <c r="P293">
        <v>0</v>
      </c>
      <c r="Q293" t="s">
        <v>2786</v>
      </c>
      <c r="R293" s="10" t="s">
        <v>524</v>
      </c>
      <c r="S293" t="s">
        <v>4421</v>
      </c>
      <c r="T293" t="s">
        <v>13007</v>
      </c>
      <c r="U293" t="s">
        <v>415</v>
      </c>
      <c r="V293" t="s">
        <v>4559</v>
      </c>
      <c r="W293" t="s">
        <v>12989</v>
      </c>
      <c r="X293" t="s">
        <v>12990</v>
      </c>
    </row>
    <row r="294" spans="1:24" x14ac:dyDescent="0.3">
      <c r="A294" t="s">
        <v>3480</v>
      </c>
      <c r="B294" t="s">
        <v>45</v>
      </c>
      <c r="C294" t="s">
        <v>623</v>
      </c>
      <c r="D294" t="s">
        <v>624</v>
      </c>
      <c r="E294" t="s">
        <v>622</v>
      </c>
      <c r="F294" t="s">
        <v>4</v>
      </c>
      <c r="G294" s="5" t="s">
        <v>4613</v>
      </c>
      <c r="H294" s="5">
        <v>54</v>
      </c>
      <c r="I294" t="s">
        <v>4550</v>
      </c>
      <c r="J294" t="s">
        <v>4600</v>
      </c>
      <c r="K294">
        <v>1</v>
      </c>
      <c r="L294">
        <v>0.09</v>
      </c>
      <c r="M294" s="3">
        <v>4.5</v>
      </c>
      <c r="N294">
        <v>0</v>
      </c>
      <c r="O294">
        <v>0</v>
      </c>
      <c r="P294">
        <v>0</v>
      </c>
      <c r="Q294" t="s">
        <v>2786</v>
      </c>
      <c r="R294" s="10" t="s">
        <v>524</v>
      </c>
      <c r="S294" t="s">
        <v>4421</v>
      </c>
      <c r="T294" t="s">
        <v>13007</v>
      </c>
      <c r="U294" t="s">
        <v>415</v>
      </c>
      <c r="V294" t="s">
        <v>4561</v>
      </c>
      <c r="W294" t="s">
        <v>12989</v>
      </c>
      <c r="X294" t="s">
        <v>12990</v>
      </c>
    </row>
    <row r="295" spans="1:24" x14ac:dyDescent="0.3">
      <c r="A295" t="s">
        <v>3480</v>
      </c>
      <c r="B295" t="s">
        <v>45</v>
      </c>
      <c r="C295" t="s">
        <v>625</v>
      </c>
      <c r="D295" t="s">
        <v>626</v>
      </c>
      <c r="E295" t="s">
        <v>622</v>
      </c>
      <c r="F295" t="s">
        <v>4</v>
      </c>
      <c r="G295" s="5" t="s">
        <v>4613</v>
      </c>
      <c r="H295" s="5">
        <v>54</v>
      </c>
      <c r="I295" t="s">
        <v>4550</v>
      </c>
      <c r="J295" t="s">
        <v>4600</v>
      </c>
      <c r="K295">
        <v>1</v>
      </c>
      <c r="L295">
        <v>0.09</v>
      </c>
      <c r="M295" s="3">
        <v>4.5</v>
      </c>
      <c r="N295">
        <v>0</v>
      </c>
      <c r="O295">
        <v>0</v>
      </c>
      <c r="P295">
        <v>0</v>
      </c>
      <c r="Q295" t="s">
        <v>2786</v>
      </c>
      <c r="R295" s="10" t="s">
        <v>524</v>
      </c>
      <c r="S295" t="s">
        <v>4421</v>
      </c>
      <c r="T295" t="s">
        <v>13007</v>
      </c>
      <c r="U295" t="s">
        <v>415</v>
      </c>
      <c r="V295" t="s">
        <v>4562</v>
      </c>
      <c r="W295" t="s">
        <v>12989</v>
      </c>
      <c r="X295" t="s">
        <v>12990</v>
      </c>
    </row>
    <row r="296" spans="1:24" x14ac:dyDescent="0.3">
      <c r="A296" t="s">
        <v>3480</v>
      </c>
      <c r="B296" t="s">
        <v>45</v>
      </c>
      <c r="C296" t="s">
        <v>627</v>
      </c>
      <c r="D296" t="s">
        <v>628</v>
      </c>
      <c r="E296" t="s">
        <v>622</v>
      </c>
      <c r="F296" t="s">
        <v>4</v>
      </c>
      <c r="G296" s="5" t="s">
        <v>4613</v>
      </c>
      <c r="H296" s="5">
        <v>54</v>
      </c>
      <c r="I296" t="s">
        <v>4550</v>
      </c>
      <c r="J296" t="s">
        <v>4600</v>
      </c>
      <c r="K296">
        <v>1</v>
      </c>
      <c r="L296">
        <v>0.09</v>
      </c>
      <c r="M296" s="3">
        <v>4.5</v>
      </c>
      <c r="N296">
        <v>0</v>
      </c>
      <c r="O296">
        <v>0</v>
      </c>
      <c r="P296">
        <v>0</v>
      </c>
      <c r="Q296" t="s">
        <v>2786</v>
      </c>
      <c r="R296" s="10" t="s">
        <v>524</v>
      </c>
      <c r="S296" t="s">
        <v>4421</v>
      </c>
      <c r="T296" t="s">
        <v>13007</v>
      </c>
      <c r="U296" t="s">
        <v>415</v>
      </c>
      <c r="V296" t="s">
        <v>4562</v>
      </c>
      <c r="W296" t="s">
        <v>12989</v>
      </c>
      <c r="X296" t="s">
        <v>12990</v>
      </c>
    </row>
    <row r="297" spans="1:24" x14ac:dyDescent="0.3">
      <c r="A297" t="s">
        <v>3480</v>
      </c>
      <c r="B297" t="s">
        <v>45</v>
      </c>
      <c r="C297" t="s">
        <v>629</v>
      </c>
      <c r="D297" t="s">
        <v>621</v>
      </c>
      <c r="E297" t="s">
        <v>630</v>
      </c>
      <c r="F297" t="s">
        <v>4</v>
      </c>
      <c r="G297" s="5" t="s">
        <v>4614</v>
      </c>
      <c r="H297" s="5">
        <v>64.8</v>
      </c>
      <c r="I297" t="s">
        <v>4550</v>
      </c>
      <c r="J297" t="s">
        <v>4600</v>
      </c>
      <c r="K297">
        <v>1</v>
      </c>
      <c r="L297">
        <v>0.09</v>
      </c>
      <c r="M297" s="3">
        <v>4.5</v>
      </c>
      <c r="N297">
        <v>0</v>
      </c>
      <c r="O297">
        <v>0</v>
      </c>
      <c r="P297">
        <v>0</v>
      </c>
      <c r="Q297" t="s">
        <v>2786</v>
      </c>
      <c r="R297" s="10" t="s">
        <v>524</v>
      </c>
      <c r="S297" t="s">
        <v>4421</v>
      </c>
      <c r="T297" t="s">
        <v>13007</v>
      </c>
      <c r="U297" t="s">
        <v>415</v>
      </c>
      <c r="V297" t="s">
        <v>4559</v>
      </c>
      <c r="W297" t="s">
        <v>12989</v>
      </c>
      <c r="X297" t="s">
        <v>12990</v>
      </c>
    </row>
    <row r="298" spans="1:24" x14ac:dyDescent="0.3">
      <c r="A298" t="s">
        <v>3480</v>
      </c>
      <c r="B298" t="s">
        <v>45</v>
      </c>
      <c r="C298" t="s">
        <v>631</v>
      </c>
      <c r="D298" t="s">
        <v>624</v>
      </c>
      <c r="E298" t="s">
        <v>630</v>
      </c>
      <c r="F298" t="s">
        <v>4</v>
      </c>
      <c r="G298" s="5" t="s">
        <v>4614</v>
      </c>
      <c r="H298" s="5">
        <v>64.8</v>
      </c>
      <c r="I298" t="s">
        <v>4550</v>
      </c>
      <c r="J298" t="s">
        <v>4600</v>
      </c>
      <c r="K298">
        <v>1</v>
      </c>
      <c r="L298">
        <v>0.09</v>
      </c>
      <c r="M298" s="3">
        <v>4.5</v>
      </c>
      <c r="N298">
        <v>0</v>
      </c>
      <c r="O298">
        <v>0</v>
      </c>
      <c r="P298">
        <v>0</v>
      </c>
      <c r="Q298" t="s">
        <v>2786</v>
      </c>
      <c r="R298" s="10" t="s">
        <v>524</v>
      </c>
      <c r="S298" t="s">
        <v>4421</v>
      </c>
      <c r="T298" t="s">
        <v>13007</v>
      </c>
      <c r="U298" t="s">
        <v>415</v>
      </c>
      <c r="V298" t="s">
        <v>4561</v>
      </c>
      <c r="W298" t="s">
        <v>12989</v>
      </c>
      <c r="X298" t="s">
        <v>12990</v>
      </c>
    </row>
    <row r="299" spans="1:24" x14ac:dyDescent="0.3">
      <c r="A299" t="s">
        <v>3480</v>
      </c>
      <c r="B299" t="s">
        <v>45</v>
      </c>
      <c r="C299" t="s">
        <v>632</v>
      </c>
      <c r="D299" t="s">
        <v>626</v>
      </c>
      <c r="E299" t="s">
        <v>630</v>
      </c>
      <c r="F299" t="s">
        <v>4</v>
      </c>
      <c r="G299" s="5" t="s">
        <v>4614</v>
      </c>
      <c r="H299" s="5">
        <v>64.8</v>
      </c>
      <c r="I299" t="s">
        <v>4550</v>
      </c>
      <c r="J299" t="s">
        <v>4600</v>
      </c>
      <c r="K299">
        <v>1</v>
      </c>
      <c r="L299">
        <v>0.09</v>
      </c>
      <c r="M299" s="3">
        <v>4.5</v>
      </c>
      <c r="N299">
        <v>0</v>
      </c>
      <c r="O299">
        <v>0</v>
      </c>
      <c r="P299">
        <v>0</v>
      </c>
      <c r="Q299" t="s">
        <v>2786</v>
      </c>
      <c r="R299" s="10" t="s">
        <v>524</v>
      </c>
      <c r="S299" t="s">
        <v>4421</v>
      </c>
      <c r="T299" t="s">
        <v>13007</v>
      </c>
      <c r="U299" t="s">
        <v>415</v>
      </c>
      <c r="V299" t="s">
        <v>4562</v>
      </c>
      <c r="W299" t="s">
        <v>12989</v>
      </c>
      <c r="X299" t="s">
        <v>12990</v>
      </c>
    </row>
    <row r="300" spans="1:24" x14ac:dyDescent="0.3">
      <c r="A300" t="s">
        <v>3480</v>
      </c>
      <c r="B300" t="s">
        <v>45</v>
      </c>
      <c r="C300" t="s">
        <v>633</v>
      </c>
      <c r="D300" t="s">
        <v>628</v>
      </c>
      <c r="E300" t="s">
        <v>630</v>
      </c>
      <c r="F300" t="s">
        <v>4</v>
      </c>
      <c r="G300" s="5" t="s">
        <v>4614</v>
      </c>
      <c r="H300" s="5">
        <v>64.8</v>
      </c>
      <c r="I300" t="s">
        <v>4550</v>
      </c>
      <c r="J300" t="s">
        <v>4600</v>
      </c>
      <c r="K300">
        <v>1</v>
      </c>
      <c r="L300">
        <v>0.09</v>
      </c>
      <c r="M300" s="3">
        <v>4.5</v>
      </c>
      <c r="N300">
        <v>0</v>
      </c>
      <c r="O300">
        <v>0</v>
      </c>
      <c r="P300">
        <v>0</v>
      </c>
      <c r="Q300" t="s">
        <v>2786</v>
      </c>
      <c r="R300" s="10" t="s">
        <v>524</v>
      </c>
      <c r="S300" t="s">
        <v>4421</v>
      </c>
      <c r="T300" t="s">
        <v>13007</v>
      </c>
      <c r="U300" t="s">
        <v>415</v>
      </c>
      <c r="V300" t="s">
        <v>4563</v>
      </c>
      <c r="W300" t="s">
        <v>12989</v>
      </c>
      <c r="X300" t="s">
        <v>12990</v>
      </c>
    </row>
    <row r="301" spans="1:24" x14ac:dyDescent="0.3">
      <c r="A301" t="s">
        <v>3480</v>
      </c>
      <c r="B301" t="s">
        <v>45</v>
      </c>
      <c r="C301" t="s">
        <v>634</v>
      </c>
      <c r="D301" t="s">
        <v>635</v>
      </c>
      <c r="E301" t="s">
        <v>636</v>
      </c>
      <c r="F301" t="s">
        <v>4</v>
      </c>
      <c r="G301" s="5" t="s">
        <v>4610</v>
      </c>
      <c r="H301" s="5">
        <v>75.599999999999994</v>
      </c>
      <c r="I301" t="s">
        <v>4550</v>
      </c>
      <c r="J301" t="s">
        <v>4600</v>
      </c>
      <c r="K301">
        <v>1</v>
      </c>
      <c r="L301">
        <v>0.09</v>
      </c>
      <c r="M301" s="3">
        <v>3.8</v>
      </c>
      <c r="N301">
        <v>0</v>
      </c>
      <c r="O301">
        <v>0</v>
      </c>
      <c r="P301">
        <v>0</v>
      </c>
      <c r="Q301" t="s">
        <v>2786</v>
      </c>
      <c r="R301" s="10" t="s">
        <v>524</v>
      </c>
      <c r="S301" t="s">
        <v>4421</v>
      </c>
      <c r="T301" t="s">
        <v>13007</v>
      </c>
      <c r="U301" t="s">
        <v>415</v>
      </c>
      <c r="V301" t="s">
        <v>4559</v>
      </c>
      <c r="W301" t="s">
        <v>12989</v>
      </c>
      <c r="X301" t="s">
        <v>12990</v>
      </c>
    </row>
    <row r="302" spans="1:24" x14ac:dyDescent="0.3">
      <c r="A302" t="s">
        <v>3480</v>
      </c>
      <c r="B302" t="s">
        <v>45</v>
      </c>
      <c r="C302" t="s">
        <v>637</v>
      </c>
      <c r="D302" t="s">
        <v>638</v>
      </c>
      <c r="E302" t="s">
        <v>636</v>
      </c>
      <c r="F302" t="s">
        <v>4</v>
      </c>
      <c r="G302" s="5" t="s">
        <v>4610</v>
      </c>
      <c r="H302" s="5">
        <v>75.599999999999994</v>
      </c>
      <c r="I302" t="s">
        <v>4550</v>
      </c>
      <c r="J302" t="s">
        <v>4600</v>
      </c>
      <c r="K302">
        <v>1</v>
      </c>
      <c r="L302">
        <v>0.09</v>
      </c>
      <c r="M302" s="3">
        <v>3.8</v>
      </c>
      <c r="N302">
        <v>0</v>
      </c>
      <c r="O302">
        <v>0</v>
      </c>
      <c r="P302">
        <v>0</v>
      </c>
      <c r="Q302" t="s">
        <v>2786</v>
      </c>
      <c r="R302" s="10" t="s">
        <v>524</v>
      </c>
      <c r="S302" t="s">
        <v>4421</v>
      </c>
      <c r="T302" t="s">
        <v>13007</v>
      </c>
      <c r="U302" t="s">
        <v>415</v>
      </c>
      <c r="V302" t="s">
        <v>4561</v>
      </c>
      <c r="W302" t="s">
        <v>12989</v>
      </c>
      <c r="X302" t="s">
        <v>12990</v>
      </c>
    </row>
    <row r="303" spans="1:24" x14ac:dyDescent="0.3">
      <c r="A303" t="s">
        <v>3480</v>
      </c>
      <c r="B303" t="s">
        <v>45</v>
      </c>
      <c r="C303" t="s">
        <v>639</v>
      </c>
      <c r="D303" t="s">
        <v>640</v>
      </c>
      <c r="E303" t="s">
        <v>636</v>
      </c>
      <c r="F303" t="s">
        <v>4</v>
      </c>
      <c r="G303" s="5" t="s">
        <v>4610</v>
      </c>
      <c r="H303" s="5">
        <v>75.599999999999994</v>
      </c>
      <c r="I303" t="s">
        <v>4550</v>
      </c>
      <c r="J303" t="s">
        <v>4600</v>
      </c>
      <c r="K303">
        <v>1</v>
      </c>
      <c r="L303">
        <v>0.09</v>
      </c>
      <c r="M303" s="3">
        <v>3.8</v>
      </c>
      <c r="N303">
        <v>0</v>
      </c>
      <c r="O303">
        <v>0</v>
      </c>
      <c r="P303">
        <v>0</v>
      </c>
      <c r="Q303" t="s">
        <v>2786</v>
      </c>
      <c r="R303" s="10" t="s">
        <v>524</v>
      </c>
      <c r="S303" t="s">
        <v>4421</v>
      </c>
      <c r="T303" t="s">
        <v>13007</v>
      </c>
      <c r="U303" t="s">
        <v>415</v>
      </c>
      <c r="V303" t="s">
        <v>4562</v>
      </c>
      <c r="W303" t="s">
        <v>12989</v>
      </c>
      <c r="X303" t="s">
        <v>12990</v>
      </c>
    </row>
    <row r="304" spans="1:24" x14ac:dyDescent="0.3">
      <c r="A304" t="s">
        <v>3480</v>
      </c>
      <c r="B304" t="s">
        <v>45</v>
      </c>
      <c r="C304" t="s">
        <v>641</v>
      </c>
      <c r="D304" t="s">
        <v>642</v>
      </c>
      <c r="E304" t="s">
        <v>636</v>
      </c>
      <c r="F304" t="s">
        <v>4</v>
      </c>
      <c r="G304" s="5" t="s">
        <v>4610</v>
      </c>
      <c r="H304" s="5">
        <v>75.599999999999994</v>
      </c>
      <c r="I304" t="s">
        <v>4550</v>
      </c>
      <c r="J304" t="s">
        <v>4600</v>
      </c>
      <c r="K304">
        <v>1</v>
      </c>
      <c r="L304">
        <v>0.09</v>
      </c>
      <c r="M304" s="3">
        <v>3.8</v>
      </c>
      <c r="N304">
        <v>0</v>
      </c>
      <c r="O304">
        <v>0</v>
      </c>
      <c r="P304">
        <v>0</v>
      </c>
      <c r="Q304" t="s">
        <v>2786</v>
      </c>
      <c r="R304" s="10" t="s">
        <v>524</v>
      </c>
      <c r="S304" t="s">
        <v>4421</v>
      </c>
      <c r="T304" t="s">
        <v>13007</v>
      </c>
      <c r="U304" t="s">
        <v>415</v>
      </c>
      <c r="V304" t="s">
        <v>4563</v>
      </c>
      <c r="W304" t="s">
        <v>12989</v>
      </c>
      <c r="X304" t="s">
        <v>12990</v>
      </c>
    </row>
    <row r="305" spans="1:24" x14ac:dyDescent="0.3">
      <c r="A305" t="s">
        <v>3480</v>
      </c>
      <c r="B305" t="s">
        <v>45</v>
      </c>
      <c r="C305" t="s">
        <v>643</v>
      </c>
      <c r="D305" t="s">
        <v>635</v>
      </c>
      <c r="E305" t="s">
        <v>644</v>
      </c>
      <c r="F305" t="s">
        <v>4</v>
      </c>
      <c r="G305" s="5" t="s">
        <v>4615</v>
      </c>
      <c r="H305" s="5">
        <v>84.2</v>
      </c>
      <c r="I305" t="s">
        <v>4550</v>
      </c>
      <c r="J305" t="s">
        <v>4600</v>
      </c>
      <c r="K305">
        <v>1</v>
      </c>
      <c r="L305">
        <v>0.09</v>
      </c>
      <c r="M305" s="3">
        <v>3.8</v>
      </c>
      <c r="N305">
        <v>0</v>
      </c>
      <c r="O305">
        <v>0</v>
      </c>
      <c r="P305">
        <v>0</v>
      </c>
      <c r="Q305" t="s">
        <v>2786</v>
      </c>
      <c r="R305" s="10" t="s">
        <v>524</v>
      </c>
      <c r="S305" t="s">
        <v>4421</v>
      </c>
      <c r="T305" t="s">
        <v>13007</v>
      </c>
      <c r="U305" t="s">
        <v>415</v>
      </c>
      <c r="V305" t="s">
        <v>4559</v>
      </c>
      <c r="W305" t="s">
        <v>12989</v>
      </c>
      <c r="X305" t="s">
        <v>12990</v>
      </c>
    </row>
    <row r="306" spans="1:24" x14ac:dyDescent="0.3">
      <c r="A306" t="s">
        <v>3480</v>
      </c>
      <c r="B306" t="s">
        <v>45</v>
      </c>
      <c r="C306" t="s">
        <v>645</v>
      </c>
      <c r="D306" t="s">
        <v>638</v>
      </c>
      <c r="E306" t="s">
        <v>644</v>
      </c>
      <c r="F306" t="s">
        <v>4</v>
      </c>
      <c r="G306" s="5" t="s">
        <v>4615</v>
      </c>
      <c r="H306" s="5">
        <v>84.2</v>
      </c>
      <c r="I306" t="s">
        <v>4550</v>
      </c>
      <c r="J306" t="s">
        <v>4600</v>
      </c>
      <c r="K306">
        <v>1</v>
      </c>
      <c r="L306">
        <v>0.09</v>
      </c>
      <c r="M306" s="3">
        <v>3.8</v>
      </c>
      <c r="N306">
        <v>0</v>
      </c>
      <c r="O306">
        <v>0</v>
      </c>
      <c r="P306">
        <v>0</v>
      </c>
      <c r="Q306" t="s">
        <v>2786</v>
      </c>
      <c r="R306" s="10" t="s">
        <v>524</v>
      </c>
      <c r="S306" t="s">
        <v>4421</v>
      </c>
      <c r="T306" t="s">
        <v>13007</v>
      </c>
      <c r="U306" t="s">
        <v>415</v>
      </c>
      <c r="V306" t="s">
        <v>4561</v>
      </c>
      <c r="W306" t="s">
        <v>12989</v>
      </c>
      <c r="X306" t="s">
        <v>12990</v>
      </c>
    </row>
    <row r="307" spans="1:24" x14ac:dyDescent="0.3">
      <c r="A307" t="s">
        <v>3480</v>
      </c>
      <c r="B307" t="s">
        <v>45</v>
      </c>
      <c r="C307" t="s">
        <v>646</v>
      </c>
      <c r="D307" t="s">
        <v>640</v>
      </c>
      <c r="E307" t="s">
        <v>644</v>
      </c>
      <c r="F307" t="s">
        <v>4</v>
      </c>
      <c r="G307" s="5" t="s">
        <v>4615</v>
      </c>
      <c r="H307" s="5">
        <v>84.2</v>
      </c>
      <c r="I307" t="s">
        <v>4550</v>
      </c>
      <c r="J307" t="s">
        <v>4600</v>
      </c>
      <c r="K307">
        <v>1</v>
      </c>
      <c r="L307">
        <v>0.09</v>
      </c>
      <c r="M307" s="3">
        <v>3.8</v>
      </c>
      <c r="N307">
        <v>0</v>
      </c>
      <c r="O307">
        <v>0</v>
      </c>
      <c r="P307">
        <v>0</v>
      </c>
      <c r="Q307" t="s">
        <v>2786</v>
      </c>
      <c r="R307" s="10" t="s">
        <v>524</v>
      </c>
      <c r="S307" t="s">
        <v>4421</v>
      </c>
      <c r="T307" t="s">
        <v>13007</v>
      </c>
      <c r="U307" t="s">
        <v>415</v>
      </c>
      <c r="V307" t="s">
        <v>4562</v>
      </c>
      <c r="W307" t="s">
        <v>12989</v>
      </c>
      <c r="X307" t="s">
        <v>12990</v>
      </c>
    </row>
    <row r="308" spans="1:24" x14ac:dyDescent="0.3">
      <c r="A308" t="s">
        <v>3480</v>
      </c>
      <c r="B308" t="s">
        <v>45</v>
      </c>
      <c r="C308" t="s">
        <v>647</v>
      </c>
      <c r="D308" t="s">
        <v>642</v>
      </c>
      <c r="E308" t="s">
        <v>644</v>
      </c>
      <c r="F308" t="s">
        <v>4</v>
      </c>
      <c r="G308" s="5" t="s">
        <v>4615</v>
      </c>
      <c r="H308" s="5">
        <v>84.2</v>
      </c>
      <c r="I308" t="s">
        <v>4550</v>
      </c>
      <c r="J308" t="s">
        <v>4600</v>
      </c>
      <c r="K308">
        <v>1</v>
      </c>
      <c r="L308">
        <v>0.09</v>
      </c>
      <c r="M308" s="3">
        <v>3.8</v>
      </c>
      <c r="N308">
        <v>0</v>
      </c>
      <c r="O308">
        <v>0</v>
      </c>
      <c r="P308">
        <v>0</v>
      </c>
      <c r="Q308" t="s">
        <v>2786</v>
      </c>
      <c r="R308" s="10" t="s">
        <v>524</v>
      </c>
      <c r="S308" t="s">
        <v>4421</v>
      </c>
      <c r="T308" t="s">
        <v>13007</v>
      </c>
      <c r="U308" t="s">
        <v>415</v>
      </c>
      <c r="V308" t="s">
        <v>4562</v>
      </c>
      <c r="W308" t="s">
        <v>12989</v>
      </c>
      <c r="X308" t="s">
        <v>12990</v>
      </c>
    </row>
    <row r="309" spans="1:24" x14ac:dyDescent="0.3">
      <c r="A309" t="s">
        <v>3480</v>
      </c>
      <c r="B309" t="s">
        <v>45</v>
      </c>
      <c r="C309" t="s">
        <v>648</v>
      </c>
      <c r="D309" t="s">
        <v>649</v>
      </c>
      <c r="E309" t="s">
        <v>636</v>
      </c>
      <c r="F309" t="s">
        <v>4</v>
      </c>
      <c r="G309" s="5" t="s">
        <v>4610</v>
      </c>
      <c r="H309" s="5">
        <v>75.599999999999994</v>
      </c>
      <c r="I309" t="s">
        <v>4550</v>
      </c>
      <c r="J309" t="s">
        <v>4600</v>
      </c>
      <c r="K309">
        <v>1</v>
      </c>
      <c r="L309">
        <v>0.09</v>
      </c>
      <c r="M309" s="3">
        <v>3.8</v>
      </c>
      <c r="N309">
        <v>0</v>
      </c>
      <c r="O309">
        <v>0</v>
      </c>
      <c r="P309">
        <v>0</v>
      </c>
      <c r="Q309" t="s">
        <v>2786</v>
      </c>
      <c r="R309" s="10" t="s">
        <v>524</v>
      </c>
      <c r="S309" t="s">
        <v>4421</v>
      </c>
      <c r="T309" t="s">
        <v>13007</v>
      </c>
      <c r="U309" t="s">
        <v>415</v>
      </c>
      <c r="V309" t="s">
        <v>4559</v>
      </c>
      <c r="W309" t="s">
        <v>12989</v>
      </c>
      <c r="X309" t="s">
        <v>12990</v>
      </c>
    </row>
    <row r="310" spans="1:24" x14ac:dyDescent="0.3">
      <c r="A310" t="s">
        <v>3480</v>
      </c>
      <c r="B310" t="s">
        <v>45</v>
      </c>
      <c r="C310" t="s">
        <v>650</v>
      </c>
      <c r="D310" t="s">
        <v>651</v>
      </c>
      <c r="E310" t="s">
        <v>636</v>
      </c>
      <c r="F310" t="s">
        <v>4</v>
      </c>
      <c r="G310" s="5" t="s">
        <v>4610</v>
      </c>
      <c r="H310" s="5">
        <v>75.599999999999994</v>
      </c>
      <c r="I310" t="s">
        <v>4550</v>
      </c>
      <c r="J310" t="s">
        <v>4600</v>
      </c>
      <c r="K310">
        <v>1</v>
      </c>
      <c r="L310">
        <v>0.09</v>
      </c>
      <c r="M310" s="3">
        <v>3.8</v>
      </c>
      <c r="N310">
        <v>0</v>
      </c>
      <c r="O310">
        <v>0</v>
      </c>
      <c r="P310">
        <v>0</v>
      </c>
      <c r="Q310" t="s">
        <v>2786</v>
      </c>
      <c r="R310" s="10" t="s">
        <v>524</v>
      </c>
      <c r="S310" t="s">
        <v>4421</v>
      </c>
      <c r="T310" t="s">
        <v>13007</v>
      </c>
      <c r="U310" t="s">
        <v>415</v>
      </c>
      <c r="V310" t="s">
        <v>4561</v>
      </c>
      <c r="W310" t="s">
        <v>12989</v>
      </c>
      <c r="X310" t="s">
        <v>12990</v>
      </c>
    </row>
    <row r="311" spans="1:24" x14ac:dyDescent="0.3">
      <c r="A311" t="s">
        <v>3480</v>
      </c>
      <c r="B311" t="s">
        <v>45</v>
      </c>
      <c r="C311" t="s">
        <v>652</v>
      </c>
      <c r="D311" t="s">
        <v>653</v>
      </c>
      <c r="E311" t="s">
        <v>636</v>
      </c>
      <c r="F311" t="s">
        <v>4</v>
      </c>
      <c r="G311" s="5" t="s">
        <v>4610</v>
      </c>
      <c r="H311" s="5">
        <v>75.599999999999994</v>
      </c>
      <c r="I311" t="s">
        <v>4550</v>
      </c>
      <c r="J311" t="s">
        <v>4600</v>
      </c>
      <c r="K311">
        <v>1</v>
      </c>
      <c r="L311">
        <v>0.09</v>
      </c>
      <c r="M311" s="3">
        <v>3.8</v>
      </c>
      <c r="N311">
        <v>0</v>
      </c>
      <c r="O311">
        <v>0</v>
      </c>
      <c r="P311">
        <v>0</v>
      </c>
      <c r="Q311" t="s">
        <v>2786</v>
      </c>
      <c r="R311" s="10" t="s">
        <v>524</v>
      </c>
      <c r="S311" t="s">
        <v>4421</v>
      </c>
      <c r="T311" t="s">
        <v>13007</v>
      </c>
      <c r="U311" t="s">
        <v>415</v>
      </c>
      <c r="V311" t="s">
        <v>4562</v>
      </c>
      <c r="W311" t="s">
        <v>12989</v>
      </c>
      <c r="X311" t="s">
        <v>12990</v>
      </c>
    </row>
    <row r="312" spans="1:24" x14ac:dyDescent="0.3">
      <c r="A312" t="s">
        <v>3480</v>
      </c>
      <c r="B312" t="s">
        <v>45</v>
      </c>
      <c r="C312" t="s">
        <v>654</v>
      </c>
      <c r="D312" t="s">
        <v>655</v>
      </c>
      <c r="E312" t="s">
        <v>636</v>
      </c>
      <c r="F312" t="s">
        <v>4</v>
      </c>
      <c r="G312" s="5" t="s">
        <v>4610</v>
      </c>
      <c r="H312" s="5">
        <v>75.599999999999994</v>
      </c>
      <c r="I312" t="s">
        <v>4550</v>
      </c>
      <c r="J312" t="s">
        <v>4600</v>
      </c>
      <c r="K312">
        <v>1</v>
      </c>
      <c r="L312">
        <v>0.09</v>
      </c>
      <c r="M312" s="3">
        <v>3.8</v>
      </c>
      <c r="N312">
        <v>0</v>
      </c>
      <c r="O312">
        <v>0</v>
      </c>
      <c r="P312">
        <v>0</v>
      </c>
      <c r="Q312" t="s">
        <v>2786</v>
      </c>
      <c r="R312" s="10" t="s">
        <v>524</v>
      </c>
      <c r="S312" t="s">
        <v>4421</v>
      </c>
      <c r="T312" t="s">
        <v>13007</v>
      </c>
      <c r="U312" t="s">
        <v>415</v>
      </c>
      <c r="V312" t="s">
        <v>4563</v>
      </c>
      <c r="W312" t="s">
        <v>12989</v>
      </c>
      <c r="X312" t="s">
        <v>12990</v>
      </c>
    </row>
    <row r="313" spans="1:24" x14ac:dyDescent="0.3">
      <c r="A313" t="s">
        <v>3480</v>
      </c>
      <c r="B313" t="s">
        <v>45</v>
      </c>
      <c r="C313" t="s">
        <v>656</v>
      </c>
      <c r="D313" t="s">
        <v>649</v>
      </c>
      <c r="E313" t="s">
        <v>644</v>
      </c>
      <c r="F313" t="s">
        <v>4</v>
      </c>
      <c r="G313" s="5" t="s">
        <v>4615</v>
      </c>
      <c r="H313" s="5">
        <v>84.2</v>
      </c>
      <c r="I313" t="s">
        <v>4550</v>
      </c>
      <c r="J313" t="s">
        <v>4600</v>
      </c>
      <c r="K313">
        <v>1</v>
      </c>
      <c r="L313">
        <v>0.09</v>
      </c>
      <c r="M313" s="3">
        <v>3.8</v>
      </c>
      <c r="N313">
        <v>0</v>
      </c>
      <c r="O313">
        <v>0</v>
      </c>
      <c r="P313">
        <v>0</v>
      </c>
      <c r="Q313" t="s">
        <v>2786</v>
      </c>
      <c r="R313" s="10" t="s">
        <v>524</v>
      </c>
      <c r="S313" t="s">
        <v>4421</v>
      </c>
      <c r="T313" t="s">
        <v>13007</v>
      </c>
      <c r="U313" t="s">
        <v>415</v>
      </c>
      <c r="V313" t="s">
        <v>4559</v>
      </c>
      <c r="W313" t="s">
        <v>12989</v>
      </c>
      <c r="X313" t="s">
        <v>12990</v>
      </c>
    </row>
    <row r="314" spans="1:24" x14ac:dyDescent="0.3">
      <c r="A314" t="s">
        <v>3480</v>
      </c>
      <c r="B314" t="s">
        <v>45</v>
      </c>
      <c r="C314" t="s">
        <v>657</v>
      </c>
      <c r="D314" t="s">
        <v>651</v>
      </c>
      <c r="E314" t="s">
        <v>644</v>
      </c>
      <c r="F314" t="s">
        <v>4</v>
      </c>
      <c r="G314" s="5" t="s">
        <v>4615</v>
      </c>
      <c r="H314" s="5">
        <v>84.2</v>
      </c>
      <c r="I314" t="s">
        <v>4550</v>
      </c>
      <c r="J314" t="s">
        <v>4600</v>
      </c>
      <c r="K314">
        <v>1</v>
      </c>
      <c r="L314">
        <v>0.09</v>
      </c>
      <c r="M314" s="3">
        <v>3.8</v>
      </c>
      <c r="N314">
        <v>0</v>
      </c>
      <c r="O314">
        <v>0</v>
      </c>
      <c r="P314">
        <v>0</v>
      </c>
      <c r="Q314" t="s">
        <v>2786</v>
      </c>
      <c r="R314" s="10" t="s">
        <v>524</v>
      </c>
      <c r="S314" t="s">
        <v>4421</v>
      </c>
      <c r="T314" t="s">
        <v>13007</v>
      </c>
      <c r="U314" t="s">
        <v>415</v>
      </c>
      <c r="V314" t="s">
        <v>4561</v>
      </c>
      <c r="W314" t="s">
        <v>12989</v>
      </c>
      <c r="X314" t="s">
        <v>12990</v>
      </c>
    </row>
    <row r="315" spans="1:24" x14ac:dyDescent="0.3">
      <c r="A315" t="s">
        <v>3480</v>
      </c>
      <c r="B315" t="s">
        <v>45</v>
      </c>
      <c r="C315" t="s">
        <v>658</v>
      </c>
      <c r="D315" t="s">
        <v>653</v>
      </c>
      <c r="E315" t="s">
        <v>644</v>
      </c>
      <c r="F315" t="s">
        <v>4</v>
      </c>
      <c r="G315" s="5" t="s">
        <v>4615</v>
      </c>
      <c r="H315" s="5">
        <v>84.2</v>
      </c>
      <c r="I315" t="s">
        <v>4550</v>
      </c>
      <c r="J315" t="s">
        <v>4600</v>
      </c>
      <c r="K315">
        <v>1</v>
      </c>
      <c r="L315">
        <v>0.09</v>
      </c>
      <c r="M315" s="3">
        <v>3.8</v>
      </c>
      <c r="N315">
        <v>0</v>
      </c>
      <c r="O315">
        <v>0</v>
      </c>
      <c r="P315">
        <v>0</v>
      </c>
      <c r="Q315" t="s">
        <v>2786</v>
      </c>
      <c r="R315" s="10" t="s">
        <v>524</v>
      </c>
      <c r="S315" t="s">
        <v>4421</v>
      </c>
      <c r="T315" t="s">
        <v>13007</v>
      </c>
      <c r="U315" t="s">
        <v>415</v>
      </c>
      <c r="V315" t="s">
        <v>4562</v>
      </c>
      <c r="W315" t="s">
        <v>12989</v>
      </c>
      <c r="X315" t="s">
        <v>12990</v>
      </c>
    </row>
    <row r="316" spans="1:24" x14ac:dyDescent="0.3">
      <c r="A316" t="s">
        <v>3480</v>
      </c>
      <c r="B316" t="s">
        <v>45</v>
      </c>
      <c r="C316" t="s">
        <v>659</v>
      </c>
      <c r="D316" t="s">
        <v>655</v>
      </c>
      <c r="E316" t="s">
        <v>644</v>
      </c>
      <c r="F316" t="s">
        <v>4</v>
      </c>
      <c r="G316" s="5" t="s">
        <v>4615</v>
      </c>
      <c r="H316" s="5">
        <v>84.2</v>
      </c>
      <c r="I316" t="s">
        <v>4550</v>
      </c>
      <c r="J316" t="s">
        <v>4600</v>
      </c>
      <c r="K316">
        <v>1</v>
      </c>
      <c r="L316">
        <v>0.09</v>
      </c>
      <c r="M316" s="3">
        <v>3.8</v>
      </c>
      <c r="N316">
        <v>0</v>
      </c>
      <c r="O316">
        <v>0</v>
      </c>
      <c r="P316">
        <v>0</v>
      </c>
      <c r="Q316" t="s">
        <v>2786</v>
      </c>
      <c r="R316" s="10" t="s">
        <v>524</v>
      </c>
      <c r="S316" t="s">
        <v>4421</v>
      </c>
      <c r="T316" t="s">
        <v>13007</v>
      </c>
      <c r="U316" t="s">
        <v>415</v>
      </c>
      <c r="V316" t="s">
        <v>4562</v>
      </c>
      <c r="W316" t="s">
        <v>12989</v>
      </c>
      <c r="X316" t="s">
        <v>12990</v>
      </c>
    </row>
    <row r="317" spans="1:24" x14ac:dyDescent="0.3">
      <c r="A317" t="s">
        <v>3480</v>
      </c>
      <c r="B317" t="s">
        <v>45</v>
      </c>
      <c r="C317" t="s">
        <v>660</v>
      </c>
      <c r="D317" t="s">
        <v>661</v>
      </c>
      <c r="E317" t="s">
        <v>662</v>
      </c>
      <c r="F317" t="s">
        <v>4</v>
      </c>
      <c r="G317" s="5" t="s">
        <v>4613</v>
      </c>
      <c r="H317" s="5">
        <v>54</v>
      </c>
      <c r="I317" t="s">
        <v>4550</v>
      </c>
      <c r="J317" t="s">
        <v>4600</v>
      </c>
      <c r="K317">
        <v>1</v>
      </c>
      <c r="L317">
        <v>0.18</v>
      </c>
      <c r="M317" s="3">
        <v>9</v>
      </c>
      <c r="N317">
        <v>0</v>
      </c>
      <c r="O317">
        <v>0</v>
      </c>
      <c r="P317">
        <v>0</v>
      </c>
      <c r="Q317" t="s">
        <v>2787</v>
      </c>
      <c r="R317" s="10" t="s">
        <v>524</v>
      </c>
      <c r="S317" t="s">
        <v>4421</v>
      </c>
      <c r="T317" t="s">
        <v>13007</v>
      </c>
      <c r="U317" t="s">
        <v>415</v>
      </c>
      <c r="V317" t="s">
        <v>4559</v>
      </c>
      <c r="W317" t="s">
        <v>12989</v>
      </c>
      <c r="X317" t="s">
        <v>12990</v>
      </c>
    </row>
    <row r="318" spans="1:24" x14ac:dyDescent="0.3">
      <c r="A318" t="s">
        <v>3480</v>
      </c>
      <c r="B318" t="s">
        <v>45</v>
      </c>
      <c r="C318" t="s">
        <v>663</v>
      </c>
      <c r="D318" t="s">
        <v>664</v>
      </c>
      <c r="E318" t="s">
        <v>662</v>
      </c>
      <c r="F318" t="s">
        <v>4</v>
      </c>
      <c r="G318" s="5" t="s">
        <v>4613</v>
      </c>
      <c r="H318" s="5">
        <v>54</v>
      </c>
      <c r="I318" t="s">
        <v>4550</v>
      </c>
      <c r="J318" t="s">
        <v>4600</v>
      </c>
      <c r="K318">
        <v>1</v>
      </c>
      <c r="L318">
        <v>0.18</v>
      </c>
      <c r="M318" s="3">
        <v>9</v>
      </c>
      <c r="N318">
        <v>0</v>
      </c>
      <c r="O318">
        <v>0</v>
      </c>
      <c r="P318">
        <v>0</v>
      </c>
      <c r="Q318" t="s">
        <v>2787</v>
      </c>
      <c r="R318" s="10" t="s">
        <v>524</v>
      </c>
      <c r="S318" t="s">
        <v>4421</v>
      </c>
      <c r="T318" t="s">
        <v>13007</v>
      </c>
      <c r="U318" t="s">
        <v>415</v>
      </c>
      <c r="V318" t="s">
        <v>4561</v>
      </c>
      <c r="W318" t="s">
        <v>12989</v>
      </c>
      <c r="X318" t="s">
        <v>12990</v>
      </c>
    </row>
    <row r="319" spans="1:24" x14ac:dyDescent="0.3">
      <c r="A319" t="s">
        <v>3480</v>
      </c>
      <c r="B319" t="s">
        <v>45</v>
      </c>
      <c r="C319" t="s">
        <v>665</v>
      </c>
      <c r="D319" t="s">
        <v>666</v>
      </c>
      <c r="E319" t="s">
        <v>662</v>
      </c>
      <c r="F319" t="s">
        <v>4</v>
      </c>
      <c r="G319" s="5" t="s">
        <v>4613</v>
      </c>
      <c r="H319" s="5">
        <v>54</v>
      </c>
      <c r="I319" t="s">
        <v>4550</v>
      </c>
      <c r="J319" t="s">
        <v>4600</v>
      </c>
      <c r="K319">
        <v>1</v>
      </c>
      <c r="L319">
        <v>0.18</v>
      </c>
      <c r="M319" s="3">
        <v>9</v>
      </c>
      <c r="N319">
        <v>0</v>
      </c>
      <c r="O319">
        <v>0</v>
      </c>
      <c r="P319">
        <v>0</v>
      </c>
      <c r="Q319" t="s">
        <v>2787</v>
      </c>
      <c r="R319" s="10" t="s">
        <v>524</v>
      </c>
      <c r="S319" t="s">
        <v>4421</v>
      </c>
      <c r="T319" t="s">
        <v>13007</v>
      </c>
      <c r="U319" t="s">
        <v>415</v>
      </c>
      <c r="V319" t="s">
        <v>4562</v>
      </c>
      <c r="W319" t="s">
        <v>12989</v>
      </c>
      <c r="X319" t="s">
        <v>12990</v>
      </c>
    </row>
    <row r="320" spans="1:24" x14ac:dyDescent="0.3">
      <c r="A320" t="s">
        <v>3480</v>
      </c>
      <c r="B320" t="s">
        <v>45</v>
      </c>
      <c r="C320" t="s">
        <v>667</v>
      </c>
      <c r="D320" t="s">
        <v>668</v>
      </c>
      <c r="E320" t="s">
        <v>662</v>
      </c>
      <c r="F320" t="s">
        <v>4</v>
      </c>
      <c r="G320" s="5" t="s">
        <v>4613</v>
      </c>
      <c r="H320" s="5">
        <v>54</v>
      </c>
      <c r="I320" t="s">
        <v>4550</v>
      </c>
      <c r="J320" t="s">
        <v>4600</v>
      </c>
      <c r="K320">
        <v>1</v>
      </c>
      <c r="L320">
        <v>0.18</v>
      </c>
      <c r="M320" s="3">
        <v>9</v>
      </c>
      <c r="N320">
        <v>0</v>
      </c>
      <c r="O320">
        <v>0</v>
      </c>
      <c r="P320">
        <v>0</v>
      </c>
      <c r="Q320" t="s">
        <v>2787</v>
      </c>
      <c r="R320" s="10" t="s">
        <v>524</v>
      </c>
      <c r="S320" t="s">
        <v>4421</v>
      </c>
      <c r="T320" t="s">
        <v>13007</v>
      </c>
      <c r="U320" t="s">
        <v>415</v>
      </c>
      <c r="V320" t="s">
        <v>4563</v>
      </c>
      <c r="W320" t="s">
        <v>12989</v>
      </c>
      <c r="X320" t="s">
        <v>12990</v>
      </c>
    </row>
    <row r="321" spans="1:24" x14ac:dyDescent="0.3">
      <c r="A321" t="s">
        <v>3480</v>
      </c>
      <c r="B321" t="s">
        <v>45</v>
      </c>
      <c r="C321" t="s">
        <v>669</v>
      </c>
      <c r="D321" t="s">
        <v>661</v>
      </c>
      <c r="E321" t="s">
        <v>670</v>
      </c>
      <c r="F321" t="s">
        <v>4</v>
      </c>
      <c r="G321" s="5" t="s">
        <v>4614</v>
      </c>
      <c r="H321" s="5">
        <v>64.8</v>
      </c>
      <c r="I321" t="s">
        <v>4550</v>
      </c>
      <c r="J321" t="s">
        <v>4600</v>
      </c>
      <c r="K321">
        <v>1</v>
      </c>
      <c r="L321">
        <v>0.18</v>
      </c>
      <c r="M321" s="3">
        <v>9</v>
      </c>
      <c r="N321">
        <v>0</v>
      </c>
      <c r="O321">
        <v>0</v>
      </c>
      <c r="P321">
        <v>0</v>
      </c>
      <c r="Q321" t="s">
        <v>2787</v>
      </c>
      <c r="R321" s="10" t="s">
        <v>524</v>
      </c>
      <c r="S321" t="s">
        <v>4421</v>
      </c>
      <c r="T321" t="s">
        <v>13007</v>
      </c>
      <c r="U321" t="s">
        <v>415</v>
      </c>
      <c r="V321" t="s">
        <v>4559</v>
      </c>
      <c r="W321" t="s">
        <v>12989</v>
      </c>
      <c r="X321" t="s">
        <v>12990</v>
      </c>
    </row>
    <row r="322" spans="1:24" x14ac:dyDescent="0.3">
      <c r="A322" t="s">
        <v>3480</v>
      </c>
      <c r="B322" t="s">
        <v>45</v>
      </c>
      <c r="C322" t="s">
        <v>671</v>
      </c>
      <c r="D322" t="s">
        <v>664</v>
      </c>
      <c r="E322" t="s">
        <v>670</v>
      </c>
      <c r="F322" t="s">
        <v>4</v>
      </c>
      <c r="G322" s="5" t="s">
        <v>4614</v>
      </c>
      <c r="H322" s="5">
        <v>64.8</v>
      </c>
      <c r="I322" t="s">
        <v>4550</v>
      </c>
      <c r="J322" t="s">
        <v>4600</v>
      </c>
      <c r="K322">
        <v>1</v>
      </c>
      <c r="L322">
        <v>0.18</v>
      </c>
      <c r="M322" s="3">
        <v>9</v>
      </c>
      <c r="N322">
        <v>0</v>
      </c>
      <c r="O322">
        <v>0</v>
      </c>
      <c r="P322">
        <v>0</v>
      </c>
      <c r="Q322" t="s">
        <v>2787</v>
      </c>
      <c r="R322" s="10" t="s">
        <v>524</v>
      </c>
      <c r="S322" t="s">
        <v>4421</v>
      </c>
      <c r="T322" t="s">
        <v>13007</v>
      </c>
      <c r="U322" t="s">
        <v>415</v>
      </c>
      <c r="V322" t="s">
        <v>4561</v>
      </c>
      <c r="W322" t="s">
        <v>12989</v>
      </c>
      <c r="X322" t="s">
        <v>12990</v>
      </c>
    </row>
    <row r="323" spans="1:24" x14ac:dyDescent="0.3">
      <c r="A323" t="s">
        <v>3480</v>
      </c>
      <c r="B323" t="s">
        <v>45</v>
      </c>
      <c r="C323" t="s">
        <v>672</v>
      </c>
      <c r="D323" t="s">
        <v>666</v>
      </c>
      <c r="E323" t="s">
        <v>670</v>
      </c>
      <c r="F323" t="s">
        <v>4</v>
      </c>
      <c r="G323" s="5" t="s">
        <v>4614</v>
      </c>
      <c r="H323" s="5">
        <v>64.8</v>
      </c>
      <c r="I323" t="s">
        <v>4550</v>
      </c>
      <c r="J323" t="s">
        <v>4600</v>
      </c>
      <c r="K323">
        <v>1</v>
      </c>
      <c r="L323">
        <v>0.18</v>
      </c>
      <c r="M323" s="3">
        <v>9</v>
      </c>
      <c r="N323">
        <v>0</v>
      </c>
      <c r="O323">
        <v>0</v>
      </c>
      <c r="P323">
        <v>0</v>
      </c>
      <c r="Q323" t="s">
        <v>2787</v>
      </c>
      <c r="R323" s="10" t="s">
        <v>524</v>
      </c>
      <c r="S323" t="s">
        <v>4421</v>
      </c>
      <c r="T323" t="s">
        <v>13007</v>
      </c>
      <c r="U323" t="s">
        <v>415</v>
      </c>
      <c r="V323" t="s">
        <v>4562</v>
      </c>
      <c r="W323" t="s">
        <v>12989</v>
      </c>
      <c r="X323" t="s">
        <v>12990</v>
      </c>
    </row>
    <row r="324" spans="1:24" x14ac:dyDescent="0.3">
      <c r="A324" t="s">
        <v>3480</v>
      </c>
      <c r="B324" t="s">
        <v>45</v>
      </c>
      <c r="C324" t="s">
        <v>673</v>
      </c>
      <c r="D324" t="s">
        <v>668</v>
      </c>
      <c r="E324" t="s">
        <v>670</v>
      </c>
      <c r="F324" t="s">
        <v>4</v>
      </c>
      <c r="G324" s="5" t="s">
        <v>4614</v>
      </c>
      <c r="H324" s="5">
        <v>64.8</v>
      </c>
      <c r="I324" t="s">
        <v>4550</v>
      </c>
      <c r="J324" t="s">
        <v>4600</v>
      </c>
      <c r="K324">
        <v>1</v>
      </c>
      <c r="L324">
        <v>0.18</v>
      </c>
      <c r="M324" s="3">
        <v>9</v>
      </c>
      <c r="N324">
        <v>0</v>
      </c>
      <c r="O324">
        <v>0</v>
      </c>
      <c r="P324">
        <v>0</v>
      </c>
      <c r="Q324" t="s">
        <v>2787</v>
      </c>
      <c r="R324" s="10" t="s">
        <v>524</v>
      </c>
      <c r="S324" t="s">
        <v>4421</v>
      </c>
      <c r="T324" t="s">
        <v>13007</v>
      </c>
      <c r="U324" t="s">
        <v>415</v>
      </c>
      <c r="V324" t="s">
        <v>4563</v>
      </c>
      <c r="W324" t="s">
        <v>12989</v>
      </c>
      <c r="X324" t="s">
        <v>12990</v>
      </c>
    </row>
    <row r="325" spans="1:24" x14ac:dyDescent="0.3">
      <c r="A325" t="s">
        <v>3480</v>
      </c>
      <c r="B325" t="s">
        <v>45</v>
      </c>
      <c r="C325" t="s">
        <v>674</v>
      </c>
      <c r="D325" t="s">
        <v>675</v>
      </c>
      <c r="E325" t="s">
        <v>622</v>
      </c>
      <c r="F325" t="s">
        <v>4</v>
      </c>
      <c r="G325" s="5" t="s">
        <v>4610</v>
      </c>
      <c r="H325" s="5">
        <v>75.599999999999994</v>
      </c>
      <c r="I325" t="s">
        <v>4550</v>
      </c>
      <c r="J325" t="s">
        <v>4600</v>
      </c>
      <c r="K325">
        <v>1</v>
      </c>
      <c r="L325">
        <v>0.18</v>
      </c>
      <c r="M325" s="3">
        <v>6.6</v>
      </c>
      <c r="N325">
        <v>0</v>
      </c>
      <c r="O325">
        <v>0</v>
      </c>
      <c r="P325">
        <v>0</v>
      </c>
      <c r="Q325" t="s">
        <v>2787</v>
      </c>
      <c r="R325" s="10" t="s">
        <v>524</v>
      </c>
      <c r="S325" t="s">
        <v>4421</v>
      </c>
      <c r="T325" t="s">
        <v>13007</v>
      </c>
      <c r="U325" t="s">
        <v>415</v>
      </c>
      <c r="V325" t="s">
        <v>4559</v>
      </c>
      <c r="W325" t="s">
        <v>12989</v>
      </c>
      <c r="X325" t="s">
        <v>12990</v>
      </c>
    </row>
    <row r="326" spans="1:24" x14ac:dyDescent="0.3">
      <c r="A326" t="s">
        <v>3480</v>
      </c>
      <c r="B326" t="s">
        <v>45</v>
      </c>
      <c r="C326" t="s">
        <v>676</v>
      </c>
      <c r="D326" t="s">
        <v>677</v>
      </c>
      <c r="E326" t="s">
        <v>622</v>
      </c>
      <c r="F326" t="s">
        <v>4</v>
      </c>
      <c r="G326" s="5" t="s">
        <v>4610</v>
      </c>
      <c r="H326" s="5">
        <v>75.599999999999994</v>
      </c>
      <c r="I326" t="s">
        <v>4550</v>
      </c>
      <c r="J326" t="s">
        <v>4600</v>
      </c>
      <c r="K326">
        <v>1</v>
      </c>
      <c r="L326">
        <v>0.18</v>
      </c>
      <c r="M326" s="3">
        <v>6.6</v>
      </c>
      <c r="N326">
        <v>0</v>
      </c>
      <c r="O326">
        <v>0</v>
      </c>
      <c r="P326">
        <v>0</v>
      </c>
      <c r="Q326" t="s">
        <v>2787</v>
      </c>
      <c r="R326" s="10" t="s">
        <v>524</v>
      </c>
      <c r="S326" t="s">
        <v>4421</v>
      </c>
      <c r="T326" t="s">
        <v>13007</v>
      </c>
      <c r="U326" t="s">
        <v>415</v>
      </c>
      <c r="V326" t="s">
        <v>4561</v>
      </c>
      <c r="W326" t="s">
        <v>12989</v>
      </c>
      <c r="X326" t="s">
        <v>12990</v>
      </c>
    </row>
    <row r="327" spans="1:24" x14ac:dyDescent="0.3">
      <c r="A327" t="s">
        <v>3480</v>
      </c>
      <c r="B327" t="s">
        <v>45</v>
      </c>
      <c r="C327" t="s">
        <v>678</v>
      </c>
      <c r="D327" t="s">
        <v>679</v>
      </c>
      <c r="E327" t="s">
        <v>622</v>
      </c>
      <c r="F327" t="s">
        <v>4</v>
      </c>
      <c r="G327" s="5" t="s">
        <v>4610</v>
      </c>
      <c r="H327" s="5">
        <v>75.599999999999994</v>
      </c>
      <c r="I327" t="s">
        <v>4550</v>
      </c>
      <c r="J327" t="s">
        <v>4600</v>
      </c>
      <c r="K327">
        <v>1</v>
      </c>
      <c r="L327">
        <v>0.18</v>
      </c>
      <c r="M327" s="3">
        <v>6.6</v>
      </c>
      <c r="N327">
        <v>0</v>
      </c>
      <c r="O327">
        <v>0</v>
      </c>
      <c r="P327">
        <v>0</v>
      </c>
      <c r="Q327" t="s">
        <v>2787</v>
      </c>
      <c r="R327" s="10" t="s">
        <v>524</v>
      </c>
      <c r="S327" t="s">
        <v>4421</v>
      </c>
      <c r="T327" t="s">
        <v>13007</v>
      </c>
      <c r="U327" t="s">
        <v>415</v>
      </c>
      <c r="V327" t="s">
        <v>4562</v>
      </c>
      <c r="W327" t="s">
        <v>12989</v>
      </c>
      <c r="X327" t="s">
        <v>12990</v>
      </c>
    </row>
    <row r="328" spans="1:24" x14ac:dyDescent="0.3">
      <c r="A328" t="s">
        <v>3480</v>
      </c>
      <c r="B328" t="s">
        <v>45</v>
      </c>
      <c r="C328" t="s">
        <v>680</v>
      </c>
      <c r="D328" t="s">
        <v>681</v>
      </c>
      <c r="E328" t="s">
        <v>622</v>
      </c>
      <c r="F328" t="s">
        <v>4</v>
      </c>
      <c r="G328" s="5" t="s">
        <v>4610</v>
      </c>
      <c r="H328" s="5">
        <v>75.599999999999994</v>
      </c>
      <c r="I328" t="s">
        <v>4550</v>
      </c>
      <c r="J328" t="s">
        <v>4600</v>
      </c>
      <c r="K328">
        <v>1</v>
      </c>
      <c r="L328">
        <v>0.18</v>
      </c>
      <c r="M328" s="3">
        <v>6.6</v>
      </c>
      <c r="N328">
        <v>0</v>
      </c>
      <c r="O328">
        <v>0</v>
      </c>
      <c r="P328">
        <v>0</v>
      </c>
      <c r="Q328" t="s">
        <v>2787</v>
      </c>
      <c r="R328" s="10" t="s">
        <v>524</v>
      </c>
      <c r="S328" t="s">
        <v>4421</v>
      </c>
      <c r="T328" t="s">
        <v>13007</v>
      </c>
      <c r="U328" t="s">
        <v>415</v>
      </c>
      <c r="V328" t="s">
        <v>4563</v>
      </c>
      <c r="W328" t="s">
        <v>12989</v>
      </c>
      <c r="X328" t="s">
        <v>12990</v>
      </c>
    </row>
    <row r="329" spans="1:24" x14ac:dyDescent="0.3">
      <c r="A329" t="s">
        <v>3480</v>
      </c>
      <c r="B329" t="s">
        <v>45</v>
      </c>
      <c r="C329" t="s">
        <v>682</v>
      </c>
      <c r="D329" t="s">
        <v>675</v>
      </c>
      <c r="E329" t="s">
        <v>630</v>
      </c>
      <c r="F329" t="s">
        <v>4</v>
      </c>
      <c r="G329" s="5" t="s">
        <v>4615</v>
      </c>
      <c r="H329" s="5">
        <v>84.2</v>
      </c>
      <c r="I329" t="s">
        <v>4550</v>
      </c>
      <c r="J329" t="s">
        <v>4600</v>
      </c>
      <c r="K329">
        <v>1</v>
      </c>
      <c r="L329">
        <v>0.18</v>
      </c>
      <c r="M329" s="3">
        <v>6.6</v>
      </c>
      <c r="N329">
        <v>0</v>
      </c>
      <c r="O329">
        <v>0</v>
      </c>
      <c r="P329">
        <v>0</v>
      </c>
      <c r="Q329" t="s">
        <v>2787</v>
      </c>
      <c r="R329" s="10" t="s">
        <v>524</v>
      </c>
      <c r="S329" t="s">
        <v>4421</v>
      </c>
      <c r="T329" t="s">
        <v>13007</v>
      </c>
      <c r="U329" t="s">
        <v>415</v>
      </c>
      <c r="V329" t="s">
        <v>4559</v>
      </c>
      <c r="W329" t="s">
        <v>12989</v>
      </c>
      <c r="X329" t="s">
        <v>12990</v>
      </c>
    </row>
    <row r="330" spans="1:24" x14ac:dyDescent="0.3">
      <c r="A330" t="s">
        <v>3480</v>
      </c>
      <c r="B330" t="s">
        <v>45</v>
      </c>
      <c r="C330" t="s">
        <v>683</v>
      </c>
      <c r="D330" t="s">
        <v>677</v>
      </c>
      <c r="E330" t="s">
        <v>630</v>
      </c>
      <c r="F330" t="s">
        <v>4</v>
      </c>
      <c r="G330" s="5" t="s">
        <v>4615</v>
      </c>
      <c r="H330" s="5">
        <v>84.2</v>
      </c>
      <c r="I330" t="s">
        <v>4550</v>
      </c>
      <c r="J330" t="s">
        <v>4600</v>
      </c>
      <c r="K330">
        <v>1</v>
      </c>
      <c r="L330">
        <v>0.18</v>
      </c>
      <c r="M330" s="3">
        <v>6.6</v>
      </c>
      <c r="N330">
        <v>0</v>
      </c>
      <c r="O330">
        <v>0</v>
      </c>
      <c r="P330">
        <v>0</v>
      </c>
      <c r="Q330" t="s">
        <v>2787</v>
      </c>
      <c r="R330" s="10" t="s">
        <v>524</v>
      </c>
      <c r="S330" t="s">
        <v>4421</v>
      </c>
      <c r="T330" t="s">
        <v>13007</v>
      </c>
      <c r="U330" t="s">
        <v>415</v>
      </c>
      <c r="V330" t="s">
        <v>4561</v>
      </c>
      <c r="W330" t="s">
        <v>12989</v>
      </c>
      <c r="X330" t="s">
        <v>12990</v>
      </c>
    </row>
    <row r="331" spans="1:24" x14ac:dyDescent="0.3">
      <c r="A331" t="s">
        <v>3480</v>
      </c>
      <c r="B331" t="s">
        <v>45</v>
      </c>
      <c r="C331" t="s">
        <v>684</v>
      </c>
      <c r="D331" t="s">
        <v>679</v>
      </c>
      <c r="E331" t="s">
        <v>630</v>
      </c>
      <c r="F331" t="s">
        <v>4</v>
      </c>
      <c r="G331" s="5" t="s">
        <v>4615</v>
      </c>
      <c r="H331" s="5">
        <v>84.2</v>
      </c>
      <c r="I331" t="s">
        <v>4550</v>
      </c>
      <c r="J331" t="s">
        <v>4600</v>
      </c>
      <c r="K331">
        <v>1</v>
      </c>
      <c r="L331">
        <v>0.18</v>
      </c>
      <c r="M331" s="3">
        <v>6.6</v>
      </c>
      <c r="N331">
        <v>0</v>
      </c>
      <c r="O331">
        <v>0</v>
      </c>
      <c r="P331">
        <v>0</v>
      </c>
      <c r="Q331" t="s">
        <v>2787</v>
      </c>
      <c r="R331" s="10" t="s">
        <v>524</v>
      </c>
      <c r="S331" t="s">
        <v>4421</v>
      </c>
      <c r="T331" t="s">
        <v>13007</v>
      </c>
      <c r="U331" t="s">
        <v>415</v>
      </c>
      <c r="V331" t="s">
        <v>4562</v>
      </c>
      <c r="W331" t="s">
        <v>12989</v>
      </c>
      <c r="X331" t="s">
        <v>12990</v>
      </c>
    </row>
    <row r="332" spans="1:24" x14ac:dyDescent="0.3">
      <c r="A332" t="s">
        <v>3480</v>
      </c>
      <c r="B332" t="s">
        <v>45</v>
      </c>
      <c r="C332" t="s">
        <v>685</v>
      </c>
      <c r="D332" t="s">
        <v>681</v>
      </c>
      <c r="E332" t="s">
        <v>630</v>
      </c>
      <c r="F332" t="s">
        <v>4</v>
      </c>
      <c r="G332" s="5" t="s">
        <v>4615</v>
      </c>
      <c r="H332" s="5">
        <v>84.2</v>
      </c>
      <c r="I332" t="s">
        <v>4550</v>
      </c>
      <c r="J332" t="s">
        <v>4600</v>
      </c>
      <c r="K332">
        <v>1</v>
      </c>
      <c r="L332">
        <v>0.18</v>
      </c>
      <c r="M332" s="3">
        <v>6.6</v>
      </c>
      <c r="N332">
        <v>0</v>
      </c>
      <c r="O332">
        <v>0</v>
      </c>
      <c r="P332">
        <v>0</v>
      </c>
      <c r="Q332" t="s">
        <v>2787</v>
      </c>
      <c r="R332" s="10" t="s">
        <v>524</v>
      </c>
      <c r="S332" t="s">
        <v>4421</v>
      </c>
      <c r="T332" t="s">
        <v>13007</v>
      </c>
      <c r="U332" t="s">
        <v>415</v>
      </c>
      <c r="V332" t="s">
        <v>4563</v>
      </c>
      <c r="W332" t="s">
        <v>12989</v>
      </c>
      <c r="X332" t="s">
        <v>12990</v>
      </c>
    </row>
    <row r="333" spans="1:24" x14ac:dyDescent="0.3">
      <c r="A333" t="s">
        <v>3480</v>
      </c>
      <c r="B333" t="s">
        <v>45</v>
      </c>
      <c r="C333" t="s">
        <v>686</v>
      </c>
      <c r="D333" t="s">
        <v>687</v>
      </c>
      <c r="E333" t="s">
        <v>622</v>
      </c>
      <c r="F333" t="s">
        <v>4</v>
      </c>
      <c r="G333" s="5" t="s">
        <v>4610</v>
      </c>
      <c r="H333" s="5">
        <v>75.599999999999994</v>
      </c>
      <c r="I333" t="s">
        <v>4550</v>
      </c>
      <c r="J333" t="s">
        <v>4600</v>
      </c>
      <c r="K333">
        <v>1</v>
      </c>
      <c r="L333">
        <v>0.18</v>
      </c>
      <c r="M333" s="3">
        <v>6.6</v>
      </c>
      <c r="N333">
        <v>0</v>
      </c>
      <c r="O333">
        <v>0</v>
      </c>
      <c r="P333">
        <v>0</v>
      </c>
      <c r="Q333" t="s">
        <v>2787</v>
      </c>
      <c r="R333" s="10" t="s">
        <v>524</v>
      </c>
      <c r="S333" t="s">
        <v>4421</v>
      </c>
      <c r="T333" t="s">
        <v>13007</v>
      </c>
      <c r="U333" t="s">
        <v>415</v>
      </c>
      <c r="V333" t="s">
        <v>4559</v>
      </c>
      <c r="W333" t="s">
        <v>12989</v>
      </c>
      <c r="X333" t="s">
        <v>12990</v>
      </c>
    </row>
    <row r="334" spans="1:24" x14ac:dyDescent="0.3">
      <c r="A334" t="s">
        <v>3480</v>
      </c>
      <c r="B334" t="s">
        <v>45</v>
      </c>
      <c r="C334" t="s">
        <v>688</v>
      </c>
      <c r="D334" t="s">
        <v>689</v>
      </c>
      <c r="E334" t="s">
        <v>622</v>
      </c>
      <c r="F334" t="s">
        <v>4</v>
      </c>
      <c r="G334" s="5" t="s">
        <v>4610</v>
      </c>
      <c r="H334" s="5">
        <v>75.599999999999994</v>
      </c>
      <c r="I334" t="s">
        <v>4550</v>
      </c>
      <c r="J334" t="s">
        <v>4600</v>
      </c>
      <c r="K334">
        <v>1</v>
      </c>
      <c r="L334">
        <v>0.18</v>
      </c>
      <c r="M334" s="3">
        <v>6.6</v>
      </c>
      <c r="N334">
        <v>0</v>
      </c>
      <c r="O334">
        <v>0</v>
      </c>
      <c r="P334">
        <v>0</v>
      </c>
      <c r="Q334" t="s">
        <v>2787</v>
      </c>
      <c r="R334" s="10" t="s">
        <v>524</v>
      </c>
      <c r="S334" t="s">
        <v>4421</v>
      </c>
      <c r="T334" t="s">
        <v>13007</v>
      </c>
      <c r="U334" t="s">
        <v>415</v>
      </c>
      <c r="V334" t="s">
        <v>4561</v>
      </c>
      <c r="W334" t="s">
        <v>12989</v>
      </c>
      <c r="X334" t="s">
        <v>12990</v>
      </c>
    </row>
    <row r="335" spans="1:24" x14ac:dyDescent="0.3">
      <c r="A335" t="s">
        <v>3480</v>
      </c>
      <c r="B335" t="s">
        <v>45</v>
      </c>
      <c r="C335" t="s">
        <v>690</v>
      </c>
      <c r="D335" t="s">
        <v>691</v>
      </c>
      <c r="E335" t="s">
        <v>622</v>
      </c>
      <c r="F335" t="s">
        <v>4</v>
      </c>
      <c r="G335" s="5" t="s">
        <v>4610</v>
      </c>
      <c r="H335" s="5">
        <v>75.599999999999994</v>
      </c>
      <c r="I335" t="s">
        <v>4550</v>
      </c>
      <c r="J335" t="s">
        <v>4600</v>
      </c>
      <c r="K335">
        <v>1</v>
      </c>
      <c r="L335">
        <v>0.18</v>
      </c>
      <c r="M335" s="3">
        <v>6.6</v>
      </c>
      <c r="N335">
        <v>0</v>
      </c>
      <c r="O335">
        <v>0</v>
      </c>
      <c r="P335">
        <v>0</v>
      </c>
      <c r="Q335" t="s">
        <v>2787</v>
      </c>
      <c r="R335" s="10" t="s">
        <v>524</v>
      </c>
      <c r="S335" t="s">
        <v>4421</v>
      </c>
      <c r="T335" t="s">
        <v>13007</v>
      </c>
      <c r="U335" t="s">
        <v>415</v>
      </c>
      <c r="V335" t="s">
        <v>4562</v>
      </c>
      <c r="W335" t="s">
        <v>12989</v>
      </c>
      <c r="X335" t="s">
        <v>12990</v>
      </c>
    </row>
    <row r="336" spans="1:24" x14ac:dyDescent="0.3">
      <c r="A336" t="s">
        <v>3480</v>
      </c>
      <c r="B336" t="s">
        <v>45</v>
      </c>
      <c r="C336" t="s">
        <v>692</v>
      </c>
      <c r="D336" t="s">
        <v>693</v>
      </c>
      <c r="E336" t="s">
        <v>622</v>
      </c>
      <c r="F336" t="s">
        <v>4</v>
      </c>
      <c r="G336" s="5" t="s">
        <v>4610</v>
      </c>
      <c r="H336" s="5">
        <v>75.599999999999994</v>
      </c>
      <c r="I336" t="s">
        <v>4550</v>
      </c>
      <c r="J336" t="s">
        <v>4600</v>
      </c>
      <c r="K336">
        <v>1</v>
      </c>
      <c r="L336">
        <v>0.18</v>
      </c>
      <c r="M336" s="3">
        <v>6.6</v>
      </c>
      <c r="N336">
        <v>0</v>
      </c>
      <c r="O336">
        <v>0</v>
      </c>
      <c r="P336">
        <v>0</v>
      </c>
      <c r="Q336" t="s">
        <v>2787</v>
      </c>
      <c r="R336" s="10" t="s">
        <v>524</v>
      </c>
      <c r="S336" t="s">
        <v>4421</v>
      </c>
      <c r="T336" t="s">
        <v>13007</v>
      </c>
      <c r="U336" t="s">
        <v>415</v>
      </c>
      <c r="V336" t="s">
        <v>4563</v>
      </c>
      <c r="W336" t="s">
        <v>12989</v>
      </c>
      <c r="X336" t="s">
        <v>12990</v>
      </c>
    </row>
    <row r="337" spans="1:24" x14ac:dyDescent="0.3">
      <c r="A337" t="s">
        <v>3480</v>
      </c>
      <c r="B337" t="s">
        <v>45</v>
      </c>
      <c r="C337" t="s">
        <v>694</v>
      </c>
      <c r="D337" t="s">
        <v>687</v>
      </c>
      <c r="E337" t="s">
        <v>630</v>
      </c>
      <c r="F337" t="s">
        <v>4</v>
      </c>
      <c r="G337" s="5" t="s">
        <v>4615</v>
      </c>
      <c r="H337" s="5">
        <v>84.2</v>
      </c>
      <c r="I337" t="s">
        <v>4550</v>
      </c>
      <c r="J337" t="s">
        <v>4600</v>
      </c>
      <c r="K337">
        <v>1</v>
      </c>
      <c r="L337">
        <v>0.18</v>
      </c>
      <c r="M337" s="3">
        <v>6.6</v>
      </c>
      <c r="N337">
        <v>0</v>
      </c>
      <c r="O337">
        <v>0</v>
      </c>
      <c r="P337">
        <v>0</v>
      </c>
      <c r="Q337" t="s">
        <v>2787</v>
      </c>
      <c r="R337" s="10" t="s">
        <v>524</v>
      </c>
      <c r="S337" t="s">
        <v>4421</v>
      </c>
      <c r="T337" t="s">
        <v>13007</v>
      </c>
      <c r="U337" t="s">
        <v>415</v>
      </c>
      <c r="V337" t="s">
        <v>4559</v>
      </c>
      <c r="W337" t="s">
        <v>12989</v>
      </c>
      <c r="X337" t="s">
        <v>12990</v>
      </c>
    </row>
    <row r="338" spans="1:24" x14ac:dyDescent="0.3">
      <c r="A338" t="s">
        <v>3480</v>
      </c>
      <c r="B338" t="s">
        <v>45</v>
      </c>
      <c r="C338" t="s">
        <v>695</v>
      </c>
      <c r="D338" t="s">
        <v>689</v>
      </c>
      <c r="E338" t="s">
        <v>630</v>
      </c>
      <c r="F338" t="s">
        <v>4</v>
      </c>
      <c r="G338" s="5" t="s">
        <v>4615</v>
      </c>
      <c r="H338" s="5">
        <v>84.2</v>
      </c>
      <c r="I338" t="s">
        <v>4550</v>
      </c>
      <c r="J338" t="s">
        <v>4600</v>
      </c>
      <c r="K338">
        <v>1</v>
      </c>
      <c r="L338">
        <v>0.18</v>
      </c>
      <c r="M338" s="3">
        <v>6.6</v>
      </c>
      <c r="N338">
        <v>0</v>
      </c>
      <c r="O338">
        <v>0</v>
      </c>
      <c r="P338">
        <v>0</v>
      </c>
      <c r="Q338" t="s">
        <v>2787</v>
      </c>
      <c r="R338" s="10" t="s">
        <v>524</v>
      </c>
      <c r="S338" t="s">
        <v>4421</v>
      </c>
      <c r="T338" t="s">
        <v>13007</v>
      </c>
      <c r="U338" t="s">
        <v>415</v>
      </c>
      <c r="V338" t="s">
        <v>4561</v>
      </c>
      <c r="W338" t="s">
        <v>12989</v>
      </c>
      <c r="X338" t="s">
        <v>12990</v>
      </c>
    </row>
    <row r="339" spans="1:24" x14ac:dyDescent="0.3">
      <c r="A339" t="s">
        <v>3480</v>
      </c>
      <c r="B339" t="s">
        <v>45</v>
      </c>
      <c r="C339" t="s">
        <v>696</v>
      </c>
      <c r="D339" t="s">
        <v>691</v>
      </c>
      <c r="E339" t="s">
        <v>630</v>
      </c>
      <c r="F339" t="s">
        <v>4</v>
      </c>
      <c r="G339" s="5" t="s">
        <v>4615</v>
      </c>
      <c r="H339" s="5">
        <v>84.2</v>
      </c>
      <c r="I339" t="s">
        <v>4550</v>
      </c>
      <c r="J339" t="s">
        <v>4600</v>
      </c>
      <c r="K339">
        <v>1</v>
      </c>
      <c r="L339">
        <v>0.18</v>
      </c>
      <c r="M339" s="3">
        <v>6.6</v>
      </c>
      <c r="N339">
        <v>0</v>
      </c>
      <c r="O339">
        <v>0</v>
      </c>
      <c r="P339">
        <v>0</v>
      </c>
      <c r="Q339" t="s">
        <v>2787</v>
      </c>
      <c r="R339" s="10" t="s">
        <v>524</v>
      </c>
      <c r="S339" t="s">
        <v>4421</v>
      </c>
      <c r="T339" t="s">
        <v>13007</v>
      </c>
      <c r="U339" t="s">
        <v>415</v>
      </c>
      <c r="V339" t="s">
        <v>4562</v>
      </c>
      <c r="W339" t="s">
        <v>12989</v>
      </c>
      <c r="X339" t="s">
        <v>12990</v>
      </c>
    </row>
    <row r="340" spans="1:24" x14ac:dyDescent="0.3">
      <c r="A340" t="s">
        <v>3480</v>
      </c>
      <c r="B340" t="s">
        <v>45</v>
      </c>
      <c r="C340" t="s">
        <v>697</v>
      </c>
      <c r="D340" t="s">
        <v>693</v>
      </c>
      <c r="E340" t="s">
        <v>630</v>
      </c>
      <c r="F340" t="s">
        <v>4</v>
      </c>
      <c r="G340" s="5" t="s">
        <v>4615</v>
      </c>
      <c r="H340" s="5">
        <v>84.2</v>
      </c>
      <c r="I340" t="s">
        <v>4550</v>
      </c>
      <c r="J340" t="s">
        <v>4600</v>
      </c>
      <c r="K340">
        <v>1</v>
      </c>
      <c r="L340">
        <v>0.18</v>
      </c>
      <c r="M340" s="3">
        <v>6.6</v>
      </c>
      <c r="N340">
        <v>0</v>
      </c>
      <c r="O340">
        <v>0</v>
      </c>
      <c r="P340">
        <v>0</v>
      </c>
      <c r="Q340" t="s">
        <v>2787</v>
      </c>
      <c r="R340" s="10" t="s">
        <v>524</v>
      </c>
      <c r="S340" t="s">
        <v>4421</v>
      </c>
      <c r="T340" t="s">
        <v>13007</v>
      </c>
      <c r="U340" t="s">
        <v>415</v>
      </c>
      <c r="V340" t="s">
        <v>4563</v>
      </c>
      <c r="W340" t="s">
        <v>12989</v>
      </c>
      <c r="X340" t="s">
        <v>12990</v>
      </c>
    </row>
    <row r="341" spans="1:24" x14ac:dyDescent="0.3">
      <c r="A341" t="s">
        <v>3480</v>
      </c>
      <c r="B341" t="s">
        <v>45</v>
      </c>
      <c r="C341" t="s">
        <v>698</v>
      </c>
      <c r="D341" t="s">
        <v>699</v>
      </c>
      <c r="E341" t="s">
        <v>700</v>
      </c>
      <c r="F341" t="s">
        <v>4</v>
      </c>
      <c r="G341" s="5" t="s">
        <v>4614</v>
      </c>
      <c r="H341" s="5">
        <v>64.8</v>
      </c>
      <c r="I341" t="s">
        <v>4550</v>
      </c>
      <c r="J341" t="s">
        <v>4600</v>
      </c>
      <c r="K341">
        <v>1</v>
      </c>
      <c r="L341">
        <v>0.18</v>
      </c>
      <c r="M341" s="3">
        <v>9</v>
      </c>
      <c r="N341">
        <v>0</v>
      </c>
      <c r="O341">
        <v>0</v>
      </c>
      <c r="P341">
        <v>0</v>
      </c>
      <c r="Q341" t="s">
        <v>2787</v>
      </c>
      <c r="R341" s="10" t="s">
        <v>524</v>
      </c>
      <c r="S341" t="s">
        <v>4421</v>
      </c>
      <c r="T341" t="s">
        <v>13007</v>
      </c>
      <c r="U341" t="s">
        <v>415</v>
      </c>
      <c r="V341" t="s">
        <v>4559</v>
      </c>
      <c r="W341" t="s">
        <v>12989</v>
      </c>
      <c r="X341" t="s">
        <v>12990</v>
      </c>
    </row>
    <row r="342" spans="1:24" x14ac:dyDescent="0.3">
      <c r="A342" t="s">
        <v>3480</v>
      </c>
      <c r="B342" t="s">
        <v>45</v>
      </c>
      <c r="C342" t="s">
        <v>701</v>
      </c>
      <c r="D342" t="s">
        <v>702</v>
      </c>
      <c r="E342" t="s">
        <v>700</v>
      </c>
      <c r="F342" t="s">
        <v>4</v>
      </c>
      <c r="G342" s="5" t="s">
        <v>4614</v>
      </c>
      <c r="H342" s="5">
        <v>64.8</v>
      </c>
      <c r="I342" t="s">
        <v>4550</v>
      </c>
      <c r="J342" t="s">
        <v>4600</v>
      </c>
      <c r="K342">
        <v>1</v>
      </c>
      <c r="L342">
        <v>0.18</v>
      </c>
      <c r="M342" s="3">
        <v>9</v>
      </c>
      <c r="N342">
        <v>0</v>
      </c>
      <c r="O342">
        <v>0</v>
      </c>
      <c r="P342">
        <v>0</v>
      </c>
      <c r="Q342" t="s">
        <v>2787</v>
      </c>
      <c r="R342" s="10" t="s">
        <v>524</v>
      </c>
      <c r="S342" t="s">
        <v>4421</v>
      </c>
      <c r="T342" t="s">
        <v>13007</v>
      </c>
      <c r="U342" t="s">
        <v>415</v>
      </c>
      <c r="V342" t="s">
        <v>4561</v>
      </c>
      <c r="W342" t="s">
        <v>12989</v>
      </c>
      <c r="X342" t="s">
        <v>12990</v>
      </c>
    </row>
    <row r="343" spans="1:24" x14ac:dyDescent="0.3">
      <c r="A343" t="s">
        <v>3480</v>
      </c>
      <c r="B343" t="s">
        <v>45</v>
      </c>
      <c r="C343" t="s">
        <v>703</v>
      </c>
      <c r="D343" t="s">
        <v>704</v>
      </c>
      <c r="E343" t="s">
        <v>700</v>
      </c>
      <c r="F343" t="s">
        <v>4</v>
      </c>
      <c r="G343" s="5" t="s">
        <v>4614</v>
      </c>
      <c r="H343" s="5">
        <v>64.8</v>
      </c>
      <c r="I343" t="s">
        <v>4550</v>
      </c>
      <c r="J343" t="s">
        <v>4600</v>
      </c>
      <c r="K343">
        <v>1</v>
      </c>
      <c r="L343">
        <v>0.18</v>
      </c>
      <c r="M343" s="3">
        <v>9</v>
      </c>
      <c r="N343">
        <v>0</v>
      </c>
      <c r="O343">
        <v>0</v>
      </c>
      <c r="P343">
        <v>0</v>
      </c>
      <c r="Q343" t="s">
        <v>2787</v>
      </c>
      <c r="R343" s="10" t="s">
        <v>524</v>
      </c>
      <c r="S343" t="s">
        <v>4421</v>
      </c>
      <c r="T343" t="s">
        <v>13007</v>
      </c>
      <c r="U343" t="s">
        <v>415</v>
      </c>
      <c r="V343" t="s">
        <v>4562</v>
      </c>
      <c r="W343" t="s">
        <v>12989</v>
      </c>
      <c r="X343" t="s">
        <v>12990</v>
      </c>
    </row>
    <row r="344" spans="1:24" x14ac:dyDescent="0.3">
      <c r="A344" t="s">
        <v>3480</v>
      </c>
      <c r="B344" t="s">
        <v>45</v>
      </c>
      <c r="C344" t="s">
        <v>705</v>
      </c>
      <c r="D344" t="s">
        <v>706</v>
      </c>
      <c r="E344" t="s">
        <v>707</v>
      </c>
      <c r="F344" t="s">
        <v>4</v>
      </c>
      <c r="G344" s="5" t="s">
        <v>4614</v>
      </c>
      <c r="H344" s="5">
        <v>64.8</v>
      </c>
      <c r="I344" t="s">
        <v>4550</v>
      </c>
      <c r="J344" t="s">
        <v>4600</v>
      </c>
      <c r="K344">
        <v>1</v>
      </c>
      <c r="L344">
        <v>0.18</v>
      </c>
      <c r="M344" s="3">
        <v>9</v>
      </c>
      <c r="N344">
        <v>0</v>
      </c>
      <c r="O344">
        <v>0</v>
      </c>
      <c r="P344">
        <v>0</v>
      </c>
      <c r="Q344" t="s">
        <v>2787</v>
      </c>
      <c r="R344" s="10" t="s">
        <v>524</v>
      </c>
      <c r="S344" t="s">
        <v>4421</v>
      </c>
      <c r="T344" t="s">
        <v>13007</v>
      </c>
      <c r="U344" t="s">
        <v>415</v>
      </c>
      <c r="V344" t="s">
        <v>4562</v>
      </c>
      <c r="W344" t="s">
        <v>12989</v>
      </c>
      <c r="X344" t="s">
        <v>12990</v>
      </c>
    </row>
    <row r="345" spans="1:24" x14ac:dyDescent="0.3">
      <c r="A345" t="s">
        <v>3480</v>
      </c>
      <c r="B345" t="s">
        <v>45</v>
      </c>
      <c r="C345" t="s">
        <v>708</v>
      </c>
      <c r="D345" t="s">
        <v>699</v>
      </c>
      <c r="E345" t="s">
        <v>981</v>
      </c>
      <c r="F345" t="s">
        <v>4</v>
      </c>
      <c r="G345" s="5" t="s">
        <v>4610</v>
      </c>
      <c r="H345" s="5">
        <v>75.599999999999994</v>
      </c>
      <c r="I345" t="s">
        <v>4550</v>
      </c>
      <c r="J345" t="s">
        <v>4600</v>
      </c>
      <c r="K345">
        <v>1</v>
      </c>
      <c r="L345">
        <v>0.18</v>
      </c>
      <c r="M345" s="3">
        <v>9</v>
      </c>
      <c r="N345">
        <v>0</v>
      </c>
      <c r="O345">
        <v>0</v>
      </c>
      <c r="P345">
        <v>0</v>
      </c>
      <c r="Q345" t="s">
        <v>2787</v>
      </c>
      <c r="R345" s="10" t="s">
        <v>524</v>
      </c>
      <c r="S345" t="s">
        <v>4421</v>
      </c>
      <c r="T345" t="s">
        <v>13007</v>
      </c>
      <c r="U345" t="s">
        <v>415</v>
      </c>
      <c r="V345" t="s">
        <v>4559</v>
      </c>
      <c r="W345" t="s">
        <v>12989</v>
      </c>
      <c r="X345" t="s">
        <v>12990</v>
      </c>
    </row>
    <row r="346" spans="1:24" x14ac:dyDescent="0.3">
      <c r="A346" t="s">
        <v>3480</v>
      </c>
      <c r="B346" t="s">
        <v>45</v>
      </c>
      <c r="C346" t="s">
        <v>709</v>
      </c>
      <c r="D346" t="s">
        <v>702</v>
      </c>
      <c r="E346" t="s">
        <v>981</v>
      </c>
      <c r="F346" t="s">
        <v>4</v>
      </c>
      <c r="G346" s="5" t="s">
        <v>4610</v>
      </c>
      <c r="H346" s="5">
        <v>75.599999999999994</v>
      </c>
      <c r="I346" t="s">
        <v>4550</v>
      </c>
      <c r="J346" t="s">
        <v>4600</v>
      </c>
      <c r="K346">
        <v>1</v>
      </c>
      <c r="L346">
        <v>0.18</v>
      </c>
      <c r="M346" s="3">
        <v>9</v>
      </c>
      <c r="N346">
        <v>0</v>
      </c>
      <c r="O346">
        <v>0</v>
      </c>
      <c r="P346">
        <v>0</v>
      </c>
      <c r="Q346" t="s">
        <v>2787</v>
      </c>
      <c r="R346" s="10" t="s">
        <v>524</v>
      </c>
      <c r="S346" t="s">
        <v>4421</v>
      </c>
      <c r="T346" t="s">
        <v>13007</v>
      </c>
      <c r="U346" t="s">
        <v>415</v>
      </c>
      <c r="V346" t="s">
        <v>4561</v>
      </c>
      <c r="W346" t="s">
        <v>12989</v>
      </c>
      <c r="X346" t="s">
        <v>12990</v>
      </c>
    </row>
    <row r="347" spans="1:24" x14ac:dyDescent="0.3">
      <c r="A347" t="s">
        <v>3480</v>
      </c>
      <c r="B347" t="s">
        <v>45</v>
      </c>
      <c r="C347" t="s">
        <v>710</v>
      </c>
      <c r="D347" t="s">
        <v>704</v>
      </c>
      <c r="E347" t="s">
        <v>981</v>
      </c>
      <c r="F347" t="s">
        <v>4</v>
      </c>
      <c r="G347" s="5" t="s">
        <v>4610</v>
      </c>
      <c r="H347" s="5">
        <v>75.599999999999994</v>
      </c>
      <c r="I347" t="s">
        <v>4550</v>
      </c>
      <c r="J347" t="s">
        <v>4600</v>
      </c>
      <c r="K347">
        <v>1</v>
      </c>
      <c r="L347">
        <v>0.18</v>
      </c>
      <c r="M347" s="3">
        <v>9</v>
      </c>
      <c r="N347">
        <v>0</v>
      </c>
      <c r="O347">
        <v>0</v>
      </c>
      <c r="P347">
        <v>0</v>
      </c>
      <c r="Q347" t="s">
        <v>2787</v>
      </c>
      <c r="R347" s="10" t="s">
        <v>524</v>
      </c>
      <c r="S347" t="s">
        <v>4421</v>
      </c>
      <c r="T347" t="s">
        <v>13007</v>
      </c>
      <c r="U347" t="s">
        <v>415</v>
      </c>
      <c r="V347" t="s">
        <v>4562</v>
      </c>
      <c r="W347" t="s">
        <v>12989</v>
      </c>
      <c r="X347" t="s">
        <v>12990</v>
      </c>
    </row>
    <row r="348" spans="1:24" x14ac:dyDescent="0.3">
      <c r="A348" t="s">
        <v>3480</v>
      </c>
      <c r="B348" t="s">
        <v>45</v>
      </c>
      <c r="C348" t="s">
        <v>711</v>
      </c>
      <c r="D348" t="s">
        <v>706</v>
      </c>
      <c r="E348" t="s">
        <v>721</v>
      </c>
      <c r="F348" t="s">
        <v>4</v>
      </c>
      <c r="G348" s="5" t="s">
        <v>4610</v>
      </c>
      <c r="H348" s="5">
        <v>75.599999999999994</v>
      </c>
      <c r="I348" t="s">
        <v>4550</v>
      </c>
      <c r="J348" t="s">
        <v>4600</v>
      </c>
      <c r="K348">
        <v>1</v>
      </c>
      <c r="L348">
        <v>0.18</v>
      </c>
      <c r="M348" s="3">
        <v>9</v>
      </c>
      <c r="N348">
        <v>0</v>
      </c>
      <c r="O348">
        <v>0</v>
      </c>
      <c r="P348">
        <v>0</v>
      </c>
      <c r="Q348" t="s">
        <v>2787</v>
      </c>
      <c r="R348" s="10" t="s">
        <v>524</v>
      </c>
      <c r="S348" t="s">
        <v>4421</v>
      </c>
      <c r="T348" t="s">
        <v>13007</v>
      </c>
      <c r="U348" t="s">
        <v>415</v>
      </c>
      <c r="V348" t="s">
        <v>4563</v>
      </c>
      <c r="W348" t="s">
        <v>12989</v>
      </c>
      <c r="X348" t="s">
        <v>12990</v>
      </c>
    </row>
    <row r="349" spans="1:24" x14ac:dyDescent="0.3">
      <c r="A349" t="s">
        <v>3480</v>
      </c>
      <c r="B349" t="s">
        <v>45</v>
      </c>
      <c r="C349" t="s">
        <v>712</v>
      </c>
      <c r="D349" t="s">
        <v>713</v>
      </c>
      <c r="E349" t="s">
        <v>707</v>
      </c>
      <c r="F349" t="s">
        <v>4</v>
      </c>
      <c r="G349" s="5" t="s">
        <v>4615</v>
      </c>
      <c r="H349" s="5">
        <v>84.2</v>
      </c>
      <c r="I349" t="s">
        <v>4550</v>
      </c>
      <c r="J349" t="s">
        <v>4600</v>
      </c>
      <c r="K349">
        <v>1</v>
      </c>
      <c r="L349">
        <v>0.18</v>
      </c>
      <c r="M349" s="3">
        <v>6.6</v>
      </c>
      <c r="N349">
        <v>0</v>
      </c>
      <c r="O349">
        <v>0</v>
      </c>
      <c r="P349">
        <v>0</v>
      </c>
      <c r="Q349" t="s">
        <v>2787</v>
      </c>
      <c r="R349" s="10" t="s">
        <v>524</v>
      </c>
      <c r="S349" t="s">
        <v>4421</v>
      </c>
      <c r="T349" t="s">
        <v>13007</v>
      </c>
      <c r="U349" t="s">
        <v>415</v>
      </c>
      <c r="V349" t="s">
        <v>4559</v>
      </c>
      <c r="W349" t="s">
        <v>12989</v>
      </c>
      <c r="X349" t="s">
        <v>12990</v>
      </c>
    </row>
    <row r="350" spans="1:24" x14ac:dyDescent="0.3">
      <c r="A350" t="s">
        <v>3480</v>
      </c>
      <c r="B350" t="s">
        <v>45</v>
      </c>
      <c r="C350" t="s">
        <v>714</v>
      </c>
      <c r="D350" t="s">
        <v>715</v>
      </c>
      <c r="E350" t="s">
        <v>707</v>
      </c>
      <c r="F350" t="s">
        <v>4</v>
      </c>
      <c r="G350" s="5" t="s">
        <v>4615</v>
      </c>
      <c r="H350" s="5">
        <v>84.2</v>
      </c>
      <c r="I350" t="s">
        <v>4550</v>
      </c>
      <c r="J350" t="s">
        <v>4600</v>
      </c>
      <c r="K350">
        <v>1</v>
      </c>
      <c r="L350">
        <v>0.18</v>
      </c>
      <c r="M350" s="3">
        <v>6.6</v>
      </c>
      <c r="N350">
        <v>0</v>
      </c>
      <c r="O350">
        <v>0</v>
      </c>
      <c r="P350">
        <v>0</v>
      </c>
      <c r="Q350" t="s">
        <v>2787</v>
      </c>
      <c r="R350" s="10" t="s">
        <v>524</v>
      </c>
      <c r="S350" t="s">
        <v>4421</v>
      </c>
      <c r="T350" t="s">
        <v>13007</v>
      </c>
      <c r="U350" t="s">
        <v>415</v>
      </c>
      <c r="V350" t="s">
        <v>4561</v>
      </c>
      <c r="W350" t="s">
        <v>12989</v>
      </c>
      <c r="X350" t="s">
        <v>12990</v>
      </c>
    </row>
    <row r="351" spans="1:24" x14ac:dyDescent="0.3">
      <c r="A351" t="s">
        <v>3480</v>
      </c>
      <c r="B351" t="s">
        <v>45</v>
      </c>
      <c r="C351" t="s">
        <v>716</v>
      </c>
      <c r="D351" t="s">
        <v>717</v>
      </c>
      <c r="E351" t="s">
        <v>707</v>
      </c>
      <c r="F351" t="s">
        <v>4</v>
      </c>
      <c r="G351" s="5" t="s">
        <v>4615</v>
      </c>
      <c r="H351" s="5">
        <v>84.2</v>
      </c>
      <c r="I351" t="s">
        <v>4550</v>
      </c>
      <c r="J351" t="s">
        <v>4600</v>
      </c>
      <c r="K351">
        <v>1</v>
      </c>
      <c r="L351">
        <v>0.18</v>
      </c>
      <c r="M351" s="3">
        <v>6.6</v>
      </c>
      <c r="N351">
        <v>0</v>
      </c>
      <c r="O351">
        <v>0</v>
      </c>
      <c r="P351">
        <v>0</v>
      </c>
      <c r="Q351" t="s">
        <v>2787</v>
      </c>
      <c r="R351" s="10" t="s">
        <v>524</v>
      </c>
      <c r="S351" t="s">
        <v>4421</v>
      </c>
      <c r="T351" t="s">
        <v>13007</v>
      </c>
      <c r="U351" t="s">
        <v>415</v>
      </c>
      <c r="V351" t="s">
        <v>4562</v>
      </c>
      <c r="W351" t="s">
        <v>12989</v>
      </c>
      <c r="X351" t="s">
        <v>12990</v>
      </c>
    </row>
    <row r="352" spans="1:24" x14ac:dyDescent="0.3">
      <c r="A352" t="s">
        <v>3480</v>
      </c>
      <c r="B352" t="s">
        <v>45</v>
      </c>
      <c r="C352" t="s">
        <v>718</v>
      </c>
      <c r="D352" t="s">
        <v>719</v>
      </c>
      <c r="E352" t="s">
        <v>707</v>
      </c>
      <c r="F352" t="s">
        <v>4</v>
      </c>
      <c r="G352" s="5" t="s">
        <v>4615</v>
      </c>
      <c r="H352" s="5">
        <v>84.2</v>
      </c>
      <c r="I352" t="s">
        <v>4550</v>
      </c>
      <c r="J352" t="s">
        <v>4600</v>
      </c>
      <c r="K352">
        <v>1</v>
      </c>
      <c r="L352">
        <v>0.18</v>
      </c>
      <c r="M352" s="3">
        <v>6.6</v>
      </c>
      <c r="N352">
        <v>0</v>
      </c>
      <c r="O352">
        <v>0</v>
      </c>
      <c r="P352">
        <v>0</v>
      </c>
      <c r="Q352" t="s">
        <v>2787</v>
      </c>
      <c r="R352" s="10" t="s">
        <v>524</v>
      </c>
      <c r="S352" t="s">
        <v>4421</v>
      </c>
      <c r="T352" t="s">
        <v>13007</v>
      </c>
      <c r="U352" t="s">
        <v>415</v>
      </c>
      <c r="V352" t="s">
        <v>4563</v>
      </c>
      <c r="W352" t="s">
        <v>12989</v>
      </c>
      <c r="X352" t="s">
        <v>12990</v>
      </c>
    </row>
    <row r="353" spans="1:24" x14ac:dyDescent="0.3">
      <c r="A353" t="s">
        <v>3480</v>
      </c>
      <c r="B353" t="s">
        <v>45</v>
      </c>
      <c r="C353" t="s">
        <v>720</v>
      </c>
      <c r="D353" t="s">
        <v>713</v>
      </c>
      <c r="E353" t="s">
        <v>721</v>
      </c>
      <c r="F353" t="s">
        <v>4</v>
      </c>
      <c r="G353" s="5" t="s">
        <v>4572</v>
      </c>
      <c r="H353" s="5">
        <v>97.2</v>
      </c>
      <c r="I353" t="s">
        <v>4550</v>
      </c>
      <c r="J353" t="s">
        <v>4600</v>
      </c>
      <c r="K353">
        <v>1</v>
      </c>
      <c r="L353">
        <v>0.18</v>
      </c>
      <c r="M353" s="3">
        <v>6.6</v>
      </c>
      <c r="N353">
        <v>0</v>
      </c>
      <c r="O353">
        <v>0</v>
      </c>
      <c r="P353">
        <v>0</v>
      </c>
      <c r="Q353" t="s">
        <v>2787</v>
      </c>
      <c r="R353" s="10" t="s">
        <v>524</v>
      </c>
      <c r="S353" t="s">
        <v>4421</v>
      </c>
      <c r="T353" t="s">
        <v>13007</v>
      </c>
      <c r="U353" t="s">
        <v>415</v>
      </c>
      <c r="V353" t="s">
        <v>4559</v>
      </c>
      <c r="W353" t="s">
        <v>12989</v>
      </c>
      <c r="X353" t="s">
        <v>12990</v>
      </c>
    </row>
    <row r="354" spans="1:24" x14ac:dyDescent="0.3">
      <c r="A354" t="s">
        <v>3480</v>
      </c>
      <c r="B354" t="s">
        <v>45</v>
      </c>
      <c r="C354" t="s">
        <v>722</v>
      </c>
      <c r="D354" t="s">
        <v>715</v>
      </c>
      <c r="E354" t="s">
        <v>721</v>
      </c>
      <c r="F354" t="s">
        <v>4</v>
      </c>
      <c r="G354" s="5" t="s">
        <v>4572</v>
      </c>
      <c r="H354" s="5">
        <v>97.2</v>
      </c>
      <c r="I354" t="s">
        <v>4550</v>
      </c>
      <c r="J354" t="s">
        <v>4600</v>
      </c>
      <c r="K354">
        <v>1</v>
      </c>
      <c r="L354">
        <v>0.18</v>
      </c>
      <c r="M354" s="3">
        <v>6.6</v>
      </c>
      <c r="N354">
        <v>0</v>
      </c>
      <c r="O354">
        <v>0</v>
      </c>
      <c r="P354">
        <v>0</v>
      </c>
      <c r="Q354" t="s">
        <v>2787</v>
      </c>
      <c r="R354" s="10" t="s">
        <v>524</v>
      </c>
      <c r="S354" t="s">
        <v>4421</v>
      </c>
      <c r="T354" t="s">
        <v>13007</v>
      </c>
      <c r="U354" t="s">
        <v>415</v>
      </c>
      <c r="V354" t="s">
        <v>4561</v>
      </c>
      <c r="W354" t="s">
        <v>12989</v>
      </c>
      <c r="X354" t="s">
        <v>12990</v>
      </c>
    </row>
    <row r="355" spans="1:24" x14ac:dyDescent="0.3">
      <c r="A355" t="s">
        <v>3480</v>
      </c>
      <c r="B355" t="s">
        <v>45</v>
      </c>
      <c r="C355" t="s">
        <v>723</v>
      </c>
      <c r="D355" t="s">
        <v>717</v>
      </c>
      <c r="E355" t="s">
        <v>721</v>
      </c>
      <c r="F355" t="s">
        <v>4</v>
      </c>
      <c r="G355" s="5" t="s">
        <v>4572</v>
      </c>
      <c r="H355" s="5">
        <v>97.2</v>
      </c>
      <c r="I355" t="s">
        <v>4550</v>
      </c>
      <c r="J355" t="s">
        <v>4600</v>
      </c>
      <c r="K355">
        <v>1</v>
      </c>
      <c r="L355">
        <v>0.18</v>
      </c>
      <c r="M355" s="3">
        <v>6.6</v>
      </c>
      <c r="N355">
        <v>0</v>
      </c>
      <c r="O355">
        <v>0</v>
      </c>
      <c r="P355">
        <v>0</v>
      </c>
      <c r="Q355" t="s">
        <v>2787</v>
      </c>
      <c r="R355" s="10" t="s">
        <v>524</v>
      </c>
      <c r="S355" t="s">
        <v>4421</v>
      </c>
      <c r="T355" t="s">
        <v>13007</v>
      </c>
      <c r="U355" t="s">
        <v>415</v>
      </c>
      <c r="V355" t="s">
        <v>4562</v>
      </c>
      <c r="W355" t="s">
        <v>12989</v>
      </c>
      <c r="X355" t="s">
        <v>12990</v>
      </c>
    </row>
    <row r="356" spans="1:24" x14ac:dyDescent="0.3">
      <c r="A356" t="s">
        <v>3480</v>
      </c>
      <c r="B356" t="s">
        <v>45</v>
      </c>
      <c r="C356" t="s">
        <v>724</v>
      </c>
      <c r="D356" t="s">
        <v>719</v>
      </c>
      <c r="E356" t="s">
        <v>721</v>
      </c>
      <c r="F356" t="s">
        <v>4</v>
      </c>
      <c r="G356" s="5" t="s">
        <v>4572</v>
      </c>
      <c r="H356" s="5">
        <v>97.2</v>
      </c>
      <c r="I356" t="s">
        <v>4550</v>
      </c>
      <c r="J356" t="s">
        <v>4600</v>
      </c>
      <c r="K356">
        <v>1</v>
      </c>
      <c r="L356">
        <v>0.18</v>
      </c>
      <c r="M356" s="3">
        <v>6.6</v>
      </c>
      <c r="N356">
        <v>0</v>
      </c>
      <c r="O356">
        <v>0</v>
      </c>
      <c r="P356">
        <v>0</v>
      </c>
      <c r="Q356" t="s">
        <v>2787</v>
      </c>
      <c r="R356" s="10" t="s">
        <v>524</v>
      </c>
      <c r="S356" t="s">
        <v>4421</v>
      </c>
      <c r="T356" t="s">
        <v>13007</v>
      </c>
      <c r="U356" t="s">
        <v>415</v>
      </c>
      <c r="V356" t="s">
        <v>4563</v>
      </c>
      <c r="W356" t="s">
        <v>12989</v>
      </c>
      <c r="X356" t="s">
        <v>12990</v>
      </c>
    </row>
    <row r="357" spans="1:24" x14ac:dyDescent="0.3">
      <c r="A357" t="s">
        <v>3480</v>
      </c>
      <c r="B357" t="s">
        <v>45</v>
      </c>
      <c r="C357" t="s">
        <v>725</v>
      </c>
      <c r="D357" t="s">
        <v>726</v>
      </c>
      <c r="E357" t="s">
        <v>707</v>
      </c>
      <c r="F357" t="s">
        <v>4</v>
      </c>
      <c r="G357" s="5" t="s">
        <v>4615</v>
      </c>
      <c r="H357" s="5">
        <v>84.2</v>
      </c>
      <c r="I357" t="s">
        <v>4550</v>
      </c>
      <c r="J357" t="s">
        <v>4600</v>
      </c>
      <c r="K357">
        <v>1</v>
      </c>
      <c r="L357">
        <v>0.18</v>
      </c>
      <c r="M357" s="3">
        <v>6.6</v>
      </c>
      <c r="N357">
        <v>0</v>
      </c>
      <c r="O357">
        <v>0</v>
      </c>
      <c r="P357">
        <v>0</v>
      </c>
      <c r="Q357" t="s">
        <v>2787</v>
      </c>
      <c r="R357" s="10" t="s">
        <v>524</v>
      </c>
      <c r="S357" t="s">
        <v>4421</v>
      </c>
      <c r="T357" t="s">
        <v>13007</v>
      </c>
      <c r="U357" t="s">
        <v>415</v>
      </c>
      <c r="V357" t="s">
        <v>4559</v>
      </c>
      <c r="W357" t="s">
        <v>12989</v>
      </c>
      <c r="X357" t="s">
        <v>12990</v>
      </c>
    </row>
    <row r="358" spans="1:24" x14ac:dyDescent="0.3">
      <c r="A358" t="s">
        <v>3480</v>
      </c>
      <c r="B358" t="s">
        <v>45</v>
      </c>
      <c r="C358" t="s">
        <v>727</v>
      </c>
      <c r="D358" t="s">
        <v>728</v>
      </c>
      <c r="E358" t="s">
        <v>707</v>
      </c>
      <c r="F358" t="s">
        <v>4</v>
      </c>
      <c r="G358" s="5" t="s">
        <v>4615</v>
      </c>
      <c r="H358" s="5">
        <v>84.2</v>
      </c>
      <c r="I358" t="s">
        <v>4550</v>
      </c>
      <c r="J358" t="s">
        <v>4600</v>
      </c>
      <c r="K358">
        <v>1</v>
      </c>
      <c r="L358">
        <v>0.18</v>
      </c>
      <c r="M358" s="3">
        <v>6.6</v>
      </c>
      <c r="N358">
        <v>0</v>
      </c>
      <c r="O358">
        <v>0</v>
      </c>
      <c r="P358">
        <v>0</v>
      </c>
      <c r="Q358" t="s">
        <v>2787</v>
      </c>
      <c r="R358" s="10" t="s">
        <v>524</v>
      </c>
      <c r="S358" t="s">
        <v>4421</v>
      </c>
      <c r="T358" t="s">
        <v>13007</v>
      </c>
      <c r="U358" t="s">
        <v>415</v>
      </c>
      <c r="V358" t="s">
        <v>4561</v>
      </c>
      <c r="W358" t="s">
        <v>12989</v>
      </c>
      <c r="X358" t="s">
        <v>12990</v>
      </c>
    </row>
    <row r="359" spans="1:24" x14ac:dyDescent="0.3">
      <c r="A359" t="s">
        <v>3480</v>
      </c>
      <c r="B359" t="s">
        <v>45</v>
      </c>
      <c r="C359" t="s">
        <v>729</v>
      </c>
      <c r="D359" t="s">
        <v>730</v>
      </c>
      <c r="E359" t="s">
        <v>707</v>
      </c>
      <c r="F359" t="s">
        <v>4</v>
      </c>
      <c r="G359" s="5" t="s">
        <v>4615</v>
      </c>
      <c r="H359" s="5">
        <v>84.2</v>
      </c>
      <c r="I359" t="s">
        <v>4550</v>
      </c>
      <c r="J359" t="s">
        <v>4600</v>
      </c>
      <c r="K359">
        <v>1</v>
      </c>
      <c r="L359">
        <v>0.18</v>
      </c>
      <c r="M359" s="3">
        <v>6.6</v>
      </c>
      <c r="N359">
        <v>0</v>
      </c>
      <c r="O359">
        <v>0</v>
      </c>
      <c r="P359">
        <v>0</v>
      </c>
      <c r="Q359" t="s">
        <v>2787</v>
      </c>
      <c r="R359" s="10" t="s">
        <v>524</v>
      </c>
      <c r="S359" t="s">
        <v>4421</v>
      </c>
      <c r="T359" t="s">
        <v>13007</v>
      </c>
      <c r="U359" t="s">
        <v>415</v>
      </c>
      <c r="V359" t="s">
        <v>4562</v>
      </c>
      <c r="W359" t="s">
        <v>12989</v>
      </c>
      <c r="X359" t="s">
        <v>12990</v>
      </c>
    </row>
    <row r="360" spans="1:24" x14ac:dyDescent="0.3">
      <c r="A360" t="s">
        <v>3480</v>
      </c>
      <c r="B360" t="s">
        <v>45</v>
      </c>
      <c r="C360" t="s">
        <v>731</v>
      </c>
      <c r="D360" t="s">
        <v>732</v>
      </c>
      <c r="E360" t="s">
        <v>707</v>
      </c>
      <c r="F360" t="s">
        <v>4</v>
      </c>
      <c r="G360" s="5" t="s">
        <v>4615</v>
      </c>
      <c r="H360" s="5">
        <v>84.2</v>
      </c>
      <c r="I360" t="s">
        <v>4550</v>
      </c>
      <c r="J360" t="s">
        <v>4600</v>
      </c>
      <c r="K360">
        <v>1</v>
      </c>
      <c r="L360">
        <v>0.18</v>
      </c>
      <c r="M360" s="3">
        <v>6.6</v>
      </c>
      <c r="N360">
        <v>0</v>
      </c>
      <c r="O360">
        <v>0</v>
      </c>
      <c r="P360">
        <v>0</v>
      </c>
      <c r="Q360" t="s">
        <v>2787</v>
      </c>
      <c r="R360" s="10" t="s">
        <v>524</v>
      </c>
      <c r="S360" t="s">
        <v>4421</v>
      </c>
      <c r="T360" t="s">
        <v>13007</v>
      </c>
      <c r="U360" t="s">
        <v>415</v>
      </c>
      <c r="V360" t="s">
        <v>4563</v>
      </c>
      <c r="W360" t="s">
        <v>12989</v>
      </c>
      <c r="X360" t="s">
        <v>12990</v>
      </c>
    </row>
    <row r="361" spans="1:24" x14ac:dyDescent="0.3">
      <c r="A361" t="s">
        <v>3480</v>
      </c>
      <c r="B361" t="s">
        <v>45</v>
      </c>
      <c r="C361" t="s">
        <v>733</v>
      </c>
      <c r="D361" t="s">
        <v>726</v>
      </c>
      <c r="E361" t="s">
        <v>721</v>
      </c>
      <c r="F361" t="s">
        <v>4</v>
      </c>
      <c r="G361" s="5" t="s">
        <v>4572</v>
      </c>
      <c r="H361" s="5">
        <v>97.2</v>
      </c>
      <c r="I361" t="s">
        <v>4550</v>
      </c>
      <c r="J361" t="s">
        <v>4600</v>
      </c>
      <c r="K361">
        <v>1</v>
      </c>
      <c r="L361">
        <v>0.18</v>
      </c>
      <c r="M361" s="3">
        <v>6.6</v>
      </c>
      <c r="N361">
        <v>0</v>
      </c>
      <c r="O361">
        <v>0</v>
      </c>
      <c r="P361">
        <v>0</v>
      </c>
      <c r="Q361" t="s">
        <v>2787</v>
      </c>
      <c r="R361" s="10" t="s">
        <v>524</v>
      </c>
      <c r="S361" t="s">
        <v>4421</v>
      </c>
      <c r="T361" t="s">
        <v>13007</v>
      </c>
      <c r="U361" t="s">
        <v>415</v>
      </c>
      <c r="V361" t="s">
        <v>4559</v>
      </c>
      <c r="W361" t="s">
        <v>12989</v>
      </c>
      <c r="X361" t="s">
        <v>12990</v>
      </c>
    </row>
    <row r="362" spans="1:24" x14ac:dyDescent="0.3">
      <c r="A362" t="s">
        <v>3480</v>
      </c>
      <c r="B362" t="s">
        <v>45</v>
      </c>
      <c r="C362" t="s">
        <v>734</v>
      </c>
      <c r="D362" t="s">
        <v>728</v>
      </c>
      <c r="E362" t="s">
        <v>721</v>
      </c>
      <c r="F362" t="s">
        <v>4</v>
      </c>
      <c r="G362" s="5" t="s">
        <v>4572</v>
      </c>
      <c r="H362" s="5">
        <v>97.2</v>
      </c>
      <c r="I362" t="s">
        <v>4550</v>
      </c>
      <c r="J362" t="s">
        <v>4600</v>
      </c>
      <c r="K362">
        <v>1</v>
      </c>
      <c r="L362">
        <v>0.18</v>
      </c>
      <c r="M362" s="3">
        <v>6.6</v>
      </c>
      <c r="N362">
        <v>0</v>
      </c>
      <c r="O362">
        <v>0</v>
      </c>
      <c r="P362">
        <v>0</v>
      </c>
      <c r="Q362" t="s">
        <v>2787</v>
      </c>
      <c r="R362" s="10" t="s">
        <v>524</v>
      </c>
      <c r="S362" t="s">
        <v>4421</v>
      </c>
      <c r="T362" t="s">
        <v>13007</v>
      </c>
      <c r="U362" t="s">
        <v>415</v>
      </c>
      <c r="V362" t="s">
        <v>4561</v>
      </c>
      <c r="W362" t="s">
        <v>12989</v>
      </c>
      <c r="X362" t="s">
        <v>12990</v>
      </c>
    </row>
    <row r="363" spans="1:24" x14ac:dyDescent="0.3">
      <c r="A363" t="s">
        <v>3480</v>
      </c>
      <c r="B363" t="s">
        <v>45</v>
      </c>
      <c r="C363" t="s">
        <v>735</v>
      </c>
      <c r="D363" t="s">
        <v>730</v>
      </c>
      <c r="E363" t="s">
        <v>721</v>
      </c>
      <c r="F363" t="s">
        <v>4</v>
      </c>
      <c r="G363" s="5" t="s">
        <v>4572</v>
      </c>
      <c r="H363" s="5">
        <v>97.2</v>
      </c>
      <c r="I363" t="s">
        <v>4550</v>
      </c>
      <c r="J363" t="s">
        <v>4600</v>
      </c>
      <c r="K363">
        <v>1</v>
      </c>
      <c r="L363">
        <v>0.18</v>
      </c>
      <c r="M363" s="3">
        <v>6.6</v>
      </c>
      <c r="N363">
        <v>0</v>
      </c>
      <c r="O363">
        <v>0</v>
      </c>
      <c r="P363">
        <v>0</v>
      </c>
      <c r="Q363" t="s">
        <v>2787</v>
      </c>
      <c r="R363" s="10" t="s">
        <v>524</v>
      </c>
      <c r="S363" t="s">
        <v>4421</v>
      </c>
      <c r="T363" t="s">
        <v>13007</v>
      </c>
      <c r="U363" t="s">
        <v>415</v>
      </c>
      <c r="V363" t="s">
        <v>4562</v>
      </c>
      <c r="W363" t="s">
        <v>12989</v>
      </c>
      <c r="X363" t="s">
        <v>12990</v>
      </c>
    </row>
    <row r="364" spans="1:24" x14ac:dyDescent="0.3">
      <c r="A364" t="s">
        <v>3480</v>
      </c>
      <c r="B364" t="s">
        <v>45</v>
      </c>
      <c r="C364" t="s">
        <v>736</v>
      </c>
      <c r="D364" t="s">
        <v>732</v>
      </c>
      <c r="E364" t="s">
        <v>721</v>
      </c>
      <c r="F364" t="s">
        <v>4</v>
      </c>
      <c r="G364" s="5" t="s">
        <v>4572</v>
      </c>
      <c r="H364" s="5">
        <v>97.2</v>
      </c>
      <c r="I364" t="s">
        <v>4550</v>
      </c>
      <c r="J364" t="s">
        <v>4600</v>
      </c>
      <c r="K364">
        <v>1</v>
      </c>
      <c r="L364">
        <v>0.18</v>
      </c>
      <c r="M364" s="3">
        <v>6.6</v>
      </c>
      <c r="N364">
        <v>0</v>
      </c>
      <c r="O364">
        <v>0</v>
      </c>
      <c r="P364">
        <v>0</v>
      </c>
      <c r="Q364" t="s">
        <v>2787</v>
      </c>
      <c r="R364" s="10" t="s">
        <v>524</v>
      </c>
      <c r="S364" t="s">
        <v>4421</v>
      </c>
      <c r="T364" t="s">
        <v>13007</v>
      </c>
      <c r="U364" t="s">
        <v>415</v>
      </c>
      <c r="V364" t="s">
        <v>4563</v>
      </c>
      <c r="W364" t="s">
        <v>12989</v>
      </c>
      <c r="X364" t="s">
        <v>12990</v>
      </c>
    </row>
    <row r="365" spans="1:24" x14ac:dyDescent="0.3">
      <c r="A365" t="s">
        <v>3480</v>
      </c>
      <c r="B365" t="s">
        <v>45</v>
      </c>
      <c r="C365" t="s">
        <v>737</v>
      </c>
      <c r="D365" t="s">
        <v>738</v>
      </c>
      <c r="E365" t="s">
        <v>707</v>
      </c>
      <c r="F365" t="s">
        <v>4</v>
      </c>
      <c r="G365" s="5" t="s">
        <v>4616</v>
      </c>
      <c r="H365" s="5">
        <v>123.1</v>
      </c>
      <c r="I365" t="s">
        <v>4550</v>
      </c>
      <c r="J365" t="s">
        <v>4600</v>
      </c>
      <c r="K365">
        <v>1</v>
      </c>
      <c r="L365">
        <v>0.18</v>
      </c>
      <c r="M365" s="3">
        <v>6.6</v>
      </c>
      <c r="N365">
        <v>0</v>
      </c>
      <c r="O365">
        <v>0</v>
      </c>
      <c r="P365">
        <v>0</v>
      </c>
      <c r="Q365" t="s">
        <v>2787</v>
      </c>
      <c r="R365" s="10" t="s">
        <v>524</v>
      </c>
      <c r="S365" t="s">
        <v>4421</v>
      </c>
      <c r="T365" t="s">
        <v>13007</v>
      </c>
      <c r="U365" t="s">
        <v>415</v>
      </c>
      <c r="V365" t="s">
        <v>4559</v>
      </c>
      <c r="W365" t="s">
        <v>12989</v>
      </c>
      <c r="X365" t="s">
        <v>12990</v>
      </c>
    </row>
    <row r="366" spans="1:24" x14ac:dyDescent="0.3">
      <c r="A366" t="s">
        <v>3480</v>
      </c>
      <c r="B366" t="s">
        <v>45</v>
      </c>
      <c r="C366" t="s">
        <v>739</v>
      </c>
      <c r="D366" t="s">
        <v>740</v>
      </c>
      <c r="E366" t="s">
        <v>707</v>
      </c>
      <c r="F366" t="s">
        <v>4</v>
      </c>
      <c r="G366" s="5" t="s">
        <v>4616</v>
      </c>
      <c r="H366" s="5">
        <v>123.1</v>
      </c>
      <c r="I366" t="s">
        <v>4550</v>
      </c>
      <c r="J366" t="s">
        <v>4600</v>
      </c>
      <c r="K366">
        <v>1</v>
      </c>
      <c r="L366">
        <v>0.18</v>
      </c>
      <c r="M366" s="3">
        <v>6.6</v>
      </c>
      <c r="N366">
        <v>0</v>
      </c>
      <c r="O366">
        <v>0</v>
      </c>
      <c r="P366">
        <v>0</v>
      </c>
      <c r="Q366" t="s">
        <v>2787</v>
      </c>
      <c r="R366" s="10" t="s">
        <v>524</v>
      </c>
      <c r="S366" t="s">
        <v>4421</v>
      </c>
      <c r="T366" t="s">
        <v>13007</v>
      </c>
      <c r="U366" t="s">
        <v>415</v>
      </c>
      <c r="V366" t="s">
        <v>4561</v>
      </c>
      <c r="W366" t="s">
        <v>12989</v>
      </c>
      <c r="X366" t="s">
        <v>12990</v>
      </c>
    </row>
    <row r="367" spans="1:24" x14ac:dyDescent="0.3">
      <c r="A367" t="s">
        <v>3480</v>
      </c>
      <c r="B367" t="s">
        <v>45</v>
      </c>
      <c r="C367" t="s">
        <v>741</v>
      </c>
      <c r="D367" t="s">
        <v>742</v>
      </c>
      <c r="E367" t="s">
        <v>707</v>
      </c>
      <c r="F367" t="s">
        <v>4</v>
      </c>
      <c r="G367" s="5" t="s">
        <v>4616</v>
      </c>
      <c r="H367" s="5">
        <v>123.1</v>
      </c>
      <c r="I367" t="s">
        <v>4550</v>
      </c>
      <c r="J367" t="s">
        <v>4600</v>
      </c>
      <c r="K367">
        <v>1</v>
      </c>
      <c r="L367">
        <v>0.18</v>
      </c>
      <c r="M367" s="3">
        <v>9</v>
      </c>
      <c r="N367">
        <v>0</v>
      </c>
      <c r="O367">
        <v>0</v>
      </c>
      <c r="P367">
        <v>0</v>
      </c>
      <c r="Q367" t="s">
        <v>2787</v>
      </c>
      <c r="R367" s="10" t="s">
        <v>524</v>
      </c>
      <c r="S367" t="s">
        <v>4421</v>
      </c>
      <c r="T367" t="s">
        <v>13007</v>
      </c>
      <c r="U367" t="s">
        <v>415</v>
      </c>
      <c r="V367" t="s">
        <v>4562</v>
      </c>
      <c r="W367" t="s">
        <v>12989</v>
      </c>
      <c r="X367" t="s">
        <v>12990</v>
      </c>
    </row>
    <row r="368" spans="1:24" x14ac:dyDescent="0.3">
      <c r="A368" t="s">
        <v>3480</v>
      </c>
      <c r="B368" t="s">
        <v>45</v>
      </c>
      <c r="C368" t="s">
        <v>743</v>
      </c>
      <c r="D368" t="s">
        <v>744</v>
      </c>
      <c r="E368" t="s">
        <v>707</v>
      </c>
      <c r="F368" t="s">
        <v>4</v>
      </c>
      <c r="G368" s="5" t="s">
        <v>4616</v>
      </c>
      <c r="H368" s="5">
        <v>123.1</v>
      </c>
      <c r="I368" t="s">
        <v>4550</v>
      </c>
      <c r="J368" t="s">
        <v>4600</v>
      </c>
      <c r="K368">
        <v>1</v>
      </c>
      <c r="L368">
        <v>0.18</v>
      </c>
      <c r="M368" s="3">
        <v>9</v>
      </c>
      <c r="N368">
        <v>0</v>
      </c>
      <c r="O368">
        <v>0</v>
      </c>
      <c r="P368">
        <v>0</v>
      </c>
      <c r="Q368" t="s">
        <v>2787</v>
      </c>
      <c r="R368" s="10" t="s">
        <v>524</v>
      </c>
      <c r="S368" t="s">
        <v>4421</v>
      </c>
      <c r="T368" t="s">
        <v>13007</v>
      </c>
      <c r="U368" t="s">
        <v>415</v>
      </c>
      <c r="V368" t="s">
        <v>4563</v>
      </c>
      <c r="W368" t="s">
        <v>12989</v>
      </c>
      <c r="X368" t="s">
        <v>12990</v>
      </c>
    </row>
    <row r="369" spans="1:24" x14ac:dyDescent="0.3">
      <c r="A369" t="s">
        <v>3480</v>
      </c>
      <c r="B369" t="s">
        <v>45</v>
      </c>
      <c r="C369" t="s">
        <v>745</v>
      </c>
      <c r="D369" t="s">
        <v>738</v>
      </c>
      <c r="E369" t="s">
        <v>721</v>
      </c>
      <c r="F369" t="s">
        <v>4</v>
      </c>
      <c r="G369" s="5" t="s">
        <v>4569</v>
      </c>
      <c r="H369" s="5">
        <v>140.4</v>
      </c>
      <c r="I369" t="s">
        <v>4550</v>
      </c>
      <c r="J369" t="s">
        <v>4600</v>
      </c>
      <c r="K369">
        <v>1</v>
      </c>
      <c r="L369">
        <v>0.18</v>
      </c>
      <c r="M369" s="3">
        <v>9</v>
      </c>
      <c r="N369">
        <v>0</v>
      </c>
      <c r="O369">
        <v>0</v>
      </c>
      <c r="P369">
        <v>0</v>
      </c>
      <c r="Q369" t="s">
        <v>2787</v>
      </c>
      <c r="R369" s="10" t="s">
        <v>524</v>
      </c>
      <c r="S369" t="s">
        <v>4421</v>
      </c>
      <c r="T369" t="s">
        <v>13007</v>
      </c>
      <c r="U369" t="s">
        <v>415</v>
      </c>
      <c r="V369" t="s">
        <v>4559</v>
      </c>
      <c r="W369" t="s">
        <v>12989</v>
      </c>
      <c r="X369" t="s">
        <v>12990</v>
      </c>
    </row>
    <row r="370" spans="1:24" x14ac:dyDescent="0.3">
      <c r="A370" t="s">
        <v>3480</v>
      </c>
      <c r="B370" t="s">
        <v>45</v>
      </c>
      <c r="C370" t="s">
        <v>746</v>
      </c>
      <c r="D370" t="s">
        <v>740</v>
      </c>
      <c r="E370" t="s">
        <v>721</v>
      </c>
      <c r="F370" t="s">
        <v>4</v>
      </c>
      <c r="G370" s="5" t="s">
        <v>4569</v>
      </c>
      <c r="H370" s="5">
        <v>140.4</v>
      </c>
      <c r="I370" t="s">
        <v>4550</v>
      </c>
      <c r="J370" t="s">
        <v>4600</v>
      </c>
      <c r="K370">
        <v>1</v>
      </c>
      <c r="L370">
        <v>0.18</v>
      </c>
      <c r="M370" s="3">
        <v>9</v>
      </c>
      <c r="N370">
        <v>0</v>
      </c>
      <c r="O370">
        <v>0</v>
      </c>
      <c r="P370">
        <v>0</v>
      </c>
      <c r="Q370" t="s">
        <v>2787</v>
      </c>
      <c r="R370" s="10" t="s">
        <v>524</v>
      </c>
      <c r="S370" t="s">
        <v>4421</v>
      </c>
      <c r="T370" t="s">
        <v>13007</v>
      </c>
      <c r="U370" t="s">
        <v>415</v>
      </c>
      <c r="V370" t="s">
        <v>4561</v>
      </c>
      <c r="W370" t="s">
        <v>12989</v>
      </c>
      <c r="X370" t="s">
        <v>12990</v>
      </c>
    </row>
    <row r="371" spans="1:24" x14ac:dyDescent="0.3">
      <c r="A371" t="s">
        <v>3480</v>
      </c>
      <c r="B371" t="s">
        <v>45</v>
      </c>
      <c r="C371" t="s">
        <v>747</v>
      </c>
      <c r="D371" t="s">
        <v>742</v>
      </c>
      <c r="E371" t="s">
        <v>721</v>
      </c>
      <c r="F371" t="s">
        <v>4</v>
      </c>
      <c r="G371" s="5" t="s">
        <v>4569</v>
      </c>
      <c r="H371" s="5">
        <v>140.4</v>
      </c>
      <c r="I371" t="s">
        <v>4550</v>
      </c>
      <c r="J371" t="s">
        <v>4600</v>
      </c>
      <c r="K371">
        <v>1</v>
      </c>
      <c r="L371">
        <v>0.18</v>
      </c>
      <c r="M371" s="3">
        <v>9</v>
      </c>
      <c r="N371">
        <v>0</v>
      </c>
      <c r="O371">
        <v>0</v>
      </c>
      <c r="P371">
        <v>0</v>
      </c>
      <c r="Q371" t="s">
        <v>2787</v>
      </c>
      <c r="R371" s="10" t="s">
        <v>524</v>
      </c>
      <c r="S371" t="s">
        <v>4421</v>
      </c>
      <c r="T371" t="s">
        <v>13007</v>
      </c>
      <c r="U371" t="s">
        <v>415</v>
      </c>
      <c r="V371" t="s">
        <v>4562</v>
      </c>
      <c r="W371" t="s">
        <v>12989</v>
      </c>
      <c r="X371" t="s">
        <v>12990</v>
      </c>
    </row>
    <row r="372" spans="1:24" x14ac:dyDescent="0.3">
      <c r="A372" t="s">
        <v>3480</v>
      </c>
      <c r="B372" t="s">
        <v>45</v>
      </c>
      <c r="C372" t="s">
        <v>748</v>
      </c>
      <c r="D372" t="s">
        <v>744</v>
      </c>
      <c r="E372" t="s">
        <v>721</v>
      </c>
      <c r="F372" t="s">
        <v>4</v>
      </c>
      <c r="G372" s="5" t="s">
        <v>4569</v>
      </c>
      <c r="H372" s="5">
        <v>140.4</v>
      </c>
      <c r="I372" t="s">
        <v>4550</v>
      </c>
      <c r="J372" t="s">
        <v>4600</v>
      </c>
      <c r="K372">
        <v>1</v>
      </c>
      <c r="L372">
        <v>0.18</v>
      </c>
      <c r="M372" s="3">
        <v>9</v>
      </c>
      <c r="N372">
        <v>0</v>
      </c>
      <c r="O372">
        <v>0</v>
      </c>
      <c r="P372">
        <v>0</v>
      </c>
      <c r="Q372" t="s">
        <v>2787</v>
      </c>
      <c r="R372" s="10" t="s">
        <v>524</v>
      </c>
      <c r="S372" t="s">
        <v>4421</v>
      </c>
      <c r="T372" t="s">
        <v>13007</v>
      </c>
      <c r="U372" t="s">
        <v>415</v>
      </c>
      <c r="V372" t="s">
        <v>4563</v>
      </c>
      <c r="W372" t="s">
        <v>12989</v>
      </c>
      <c r="X372" t="s">
        <v>12990</v>
      </c>
    </row>
    <row r="373" spans="1:24" x14ac:dyDescent="0.3">
      <c r="A373" t="s">
        <v>3480</v>
      </c>
      <c r="B373" t="s">
        <v>45</v>
      </c>
      <c r="C373" t="s">
        <v>749</v>
      </c>
      <c r="D373" t="s">
        <v>750</v>
      </c>
      <c r="E373" t="s">
        <v>751</v>
      </c>
      <c r="F373" t="s">
        <v>4</v>
      </c>
      <c r="G373" s="5" t="s">
        <v>4617</v>
      </c>
      <c r="H373" s="5">
        <v>149</v>
      </c>
      <c r="I373" t="s">
        <v>4550</v>
      </c>
      <c r="J373" t="s">
        <v>4600</v>
      </c>
      <c r="K373">
        <v>1</v>
      </c>
      <c r="L373">
        <v>0.18</v>
      </c>
      <c r="M373" s="3">
        <v>6.6</v>
      </c>
      <c r="N373">
        <v>0</v>
      </c>
      <c r="O373">
        <v>0</v>
      </c>
      <c r="P373">
        <v>0</v>
      </c>
      <c r="Q373" t="s">
        <v>2787</v>
      </c>
      <c r="R373" s="10" t="s">
        <v>524</v>
      </c>
      <c r="S373" t="s">
        <v>4421</v>
      </c>
      <c r="T373" t="s">
        <v>13007</v>
      </c>
      <c r="U373" t="s">
        <v>415</v>
      </c>
      <c r="V373" t="s">
        <v>4559</v>
      </c>
      <c r="W373" t="s">
        <v>12989</v>
      </c>
      <c r="X373" t="s">
        <v>12990</v>
      </c>
    </row>
    <row r="374" spans="1:24" x14ac:dyDescent="0.3">
      <c r="A374" t="s">
        <v>3480</v>
      </c>
      <c r="B374" t="s">
        <v>45</v>
      </c>
      <c r="C374" t="s">
        <v>752</v>
      </c>
      <c r="D374" t="s">
        <v>753</v>
      </c>
      <c r="E374" t="s">
        <v>751</v>
      </c>
      <c r="F374" t="s">
        <v>4</v>
      </c>
      <c r="G374" s="5" t="s">
        <v>4617</v>
      </c>
      <c r="H374" s="5">
        <v>149</v>
      </c>
      <c r="I374" t="s">
        <v>4550</v>
      </c>
      <c r="J374" t="s">
        <v>4600</v>
      </c>
      <c r="K374">
        <v>1</v>
      </c>
      <c r="L374">
        <v>0.18</v>
      </c>
      <c r="M374" s="3">
        <v>6.6</v>
      </c>
      <c r="N374">
        <v>0</v>
      </c>
      <c r="O374">
        <v>0</v>
      </c>
      <c r="P374">
        <v>0</v>
      </c>
      <c r="Q374" t="s">
        <v>2787</v>
      </c>
      <c r="R374" s="10" t="s">
        <v>524</v>
      </c>
      <c r="S374" t="s">
        <v>4421</v>
      </c>
      <c r="T374" t="s">
        <v>13007</v>
      </c>
      <c r="U374" t="s">
        <v>415</v>
      </c>
      <c r="V374" t="s">
        <v>4561</v>
      </c>
      <c r="W374" t="s">
        <v>12989</v>
      </c>
      <c r="X374" t="s">
        <v>12990</v>
      </c>
    </row>
    <row r="375" spans="1:24" x14ac:dyDescent="0.3">
      <c r="A375" t="s">
        <v>3480</v>
      </c>
      <c r="B375" t="s">
        <v>45</v>
      </c>
      <c r="C375" t="s">
        <v>754</v>
      </c>
      <c r="D375" t="s">
        <v>755</v>
      </c>
      <c r="E375" t="s">
        <v>751</v>
      </c>
      <c r="F375" t="s">
        <v>4</v>
      </c>
      <c r="G375" s="5" t="s">
        <v>4617</v>
      </c>
      <c r="H375" s="5">
        <v>149</v>
      </c>
      <c r="I375" t="s">
        <v>4550</v>
      </c>
      <c r="J375" t="s">
        <v>4600</v>
      </c>
      <c r="K375">
        <v>1</v>
      </c>
      <c r="L375">
        <v>0.18</v>
      </c>
      <c r="M375" s="3">
        <v>6.6</v>
      </c>
      <c r="N375">
        <v>0</v>
      </c>
      <c r="O375">
        <v>0</v>
      </c>
      <c r="P375">
        <v>0</v>
      </c>
      <c r="Q375" t="s">
        <v>2787</v>
      </c>
      <c r="R375" s="10" t="s">
        <v>524</v>
      </c>
      <c r="S375" t="s">
        <v>4421</v>
      </c>
      <c r="T375" t="s">
        <v>13007</v>
      </c>
      <c r="U375" t="s">
        <v>415</v>
      </c>
      <c r="V375" t="s">
        <v>4562</v>
      </c>
      <c r="W375" t="s">
        <v>12989</v>
      </c>
      <c r="X375" t="s">
        <v>12990</v>
      </c>
    </row>
    <row r="376" spans="1:24" x14ac:dyDescent="0.3">
      <c r="A376" t="s">
        <v>3480</v>
      </c>
      <c r="B376" t="s">
        <v>45</v>
      </c>
      <c r="C376" t="s">
        <v>756</v>
      </c>
      <c r="D376" t="s">
        <v>757</v>
      </c>
      <c r="E376" t="s">
        <v>751</v>
      </c>
      <c r="F376" t="s">
        <v>4</v>
      </c>
      <c r="G376" s="5" t="s">
        <v>4617</v>
      </c>
      <c r="H376" s="5">
        <v>149</v>
      </c>
      <c r="I376" t="s">
        <v>4550</v>
      </c>
      <c r="J376" t="s">
        <v>4600</v>
      </c>
      <c r="K376">
        <v>1</v>
      </c>
      <c r="L376">
        <v>0.18</v>
      </c>
      <c r="M376" s="3">
        <v>6.6</v>
      </c>
      <c r="N376">
        <v>0</v>
      </c>
      <c r="O376">
        <v>0</v>
      </c>
      <c r="P376">
        <v>0</v>
      </c>
      <c r="Q376" t="s">
        <v>2787</v>
      </c>
      <c r="R376" s="10" t="s">
        <v>524</v>
      </c>
      <c r="S376" t="s">
        <v>4421</v>
      </c>
      <c r="T376" t="s">
        <v>13007</v>
      </c>
      <c r="U376" t="s">
        <v>415</v>
      </c>
      <c r="V376" t="s">
        <v>4563</v>
      </c>
      <c r="W376" t="s">
        <v>12989</v>
      </c>
      <c r="X376" t="s">
        <v>12990</v>
      </c>
    </row>
    <row r="377" spans="1:24" x14ac:dyDescent="0.3">
      <c r="A377" t="s">
        <v>3480</v>
      </c>
      <c r="B377" t="s">
        <v>45</v>
      </c>
      <c r="C377" t="s">
        <v>758</v>
      </c>
      <c r="D377" t="s">
        <v>750</v>
      </c>
      <c r="E377" t="s">
        <v>759</v>
      </c>
      <c r="F377" t="s">
        <v>4</v>
      </c>
      <c r="G377" s="5" t="s">
        <v>4618</v>
      </c>
      <c r="H377" s="5">
        <v>164.2</v>
      </c>
      <c r="I377" t="s">
        <v>4550</v>
      </c>
      <c r="J377" t="s">
        <v>4600</v>
      </c>
      <c r="K377">
        <v>1</v>
      </c>
      <c r="L377">
        <v>0.18</v>
      </c>
      <c r="M377" s="3">
        <v>6.6</v>
      </c>
      <c r="N377">
        <v>0</v>
      </c>
      <c r="O377">
        <v>0</v>
      </c>
      <c r="P377">
        <v>0</v>
      </c>
      <c r="Q377" t="s">
        <v>2787</v>
      </c>
      <c r="R377" s="10" t="s">
        <v>524</v>
      </c>
      <c r="S377" t="s">
        <v>4421</v>
      </c>
      <c r="T377" t="s">
        <v>13007</v>
      </c>
      <c r="U377" t="s">
        <v>415</v>
      </c>
      <c r="V377" t="s">
        <v>4559</v>
      </c>
      <c r="W377" t="s">
        <v>12989</v>
      </c>
      <c r="X377" t="s">
        <v>12990</v>
      </c>
    </row>
    <row r="378" spans="1:24" x14ac:dyDescent="0.3">
      <c r="A378" t="s">
        <v>3480</v>
      </c>
      <c r="B378" t="s">
        <v>45</v>
      </c>
      <c r="C378" t="s">
        <v>760</v>
      </c>
      <c r="D378" t="s">
        <v>753</v>
      </c>
      <c r="E378" t="s">
        <v>759</v>
      </c>
      <c r="F378" t="s">
        <v>4</v>
      </c>
      <c r="G378" s="5" t="s">
        <v>4618</v>
      </c>
      <c r="H378" s="5">
        <v>164.2</v>
      </c>
      <c r="I378" t="s">
        <v>4550</v>
      </c>
      <c r="J378" t="s">
        <v>4600</v>
      </c>
      <c r="K378">
        <v>1</v>
      </c>
      <c r="L378">
        <v>0.18</v>
      </c>
      <c r="M378" s="3">
        <v>6.6</v>
      </c>
      <c r="N378">
        <v>0</v>
      </c>
      <c r="O378">
        <v>0</v>
      </c>
      <c r="P378">
        <v>0</v>
      </c>
      <c r="Q378" t="s">
        <v>2787</v>
      </c>
      <c r="R378" s="10" t="s">
        <v>524</v>
      </c>
      <c r="S378" t="s">
        <v>4421</v>
      </c>
      <c r="T378" t="s">
        <v>13007</v>
      </c>
      <c r="U378" t="s">
        <v>415</v>
      </c>
      <c r="V378" t="s">
        <v>4561</v>
      </c>
      <c r="W378" t="s">
        <v>12989</v>
      </c>
      <c r="X378" t="s">
        <v>12990</v>
      </c>
    </row>
    <row r="379" spans="1:24" x14ac:dyDescent="0.3">
      <c r="A379" t="s">
        <v>3480</v>
      </c>
      <c r="B379" t="s">
        <v>45</v>
      </c>
      <c r="C379" t="s">
        <v>761</v>
      </c>
      <c r="D379" t="s">
        <v>755</v>
      </c>
      <c r="E379" t="s">
        <v>759</v>
      </c>
      <c r="F379" t="s">
        <v>4</v>
      </c>
      <c r="G379" s="5" t="s">
        <v>4618</v>
      </c>
      <c r="H379" s="5">
        <v>164.2</v>
      </c>
      <c r="I379" t="s">
        <v>4550</v>
      </c>
      <c r="J379" t="s">
        <v>4600</v>
      </c>
      <c r="K379">
        <v>1</v>
      </c>
      <c r="L379">
        <v>0.18</v>
      </c>
      <c r="M379" s="3">
        <v>6.6</v>
      </c>
      <c r="N379">
        <v>0</v>
      </c>
      <c r="O379">
        <v>0</v>
      </c>
      <c r="P379">
        <v>0</v>
      </c>
      <c r="Q379" t="s">
        <v>2787</v>
      </c>
      <c r="R379" s="10" t="s">
        <v>524</v>
      </c>
      <c r="S379" t="s">
        <v>4421</v>
      </c>
      <c r="T379" t="s">
        <v>13007</v>
      </c>
      <c r="U379" t="s">
        <v>415</v>
      </c>
      <c r="V379" t="s">
        <v>4562</v>
      </c>
      <c r="W379" t="s">
        <v>12989</v>
      </c>
      <c r="X379" t="s">
        <v>12990</v>
      </c>
    </row>
    <row r="380" spans="1:24" x14ac:dyDescent="0.3">
      <c r="A380" t="s">
        <v>3480</v>
      </c>
      <c r="B380" t="s">
        <v>45</v>
      </c>
      <c r="C380" t="s">
        <v>762</v>
      </c>
      <c r="D380" t="s">
        <v>757</v>
      </c>
      <c r="E380" t="s">
        <v>759</v>
      </c>
      <c r="F380" t="s">
        <v>4</v>
      </c>
      <c r="G380" s="5" t="s">
        <v>4618</v>
      </c>
      <c r="H380" s="5">
        <v>164.2</v>
      </c>
      <c r="I380" t="s">
        <v>4550</v>
      </c>
      <c r="J380" t="s">
        <v>4600</v>
      </c>
      <c r="K380">
        <v>1</v>
      </c>
      <c r="L380">
        <v>0.18</v>
      </c>
      <c r="M380" s="3">
        <v>6.6</v>
      </c>
      <c r="N380">
        <v>0</v>
      </c>
      <c r="O380">
        <v>0</v>
      </c>
      <c r="P380">
        <v>0</v>
      </c>
      <c r="Q380" t="s">
        <v>2787</v>
      </c>
      <c r="R380" s="10" t="s">
        <v>524</v>
      </c>
      <c r="S380" t="s">
        <v>4421</v>
      </c>
      <c r="T380" t="s">
        <v>13007</v>
      </c>
      <c r="U380" t="s">
        <v>415</v>
      </c>
      <c r="V380" t="s">
        <v>4563</v>
      </c>
      <c r="W380" t="s">
        <v>12989</v>
      </c>
      <c r="X380" t="s">
        <v>12990</v>
      </c>
    </row>
    <row r="381" spans="1:24" x14ac:dyDescent="0.3">
      <c r="A381" t="s">
        <v>3480</v>
      </c>
      <c r="B381" t="s">
        <v>45</v>
      </c>
      <c r="C381" t="s">
        <v>763</v>
      </c>
      <c r="D381" t="s">
        <v>764</v>
      </c>
      <c r="E381" t="s">
        <v>751</v>
      </c>
      <c r="F381" t="s">
        <v>4</v>
      </c>
      <c r="G381" s="5" t="s">
        <v>4617</v>
      </c>
      <c r="H381" s="5">
        <v>149</v>
      </c>
      <c r="I381" t="s">
        <v>4550</v>
      </c>
      <c r="J381" t="s">
        <v>4600</v>
      </c>
      <c r="K381">
        <v>1</v>
      </c>
      <c r="L381">
        <v>0.18</v>
      </c>
      <c r="M381" s="3">
        <v>6.6</v>
      </c>
      <c r="N381">
        <v>0</v>
      </c>
      <c r="O381">
        <v>0</v>
      </c>
      <c r="P381">
        <v>0</v>
      </c>
      <c r="Q381" t="s">
        <v>2787</v>
      </c>
      <c r="R381" s="10" t="s">
        <v>524</v>
      </c>
      <c r="S381" t="s">
        <v>4421</v>
      </c>
      <c r="T381" t="s">
        <v>13007</v>
      </c>
      <c r="U381" t="s">
        <v>415</v>
      </c>
      <c r="V381" t="s">
        <v>4559</v>
      </c>
      <c r="W381" t="s">
        <v>12989</v>
      </c>
      <c r="X381" t="s">
        <v>12990</v>
      </c>
    </row>
    <row r="382" spans="1:24" x14ac:dyDescent="0.3">
      <c r="A382" t="s">
        <v>3480</v>
      </c>
      <c r="B382" t="s">
        <v>45</v>
      </c>
      <c r="C382" t="s">
        <v>765</v>
      </c>
      <c r="D382" t="s">
        <v>766</v>
      </c>
      <c r="E382" t="s">
        <v>751</v>
      </c>
      <c r="F382" t="s">
        <v>4</v>
      </c>
      <c r="G382" s="5" t="s">
        <v>4617</v>
      </c>
      <c r="H382" s="5">
        <v>149</v>
      </c>
      <c r="I382" t="s">
        <v>4550</v>
      </c>
      <c r="J382" t="s">
        <v>4600</v>
      </c>
      <c r="K382">
        <v>1</v>
      </c>
      <c r="L382">
        <v>0.18</v>
      </c>
      <c r="M382" s="3">
        <v>6.6</v>
      </c>
      <c r="N382">
        <v>0</v>
      </c>
      <c r="O382">
        <v>0</v>
      </c>
      <c r="P382">
        <v>0</v>
      </c>
      <c r="Q382" t="s">
        <v>2787</v>
      </c>
      <c r="R382" s="10" t="s">
        <v>524</v>
      </c>
      <c r="S382" t="s">
        <v>4421</v>
      </c>
      <c r="T382" t="s">
        <v>13007</v>
      </c>
      <c r="U382" t="s">
        <v>415</v>
      </c>
      <c r="V382" t="s">
        <v>4561</v>
      </c>
      <c r="W382" t="s">
        <v>12989</v>
      </c>
      <c r="X382" t="s">
        <v>12990</v>
      </c>
    </row>
    <row r="383" spans="1:24" x14ac:dyDescent="0.3">
      <c r="A383" t="s">
        <v>3480</v>
      </c>
      <c r="B383" t="s">
        <v>45</v>
      </c>
      <c r="C383" t="s">
        <v>767</v>
      </c>
      <c r="D383" t="s">
        <v>768</v>
      </c>
      <c r="E383" t="s">
        <v>751</v>
      </c>
      <c r="F383" t="s">
        <v>4</v>
      </c>
      <c r="G383" s="5" t="s">
        <v>4617</v>
      </c>
      <c r="H383" s="5">
        <v>149</v>
      </c>
      <c r="I383" t="s">
        <v>4550</v>
      </c>
      <c r="J383" t="s">
        <v>4600</v>
      </c>
      <c r="K383">
        <v>1</v>
      </c>
      <c r="L383">
        <v>0.18</v>
      </c>
      <c r="M383" s="3">
        <v>6.6</v>
      </c>
      <c r="N383">
        <v>0</v>
      </c>
      <c r="O383">
        <v>0</v>
      </c>
      <c r="P383">
        <v>0</v>
      </c>
      <c r="Q383" t="s">
        <v>2787</v>
      </c>
      <c r="R383" s="10" t="s">
        <v>524</v>
      </c>
      <c r="S383" t="s">
        <v>4421</v>
      </c>
      <c r="T383" t="s">
        <v>13007</v>
      </c>
      <c r="U383" t="s">
        <v>415</v>
      </c>
      <c r="V383" t="s">
        <v>4562</v>
      </c>
      <c r="W383" t="s">
        <v>12989</v>
      </c>
      <c r="X383" t="s">
        <v>12990</v>
      </c>
    </row>
    <row r="384" spans="1:24" x14ac:dyDescent="0.3">
      <c r="A384" t="s">
        <v>3480</v>
      </c>
      <c r="B384" t="s">
        <v>45</v>
      </c>
      <c r="C384" t="s">
        <v>769</v>
      </c>
      <c r="D384" t="s">
        <v>770</v>
      </c>
      <c r="E384" t="s">
        <v>751</v>
      </c>
      <c r="F384" t="s">
        <v>4</v>
      </c>
      <c r="G384" s="5" t="s">
        <v>4617</v>
      </c>
      <c r="H384" s="5">
        <v>149</v>
      </c>
      <c r="I384" t="s">
        <v>4550</v>
      </c>
      <c r="J384" t="s">
        <v>4600</v>
      </c>
      <c r="K384">
        <v>1</v>
      </c>
      <c r="L384">
        <v>0.18</v>
      </c>
      <c r="M384" s="3">
        <v>6.6</v>
      </c>
      <c r="N384">
        <v>0</v>
      </c>
      <c r="O384">
        <v>0</v>
      </c>
      <c r="P384">
        <v>0</v>
      </c>
      <c r="Q384" t="s">
        <v>2787</v>
      </c>
      <c r="R384" s="10" t="s">
        <v>524</v>
      </c>
      <c r="S384" t="s">
        <v>4421</v>
      </c>
      <c r="T384" t="s">
        <v>13007</v>
      </c>
      <c r="U384" t="s">
        <v>415</v>
      </c>
      <c r="V384" t="s">
        <v>4563</v>
      </c>
      <c r="W384" t="s">
        <v>12989</v>
      </c>
      <c r="X384" t="s">
        <v>12990</v>
      </c>
    </row>
    <row r="385" spans="1:24" x14ac:dyDescent="0.3">
      <c r="A385" t="s">
        <v>3480</v>
      </c>
      <c r="B385" t="s">
        <v>45</v>
      </c>
      <c r="C385" t="s">
        <v>771</v>
      </c>
      <c r="D385" t="s">
        <v>764</v>
      </c>
      <c r="E385" t="s">
        <v>759</v>
      </c>
      <c r="F385" t="s">
        <v>4</v>
      </c>
      <c r="G385" s="5" t="s">
        <v>4618</v>
      </c>
      <c r="H385" s="5">
        <v>164.2</v>
      </c>
      <c r="I385" t="s">
        <v>4550</v>
      </c>
      <c r="J385" t="s">
        <v>4600</v>
      </c>
      <c r="K385">
        <v>1</v>
      </c>
      <c r="L385">
        <v>0.18</v>
      </c>
      <c r="M385" s="3">
        <v>6.6</v>
      </c>
      <c r="N385">
        <v>0</v>
      </c>
      <c r="O385">
        <v>0</v>
      </c>
      <c r="P385">
        <v>0</v>
      </c>
      <c r="Q385" t="s">
        <v>2787</v>
      </c>
      <c r="R385" s="10" t="s">
        <v>524</v>
      </c>
      <c r="S385" t="s">
        <v>4421</v>
      </c>
      <c r="T385" t="s">
        <v>13007</v>
      </c>
      <c r="U385" t="s">
        <v>415</v>
      </c>
      <c r="V385" t="s">
        <v>4559</v>
      </c>
      <c r="W385" t="s">
        <v>12989</v>
      </c>
      <c r="X385" t="s">
        <v>12990</v>
      </c>
    </row>
    <row r="386" spans="1:24" x14ac:dyDescent="0.3">
      <c r="A386" t="s">
        <v>3480</v>
      </c>
      <c r="B386" t="s">
        <v>45</v>
      </c>
      <c r="C386" t="s">
        <v>772</v>
      </c>
      <c r="D386" t="s">
        <v>766</v>
      </c>
      <c r="E386" t="s">
        <v>759</v>
      </c>
      <c r="F386" t="s">
        <v>4</v>
      </c>
      <c r="G386" s="5" t="s">
        <v>4618</v>
      </c>
      <c r="H386" s="5">
        <v>164.2</v>
      </c>
      <c r="I386" t="s">
        <v>4550</v>
      </c>
      <c r="J386" t="s">
        <v>4600</v>
      </c>
      <c r="K386">
        <v>1</v>
      </c>
      <c r="L386">
        <v>0.18</v>
      </c>
      <c r="M386" s="3">
        <v>6.6</v>
      </c>
      <c r="N386">
        <v>0</v>
      </c>
      <c r="O386">
        <v>0</v>
      </c>
      <c r="P386">
        <v>0</v>
      </c>
      <c r="Q386" t="s">
        <v>2787</v>
      </c>
      <c r="R386" s="10" t="s">
        <v>524</v>
      </c>
      <c r="S386" t="s">
        <v>4421</v>
      </c>
      <c r="T386" t="s">
        <v>13007</v>
      </c>
      <c r="U386" t="s">
        <v>415</v>
      </c>
      <c r="V386" t="s">
        <v>4561</v>
      </c>
      <c r="W386" t="s">
        <v>12989</v>
      </c>
      <c r="X386" t="s">
        <v>12990</v>
      </c>
    </row>
    <row r="387" spans="1:24" x14ac:dyDescent="0.3">
      <c r="A387" t="s">
        <v>3480</v>
      </c>
      <c r="B387" t="s">
        <v>45</v>
      </c>
      <c r="C387" t="s">
        <v>773</v>
      </c>
      <c r="D387" t="s">
        <v>768</v>
      </c>
      <c r="E387" t="s">
        <v>759</v>
      </c>
      <c r="F387" t="s">
        <v>4</v>
      </c>
      <c r="G387" s="5" t="s">
        <v>4618</v>
      </c>
      <c r="H387" s="5">
        <v>164.2</v>
      </c>
      <c r="I387" t="s">
        <v>4550</v>
      </c>
      <c r="J387" t="s">
        <v>4600</v>
      </c>
      <c r="K387">
        <v>1</v>
      </c>
      <c r="L387">
        <v>0.18</v>
      </c>
      <c r="M387" s="3">
        <v>6.6</v>
      </c>
      <c r="N387">
        <v>0</v>
      </c>
      <c r="O387">
        <v>0</v>
      </c>
      <c r="P387">
        <v>0</v>
      </c>
      <c r="Q387" t="s">
        <v>2787</v>
      </c>
      <c r="R387" s="10" t="s">
        <v>524</v>
      </c>
      <c r="S387" t="s">
        <v>4421</v>
      </c>
      <c r="T387" t="s">
        <v>13007</v>
      </c>
      <c r="U387" t="s">
        <v>415</v>
      </c>
      <c r="V387" t="s">
        <v>4562</v>
      </c>
      <c r="W387" t="s">
        <v>12989</v>
      </c>
      <c r="X387" t="s">
        <v>12990</v>
      </c>
    </row>
    <row r="388" spans="1:24" x14ac:dyDescent="0.3">
      <c r="A388" t="s">
        <v>3480</v>
      </c>
      <c r="B388" t="s">
        <v>45</v>
      </c>
      <c r="C388" t="s">
        <v>774</v>
      </c>
      <c r="D388" t="s">
        <v>770</v>
      </c>
      <c r="E388" t="s">
        <v>759</v>
      </c>
      <c r="F388" t="s">
        <v>4</v>
      </c>
      <c r="G388" s="5" t="s">
        <v>4618</v>
      </c>
      <c r="H388" s="5">
        <v>164.2</v>
      </c>
      <c r="I388" t="s">
        <v>4550</v>
      </c>
      <c r="J388" t="s">
        <v>4600</v>
      </c>
      <c r="K388">
        <v>1</v>
      </c>
      <c r="L388">
        <v>0.18</v>
      </c>
      <c r="M388" s="3">
        <v>6.6</v>
      </c>
      <c r="N388">
        <v>0</v>
      </c>
      <c r="O388">
        <v>0</v>
      </c>
      <c r="P388">
        <v>0</v>
      </c>
      <c r="Q388" t="s">
        <v>2787</v>
      </c>
      <c r="R388" s="10" t="s">
        <v>524</v>
      </c>
      <c r="S388" t="s">
        <v>4421</v>
      </c>
      <c r="T388" t="s">
        <v>13007</v>
      </c>
      <c r="U388" t="s">
        <v>415</v>
      </c>
      <c r="V388" t="s">
        <v>4563</v>
      </c>
      <c r="W388" t="s">
        <v>12989</v>
      </c>
      <c r="X388" t="s">
        <v>12990</v>
      </c>
    </row>
    <row r="389" spans="1:24" x14ac:dyDescent="0.3">
      <c r="A389" t="s">
        <v>3480</v>
      </c>
      <c r="B389" t="s">
        <v>45</v>
      </c>
      <c r="C389" t="s">
        <v>775</v>
      </c>
      <c r="D389" t="s">
        <v>776</v>
      </c>
      <c r="E389" t="s">
        <v>415</v>
      </c>
      <c r="F389" t="s">
        <v>4</v>
      </c>
      <c r="G389" s="5" t="s">
        <v>4619</v>
      </c>
      <c r="H389" s="5">
        <v>162</v>
      </c>
      <c r="I389" t="s">
        <v>4550</v>
      </c>
      <c r="J389" t="s">
        <v>4600</v>
      </c>
      <c r="K389">
        <v>1</v>
      </c>
      <c r="L389">
        <v>0.18</v>
      </c>
      <c r="M389" s="3">
        <v>8.4</v>
      </c>
      <c r="N389">
        <v>0</v>
      </c>
      <c r="O389">
        <v>0</v>
      </c>
      <c r="P389">
        <v>0</v>
      </c>
      <c r="Q389" t="s">
        <v>2787</v>
      </c>
      <c r="R389" s="10" t="s">
        <v>524</v>
      </c>
      <c r="S389" t="s">
        <v>4421</v>
      </c>
      <c r="T389" t="s">
        <v>13007</v>
      </c>
      <c r="U389" t="s">
        <v>415</v>
      </c>
      <c r="V389" t="s">
        <v>4559</v>
      </c>
      <c r="W389" t="s">
        <v>12989</v>
      </c>
      <c r="X389" t="s">
        <v>12990</v>
      </c>
    </row>
    <row r="390" spans="1:24" x14ac:dyDescent="0.3">
      <c r="A390" t="s">
        <v>3480</v>
      </c>
      <c r="B390" t="s">
        <v>45</v>
      </c>
      <c r="C390" t="s">
        <v>777</v>
      </c>
      <c r="D390" t="s">
        <v>778</v>
      </c>
      <c r="E390" t="s">
        <v>415</v>
      </c>
      <c r="F390" t="s">
        <v>4</v>
      </c>
      <c r="G390" s="5" t="s">
        <v>4619</v>
      </c>
      <c r="H390" s="5">
        <v>162</v>
      </c>
      <c r="I390" t="s">
        <v>4550</v>
      </c>
      <c r="J390" t="s">
        <v>4600</v>
      </c>
      <c r="K390">
        <v>1</v>
      </c>
      <c r="L390">
        <v>0.18</v>
      </c>
      <c r="M390" s="3">
        <v>8.4</v>
      </c>
      <c r="N390">
        <v>0</v>
      </c>
      <c r="O390">
        <v>0</v>
      </c>
      <c r="P390">
        <v>0</v>
      </c>
      <c r="Q390" t="s">
        <v>2787</v>
      </c>
      <c r="R390" s="10" t="s">
        <v>524</v>
      </c>
      <c r="S390" t="s">
        <v>4421</v>
      </c>
      <c r="T390" t="s">
        <v>13007</v>
      </c>
      <c r="U390" t="s">
        <v>415</v>
      </c>
      <c r="V390" t="s">
        <v>4561</v>
      </c>
      <c r="W390" t="s">
        <v>12989</v>
      </c>
      <c r="X390" t="s">
        <v>12990</v>
      </c>
    </row>
    <row r="391" spans="1:24" x14ac:dyDescent="0.3">
      <c r="A391" t="s">
        <v>3480</v>
      </c>
      <c r="B391" t="s">
        <v>45</v>
      </c>
      <c r="C391" t="s">
        <v>779</v>
      </c>
      <c r="D391" t="s">
        <v>780</v>
      </c>
      <c r="E391" t="s">
        <v>415</v>
      </c>
      <c r="F391" t="s">
        <v>4</v>
      </c>
      <c r="G391" s="5" t="s">
        <v>4619</v>
      </c>
      <c r="H391" s="5">
        <v>162</v>
      </c>
      <c r="I391" t="s">
        <v>4550</v>
      </c>
      <c r="J391" t="s">
        <v>4600</v>
      </c>
      <c r="K391">
        <v>1</v>
      </c>
      <c r="L391">
        <v>0.18</v>
      </c>
      <c r="M391" s="3">
        <v>8.4</v>
      </c>
      <c r="N391">
        <v>0</v>
      </c>
      <c r="O391">
        <v>0</v>
      </c>
      <c r="P391">
        <v>0</v>
      </c>
      <c r="Q391" t="s">
        <v>2787</v>
      </c>
      <c r="R391" s="10" t="s">
        <v>524</v>
      </c>
      <c r="S391" t="s">
        <v>4421</v>
      </c>
      <c r="T391" t="s">
        <v>13007</v>
      </c>
      <c r="U391" t="s">
        <v>415</v>
      </c>
      <c r="V391" t="s">
        <v>4562</v>
      </c>
      <c r="W391" t="s">
        <v>12989</v>
      </c>
      <c r="X391" t="s">
        <v>12990</v>
      </c>
    </row>
    <row r="392" spans="1:24" x14ac:dyDescent="0.3">
      <c r="A392" t="s">
        <v>3480</v>
      </c>
      <c r="B392" t="s">
        <v>45</v>
      </c>
      <c r="C392" t="s">
        <v>781</v>
      </c>
      <c r="D392" t="s">
        <v>782</v>
      </c>
      <c r="E392" t="s">
        <v>415</v>
      </c>
      <c r="F392" t="s">
        <v>4</v>
      </c>
      <c r="G392" s="5" t="s">
        <v>4619</v>
      </c>
      <c r="H392" s="5">
        <v>162</v>
      </c>
      <c r="I392" t="s">
        <v>4550</v>
      </c>
      <c r="J392" t="s">
        <v>4600</v>
      </c>
      <c r="K392">
        <v>1</v>
      </c>
      <c r="L392">
        <v>0.18</v>
      </c>
      <c r="M392" s="3">
        <v>8.4</v>
      </c>
      <c r="N392">
        <v>0</v>
      </c>
      <c r="O392">
        <v>0</v>
      </c>
      <c r="P392">
        <v>0</v>
      </c>
      <c r="Q392" t="s">
        <v>2787</v>
      </c>
      <c r="R392" s="10" t="s">
        <v>524</v>
      </c>
      <c r="S392" t="s">
        <v>4421</v>
      </c>
      <c r="T392" t="s">
        <v>13007</v>
      </c>
      <c r="U392" t="s">
        <v>415</v>
      </c>
      <c r="V392" t="s">
        <v>4563</v>
      </c>
      <c r="W392" t="s">
        <v>12989</v>
      </c>
      <c r="X392" t="s">
        <v>12990</v>
      </c>
    </row>
    <row r="393" spans="1:24" x14ac:dyDescent="0.3">
      <c r="A393" t="s">
        <v>3480</v>
      </c>
      <c r="B393" t="s">
        <v>45</v>
      </c>
      <c r="C393" t="s">
        <v>783</v>
      </c>
      <c r="D393" t="s">
        <v>784</v>
      </c>
      <c r="E393" t="s">
        <v>415</v>
      </c>
      <c r="F393" t="s">
        <v>4</v>
      </c>
      <c r="G393" s="5" t="s">
        <v>4619</v>
      </c>
      <c r="H393" s="5">
        <v>162</v>
      </c>
      <c r="I393" t="s">
        <v>4550</v>
      </c>
      <c r="J393" t="s">
        <v>4600</v>
      </c>
      <c r="K393">
        <v>1</v>
      </c>
      <c r="L393">
        <v>0.18</v>
      </c>
      <c r="M393" s="3">
        <v>7.2</v>
      </c>
      <c r="N393">
        <v>0</v>
      </c>
      <c r="O393">
        <v>0</v>
      </c>
      <c r="P393">
        <v>0</v>
      </c>
      <c r="Q393" t="s">
        <v>2787</v>
      </c>
      <c r="R393" s="10" t="s">
        <v>524</v>
      </c>
      <c r="S393" t="s">
        <v>4421</v>
      </c>
      <c r="T393" t="s">
        <v>13007</v>
      </c>
      <c r="U393" t="s">
        <v>415</v>
      </c>
      <c r="V393" t="s">
        <v>4559</v>
      </c>
      <c r="W393" t="s">
        <v>12989</v>
      </c>
      <c r="X393" t="s">
        <v>12990</v>
      </c>
    </row>
    <row r="394" spans="1:24" x14ac:dyDescent="0.3">
      <c r="A394" t="s">
        <v>3480</v>
      </c>
      <c r="B394" t="s">
        <v>45</v>
      </c>
      <c r="C394" t="s">
        <v>785</v>
      </c>
      <c r="D394" t="s">
        <v>786</v>
      </c>
      <c r="E394" t="s">
        <v>415</v>
      </c>
      <c r="F394" t="s">
        <v>4</v>
      </c>
      <c r="G394" s="5" t="s">
        <v>4619</v>
      </c>
      <c r="H394" s="5">
        <v>162</v>
      </c>
      <c r="I394" t="s">
        <v>4550</v>
      </c>
      <c r="J394" t="s">
        <v>4600</v>
      </c>
      <c r="K394">
        <v>1</v>
      </c>
      <c r="L394">
        <v>0.18</v>
      </c>
      <c r="M394" s="3">
        <v>7.2</v>
      </c>
      <c r="N394">
        <v>0</v>
      </c>
      <c r="O394">
        <v>0</v>
      </c>
      <c r="P394">
        <v>0</v>
      </c>
      <c r="Q394" t="s">
        <v>2787</v>
      </c>
      <c r="R394" s="10" t="s">
        <v>524</v>
      </c>
      <c r="S394" t="s">
        <v>4421</v>
      </c>
      <c r="T394" t="s">
        <v>13007</v>
      </c>
      <c r="U394" t="s">
        <v>415</v>
      </c>
      <c r="V394" t="s">
        <v>4561</v>
      </c>
      <c r="W394" t="s">
        <v>12989</v>
      </c>
      <c r="X394" t="s">
        <v>12990</v>
      </c>
    </row>
    <row r="395" spans="1:24" x14ac:dyDescent="0.3">
      <c r="A395" t="s">
        <v>3480</v>
      </c>
      <c r="B395" t="s">
        <v>45</v>
      </c>
      <c r="C395" t="s">
        <v>787</v>
      </c>
      <c r="D395" t="s">
        <v>788</v>
      </c>
      <c r="E395" t="s">
        <v>415</v>
      </c>
      <c r="F395" t="s">
        <v>4</v>
      </c>
      <c r="G395" s="5" t="s">
        <v>4619</v>
      </c>
      <c r="H395" s="5">
        <v>162</v>
      </c>
      <c r="I395" t="s">
        <v>4550</v>
      </c>
      <c r="J395" t="s">
        <v>4600</v>
      </c>
      <c r="K395">
        <v>1</v>
      </c>
      <c r="L395">
        <v>0.18</v>
      </c>
      <c r="M395" s="3">
        <v>7.2</v>
      </c>
      <c r="N395">
        <v>0</v>
      </c>
      <c r="O395">
        <v>0</v>
      </c>
      <c r="P395">
        <v>0</v>
      </c>
      <c r="Q395" t="s">
        <v>2787</v>
      </c>
      <c r="R395" s="10" t="s">
        <v>524</v>
      </c>
      <c r="S395" t="s">
        <v>4421</v>
      </c>
      <c r="T395" t="s">
        <v>13007</v>
      </c>
      <c r="U395" t="s">
        <v>415</v>
      </c>
      <c r="V395" t="s">
        <v>4562</v>
      </c>
      <c r="W395" t="s">
        <v>12989</v>
      </c>
      <c r="X395" t="s">
        <v>12990</v>
      </c>
    </row>
    <row r="396" spans="1:24" x14ac:dyDescent="0.3">
      <c r="A396" t="s">
        <v>3480</v>
      </c>
      <c r="B396" t="s">
        <v>45</v>
      </c>
      <c r="C396" t="s">
        <v>789</v>
      </c>
      <c r="D396" t="s">
        <v>790</v>
      </c>
      <c r="E396" t="s">
        <v>415</v>
      </c>
      <c r="F396" t="s">
        <v>4</v>
      </c>
      <c r="G396" s="5" t="s">
        <v>4619</v>
      </c>
      <c r="H396" s="5">
        <v>162</v>
      </c>
      <c r="I396" t="s">
        <v>4550</v>
      </c>
      <c r="J396" t="s">
        <v>4600</v>
      </c>
      <c r="K396">
        <v>1</v>
      </c>
      <c r="L396">
        <v>0.18</v>
      </c>
      <c r="M396" s="3">
        <v>7.2</v>
      </c>
      <c r="N396">
        <v>0</v>
      </c>
      <c r="O396">
        <v>0</v>
      </c>
      <c r="P396">
        <v>0</v>
      </c>
      <c r="Q396" t="s">
        <v>2787</v>
      </c>
      <c r="R396" s="10" t="s">
        <v>524</v>
      </c>
      <c r="S396" t="s">
        <v>4421</v>
      </c>
      <c r="T396" t="s">
        <v>13007</v>
      </c>
      <c r="U396" t="s">
        <v>415</v>
      </c>
      <c r="V396" t="s">
        <v>4563</v>
      </c>
      <c r="W396" t="s">
        <v>12989</v>
      </c>
      <c r="X396" t="s">
        <v>12990</v>
      </c>
    </row>
    <row r="397" spans="1:24" x14ac:dyDescent="0.3">
      <c r="A397" t="s">
        <v>3480</v>
      </c>
      <c r="B397" t="s">
        <v>45</v>
      </c>
      <c r="C397" t="s">
        <v>791</v>
      </c>
      <c r="D397" t="s">
        <v>792</v>
      </c>
      <c r="E397" t="s">
        <v>415</v>
      </c>
      <c r="F397" t="s">
        <v>4</v>
      </c>
      <c r="G397" s="5" t="s">
        <v>4619</v>
      </c>
      <c r="H397" s="5">
        <v>162</v>
      </c>
      <c r="I397" t="s">
        <v>4550</v>
      </c>
      <c r="J397" t="s">
        <v>4600</v>
      </c>
      <c r="K397">
        <v>1</v>
      </c>
      <c r="L397">
        <v>0.18</v>
      </c>
      <c r="M397" s="3">
        <v>7.2</v>
      </c>
      <c r="N397">
        <v>0</v>
      </c>
      <c r="O397">
        <v>0</v>
      </c>
      <c r="P397">
        <v>0</v>
      </c>
      <c r="Q397" t="s">
        <v>2787</v>
      </c>
      <c r="R397" s="10" t="s">
        <v>524</v>
      </c>
      <c r="S397" t="s">
        <v>4421</v>
      </c>
      <c r="T397" t="s">
        <v>13007</v>
      </c>
      <c r="U397" t="s">
        <v>415</v>
      </c>
      <c r="V397" t="s">
        <v>4559</v>
      </c>
      <c r="W397" t="s">
        <v>12989</v>
      </c>
      <c r="X397" t="s">
        <v>12990</v>
      </c>
    </row>
    <row r="398" spans="1:24" x14ac:dyDescent="0.3">
      <c r="A398" t="s">
        <v>3480</v>
      </c>
      <c r="B398" t="s">
        <v>45</v>
      </c>
      <c r="C398" t="s">
        <v>793</v>
      </c>
      <c r="D398" t="s">
        <v>794</v>
      </c>
      <c r="E398" t="s">
        <v>415</v>
      </c>
      <c r="F398" t="s">
        <v>4</v>
      </c>
      <c r="G398" s="5" t="s">
        <v>4619</v>
      </c>
      <c r="H398" s="5">
        <v>162</v>
      </c>
      <c r="I398" t="s">
        <v>4550</v>
      </c>
      <c r="J398" t="s">
        <v>4600</v>
      </c>
      <c r="K398">
        <v>1</v>
      </c>
      <c r="L398">
        <v>0.18</v>
      </c>
      <c r="M398" s="3">
        <v>7.2</v>
      </c>
      <c r="N398">
        <v>0</v>
      </c>
      <c r="O398">
        <v>0</v>
      </c>
      <c r="P398">
        <v>0</v>
      </c>
      <c r="Q398" t="s">
        <v>2787</v>
      </c>
      <c r="R398" s="10" t="s">
        <v>524</v>
      </c>
      <c r="S398" t="s">
        <v>4421</v>
      </c>
      <c r="T398" t="s">
        <v>13007</v>
      </c>
      <c r="U398" t="s">
        <v>415</v>
      </c>
      <c r="V398" t="s">
        <v>4561</v>
      </c>
      <c r="W398" t="s">
        <v>12989</v>
      </c>
      <c r="X398" t="s">
        <v>12990</v>
      </c>
    </row>
    <row r="399" spans="1:24" x14ac:dyDescent="0.3">
      <c r="A399" t="s">
        <v>3480</v>
      </c>
      <c r="B399" t="s">
        <v>45</v>
      </c>
      <c r="C399" t="s">
        <v>795</v>
      </c>
      <c r="D399" t="s">
        <v>796</v>
      </c>
      <c r="E399" t="s">
        <v>415</v>
      </c>
      <c r="F399" t="s">
        <v>4</v>
      </c>
      <c r="G399" s="5" t="s">
        <v>4619</v>
      </c>
      <c r="H399" s="5">
        <v>162</v>
      </c>
      <c r="I399" t="s">
        <v>4550</v>
      </c>
      <c r="J399" t="s">
        <v>4600</v>
      </c>
      <c r="K399">
        <v>1</v>
      </c>
      <c r="L399">
        <v>0.18</v>
      </c>
      <c r="M399" s="3">
        <v>7.2</v>
      </c>
      <c r="N399">
        <v>0</v>
      </c>
      <c r="O399">
        <v>0</v>
      </c>
      <c r="P399">
        <v>0</v>
      </c>
      <c r="Q399" t="s">
        <v>2787</v>
      </c>
      <c r="R399" s="10" t="s">
        <v>524</v>
      </c>
      <c r="S399" t="s">
        <v>4421</v>
      </c>
      <c r="T399" t="s">
        <v>13007</v>
      </c>
      <c r="U399" t="s">
        <v>415</v>
      </c>
      <c r="V399" t="s">
        <v>4562</v>
      </c>
      <c r="W399" t="s">
        <v>12989</v>
      </c>
      <c r="X399" t="s">
        <v>12990</v>
      </c>
    </row>
    <row r="400" spans="1:24" x14ac:dyDescent="0.3">
      <c r="A400" t="s">
        <v>3480</v>
      </c>
      <c r="B400" t="s">
        <v>45</v>
      </c>
      <c r="C400" t="s">
        <v>797</v>
      </c>
      <c r="D400" t="s">
        <v>798</v>
      </c>
      <c r="E400" t="s">
        <v>415</v>
      </c>
      <c r="F400" t="s">
        <v>4</v>
      </c>
      <c r="G400" s="5" t="s">
        <v>4619</v>
      </c>
      <c r="H400" s="5">
        <v>162</v>
      </c>
      <c r="I400" t="s">
        <v>4550</v>
      </c>
      <c r="J400" t="s">
        <v>4600</v>
      </c>
      <c r="K400">
        <v>1</v>
      </c>
      <c r="L400">
        <v>0.18</v>
      </c>
      <c r="M400" s="3">
        <v>7.2</v>
      </c>
      <c r="N400">
        <v>0</v>
      </c>
      <c r="O400">
        <v>0</v>
      </c>
      <c r="P400">
        <v>0</v>
      </c>
      <c r="Q400" t="s">
        <v>2787</v>
      </c>
      <c r="R400" s="10" t="s">
        <v>524</v>
      </c>
      <c r="S400" t="s">
        <v>4421</v>
      </c>
      <c r="T400" t="s">
        <v>13007</v>
      </c>
      <c r="U400" t="s">
        <v>415</v>
      </c>
      <c r="V400" t="s">
        <v>4562</v>
      </c>
      <c r="W400" t="s">
        <v>12989</v>
      </c>
      <c r="X400" t="s">
        <v>12990</v>
      </c>
    </row>
    <row r="401" spans="1:24" x14ac:dyDescent="0.3">
      <c r="A401" t="s">
        <v>3480</v>
      </c>
      <c r="B401" t="s">
        <v>45</v>
      </c>
      <c r="C401" t="s">
        <v>799</v>
      </c>
      <c r="D401" t="s">
        <v>800</v>
      </c>
      <c r="E401" t="s">
        <v>415</v>
      </c>
      <c r="F401" t="s">
        <v>4</v>
      </c>
      <c r="G401" s="5" t="s">
        <v>4620</v>
      </c>
      <c r="H401" s="5">
        <v>138.19999999999999</v>
      </c>
      <c r="I401" t="s">
        <v>4550</v>
      </c>
      <c r="J401" t="s">
        <v>4600</v>
      </c>
      <c r="K401">
        <v>1</v>
      </c>
      <c r="L401">
        <v>0.09</v>
      </c>
      <c r="M401" s="3">
        <v>4.21</v>
      </c>
      <c r="N401">
        <v>0</v>
      </c>
      <c r="O401">
        <v>0</v>
      </c>
      <c r="P401">
        <v>0</v>
      </c>
      <c r="Q401" t="s">
        <v>2786</v>
      </c>
      <c r="R401" s="10" t="s">
        <v>524</v>
      </c>
      <c r="S401" t="s">
        <v>4421</v>
      </c>
      <c r="T401" t="s">
        <v>13007</v>
      </c>
      <c r="U401" t="s">
        <v>415</v>
      </c>
      <c r="V401" t="s">
        <v>4559</v>
      </c>
      <c r="W401" t="s">
        <v>12989</v>
      </c>
      <c r="X401" t="s">
        <v>12990</v>
      </c>
    </row>
    <row r="402" spans="1:24" x14ac:dyDescent="0.3">
      <c r="A402" t="s">
        <v>3480</v>
      </c>
      <c r="B402" t="s">
        <v>45</v>
      </c>
      <c r="C402" t="s">
        <v>801</v>
      </c>
      <c r="D402" t="s">
        <v>802</v>
      </c>
      <c r="E402" t="s">
        <v>415</v>
      </c>
      <c r="F402" t="s">
        <v>4</v>
      </c>
      <c r="G402" s="5" t="s">
        <v>4620</v>
      </c>
      <c r="H402" s="5">
        <v>138.19999999999999</v>
      </c>
      <c r="I402" t="s">
        <v>4550</v>
      </c>
      <c r="J402" t="s">
        <v>4600</v>
      </c>
      <c r="K402">
        <v>1</v>
      </c>
      <c r="L402">
        <v>0.09</v>
      </c>
      <c r="M402" s="3">
        <v>4.21</v>
      </c>
      <c r="N402">
        <v>0</v>
      </c>
      <c r="O402">
        <v>0</v>
      </c>
      <c r="P402">
        <v>0</v>
      </c>
      <c r="Q402" t="s">
        <v>2786</v>
      </c>
      <c r="R402" s="10" t="s">
        <v>524</v>
      </c>
      <c r="S402" t="s">
        <v>4421</v>
      </c>
      <c r="T402" t="s">
        <v>13007</v>
      </c>
      <c r="U402" t="s">
        <v>415</v>
      </c>
      <c r="V402" t="s">
        <v>4561</v>
      </c>
      <c r="W402" t="s">
        <v>12989</v>
      </c>
      <c r="X402" t="s">
        <v>12990</v>
      </c>
    </row>
    <row r="403" spans="1:24" x14ac:dyDescent="0.3">
      <c r="A403" t="s">
        <v>3480</v>
      </c>
      <c r="B403" t="s">
        <v>45</v>
      </c>
      <c r="C403" t="s">
        <v>803</v>
      </c>
      <c r="D403" t="s">
        <v>804</v>
      </c>
      <c r="E403" t="s">
        <v>415</v>
      </c>
      <c r="F403" t="s">
        <v>4</v>
      </c>
      <c r="G403" s="5" t="s">
        <v>4620</v>
      </c>
      <c r="H403" s="5">
        <v>138.19999999999999</v>
      </c>
      <c r="I403" t="s">
        <v>4550</v>
      </c>
      <c r="J403" t="s">
        <v>4600</v>
      </c>
      <c r="K403">
        <v>1</v>
      </c>
      <c r="L403">
        <v>0.09</v>
      </c>
      <c r="M403" s="3">
        <v>4.21</v>
      </c>
      <c r="N403">
        <v>0</v>
      </c>
      <c r="O403">
        <v>0</v>
      </c>
      <c r="P403">
        <v>0</v>
      </c>
      <c r="Q403" t="s">
        <v>2786</v>
      </c>
      <c r="R403" s="10" t="s">
        <v>524</v>
      </c>
      <c r="S403" t="s">
        <v>4421</v>
      </c>
      <c r="T403" t="s">
        <v>13007</v>
      </c>
      <c r="U403" t="s">
        <v>415</v>
      </c>
      <c r="V403" t="s">
        <v>4562</v>
      </c>
      <c r="W403" t="s">
        <v>12989</v>
      </c>
      <c r="X403" t="s">
        <v>12990</v>
      </c>
    </row>
    <row r="404" spans="1:24" x14ac:dyDescent="0.3">
      <c r="A404" t="s">
        <v>3480</v>
      </c>
      <c r="B404" t="s">
        <v>45</v>
      </c>
      <c r="C404" t="s">
        <v>805</v>
      </c>
      <c r="D404" t="s">
        <v>806</v>
      </c>
      <c r="E404" t="s">
        <v>415</v>
      </c>
      <c r="F404" t="s">
        <v>4</v>
      </c>
      <c r="G404" s="5" t="s">
        <v>4620</v>
      </c>
      <c r="H404" s="5">
        <v>138.19999999999999</v>
      </c>
      <c r="I404" t="s">
        <v>4550</v>
      </c>
      <c r="J404" t="s">
        <v>4600</v>
      </c>
      <c r="K404">
        <v>1</v>
      </c>
      <c r="L404">
        <v>0.09</v>
      </c>
      <c r="M404" s="3">
        <v>4.21</v>
      </c>
      <c r="N404">
        <v>0</v>
      </c>
      <c r="O404">
        <v>0</v>
      </c>
      <c r="P404">
        <v>0</v>
      </c>
      <c r="Q404" t="s">
        <v>2786</v>
      </c>
      <c r="R404" s="10" t="s">
        <v>524</v>
      </c>
      <c r="S404" t="s">
        <v>4421</v>
      </c>
      <c r="T404" t="s">
        <v>13007</v>
      </c>
      <c r="U404" t="s">
        <v>415</v>
      </c>
      <c r="V404" t="s">
        <v>4562</v>
      </c>
      <c r="W404" t="s">
        <v>12989</v>
      </c>
      <c r="X404" t="s">
        <v>12990</v>
      </c>
    </row>
    <row r="405" spans="1:24" x14ac:dyDescent="0.3">
      <c r="A405" t="s">
        <v>3480</v>
      </c>
      <c r="B405" t="s">
        <v>45</v>
      </c>
      <c r="C405" t="s">
        <v>807</v>
      </c>
      <c r="D405" t="s">
        <v>808</v>
      </c>
      <c r="E405" t="s">
        <v>524</v>
      </c>
      <c r="F405" t="s">
        <v>4</v>
      </c>
      <c r="G405" s="5" t="s">
        <v>4620</v>
      </c>
      <c r="H405" s="5">
        <v>138.19999999999999</v>
      </c>
      <c r="I405" t="s">
        <v>4550</v>
      </c>
      <c r="J405" t="s">
        <v>4600</v>
      </c>
      <c r="K405">
        <v>1</v>
      </c>
      <c r="L405">
        <v>0.09</v>
      </c>
      <c r="M405" s="3">
        <v>3.6</v>
      </c>
      <c r="N405">
        <v>0</v>
      </c>
      <c r="O405">
        <v>0</v>
      </c>
      <c r="P405">
        <v>0</v>
      </c>
      <c r="Q405" t="s">
        <v>2786</v>
      </c>
      <c r="R405" s="10" t="s">
        <v>524</v>
      </c>
      <c r="S405" t="s">
        <v>4421</v>
      </c>
      <c r="T405" t="s">
        <v>13007</v>
      </c>
      <c r="U405" t="s">
        <v>415</v>
      </c>
      <c r="V405" t="s">
        <v>4559</v>
      </c>
      <c r="W405" t="s">
        <v>12989</v>
      </c>
      <c r="X405" t="s">
        <v>12990</v>
      </c>
    </row>
    <row r="406" spans="1:24" x14ac:dyDescent="0.3">
      <c r="A406" t="s">
        <v>3480</v>
      </c>
      <c r="B406" t="s">
        <v>45</v>
      </c>
      <c r="C406" t="s">
        <v>809</v>
      </c>
      <c r="D406" t="s">
        <v>810</v>
      </c>
      <c r="E406" t="s">
        <v>524</v>
      </c>
      <c r="F406" t="s">
        <v>4</v>
      </c>
      <c r="G406" s="5" t="s">
        <v>4620</v>
      </c>
      <c r="H406" s="5">
        <v>138.19999999999999</v>
      </c>
      <c r="I406" t="s">
        <v>4550</v>
      </c>
      <c r="J406" t="s">
        <v>4600</v>
      </c>
      <c r="K406">
        <v>1</v>
      </c>
      <c r="L406">
        <v>0.09</v>
      </c>
      <c r="M406" s="3">
        <v>3.6</v>
      </c>
      <c r="N406">
        <v>0</v>
      </c>
      <c r="O406">
        <v>0</v>
      </c>
      <c r="P406">
        <v>0</v>
      </c>
      <c r="Q406" t="s">
        <v>2786</v>
      </c>
      <c r="R406" s="10" t="s">
        <v>524</v>
      </c>
      <c r="S406" t="s">
        <v>4421</v>
      </c>
      <c r="T406" t="s">
        <v>13007</v>
      </c>
      <c r="U406" t="s">
        <v>415</v>
      </c>
      <c r="V406" t="s">
        <v>4561</v>
      </c>
      <c r="W406" t="s">
        <v>12989</v>
      </c>
      <c r="X406" t="s">
        <v>12990</v>
      </c>
    </row>
    <row r="407" spans="1:24" x14ac:dyDescent="0.3">
      <c r="A407" t="s">
        <v>3480</v>
      </c>
      <c r="B407" t="s">
        <v>45</v>
      </c>
      <c r="C407" t="s">
        <v>811</v>
      </c>
      <c r="D407" t="s">
        <v>812</v>
      </c>
      <c r="E407" t="s">
        <v>524</v>
      </c>
      <c r="F407" t="s">
        <v>4</v>
      </c>
      <c r="G407" s="5" t="s">
        <v>4620</v>
      </c>
      <c r="H407" s="5">
        <v>138.19999999999999</v>
      </c>
      <c r="I407" t="s">
        <v>4550</v>
      </c>
      <c r="J407" t="s">
        <v>4600</v>
      </c>
      <c r="K407">
        <v>1</v>
      </c>
      <c r="L407">
        <v>0.09</v>
      </c>
      <c r="M407" s="3">
        <v>3.6</v>
      </c>
      <c r="N407">
        <v>0</v>
      </c>
      <c r="O407">
        <v>0</v>
      </c>
      <c r="P407">
        <v>0</v>
      </c>
      <c r="Q407" t="s">
        <v>2786</v>
      </c>
      <c r="R407" s="10" t="s">
        <v>524</v>
      </c>
      <c r="S407" t="s">
        <v>4421</v>
      </c>
      <c r="T407" t="s">
        <v>13007</v>
      </c>
      <c r="U407" t="s">
        <v>415</v>
      </c>
      <c r="V407" t="s">
        <v>4562</v>
      </c>
      <c r="W407" t="s">
        <v>12989</v>
      </c>
      <c r="X407" t="s">
        <v>12990</v>
      </c>
    </row>
    <row r="408" spans="1:24" x14ac:dyDescent="0.3">
      <c r="A408" t="s">
        <v>3480</v>
      </c>
      <c r="B408" t="s">
        <v>45</v>
      </c>
      <c r="C408" t="s">
        <v>813</v>
      </c>
      <c r="D408" t="s">
        <v>814</v>
      </c>
      <c r="E408" t="s">
        <v>524</v>
      </c>
      <c r="F408" t="s">
        <v>4</v>
      </c>
      <c r="G408" s="5" t="s">
        <v>4620</v>
      </c>
      <c r="H408" s="5">
        <v>138.19999999999999</v>
      </c>
      <c r="I408" t="s">
        <v>4550</v>
      </c>
      <c r="J408" t="s">
        <v>4600</v>
      </c>
      <c r="K408">
        <v>1</v>
      </c>
      <c r="L408">
        <v>0.09</v>
      </c>
      <c r="M408" s="3">
        <v>3.6</v>
      </c>
      <c r="N408">
        <v>0</v>
      </c>
      <c r="O408">
        <v>0</v>
      </c>
      <c r="P408">
        <v>0</v>
      </c>
      <c r="Q408" t="s">
        <v>2786</v>
      </c>
      <c r="R408" s="10" t="s">
        <v>524</v>
      </c>
      <c r="S408" t="s">
        <v>4421</v>
      </c>
      <c r="T408" t="s">
        <v>13007</v>
      </c>
      <c r="U408" t="s">
        <v>415</v>
      </c>
      <c r="V408" t="s">
        <v>4563</v>
      </c>
      <c r="W408" t="s">
        <v>12989</v>
      </c>
      <c r="X408" t="s">
        <v>12990</v>
      </c>
    </row>
    <row r="409" spans="1:24" x14ac:dyDescent="0.3">
      <c r="A409" t="s">
        <v>3480</v>
      </c>
      <c r="B409" t="s">
        <v>45</v>
      </c>
      <c r="C409" t="s">
        <v>815</v>
      </c>
      <c r="D409" t="s">
        <v>816</v>
      </c>
      <c r="E409" t="s">
        <v>524</v>
      </c>
      <c r="F409" t="s">
        <v>4</v>
      </c>
      <c r="G409" s="5" t="s">
        <v>4620</v>
      </c>
      <c r="H409" s="5">
        <v>138.19999999999999</v>
      </c>
      <c r="I409" t="s">
        <v>4550</v>
      </c>
      <c r="J409" t="s">
        <v>4600</v>
      </c>
      <c r="K409">
        <v>1</v>
      </c>
      <c r="L409">
        <v>0.09</v>
      </c>
      <c r="M409" s="3">
        <v>3.6</v>
      </c>
      <c r="N409">
        <v>0</v>
      </c>
      <c r="O409">
        <v>0</v>
      </c>
      <c r="P409">
        <v>0</v>
      </c>
      <c r="Q409" t="s">
        <v>2786</v>
      </c>
      <c r="R409" s="10" t="s">
        <v>524</v>
      </c>
      <c r="S409" t="s">
        <v>4421</v>
      </c>
      <c r="T409" t="s">
        <v>13007</v>
      </c>
      <c r="U409" t="s">
        <v>415</v>
      </c>
      <c r="V409" t="s">
        <v>4559</v>
      </c>
      <c r="W409" t="s">
        <v>12989</v>
      </c>
      <c r="X409" t="s">
        <v>12990</v>
      </c>
    </row>
    <row r="410" spans="1:24" x14ac:dyDescent="0.3">
      <c r="A410" t="s">
        <v>3480</v>
      </c>
      <c r="B410" t="s">
        <v>45</v>
      </c>
      <c r="C410" t="s">
        <v>817</v>
      </c>
      <c r="D410" t="s">
        <v>818</v>
      </c>
      <c r="E410" t="s">
        <v>524</v>
      </c>
      <c r="F410" t="s">
        <v>4</v>
      </c>
      <c r="G410" s="5" t="s">
        <v>4620</v>
      </c>
      <c r="H410" s="5">
        <v>138.19999999999999</v>
      </c>
      <c r="I410" t="s">
        <v>4550</v>
      </c>
      <c r="J410" t="s">
        <v>4600</v>
      </c>
      <c r="K410">
        <v>1</v>
      </c>
      <c r="L410">
        <v>0.09</v>
      </c>
      <c r="M410" s="3">
        <v>3.6</v>
      </c>
      <c r="N410">
        <v>0</v>
      </c>
      <c r="O410">
        <v>0</v>
      </c>
      <c r="P410">
        <v>0</v>
      </c>
      <c r="Q410" t="s">
        <v>2786</v>
      </c>
      <c r="R410" s="10" t="s">
        <v>524</v>
      </c>
      <c r="S410" t="s">
        <v>4421</v>
      </c>
      <c r="T410" t="s">
        <v>13007</v>
      </c>
      <c r="U410" t="s">
        <v>415</v>
      </c>
      <c r="V410" t="s">
        <v>4561</v>
      </c>
      <c r="W410" t="s">
        <v>12989</v>
      </c>
      <c r="X410" t="s">
        <v>12990</v>
      </c>
    </row>
    <row r="411" spans="1:24" x14ac:dyDescent="0.3">
      <c r="A411" t="s">
        <v>3480</v>
      </c>
      <c r="B411" t="s">
        <v>45</v>
      </c>
      <c r="C411" t="s">
        <v>819</v>
      </c>
      <c r="D411" t="s">
        <v>820</v>
      </c>
      <c r="E411" t="s">
        <v>524</v>
      </c>
      <c r="F411" t="s">
        <v>4</v>
      </c>
      <c r="G411" s="5" t="s">
        <v>4620</v>
      </c>
      <c r="H411" s="5">
        <v>138.19999999999999</v>
      </c>
      <c r="I411" t="s">
        <v>4550</v>
      </c>
      <c r="J411" t="s">
        <v>4600</v>
      </c>
      <c r="K411">
        <v>1</v>
      </c>
      <c r="L411">
        <v>0.09</v>
      </c>
      <c r="M411" s="3">
        <v>3.6</v>
      </c>
      <c r="N411">
        <v>0</v>
      </c>
      <c r="O411">
        <v>0</v>
      </c>
      <c r="P411">
        <v>0</v>
      </c>
      <c r="Q411" t="s">
        <v>2786</v>
      </c>
      <c r="R411" s="10" t="s">
        <v>524</v>
      </c>
      <c r="S411" t="s">
        <v>4421</v>
      </c>
      <c r="T411" t="s">
        <v>13007</v>
      </c>
      <c r="U411" t="s">
        <v>415</v>
      </c>
      <c r="V411" t="s">
        <v>4562</v>
      </c>
      <c r="W411" t="s">
        <v>12989</v>
      </c>
      <c r="X411" t="s">
        <v>12990</v>
      </c>
    </row>
    <row r="412" spans="1:24" x14ac:dyDescent="0.3">
      <c r="A412" t="s">
        <v>3480</v>
      </c>
      <c r="B412" t="s">
        <v>45</v>
      </c>
      <c r="C412" t="s">
        <v>821</v>
      </c>
      <c r="D412" t="s">
        <v>822</v>
      </c>
      <c r="E412" t="s">
        <v>524</v>
      </c>
      <c r="F412" t="s">
        <v>4</v>
      </c>
      <c r="G412" s="5" t="s">
        <v>4620</v>
      </c>
      <c r="H412" s="5">
        <v>138.19999999999999</v>
      </c>
      <c r="I412" t="s">
        <v>4550</v>
      </c>
      <c r="J412" t="s">
        <v>4600</v>
      </c>
      <c r="K412">
        <v>1</v>
      </c>
      <c r="L412">
        <v>0.09</v>
      </c>
      <c r="M412" s="3">
        <v>3.6</v>
      </c>
      <c r="N412">
        <v>0</v>
      </c>
      <c r="O412">
        <v>0</v>
      </c>
      <c r="P412">
        <v>0</v>
      </c>
      <c r="Q412" t="s">
        <v>2786</v>
      </c>
      <c r="R412" s="10" t="s">
        <v>524</v>
      </c>
      <c r="S412" t="s">
        <v>4421</v>
      </c>
      <c r="T412" t="s">
        <v>13007</v>
      </c>
      <c r="U412" t="s">
        <v>415</v>
      </c>
      <c r="V412" t="s">
        <v>4563</v>
      </c>
      <c r="W412" t="s">
        <v>12989</v>
      </c>
      <c r="X412" t="s">
        <v>12990</v>
      </c>
    </row>
    <row r="413" spans="1:24" x14ac:dyDescent="0.3">
      <c r="A413" t="s">
        <v>3480</v>
      </c>
      <c r="B413" t="s">
        <v>45</v>
      </c>
      <c r="C413" t="s">
        <v>823</v>
      </c>
      <c r="D413" t="s">
        <v>824</v>
      </c>
      <c r="E413" t="s">
        <v>622</v>
      </c>
      <c r="F413" t="s">
        <v>4</v>
      </c>
      <c r="G413" s="5" t="s">
        <v>4603</v>
      </c>
      <c r="H413" s="5">
        <v>125.3</v>
      </c>
      <c r="I413" t="s">
        <v>4550</v>
      </c>
      <c r="J413" t="s">
        <v>4600</v>
      </c>
      <c r="K413">
        <v>1</v>
      </c>
      <c r="L413">
        <v>0.36</v>
      </c>
      <c r="M413" s="3">
        <v>14.4</v>
      </c>
      <c r="N413">
        <v>0</v>
      </c>
      <c r="O413">
        <v>0</v>
      </c>
      <c r="P413">
        <v>0</v>
      </c>
      <c r="Q413" t="s">
        <v>2778</v>
      </c>
      <c r="R413" s="10" t="s">
        <v>524</v>
      </c>
      <c r="S413" t="s">
        <v>4421</v>
      </c>
      <c r="T413" t="s">
        <v>13007</v>
      </c>
      <c r="U413" t="s">
        <v>415</v>
      </c>
      <c r="V413" t="s">
        <v>4559</v>
      </c>
      <c r="W413" t="s">
        <v>12989</v>
      </c>
      <c r="X413" t="s">
        <v>12990</v>
      </c>
    </row>
    <row r="414" spans="1:24" x14ac:dyDescent="0.3">
      <c r="A414" t="s">
        <v>3480</v>
      </c>
      <c r="B414" t="s">
        <v>45</v>
      </c>
      <c r="C414" t="s">
        <v>825</v>
      </c>
      <c r="D414" t="s">
        <v>826</v>
      </c>
      <c r="E414" t="s">
        <v>622</v>
      </c>
      <c r="F414" t="s">
        <v>4</v>
      </c>
      <c r="G414" s="5" t="s">
        <v>4603</v>
      </c>
      <c r="H414" s="5">
        <v>125.3</v>
      </c>
      <c r="I414" t="s">
        <v>4550</v>
      </c>
      <c r="J414" t="s">
        <v>4600</v>
      </c>
      <c r="K414">
        <v>1</v>
      </c>
      <c r="L414">
        <v>0.36</v>
      </c>
      <c r="M414" s="3">
        <v>14.4</v>
      </c>
      <c r="N414">
        <v>0</v>
      </c>
      <c r="O414">
        <v>0</v>
      </c>
      <c r="P414">
        <v>0</v>
      </c>
      <c r="Q414" t="s">
        <v>2778</v>
      </c>
      <c r="R414" s="10" t="s">
        <v>524</v>
      </c>
      <c r="S414" t="s">
        <v>4421</v>
      </c>
      <c r="T414" t="s">
        <v>13007</v>
      </c>
      <c r="U414" t="s">
        <v>415</v>
      </c>
      <c r="V414" t="s">
        <v>4561</v>
      </c>
      <c r="W414" t="s">
        <v>12989</v>
      </c>
      <c r="X414" t="s">
        <v>12990</v>
      </c>
    </row>
    <row r="415" spans="1:24" x14ac:dyDescent="0.3">
      <c r="A415" t="s">
        <v>3480</v>
      </c>
      <c r="B415" t="s">
        <v>45</v>
      </c>
      <c r="C415" t="s">
        <v>827</v>
      </c>
      <c r="D415" t="s">
        <v>828</v>
      </c>
      <c r="E415" t="s">
        <v>622</v>
      </c>
      <c r="F415" t="s">
        <v>4</v>
      </c>
      <c r="G415" s="5" t="s">
        <v>4603</v>
      </c>
      <c r="H415" s="5">
        <v>125.3</v>
      </c>
      <c r="I415" t="s">
        <v>4550</v>
      </c>
      <c r="J415" t="s">
        <v>4600</v>
      </c>
      <c r="K415">
        <v>1</v>
      </c>
      <c r="L415">
        <v>0.36</v>
      </c>
      <c r="M415" s="3">
        <v>14.4</v>
      </c>
      <c r="N415">
        <v>0</v>
      </c>
      <c r="O415">
        <v>0</v>
      </c>
      <c r="P415">
        <v>0</v>
      </c>
      <c r="Q415" t="s">
        <v>2778</v>
      </c>
      <c r="R415" s="10" t="s">
        <v>524</v>
      </c>
      <c r="S415" t="s">
        <v>4421</v>
      </c>
      <c r="T415" t="s">
        <v>13007</v>
      </c>
      <c r="U415" t="s">
        <v>415</v>
      </c>
      <c r="V415" t="s">
        <v>4562</v>
      </c>
      <c r="W415" t="s">
        <v>12989</v>
      </c>
      <c r="X415" t="s">
        <v>12990</v>
      </c>
    </row>
    <row r="416" spans="1:24" x14ac:dyDescent="0.3">
      <c r="A416" t="s">
        <v>3480</v>
      </c>
      <c r="B416" t="s">
        <v>45</v>
      </c>
      <c r="C416" t="s">
        <v>829</v>
      </c>
      <c r="D416" t="s">
        <v>830</v>
      </c>
      <c r="E416" t="s">
        <v>622</v>
      </c>
      <c r="F416" t="s">
        <v>4</v>
      </c>
      <c r="G416" s="5" t="s">
        <v>4603</v>
      </c>
      <c r="H416" s="5">
        <v>125.3</v>
      </c>
      <c r="I416" t="s">
        <v>4550</v>
      </c>
      <c r="J416" t="s">
        <v>4600</v>
      </c>
      <c r="K416">
        <v>1</v>
      </c>
      <c r="L416">
        <v>0.36</v>
      </c>
      <c r="M416" s="3">
        <v>14.4</v>
      </c>
      <c r="N416">
        <v>0</v>
      </c>
      <c r="O416">
        <v>0</v>
      </c>
      <c r="P416">
        <v>0</v>
      </c>
      <c r="Q416" t="s">
        <v>2778</v>
      </c>
      <c r="R416" s="10" t="s">
        <v>524</v>
      </c>
      <c r="S416" t="s">
        <v>4421</v>
      </c>
      <c r="T416" t="s">
        <v>13007</v>
      </c>
      <c r="U416" t="s">
        <v>415</v>
      </c>
      <c r="V416" t="s">
        <v>4563</v>
      </c>
      <c r="W416" t="s">
        <v>12989</v>
      </c>
      <c r="X416" t="s">
        <v>12990</v>
      </c>
    </row>
    <row r="417" spans="1:24" x14ac:dyDescent="0.3">
      <c r="A417" t="s">
        <v>3480</v>
      </c>
      <c r="B417" t="s">
        <v>45</v>
      </c>
      <c r="C417" t="s">
        <v>831</v>
      </c>
      <c r="D417" t="s">
        <v>824</v>
      </c>
      <c r="E417" t="s">
        <v>630</v>
      </c>
      <c r="F417" t="s">
        <v>4</v>
      </c>
      <c r="G417" s="5" t="s">
        <v>4621</v>
      </c>
      <c r="H417" s="5">
        <v>142.6</v>
      </c>
      <c r="I417" t="s">
        <v>4550</v>
      </c>
      <c r="J417" t="s">
        <v>4600</v>
      </c>
      <c r="K417">
        <v>1</v>
      </c>
      <c r="L417">
        <v>0.36</v>
      </c>
      <c r="M417" s="3">
        <v>14.4</v>
      </c>
      <c r="N417">
        <v>0</v>
      </c>
      <c r="O417">
        <v>0</v>
      </c>
      <c r="P417">
        <v>0</v>
      </c>
      <c r="Q417" t="s">
        <v>2778</v>
      </c>
      <c r="R417" s="10" t="s">
        <v>524</v>
      </c>
      <c r="S417" t="s">
        <v>4421</v>
      </c>
      <c r="T417" t="s">
        <v>13007</v>
      </c>
      <c r="U417" t="s">
        <v>415</v>
      </c>
      <c r="V417" t="s">
        <v>4559</v>
      </c>
      <c r="W417" t="s">
        <v>12989</v>
      </c>
      <c r="X417" t="s">
        <v>12990</v>
      </c>
    </row>
    <row r="418" spans="1:24" x14ac:dyDescent="0.3">
      <c r="A418" t="s">
        <v>3480</v>
      </c>
      <c r="B418" t="s">
        <v>45</v>
      </c>
      <c r="C418" t="s">
        <v>832</v>
      </c>
      <c r="D418" t="s">
        <v>826</v>
      </c>
      <c r="E418" t="s">
        <v>630</v>
      </c>
      <c r="F418" t="s">
        <v>4</v>
      </c>
      <c r="G418" s="5" t="s">
        <v>4621</v>
      </c>
      <c r="H418" s="5">
        <v>142.6</v>
      </c>
      <c r="I418" t="s">
        <v>4550</v>
      </c>
      <c r="J418" t="s">
        <v>4600</v>
      </c>
      <c r="K418">
        <v>1</v>
      </c>
      <c r="L418">
        <v>0.36</v>
      </c>
      <c r="M418" s="3">
        <v>14.4</v>
      </c>
      <c r="N418">
        <v>0</v>
      </c>
      <c r="O418">
        <v>0</v>
      </c>
      <c r="P418">
        <v>0</v>
      </c>
      <c r="Q418" t="s">
        <v>2778</v>
      </c>
      <c r="R418" s="10" t="s">
        <v>524</v>
      </c>
      <c r="S418" t="s">
        <v>4421</v>
      </c>
      <c r="T418" t="s">
        <v>13007</v>
      </c>
      <c r="U418" t="s">
        <v>415</v>
      </c>
      <c r="V418" t="s">
        <v>4561</v>
      </c>
      <c r="W418" t="s">
        <v>12989</v>
      </c>
      <c r="X418" t="s">
        <v>12990</v>
      </c>
    </row>
    <row r="419" spans="1:24" x14ac:dyDescent="0.3">
      <c r="A419" t="s">
        <v>3480</v>
      </c>
      <c r="B419" t="s">
        <v>45</v>
      </c>
      <c r="C419" t="s">
        <v>833</v>
      </c>
      <c r="D419" t="s">
        <v>828</v>
      </c>
      <c r="E419" t="s">
        <v>630</v>
      </c>
      <c r="F419" t="s">
        <v>4</v>
      </c>
      <c r="G419" s="5" t="s">
        <v>4621</v>
      </c>
      <c r="H419" s="5">
        <v>142.6</v>
      </c>
      <c r="I419" t="s">
        <v>4550</v>
      </c>
      <c r="J419" t="s">
        <v>4600</v>
      </c>
      <c r="K419">
        <v>1</v>
      </c>
      <c r="L419">
        <v>0.36</v>
      </c>
      <c r="M419" s="3">
        <v>14.4</v>
      </c>
      <c r="N419">
        <v>0</v>
      </c>
      <c r="O419">
        <v>0</v>
      </c>
      <c r="P419">
        <v>0</v>
      </c>
      <c r="Q419" t="s">
        <v>2778</v>
      </c>
      <c r="R419" s="10" t="s">
        <v>524</v>
      </c>
      <c r="S419" t="s">
        <v>4421</v>
      </c>
      <c r="T419" t="s">
        <v>13007</v>
      </c>
      <c r="U419" t="s">
        <v>415</v>
      </c>
      <c r="V419" t="s">
        <v>4562</v>
      </c>
      <c r="W419" t="s">
        <v>12989</v>
      </c>
      <c r="X419" t="s">
        <v>12990</v>
      </c>
    </row>
    <row r="420" spans="1:24" x14ac:dyDescent="0.3">
      <c r="A420" t="s">
        <v>3480</v>
      </c>
      <c r="B420" t="s">
        <v>45</v>
      </c>
      <c r="C420" t="s">
        <v>834</v>
      </c>
      <c r="D420" t="s">
        <v>830</v>
      </c>
      <c r="E420" t="s">
        <v>630</v>
      </c>
      <c r="F420" t="s">
        <v>4</v>
      </c>
      <c r="G420" s="5" t="s">
        <v>4621</v>
      </c>
      <c r="H420" s="5">
        <v>142.6</v>
      </c>
      <c r="I420" t="s">
        <v>4550</v>
      </c>
      <c r="J420" t="s">
        <v>4600</v>
      </c>
      <c r="K420">
        <v>1</v>
      </c>
      <c r="L420">
        <v>0.36</v>
      </c>
      <c r="M420" s="3">
        <v>14.4</v>
      </c>
      <c r="N420">
        <v>0</v>
      </c>
      <c r="O420">
        <v>0</v>
      </c>
      <c r="P420">
        <v>0</v>
      </c>
      <c r="Q420" t="s">
        <v>2778</v>
      </c>
      <c r="R420" s="10" t="s">
        <v>524</v>
      </c>
      <c r="S420" t="s">
        <v>4421</v>
      </c>
      <c r="T420" t="s">
        <v>13007</v>
      </c>
      <c r="U420" t="s">
        <v>415</v>
      </c>
      <c r="V420" t="s">
        <v>4562</v>
      </c>
      <c r="W420" t="s">
        <v>12989</v>
      </c>
      <c r="X420" t="s">
        <v>12990</v>
      </c>
    </row>
    <row r="421" spans="1:24" x14ac:dyDescent="0.3">
      <c r="A421" t="s">
        <v>3480</v>
      </c>
      <c r="B421" t="s">
        <v>45</v>
      </c>
      <c r="C421" t="s">
        <v>835</v>
      </c>
      <c r="D421" t="s">
        <v>836</v>
      </c>
      <c r="E421" t="s">
        <v>622</v>
      </c>
      <c r="F421" t="s">
        <v>4</v>
      </c>
      <c r="G421" s="5" t="s">
        <v>4603</v>
      </c>
      <c r="H421" s="5">
        <v>125.3</v>
      </c>
      <c r="I421" t="s">
        <v>4550</v>
      </c>
      <c r="J421" t="s">
        <v>4600</v>
      </c>
      <c r="K421">
        <v>1</v>
      </c>
      <c r="L421">
        <v>0.36</v>
      </c>
      <c r="M421" s="3">
        <v>10</v>
      </c>
      <c r="N421">
        <v>0</v>
      </c>
      <c r="O421">
        <v>0</v>
      </c>
      <c r="P421">
        <v>0</v>
      </c>
      <c r="Q421" t="s">
        <v>2778</v>
      </c>
      <c r="R421" s="10" t="s">
        <v>524</v>
      </c>
      <c r="S421" t="s">
        <v>4421</v>
      </c>
      <c r="T421" t="s">
        <v>13007</v>
      </c>
      <c r="U421" t="s">
        <v>415</v>
      </c>
      <c r="V421" t="s">
        <v>4559</v>
      </c>
      <c r="W421" t="s">
        <v>12989</v>
      </c>
      <c r="X421" t="s">
        <v>12990</v>
      </c>
    </row>
    <row r="422" spans="1:24" x14ac:dyDescent="0.3">
      <c r="A422" t="s">
        <v>3480</v>
      </c>
      <c r="B422" t="s">
        <v>45</v>
      </c>
      <c r="C422" t="s">
        <v>837</v>
      </c>
      <c r="D422" t="s">
        <v>838</v>
      </c>
      <c r="E422" t="s">
        <v>622</v>
      </c>
      <c r="F422" t="s">
        <v>4</v>
      </c>
      <c r="G422" s="5" t="s">
        <v>4603</v>
      </c>
      <c r="H422" s="5">
        <v>125.3</v>
      </c>
      <c r="I422" t="s">
        <v>4550</v>
      </c>
      <c r="J422" t="s">
        <v>4600</v>
      </c>
      <c r="K422">
        <v>1</v>
      </c>
      <c r="L422">
        <v>0.36</v>
      </c>
      <c r="M422" s="3">
        <v>10</v>
      </c>
      <c r="N422">
        <v>0</v>
      </c>
      <c r="O422">
        <v>0</v>
      </c>
      <c r="P422">
        <v>0</v>
      </c>
      <c r="Q422" t="s">
        <v>2778</v>
      </c>
      <c r="R422" s="10" t="s">
        <v>524</v>
      </c>
      <c r="S422" t="s">
        <v>4421</v>
      </c>
      <c r="T422" t="s">
        <v>13007</v>
      </c>
      <c r="U422" t="s">
        <v>415</v>
      </c>
      <c r="V422" t="s">
        <v>4561</v>
      </c>
      <c r="W422" t="s">
        <v>12989</v>
      </c>
      <c r="X422" t="s">
        <v>12990</v>
      </c>
    </row>
    <row r="423" spans="1:24" x14ac:dyDescent="0.3">
      <c r="A423" t="s">
        <v>3480</v>
      </c>
      <c r="B423" t="s">
        <v>45</v>
      </c>
      <c r="C423" t="s">
        <v>839</v>
      </c>
      <c r="D423" t="s">
        <v>840</v>
      </c>
      <c r="E423" t="s">
        <v>622</v>
      </c>
      <c r="F423" t="s">
        <v>4</v>
      </c>
      <c r="G423" s="5" t="s">
        <v>4603</v>
      </c>
      <c r="H423" s="5">
        <v>125.3</v>
      </c>
      <c r="I423" t="s">
        <v>4550</v>
      </c>
      <c r="J423" t="s">
        <v>4600</v>
      </c>
      <c r="K423">
        <v>1</v>
      </c>
      <c r="L423">
        <v>0.36</v>
      </c>
      <c r="M423" s="3">
        <v>10</v>
      </c>
      <c r="N423">
        <v>0</v>
      </c>
      <c r="O423">
        <v>0</v>
      </c>
      <c r="P423">
        <v>0</v>
      </c>
      <c r="Q423" t="s">
        <v>2778</v>
      </c>
      <c r="R423" s="10" t="s">
        <v>524</v>
      </c>
      <c r="S423" t="s">
        <v>4421</v>
      </c>
      <c r="T423" t="s">
        <v>13007</v>
      </c>
      <c r="U423" t="s">
        <v>415</v>
      </c>
      <c r="V423" t="s">
        <v>4562</v>
      </c>
      <c r="W423" t="s">
        <v>12989</v>
      </c>
      <c r="X423" t="s">
        <v>12990</v>
      </c>
    </row>
    <row r="424" spans="1:24" x14ac:dyDescent="0.3">
      <c r="A424" t="s">
        <v>3480</v>
      </c>
      <c r="B424" t="s">
        <v>45</v>
      </c>
      <c r="C424" t="s">
        <v>841</v>
      </c>
      <c r="D424" t="s">
        <v>842</v>
      </c>
      <c r="E424" t="s">
        <v>622</v>
      </c>
      <c r="F424" t="s">
        <v>4</v>
      </c>
      <c r="G424" s="5" t="s">
        <v>4603</v>
      </c>
      <c r="H424" s="5">
        <v>125.3</v>
      </c>
      <c r="I424" t="s">
        <v>4550</v>
      </c>
      <c r="J424" t="s">
        <v>4600</v>
      </c>
      <c r="K424">
        <v>1</v>
      </c>
      <c r="L424">
        <v>0.36</v>
      </c>
      <c r="M424" s="3">
        <v>10</v>
      </c>
      <c r="N424">
        <v>0</v>
      </c>
      <c r="O424">
        <v>0</v>
      </c>
      <c r="P424">
        <v>0</v>
      </c>
      <c r="Q424" t="s">
        <v>2778</v>
      </c>
      <c r="R424" s="10" t="s">
        <v>524</v>
      </c>
      <c r="S424" t="s">
        <v>4421</v>
      </c>
      <c r="T424" t="s">
        <v>13007</v>
      </c>
      <c r="U424" t="s">
        <v>415</v>
      </c>
      <c r="V424" t="s">
        <v>4563</v>
      </c>
      <c r="W424" t="s">
        <v>12989</v>
      </c>
      <c r="X424" t="s">
        <v>12990</v>
      </c>
    </row>
    <row r="425" spans="1:24" x14ac:dyDescent="0.3">
      <c r="A425" t="s">
        <v>3480</v>
      </c>
      <c r="B425" t="s">
        <v>45</v>
      </c>
      <c r="C425" t="s">
        <v>843</v>
      </c>
      <c r="D425" t="s">
        <v>836</v>
      </c>
      <c r="E425" t="s">
        <v>630</v>
      </c>
      <c r="F425" t="s">
        <v>4</v>
      </c>
      <c r="G425" s="5" t="s">
        <v>4621</v>
      </c>
      <c r="H425" s="5">
        <v>142.6</v>
      </c>
      <c r="I425" t="s">
        <v>4550</v>
      </c>
      <c r="J425" t="s">
        <v>4600</v>
      </c>
      <c r="K425">
        <v>1</v>
      </c>
      <c r="L425">
        <v>0.36</v>
      </c>
      <c r="M425" s="3">
        <v>10</v>
      </c>
      <c r="N425">
        <v>0</v>
      </c>
      <c r="O425">
        <v>0</v>
      </c>
      <c r="P425">
        <v>0</v>
      </c>
      <c r="Q425" t="s">
        <v>2778</v>
      </c>
      <c r="R425" s="10" t="s">
        <v>524</v>
      </c>
      <c r="S425" t="s">
        <v>4421</v>
      </c>
      <c r="T425" t="s">
        <v>13007</v>
      </c>
      <c r="U425" t="s">
        <v>415</v>
      </c>
      <c r="V425" t="s">
        <v>4559</v>
      </c>
      <c r="W425" t="s">
        <v>12989</v>
      </c>
      <c r="X425" t="s">
        <v>12990</v>
      </c>
    </row>
    <row r="426" spans="1:24" x14ac:dyDescent="0.3">
      <c r="A426" t="s">
        <v>3480</v>
      </c>
      <c r="B426" t="s">
        <v>45</v>
      </c>
      <c r="C426" t="s">
        <v>844</v>
      </c>
      <c r="D426" t="s">
        <v>838</v>
      </c>
      <c r="E426" t="s">
        <v>630</v>
      </c>
      <c r="F426" t="s">
        <v>4</v>
      </c>
      <c r="G426" s="5" t="s">
        <v>4621</v>
      </c>
      <c r="H426" s="5">
        <v>142.6</v>
      </c>
      <c r="I426" t="s">
        <v>4550</v>
      </c>
      <c r="J426" t="s">
        <v>4600</v>
      </c>
      <c r="K426">
        <v>1</v>
      </c>
      <c r="L426">
        <v>0.36</v>
      </c>
      <c r="M426" s="3">
        <v>10</v>
      </c>
      <c r="N426">
        <v>0</v>
      </c>
      <c r="O426">
        <v>0</v>
      </c>
      <c r="P426">
        <v>0</v>
      </c>
      <c r="Q426" t="s">
        <v>2778</v>
      </c>
      <c r="R426" s="10" t="s">
        <v>524</v>
      </c>
      <c r="S426" t="s">
        <v>4421</v>
      </c>
      <c r="T426" t="s">
        <v>13007</v>
      </c>
      <c r="U426" t="s">
        <v>415</v>
      </c>
      <c r="V426" t="s">
        <v>4561</v>
      </c>
      <c r="W426" t="s">
        <v>12989</v>
      </c>
      <c r="X426" t="s">
        <v>12990</v>
      </c>
    </row>
    <row r="427" spans="1:24" x14ac:dyDescent="0.3">
      <c r="A427" t="s">
        <v>3480</v>
      </c>
      <c r="B427" t="s">
        <v>45</v>
      </c>
      <c r="C427" t="s">
        <v>845</v>
      </c>
      <c r="D427" t="s">
        <v>840</v>
      </c>
      <c r="E427" t="s">
        <v>630</v>
      </c>
      <c r="F427" t="s">
        <v>4</v>
      </c>
      <c r="G427" s="5" t="s">
        <v>4621</v>
      </c>
      <c r="H427" s="5">
        <v>142.6</v>
      </c>
      <c r="I427" t="s">
        <v>4550</v>
      </c>
      <c r="J427" t="s">
        <v>4600</v>
      </c>
      <c r="K427">
        <v>1</v>
      </c>
      <c r="L427">
        <v>0.36</v>
      </c>
      <c r="M427" s="3">
        <v>10</v>
      </c>
      <c r="N427">
        <v>0</v>
      </c>
      <c r="O427">
        <v>0</v>
      </c>
      <c r="P427">
        <v>0</v>
      </c>
      <c r="Q427" t="s">
        <v>2778</v>
      </c>
      <c r="R427" s="10" t="s">
        <v>524</v>
      </c>
      <c r="S427" t="s">
        <v>4421</v>
      </c>
      <c r="T427" t="s">
        <v>13007</v>
      </c>
      <c r="U427" t="s">
        <v>415</v>
      </c>
      <c r="V427" t="s">
        <v>4562</v>
      </c>
      <c r="W427" t="s">
        <v>12989</v>
      </c>
      <c r="X427" t="s">
        <v>12990</v>
      </c>
    </row>
    <row r="428" spans="1:24" x14ac:dyDescent="0.3">
      <c r="A428" t="s">
        <v>3480</v>
      </c>
      <c r="B428" t="s">
        <v>45</v>
      </c>
      <c r="C428" t="s">
        <v>846</v>
      </c>
      <c r="D428" t="s">
        <v>842</v>
      </c>
      <c r="E428" t="s">
        <v>630</v>
      </c>
      <c r="F428" t="s">
        <v>4</v>
      </c>
      <c r="G428" s="5" t="s">
        <v>4621</v>
      </c>
      <c r="H428" s="5">
        <v>142.6</v>
      </c>
      <c r="I428" t="s">
        <v>4550</v>
      </c>
      <c r="J428" t="s">
        <v>4600</v>
      </c>
      <c r="K428">
        <v>1</v>
      </c>
      <c r="L428">
        <v>0.36</v>
      </c>
      <c r="M428" s="3">
        <v>10</v>
      </c>
      <c r="N428">
        <v>0</v>
      </c>
      <c r="O428">
        <v>0</v>
      </c>
      <c r="P428">
        <v>0</v>
      </c>
      <c r="Q428" t="s">
        <v>2778</v>
      </c>
      <c r="R428" s="10" t="s">
        <v>524</v>
      </c>
      <c r="S428" t="s">
        <v>4421</v>
      </c>
      <c r="T428" t="s">
        <v>13007</v>
      </c>
      <c r="U428" t="s">
        <v>415</v>
      </c>
      <c r="V428" t="s">
        <v>4563</v>
      </c>
      <c r="W428" t="s">
        <v>12989</v>
      </c>
      <c r="X428" t="s">
        <v>12990</v>
      </c>
    </row>
    <row r="429" spans="1:24" x14ac:dyDescent="0.3">
      <c r="A429" t="s">
        <v>3480</v>
      </c>
      <c r="B429" t="s">
        <v>849</v>
      </c>
      <c r="C429" t="s">
        <v>847</v>
      </c>
      <c r="D429" t="s">
        <v>848</v>
      </c>
      <c r="E429" t="s">
        <v>415</v>
      </c>
      <c r="F429" t="s">
        <v>6</v>
      </c>
      <c r="G429" s="5" t="s">
        <v>4623</v>
      </c>
      <c r="H429" s="5">
        <v>73.400000000000006</v>
      </c>
      <c r="I429" t="s">
        <v>4592</v>
      </c>
      <c r="J429" t="s">
        <v>415</v>
      </c>
      <c r="K429">
        <v>2</v>
      </c>
      <c r="L429">
        <v>1.44</v>
      </c>
      <c r="M429" s="3">
        <v>33.408999999999999</v>
      </c>
      <c r="N429">
        <v>30</v>
      </c>
      <c r="O429">
        <v>43.2</v>
      </c>
      <c r="P429">
        <v>1002.27</v>
      </c>
      <c r="Q429" t="s">
        <v>2797</v>
      </c>
      <c r="R429" s="10" t="s">
        <v>4417</v>
      </c>
      <c r="S429" t="s">
        <v>415</v>
      </c>
      <c r="T429" t="s">
        <v>12994</v>
      </c>
      <c r="U429" t="s">
        <v>4567</v>
      </c>
      <c r="V429" t="s">
        <v>4622</v>
      </c>
      <c r="W429" t="s">
        <v>12989</v>
      </c>
      <c r="X429" t="s">
        <v>12990</v>
      </c>
    </row>
    <row r="430" spans="1:24" x14ac:dyDescent="0.3">
      <c r="A430" t="s">
        <v>3480</v>
      </c>
      <c r="B430" t="s">
        <v>849</v>
      </c>
      <c r="C430" t="s">
        <v>850</v>
      </c>
      <c r="D430" t="s">
        <v>851</v>
      </c>
      <c r="E430" t="s">
        <v>415</v>
      </c>
      <c r="F430" t="s">
        <v>6</v>
      </c>
      <c r="G430" s="5" t="s">
        <v>4623</v>
      </c>
      <c r="H430" s="5">
        <v>73.400000000000006</v>
      </c>
      <c r="I430" t="s">
        <v>4592</v>
      </c>
      <c r="J430" t="s">
        <v>415</v>
      </c>
      <c r="K430">
        <v>2</v>
      </c>
      <c r="L430">
        <v>1.44</v>
      </c>
      <c r="M430" s="3">
        <v>32.904000000000003</v>
      </c>
      <c r="N430">
        <v>30</v>
      </c>
      <c r="O430">
        <v>43.2</v>
      </c>
      <c r="P430">
        <v>987.12</v>
      </c>
      <c r="Q430" t="s">
        <v>2797</v>
      </c>
      <c r="R430" s="10" t="s">
        <v>4417</v>
      </c>
      <c r="S430" t="s">
        <v>415</v>
      </c>
      <c r="T430" t="s">
        <v>12994</v>
      </c>
      <c r="U430" t="s">
        <v>4567</v>
      </c>
      <c r="V430" t="s">
        <v>4624</v>
      </c>
      <c r="W430" t="s">
        <v>12989</v>
      </c>
      <c r="X430" t="s">
        <v>12990</v>
      </c>
    </row>
    <row r="431" spans="1:24" x14ac:dyDescent="0.3">
      <c r="A431" t="s">
        <v>3480</v>
      </c>
      <c r="B431" t="s">
        <v>849</v>
      </c>
      <c r="C431" t="s">
        <v>852</v>
      </c>
      <c r="D431" t="s">
        <v>853</v>
      </c>
      <c r="E431" t="s">
        <v>415</v>
      </c>
      <c r="F431" t="s">
        <v>6</v>
      </c>
      <c r="G431" s="5" t="s">
        <v>4623</v>
      </c>
      <c r="H431" s="5">
        <v>73.400000000000006</v>
      </c>
      <c r="I431" t="s">
        <v>4592</v>
      </c>
      <c r="J431" t="s">
        <v>415</v>
      </c>
      <c r="K431">
        <v>2</v>
      </c>
      <c r="L431">
        <v>1.44</v>
      </c>
      <c r="M431" s="3">
        <v>32.975999999999999</v>
      </c>
      <c r="N431">
        <v>30</v>
      </c>
      <c r="O431">
        <v>43.2</v>
      </c>
      <c r="P431">
        <v>989.28</v>
      </c>
      <c r="Q431" t="s">
        <v>2797</v>
      </c>
      <c r="R431" s="10" t="s">
        <v>4417</v>
      </c>
      <c r="S431" t="s">
        <v>415</v>
      </c>
      <c r="T431" t="s">
        <v>12994</v>
      </c>
      <c r="U431" t="s">
        <v>4567</v>
      </c>
      <c r="V431" t="s">
        <v>4625</v>
      </c>
      <c r="W431" t="s">
        <v>12989</v>
      </c>
      <c r="X431" t="s">
        <v>12990</v>
      </c>
    </row>
    <row r="432" spans="1:24" x14ac:dyDescent="0.3">
      <c r="A432" t="s">
        <v>3480</v>
      </c>
      <c r="B432" t="s">
        <v>849</v>
      </c>
      <c r="C432" t="s">
        <v>854</v>
      </c>
      <c r="D432" t="s">
        <v>855</v>
      </c>
      <c r="E432" t="s">
        <v>415</v>
      </c>
      <c r="F432" t="s">
        <v>6</v>
      </c>
      <c r="G432" s="5" t="s">
        <v>4623</v>
      </c>
      <c r="H432" s="5">
        <v>73.400000000000006</v>
      </c>
      <c r="I432" t="s">
        <v>4592</v>
      </c>
      <c r="J432" t="s">
        <v>415</v>
      </c>
      <c r="K432">
        <v>2</v>
      </c>
      <c r="L432">
        <v>1.44</v>
      </c>
      <c r="M432" s="3">
        <v>33.408999999999999</v>
      </c>
      <c r="N432">
        <v>30</v>
      </c>
      <c r="O432">
        <v>43.2</v>
      </c>
      <c r="P432">
        <v>1002.27</v>
      </c>
      <c r="Q432" t="s">
        <v>2797</v>
      </c>
      <c r="R432" s="10" t="s">
        <v>4417</v>
      </c>
      <c r="S432" t="s">
        <v>415</v>
      </c>
      <c r="T432" t="s">
        <v>12994</v>
      </c>
      <c r="U432" t="s">
        <v>4567</v>
      </c>
      <c r="V432" t="s">
        <v>4626</v>
      </c>
      <c r="W432" t="s">
        <v>12989</v>
      </c>
      <c r="X432" t="s">
        <v>12990</v>
      </c>
    </row>
    <row r="433" spans="1:24" x14ac:dyDescent="0.3">
      <c r="A433" t="s">
        <v>3480</v>
      </c>
      <c r="B433" t="s">
        <v>849</v>
      </c>
      <c r="C433" t="s">
        <v>856</v>
      </c>
      <c r="D433" t="s">
        <v>857</v>
      </c>
      <c r="E433" t="s">
        <v>415</v>
      </c>
      <c r="F433" t="s">
        <v>6</v>
      </c>
      <c r="G433" s="5" t="s">
        <v>4593</v>
      </c>
      <c r="H433" s="5">
        <v>51.8</v>
      </c>
      <c r="I433" t="s">
        <v>4592</v>
      </c>
      <c r="J433" t="s">
        <v>415</v>
      </c>
      <c r="K433">
        <v>6</v>
      </c>
      <c r="L433">
        <v>1.44</v>
      </c>
      <c r="M433" s="3">
        <v>31.103999999999999</v>
      </c>
      <c r="N433">
        <v>24</v>
      </c>
      <c r="O433">
        <v>34.56</v>
      </c>
      <c r="P433">
        <v>746.49</v>
      </c>
      <c r="Q433" t="s">
        <v>2796</v>
      </c>
      <c r="R433" s="10" t="s">
        <v>4418</v>
      </c>
      <c r="S433" t="s">
        <v>4419</v>
      </c>
      <c r="T433" t="s">
        <v>12994</v>
      </c>
      <c r="U433" t="s">
        <v>4585</v>
      </c>
      <c r="V433" t="s">
        <v>4622</v>
      </c>
      <c r="W433" t="s">
        <v>12989</v>
      </c>
      <c r="X433" t="s">
        <v>12990</v>
      </c>
    </row>
    <row r="434" spans="1:24" x14ac:dyDescent="0.3">
      <c r="A434" t="s">
        <v>3480</v>
      </c>
      <c r="B434" t="s">
        <v>849</v>
      </c>
      <c r="C434" t="s">
        <v>858</v>
      </c>
      <c r="D434" t="s">
        <v>859</v>
      </c>
      <c r="E434" t="s">
        <v>415</v>
      </c>
      <c r="F434" t="s">
        <v>6</v>
      </c>
      <c r="G434" s="5" t="s">
        <v>4627</v>
      </c>
      <c r="H434" s="5">
        <v>67</v>
      </c>
      <c r="I434" t="s">
        <v>4592</v>
      </c>
      <c r="J434" t="s">
        <v>415</v>
      </c>
      <c r="K434">
        <v>6</v>
      </c>
      <c r="L434">
        <v>1.44</v>
      </c>
      <c r="M434" s="3">
        <v>31.68</v>
      </c>
      <c r="N434">
        <v>24</v>
      </c>
      <c r="O434">
        <v>34.56</v>
      </c>
      <c r="P434">
        <v>760.32</v>
      </c>
      <c r="Q434" t="s">
        <v>2796</v>
      </c>
      <c r="R434" s="10" t="s">
        <v>4417</v>
      </c>
      <c r="S434" t="s">
        <v>415</v>
      </c>
      <c r="T434" t="s">
        <v>12994</v>
      </c>
      <c r="U434" t="s">
        <v>4567</v>
      </c>
      <c r="V434" t="s">
        <v>4622</v>
      </c>
      <c r="W434" t="s">
        <v>12989</v>
      </c>
      <c r="X434" t="s">
        <v>12990</v>
      </c>
    </row>
    <row r="435" spans="1:24" x14ac:dyDescent="0.3">
      <c r="A435" t="s">
        <v>3480</v>
      </c>
      <c r="B435" t="s">
        <v>849</v>
      </c>
      <c r="C435" t="s">
        <v>13596</v>
      </c>
      <c r="D435" t="s">
        <v>859</v>
      </c>
      <c r="E435" t="s">
        <v>415</v>
      </c>
      <c r="F435" t="s">
        <v>6</v>
      </c>
      <c r="G435" s="5" t="s">
        <v>4627</v>
      </c>
      <c r="H435" s="5">
        <v>67</v>
      </c>
      <c r="I435" t="s">
        <v>4592</v>
      </c>
      <c r="J435" t="s">
        <v>415</v>
      </c>
      <c r="K435">
        <v>4</v>
      </c>
      <c r="L435">
        <v>0.96</v>
      </c>
      <c r="M435" s="3">
        <v>21.12</v>
      </c>
      <c r="N435">
        <v>48</v>
      </c>
      <c r="O435">
        <v>46.08</v>
      </c>
      <c r="P435">
        <v>1013.76</v>
      </c>
      <c r="Q435" t="s">
        <v>2796</v>
      </c>
      <c r="R435" s="10" t="s">
        <v>4417</v>
      </c>
      <c r="S435" t="s">
        <v>415</v>
      </c>
      <c r="T435" t="s">
        <v>12994</v>
      </c>
      <c r="U435" t="s">
        <v>4567</v>
      </c>
      <c r="V435" t="s">
        <v>4622</v>
      </c>
      <c r="W435" t="s">
        <v>12989</v>
      </c>
      <c r="X435" t="s">
        <v>12990</v>
      </c>
    </row>
    <row r="436" spans="1:24" x14ac:dyDescent="0.3">
      <c r="A436" t="s">
        <v>3480</v>
      </c>
      <c r="B436" t="s">
        <v>849</v>
      </c>
      <c r="C436" t="s">
        <v>860</v>
      </c>
      <c r="D436" t="s">
        <v>861</v>
      </c>
      <c r="E436" t="s">
        <v>415</v>
      </c>
      <c r="F436" t="s">
        <v>6</v>
      </c>
      <c r="G436" s="5" t="s">
        <v>4593</v>
      </c>
      <c r="H436" s="5">
        <v>51.8</v>
      </c>
      <c r="I436" t="s">
        <v>4592</v>
      </c>
      <c r="J436" t="s">
        <v>415</v>
      </c>
      <c r="K436">
        <v>6</v>
      </c>
      <c r="L436">
        <v>1.44</v>
      </c>
      <c r="M436" s="3">
        <v>31.146999999999998</v>
      </c>
      <c r="N436">
        <v>24</v>
      </c>
      <c r="O436">
        <v>34.56</v>
      </c>
      <c r="P436">
        <v>747.52</v>
      </c>
      <c r="Q436" t="s">
        <v>2796</v>
      </c>
      <c r="R436" s="10" t="s">
        <v>4418</v>
      </c>
      <c r="S436" t="s">
        <v>4419</v>
      </c>
      <c r="T436" t="s">
        <v>12994</v>
      </c>
      <c r="U436" t="s">
        <v>4585</v>
      </c>
      <c r="V436" t="s">
        <v>4628</v>
      </c>
      <c r="W436" t="s">
        <v>12989</v>
      </c>
      <c r="X436" t="s">
        <v>12990</v>
      </c>
    </row>
    <row r="437" spans="1:24" x14ac:dyDescent="0.3">
      <c r="A437" t="s">
        <v>3480</v>
      </c>
      <c r="B437" t="s">
        <v>849</v>
      </c>
      <c r="C437" t="s">
        <v>862</v>
      </c>
      <c r="D437" t="s">
        <v>863</v>
      </c>
      <c r="E437" t="s">
        <v>415</v>
      </c>
      <c r="F437" t="s">
        <v>6</v>
      </c>
      <c r="G437" s="5" t="s">
        <v>4627</v>
      </c>
      <c r="H437" s="5">
        <v>67</v>
      </c>
      <c r="I437" t="s">
        <v>4592</v>
      </c>
      <c r="J437" t="s">
        <v>415</v>
      </c>
      <c r="K437">
        <v>6</v>
      </c>
      <c r="L437">
        <v>1.44</v>
      </c>
      <c r="M437" s="3">
        <v>32.688000000000002</v>
      </c>
      <c r="N437">
        <v>24</v>
      </c>
      <c r="O437">
        <v>34.56</v>
      </c>
      <c r="P437">
        <v>784.51</v>
      </c>
      <c r="Q437" t="s">
        <v>2796</v>
      </c>
      <c r="R437" s="10" t="s">
        <v>4417</v>
      </c>
      <c r="S437" t="s">
        <v>415</v>
      </c>
      <c r="T437" t="s">
        <v>12994</v>
      </c>
      <c r="U437" t="s">
        <v>4567</v>
      </c>
      <c r="V437" t="s">
        <v>4628</v>
      </c>
      <c r="W437" t="s">
        <v>12989</v>
      </c>
      <c r="X437" t="s">
        <v>12990</v>
      </c>
    </row>
    <row r="438" spans="1:24" x14ac:dyDescent="0.3">
      <c r="A438" t="s">
        <v>3480</v>
      </c>
      <c r="B438" t="s">
        <v>849</v>
      </c>
      <c r="C438" t="s">
        <v>864</v>
      </c>
      <c r="D438" t="s">
        <v>865</v>
      </c>
      <c r="E438" t="s">
        <v>415</v>
      </c>
      <c r="F438" t="s">
        <v>6</v>
      </c>
      <c r="G438" s="5" t="s">
        <v>4593</v>
      </c>
      <c r="H438" s="5">
        <v>51.8</v>
      </c>
      <c r="I438" t="s">
        <v>4592</v>
      </c>
      <c r="J438" t="s">
        <v>415</v>
      </c>
      <c r="K438">
        <v>6</v>
      </c>
      <c r="L438">
        <v>1.44</v>
      </c>
      <c r="M438" s="3">
        <v>32.688000000000002</v>
      </c>
      <c r="N438">
        <v>24</v>
      </c>
      <c r="O438">
        <v>34.56</v>
      </c>
      <c r="P438">
        <v>784.51</v>
      </c>
      <c r="Q438" t="s">
        <v>2796</v>
      </c>
      <c r="R438" s="10" t="s">
        <v>4418</v>
      </c>
      <c r="S438" t="s">
        <v>4419</v>
      </c>
      <c r="T438" t="s">
        <v>12994</v>
      </c>
      <c r="U438" t="s">
        <v>4585</v>
      </c>
      <c r="V438" t="s">
        <v>4624</v>
      </c>
      <c r="W438" t="s">
        <v>12989</v>
      </c>
      <c r="X438" t="s">
        <v>12990</v>
      </c>
    </row>
    <row r="439" spans="1:24" x14ac:dyDescent="0.3">
      <c r="A439" t="s">
        <v>3480</v>
      </c>
      <c r="B439" t="s">
        <v>849</v>
      </c>
      <c r="C439" t="s">
        <v>866</v>
      </c>
      <c r="D439" t="s">
        <v>867</v>
      </c>
      <c r="E439" t="s">
        <v>415</v>
      </c>
      <c r="F439" t="s">
        <v>6</v>
      </c>
      <c r="G439" s="5" t="s">
        <v>4627</v>
      </c>
      <c r="H439" s="5">
        <v>67</v>
      </c>
      <c r="I439" t="s">
        <v>4592</v>
      </c>
      <c r="J439" t="s">
        <v>415</v>
      </c>
      <c r="K439">
        <v>6</v>
      </c>
      <c r="L439">
        <v>1.44</v>
      </c>
      <c r="M439" s="3">
        <v>31.074999999999999</v>
      </c>
      <c r="N439">
        <v>24</v>
      </c>
      <c r="O439">
        <v>34.56</v>
      </c>
      <c r="P439">
        <v>745.8</v>
      </c>
      <c r="Q439" t="s">
        <v>2796</v>
      </c>
      <c r="R439" s="10" t="s">
        <v>4417</v>
      </c>
      <c r="S439" t="s">
        <v>415</v>
      </c>
      <c r="T439" t="s">
        <v>12994</v>
      </c>
      <c r="U439" t="s">
        <v>4567</v>
      </c>
      <c r="V439" t="s">
        <v>4624</v>
      </c>
      <c r="W439" t="s">
        <v>12989</v>
      </c>
      <c r="X439" t="s">
        <v>12990</v>
      </c>
    </row>
    <row r="440" spans="1:24" x14ac:dyDescent="0.3">
      <c r="A440" t="s">
        <v>3480</v>
      </c>
      <c r="B440" t="s">
        <v>849</v>
      </c>
      <c r="C440" t="s">
        <v>868</v>
      </c>
      <c r="D440" t="s">
        <v>869</v>
      </c>
      <c r="E440" t="s">
        <v>415</v>
      </c>
      <c r="F440" t="s">
        <v>6</v>
      </c>
      <c r="G440" s="5" t="s">
        <v>4593</v>
      </c>
      <c r="H440" s="5">
        <v>51.8</v>
      </c>
      <c r="I440" t="s">
        <v>4592</v>
      </c>
      <c r="J440" t="s">
        <v>415</v>
      </c>
      <c r="K440">
        <v>6</v>
      </c>
      <c r="L440">
        <v>1.44</v>
      </c>
      <c r="M440" s="3">
        <v>31.824000000000002</v>
      </c>
      <c r="N440">
        <v>24</v>
      </c>
      <c r="O440">
        <v>34.56</v>
      </c>
      <c r="P440">
        <v>763.77</v>
      </c>
      <c r="Q440" t="s">
        <v>2796</v>
      </c>
      <c r="R440" s="10" t="s">
        <v>4418</v>
      </c>
      <c r="S440" t="s">
        <v>4419</v>
      </c>
      <c r="T440" t="s">
        <v>12994</v>
      </c>
      <c r="U440" t="s">
        <v>4585</v>
      </c>
      <c r="V440" t="s">
        <v>4625</v>
      </c>
      <c r="W440" t="s">
        <v>12989</v>
      </c>
      <c r="X440" t="s">
        <v>12990</v>
      </c>
    </row>
    <row r="441" spans="1:24" x14ac:dyDescent="0.3">
      <c r="A441" t="s">
        <v>3480</v>
      </c>
      <c r="B441" t="s">
        <v>849</v>
      </c>
      <c r="C441" t="s">
        <v>870</v>
      </c>
      <c r="D441" t="s">
        <v>871</v>
      </c>
      <c r="E441" t="s">
        <v>415</v>
      </c>
      <c r="F441" t="s">
        <v>6</v>
      </c>
      <c r="G441" s="5" t="s">
        <v>4627</v>
      </c>
      <c r="H441" s="5">
        <v>67</v>
      </c>
      <c r="I441" t="s">
        <v>4592</v>
      </c>
      <c r="J441" t="s">
        <v>415</v>
      </c>
      <c r="K441">
        <v>6</v>
      </c>
      <c r="L441">
        <v>1.44</v>
      </c>
      <c r="M441" s="3">
        <v>31.593</v>
      </c>
      <c r="N441">
        <v>24</v>
      </c>
      <c r="O441">
        <v>34.56</v>
      </c>
      <c r="P441">
        <v>758.23</v>
      </c>
      <c r="Q441" t="s">
        <v>2796</v>
      </c>
      <c r="R441" s="10" t="s">
        <v>4417</v>
      </c>
      <c r="S441" t="s">
        <v>415</v>
      </c>
      <c r="T441" t="s">
        <v>12994</v>
      </c>
      <c r="U441" t="s">
        <v>4567</v>
      </c>
      <c r="V441" t="s">
        <v>4625</v>
      </c>
      <c r="W441" t="s">
        <v>12989</v>
      </c>
      <c r="X441" t="s">
        <v>12990</v>
      </c>
    </row>
    <row r="442" spans="1:24" x14ac:dyDescent="0.3">
      <c r="A442" t="s">
        <v>3480</v>
      </c>
      <c r="B442" t="s">
        <v>849</v>
      </c>
      <c r="C442" t="s">
        <v>872</v>
      </c>
      <c r="D442" t="s">
        <v>873</v>
      </c>
      <c r="E442" t="s">
        <v>415</v>
      </c>
      <c r="F442" t="s">
        <v>6</v>
      </c>
      <c r="G442" s="5" t="s">
        <v>4593</v>
      </c>
      <c r="H442" s="5">
        <v>51.8</v>
      </c>
      <c r="I442" t="s">
        <v>4592</v>
      </c>
      <c r="J442" t="s">
        <v>415</v>
      </c>
      <c r="K442">
        <v>6</v>
      </c>
      <c r="L442">
        <v>1.44</v>
      </c>
      <c r="M442" s="3">
        <v>31.376999999999999</v>
      </c>
      <c r="N442">
        <v>24</v>
      </c>
      <c r="O442">
        <v>34.56</v>
      </c>
      <c r="P442">
        <v>753.04</v>
      </c>
      <c r="Q442" t="s">
        <v>2796</v>
      </c>
      <c r="R442" s="10" t="s">
        <v>4418</v>
      </c>
      <c r="S442" t="s">
        <v>4419</v>
      </c>
      <c r="T442" t="s">
        <v>12994</v>
      </c>
      <c r="U442" t="s">
        <v>4585</v>
      </c>
      <c r="V442" t="s">
        <v>4626</v>
      </c>
      <c r="W442" t="s">
        <v>12989</v>
      </c>
      <c r="X442" t="s">
        <v>12990</v>
      </c>
    </row>
    <row r="443" spans="1:24" x14ac:dyDescent="0.3">
      <c r="A443" t="s">
        <v>3480</v>
      </c>
      <c r="B443" t="s">
        <v>849</v>
      </c>
      <c r="C443" t="s">
        <v>874</v>
      </c>
      <c r="D443" t="s">
        <v>875</v>
      </c>
      <c r="E443" t="s">
        <v>415</v>
      </c>
      <c r="F443" t="s">
        <v>6</v>
      </c>
      <c r="G443" s="5" t="s">
        <v>4627</v>
      </c>
      <c r="H443" s="5">
        <v>67</v>
      </c>
      <c r="I443" t="s">
        <v>4592</v>
      </c>
      <c r="J443" t="s">
        <v>415</v>
      </c>
      <c r="K443">
        <v>6</v>
      </c>
      <c r="L443">
        <v>1.44</v>
      </c>
      <c r="M443" s="3">
        <v>32.543999999999997</v>
      </c>
      <c r="N443">
        <v>24</v>
      </c>
      <c r="O443">
        <v>34.56</v>
      </c>
      <c r="P443">
        <v>781.05</v>
      </c>
      <c r="Q443" t="s">
        <v>2796</v>
      </c>
      <c r="R443" s="10" t="s">
        <v>4417</v>
      </c>
      <c r="S443" t="s">
        <v>415</v>
      </c>
      <c r="T443" t="s">
        <v>12994</v>
      </c>
      <c r="U443" t="s">
        <v>4567</v>
      </c>
      <c r="V443" t="s">
        <v>4626</v>
      </c>
      <c r="W443" t="s">
        <v>12989</v>
      </c>
      <c r="X443" t="s">
        <v>12990</v>
      </c>
    </row>
    <row r="444" spans="1:24" x14ac:dyDescent="0.3">
      <c r="A444" t="s">
        <v>3480</v>
      </c>
      <c r="B444" t="s">
        <v>849</v>
      </c>
      <c r="C444" t="s">
        <v>3490</v>
      </c>
      <c r="D444" t="s">
        <v>3491</v>
      </c>
      <c r="E444" t="s">
        <v>415</v>
      </c>
      <c r="F444" t="s">
        <v>6</v>
      </c>
      <c r="G444" s="5" t="s">
        <v>4593</v>
      </c>
      <c r="H444" s="5">
        <v>51.8</v>
      </c>
      <c r="I444" t="s">
        <v>4592</v>
      </c>
      <c r="J444" t="s">
        <v>415</v>
      </c>
      <c r="K444">
        <v>6</v>
      </c>
      <c r="L444">
        <v>1.44</v>
      </c>
      <c r="M444" s="3">
        <v>31.376999999999999</v>
      </c>
      <c r="N444">
        <v>24</v>
      </c>
      <c r="O444">
        <v>34.56</v>
      </c>
      <c r="P444">
        <v>753.04</v>
      </c>
      <c r="Q444" t="s">
        <v>2796</v>
      </c>
      <c r="R444" s="10" t="s">
        <v>4418</v>
      </c>
      <c r="S444" t="s">
        <v>4419</v>
      </c>
      <c r="T444" t="s">
        <v>12994</v>
      </c>
      <c r="U444" t="s">
        <v>4585</v>
      </c>
      <c r="V444" t="s">
        <v>4629</v>
      </c>
      <c r="W444" t="s">
        <v>12989</v>
      </c>
      <c r="X444" t="s">
        <v>12990</v>
      </c>
    </row>
    <row r="445" spans="1:24" x14ac:dyDescent="0.3">
      <c r="A445" t="s">
        <v>3480</v>
      </c>
      <c r="B445" t="s">
        <v>849</v>
      </c>
      <c r="C445" t="s">
        <v>3492</v>
      </c>
      <c r="D445" t="s">
        <v>3493</v>
      </c>
      <c r="E445" t="s">
        <v>415</v>
      </c>
      <c r="F445" t="s">
        <v>6</v>
      </c>
      <c r="G445" s="5" t="s">
        <v>4627</v>
      </c>
      <c r="H445" s="5">
        <v>67</v>
      </c>
      <c r="I445" t="s">
        <v>4592</v>
      </c>
      <c r="J445" t="s">
        <v>415</v>
      </c>
      <c r="K445">
        <v>6</v>
      </c>
      <c r="L445">
        <v>1.44</v>
      </c>
      <c r="M445" s="3">
        <v>32.543999999999997</v>
      </c>
      <c r="N445">
        <v>24</v>
      </c>
      <c r="O445">
        <v>34.56</v>
      </c>
      <c r="P445">
        <v>781.05</v>
      </c>
      <c r="Q445" t="s">
        <v>2796</v>
      </c>
      <c r="R445" s="10" t="s">
        <v>4417</v>
      </c>
      <c r="S445" t="s">
        <v>415</v>
      </c>
      <c r="T445" t="s">
        <v>12994</v>
      </c>
      <c r="U445" t="s">
        <v>4567</v>
      </c>
      <c r="V445" t="s">
        <v>4629</v>
      </c>
      <c r="W445" t="s">
        <v>12989</v>
      </c>
      <c r="X445" t="s">
        <v>12990</v>
      </c>
    </row>
    <row r="446" spans="1:24" x14ac:dyDescent="0.3">
      <c r="A446" t="s">
        <v>3480</v>
      </c>
      <c r="B446" t="s">
        <v>849</v>
      </c>
      <c r="C446" t="s">
        <v>876</v>
      </c>
      <c r="D446" t="s">
        <v>877</v>
      </c>
      <c r="E446" t="s">
        <v>415</v>
      </c>
      <c r="F446" t="s">
        <v>4</v>
      </c>
      <c r="G446" s="5" t="s">
        <v>13065</v>
      </c>
      <c r="H446" s="5">
        <v>12.9</v>
      </c>
      <c r="I446" t="s">
        <v>4550</v>
      </c>
      <c r="J446" t="s">
        <v>4551</v>
      </c>
      <c r="K446">
        <v>6</v>
      </c>
      <c r="L446">
        <v>0.46800000000000003</v>
      </c>
      <c r="M446" s="3">
        <v>11.04</v>
      </c>
      <c r="N446">
        <v>1</v>
      </c>
      <c r="O446">
        <v>0</v>
      </c>
      <c r="P446">
        <v>11.04</v>
      </c>
      <c r="Q446" t="s">
        <v>4423</v>
      </c>
      <c r="R446" s="10" t="s">
        <v>4418</v>
      </c>
      <c r="S446" t="s">
        <v>4419</v>
      </c>
      <c r="T446" t="s">
        <v>12994</v>
      </c>
      <c r="U446" t="s">
        <v>4585</v>
      </c>
      <c r="V446" t="s">
        <v>4622</v>
      </c>
      <c r="W446" t="s">
        <v>12989</v>
      </c>
      <c r="X446" t="s">
        <v>12990</v>
      </c>
    </row>
    <row r="447" spans="1:24" x14ac:dyDescent="0.3">
      <c r="A447" t="s">
        <v>3480</v>
      </c>
      <c r="B447" t="s">
        <v>849</v>
      </c>
      <c r="C447" t="s">
        <v>878</v>
      </c>
      <c r="D447" t="s">
        <v>879</v>
      </c>
      <c r="E447" t="s">
        <v>415</v>
      </c>
      <c r="F447" t="s">
        <v>4</v>
      </c>
      <c r="G447" s="5" t="s">
        <v>4779</v>
      </c>
      <c r="H447" s="5">
        <v>14</v>
      </c>
      <c r="I447" t="s">
        <v>4550</v>
      </c>
      <c r="J447" t="s">
        <v>4551</v>
      </c>
      <c r="K447">
        <v>6</v>
      </c>
      <c r="L447">
        <v>0.46800000000000003</v>
      </c>
      <c r="M447" s="3">
        <v>11.04</v>
      </c>
      <c r="N447">
        <v>1</v>
      </c>
      <c r="O447">
        <v>0</v>
      </c>
      <c r="P447">
        <v>11.04</v>
      </c>
      <c r="Q447" t="s">
        <v>4423</v>
      </c>
      <c r="R447" s="10" t="s">
        <v>4417</v>
      </c>
      <c r="S447" t="s">
        <v>415</v>
      </c>
      <c r="T447" t="s">
        <v>12994</v>
      </c>
      <c r="U447" t="s">
        <v>4567</v>
      </c>
      <c r="V447" t="s">
        <v>4622</v>
      </c>
      <c r="W447" t="s">
        <v>12989</v>
      </c>
      <c r="X447" t="s">
        <v>12990</v>
      </c>
    </row>
    <row r="448" spans="1:24" x14ac:dyDescent="0.3">
      <c r="A448" t="s">
        <v>3480</v>
      </c>
      <c r="B448" t="s">
        <v>849</v>
      </c>
      <c r="C448" t="s">
        <v>880</v>
      </c>
      <c r="D448" t="s">
        <v>881</v>
      </c>
      <c r="E448" t="s">
        <v>415</v>
      </c>
      <c r="F448" t="s">
        <v>4</v>
      </c>
      <c r="G448" s="5" t="s">
        <v>13065</v>
      </c>
      <c r="H448" s="5">
        <v>12.9</v>
      </c>
      <c r="I448" t="s">
        <v>4550</v>
      </c>
      <c r="J448" t="s">
        <v>4551</v>
      </c>
      <c r="K448">
        <v>6</v>
      </c>
      <c r="L448">
        <v>0.46800000000000003</v>
      </c>
      <c r="M448" s="3">
        <v>10.997999999999999</v>
      </c>
      <c r="N448">
        <v>1</v>
      </c>
      <c r="O448">
        <v>0</v>
      </c>
      <c r="P448">
        <v>10.99</v>
      </c>
      <c r="Q448" t="s">
        <v>4423</v>
      </c>
      <c r="R448" s="10" t="s">
        <v>4418</v>
      </c>
      <c r="S448" t="s">
        <v>4419</v>
      </c>
      <c r="T448" t="s">
        <v>12994</v>
      </c>
      <c r="U448" t="s">
        <v>4585</v>
      </c>
      <c r="V448" t="s">
        <v>4628</v>
      </c>
      <c r="W448" t="s">
        <v>12989</v>
      </c>
      <c r="X448" t="s">
        <v>12990</v>
      </c>
    </row>
    <row r="449" spans="1:24" x14ac:dyDescent="0.3">
      <c r="A449" t="s">
        <v>3480</v>
      </c>
      <c r="B449" t="s">
        <v>849</v>
      </c>
      <c r="C449" t="s">
        <v>882</v>
      </c>
      <c r="D449" t="s">
        <v>883</v>
      </c>
      <c r="E449" t="s">
        <v>415</v>
      </c>
      <c r="F449" t="s">
        <v>4</v>
      </c>
      <c r="G449" s="5" t="s">
        <v>4779</v>
      </c>
      <c r="H449" s="5">
        <v>14</v>
      </c>
      <c r="I449" t="s">
        <v>4550</v>
      </c>
      <c r="J449" t="s">
        <v>4551</v>
      </c>
      <c r="K449">
        <v>6</v>
      </c>
      <c r="L449">
        <v>0.46800000000000003</v>
      </c>
      <c r="M449" s="3">
        <v>11.04</v>
      </c>
      <c r="N449">
        <v>1</v>
      </c>
      <c r="O449">
        <v>0</v>
      </c>
      <c r="P449">
        <v>11.04</v>
      </c>
      <c r="Q449" t="s">
        <v>4423</v>
      </c>
      <c r="R449" s="10" t="s">
        <v>4417</v>
      </c>
      <c r="S449" t="s">
        <v>415</v>
      </c>
      <c r="T449" t="s">
        <v>12994</v>
      </c>
      <c r="U449" t="s">
        <v>4567</v>
      </c>
      <c r="V449" t="s">
        <v>4628</v>
      </c>
      <c r="W449" t="s">
        <v>12989</v>
      </c>
      <c r="X449" t="s">
        <v>12990</v>
      </c>
    </row>
    <row r="450" spans="1:24" x14ac:dyDescent="0.3">
      <c r="A450" t="s">
        <v>3480</v>
      </c>
      <c r="B450" t="s">
        <v>849</v>
      </c>
      <c r="C450" t="s">
        <v>884</v>
      </c>
      <c r="D450" t="s">
        <v>885</v>
      </c>
      <c r="E450" t="s">
        <v>415</v>
      </c>
      <c r="F450" t="s">
        <v>4</v>
      </c>
      <c r="G450" s="5" t="s">
        <v>13065</v>
      </c>
      <c r="H450" s="5">
        <v>12.9</v>
      </c>
      <c r="I450" t="s">
        <v>4550</v>
      </c>
      <c r="J450" t="s">
        <v>4551</v>
      </c>
      <c r="K450">
        <v>6</v>
      </c>
      <c r="L450">
        <v>0.46800000000000003</v>
      </c>
      <c r="M450" s="3">
        <v>10.997999999999999</v>
      </c>
      <c r="N450">
        <v>1</v>
      </c>
      <c r="O450">
        <v>0</v>
      </c>
      <c r="P450">
        <v>10.99</v>
      </c>
      <c r="Q450" t="s">
        <v>4423</v>
      </c>
      <c r="R450" s="10" t="s">
        <v>4418</v>
      </c>
      <c r="S450" t="s">
        <v>4419</v>
      </c>
      <c r="T450" t="s">
        <v>12994</v>
      </c>
      <c r="U450" t="s">
        <v>4585</v>
      </c>
      <c r="V450" t="s">
        <v>4624</v>
      </c>
      <c r="W450" t="s">
        <v>12989</v>
      </c>
      <c r="X450" t="s">
        <v>12990</v>
      </c>
    </row>
    <row r="451" spans="1:24" x14ac:dyDescent="0.3">
      <c r="A451" t="s">
        <v>3480</v>
      </c>
      <c r="B451" t="s">
        <v>849</v>
      </c>
      <c r="C451" t="s">
        <v>886</v>
      </c>
      <c r="D451" t="s">
        <v>887</v>
      </c>
      <c r="E451" t="s">
        <v>415</v>
      </c>
      <c r="F451" t="s">
        <v>4</v>
      </c>
      <c r="G451" s="5" t="s">
        <v>4779</v>
      </c>
      <c r="H451" s="5">
        <v>14</v>
      </c>
      <c r="I451" t="s">
        <v>4550</v>
      </c>
      <c r="J451" t="s">
        <v>4551</v>
      </c>
      <c r="K451">
        <v>6</v>
      </c>
      <c r="L451">
        <v>0.46800000000000003</v>
      </c>
      <c r="M451" s="3">
        <v>11.04</v>
      </c>
      <c r="N451">
        <v>1</v>
      </c>
      <c r="O451">
        <v>0</v>
      </c>
      <c r="P451">
        <v>11.04</v>
      </c>
      <c r="Q451" t="s">
        <v>4423</v>
      </c>
      <c r="R451" s="10" t="s">
        <v>4417</v>
      </c>
      <c r="S451" t="s">
        <v>415</v>
      </c>
      <c r="T451" t="s">
        <v>12994</v>
      </c>
      <c r="U451" t="s">
        <v>4567</v>
      </c>
      <c r="V451" t="s">
        <v>4624</v>
      </c>
      <c r="W451" t="s">
        <v>12989</v>
      </c>
      <c r="X451" t="s">
        <v>12990</v>
      </c>
    </row>
    <row r="452" spans="1:24" x14ac:dyDescent="0.3">
      <c r="A452" t="s">
        <v>3480</v>
      </c>
      <c r="B452" t="s">
        <v>849</v>
      </c>
      <c r="C452" t="s">
        <v>888</v>
      </c>
      <c r="D452" t="s">
        <v>889</v>
      </c>
      <c r="E452" t="s">
        <v>415</v>
      </c>
      <c r="F452" t="s">
        <v>4</v>
      </c>
      <c r="G452" s="5" t="s">
        <v>13065</v>
      </c>
      <c r="H452" s="5">
        <v>12.9</v>
      </c>
      <c r="I452" t="s">
        <v>4550</v>
      </c>
      <c r="J452" t="s">
        <v>4551</v>
      </c>
      <c r="K452">
        <v>6</v>
      </c>
      <c r="L452">
        <v>0.46800000000000003</v>
      </c>
      <c r="M452" s="3">
        <v>10.997999999999999</v>
      </c>
      <c r="N452">
        <v>1</v>
      </c>
      <c r="O452">
        <v>0</v>
      </c>
      <c r="P452">
        <v>10.99</v>
      </c>
      <c r="Q452" t="s">
        <v>4423</v>
      </c>
      <c r="R452" s="10" t="s">
        <v>4418</v>
      </c>
      <c r="S452" t="s">
        <v>4419</v>
      </c>
      <c r="T452" t="s">
        <v>12994</v>
      </c>
      <c r="U452" t="s">
        <v>4585</v>
      </c>
      <c r="V452" t="s">
        <v>4625</v>
      </c>
      <c r="W452" t="s">
        <v>12989</v>
      </c>
      <c r="X452" t="s">
        <v>12990</v>
      </c>
    </row>
    <row r="453" spans="1:24" x14ac:dyDescent="0.3">
      <c r="A453" t="s">
        <v>3480</v>
      </c>
      <c r="B453" t="s">
        <v>849</v>
      </c>
      <c r="C453" t="s">
        <v>890</v>
      </c>
      <c r="D453" t="s">
        <v>4542</v>
      </c>
      <c r="E453" t="s">
        <v>415</v>
      </c>
      <c r="F453" t="s">
        <v>4</v>
      </c>
      <c r="G453" s="5" t="s">
        <v>4779</v>
      </c>
      <c r="H453" s="5">
        <v>14</v>
      </c>
      <c r="I453" t="s">
        <v>4550</v>
      </c>
      <c r="J453" t="s">
        <v>4551</v>
      </c>
      <c r="K453">
        <v>6</v>
      </c>
      <c r="L453">
        <v>0.46800000000000003</v>
      </c>
      <c r="M453" s="3">
        <v>11.04</v>
      </c>
      <c r="N453">
        <v>1</v>
      </c>
      <c r="O453">
        <v>0</v>
      </c>
      <c r="P453">
        <v>11.04</v>
      </c>
      <c r="Q453" t="s">
        <v>4423</v>
      </c>
      <c r="R453" s="10" t="s">
        <v>4417</v>
      </c>
      <c r="S453" t="s">
        <v>415</v>
      </c>
      <c r="T453" t="s">
        <v>12994</v>
      </c>
      <c r="U453" t="s">
        <v>4567</v>
      </c>
      <c r="V453" t="s">
        <v>4625</v>
      </c>
      <c r="W453" t="s">
        <v>12989</v>
      </c>
      <c r="X453" t="s">
        <v>12990</v>
      </c>
    </row>
    <row r="454" spans="1:24" x14ac:dyDescent="0.3">
      <c r="A454" t="s">
        <v>3480</v>
      </c>
      <c r="B454" t="s">
        <v>849</v>
      </c>
      <c r="C454" t="s">
        <v>891</v>
      </c>
      <c r="D454" t="s">
        <v>892</v>
      </c>
      <c r="E454" t="s">
        <v>415</v>
      </c>
      <c r="F454" t="s">
        <v>4</v>
      </c>
      <c r="G454" s="5" t="s">
        <v>13065</v>
      </c>
      <c r="H454" s="5">
        <v>12.9</v>
      </c>
      <c r="I454" t="s">
        <v>4550</v>
      </c>
      <c r="J454" t="s">
        <v>4551</v>
      </c>
      <c r="K454">
        <v>6</v>
      </c>
      <c r="L454">
        <v>0.46800000000000003</v>
      </c>
      <c r="M454" s="3">
        <v>10.997999999999999</v>
      </c>
      <c r="N454">
        <v>1</v>
      </c>
      <c r="O454">
        <v>0</v>
      </c>
      <c r="P454">
        <v>10.99</v>
      </c>
      <c r="Q454" t="s">
        <v>4423</v>
      </c>
      <c r="R454" s="10" t="s">
        <v>4418</v>
      </c>
      <c r="S454" t="s">
        <v>4419</v>
      </c>
      <c r="T454" t="s">
        <v>12994</v>
      </c>
      <c r="U454" t="s">
        <v>4585</v>
      </c>
      <c r="V454" t="s">
        <v>4626</v>
      </c>
      <c r="W454" t="s">
        <v>12989</v>
      </c>
      <c r="X454" t="s">
        <v>12990</v>
      </c>
    </row>
    <row r="455" spans="1:24" x14ac:dyDescent="0.3">
      <c r="A455" t="s">
        <v>3480</v>
      </c>
      <c r="B455" t="s">
        <v>849</v>
      </c>
      <c r="C455" t="s">
        <v>893</v>
      </c>
      <c r="D455" t="s">
        <v>894</v>
      </c>
      <c r="E455" t="s">
        <v>415</v>
      </c>
      <c r="F455" t="s">
        <v>4</v>
      </c>
      <c r="G455" s="5" t="s">
        <v>4779</v>
      </c>
      <c r="H455" s="5">
        <v>14</v>
      </c>
      <c r="I455" t="s">
        <v>4550</v>
      </c>
      <c r="J455" t="s">
        <v>4551</v>
      </c>
      <c r="K455">
        <v>6</v>
      </c>
      <c r="L455">
        <v>0.46800000000000003</v>
      </c>
      <c r="M455" s="3">
        <v>11.04</v>
      </c>
      <c r="N455">
        <v>1</v>
      </c>
      <c r="O455">
        <v>0</v>
      </c>
      <c r="P455">
        <v>11.04</v>
      </c>
      <c r="Q455" t="s">
        <v>4423</v>
      </c>
      <c r="R455" s="10" t="s">
        <v>4417</v>
      </c>
      <c r="S455" t="s">
        <v>415</v>
      </c>
      <c r="T455" t="s">
        <v>12994</v>
      </c>
      <c r="U455" t="s">
        <v>4567</v>
      </c>
      <c r="V455" t="s">
        <v>4626</v>
      </c>
      <c r="W455" t="s">
        <v>12989</v>
      </c>
      <c r="X455" t="s">
        <v>12990</v>
      </c>
    </row>
    <row r="456" spans="1:24" x14ac:dyDescent="0.3">
      <c r="A456" t="s">
        <v>3480</v>
      </c>
      <c r="B456" t="s">
        <v>849</v>
      </c>
      <c r="C456" t="s">
        <v>4879</v>
      </c>
      <c r="D456" t="s">
        <v>4880</v>
      </c>
      <c r="E456" t="s">
        <v>415</v>
      </c>
      <c r="F456" t="s">
        <v>4</v>
      </c>
      <c r="G456" s="5" t="s">
        <v>13065</v>
      </c>
      <c r="H456" s="5">
        <v>12.9</v>
      </c>
      <c r="I456" t="s">
        <v>4550</v>
      </c>
      <c r="J456" t="s">
        <v>4551</v>
      </c>
      <c r="K456">
        <v>6</v>
      </c>
      <c r="L456">
        <v>0.46800000000000003</v>
      </c>
      <c r="M456" s="3">
        <v>10.997999999999999</v>
      </c>
      <c r="N456">
        <v>1</v>
      </c>
      <c r="O456">
        <v>0</v>
      </c>
      <c r="P456">
        <v>10.99</v>
      </c>
      <c r="Q456" t="s">
        <v>4423</v>
      </c>
      <c r="R456" s="10" t="s">
        <v>4418</v>
      </c>
      <c r="S456" t="s">
        <v>4419</v>
      </c>
      <c r="T456" t="s">
        <v>12994</v>
      </c>
      <c r="U456" t="s">
        <v>4585</v>
      </c>
      <c r="V456" t="s">
        <v>4629</v>
      </c>
      <c r="W456" t="s">
        <v>12989</v>
      </c>
      <c r="X456" t="s">
        <v>12990</v>
      </c>
    </row>
    <row r="457" spans="1:24" x14ac:dyDescent="0.3">
      <c r="A457" t="s">
        <v>3480</v>
      </c>
      <c r="B457" t="s">
        <v>849</v>
      </c>
      <c r="C457" t="s">
        <v>4881</v>
      </c>
      <c r="D457" t="s">
        <v>4882</v>
      </c>
      <c r="E457" t="s">
        <v>415</v>
      </c>
      <c r="F457" t="s">
        <v>4</v>
      </c>
      <c r="G457" s="5" t="s">
        <v>4779</v>
      </c>
      <c r="H457" s="5">
        <v>14</v>
      </c>
      <c r="I457" t="s">
        <v>4550</v>
      </c>
      <c r="J457" t="s">
        <v>4551</v>
      </c>
      <c r="K457">
        <v>6</v>
      </c>
      <c r="L457">
        <v>0.46800000000000003</v>
      </c>
      <c r="M457" s="3">
        <v>11.04</v>
      </c>
      <c r="N457">
        <v>1</v>
      </c>
      <c r="O457">
        <v>0</v>
      </c>
      <c r="P457">
        <v>11.04</v>
      </c>
      <c r="Q457" t="s">
        <v>4423</v>
      </c>
      <c r="R457" s="10" t="s">
        <v>4417</v>
      </c>
      <c r="S457" t="s">
        <v>415</v>
      </c>
      <c r="T457" t="s">
        <v>12994</v>
      </c>
      <c r="U457" t="s">
        <v>4567</v>
      </c>
      <c r="V457" t="s">
        <v>4629</v>
      </c>
      <c r="W457" t="s">
        <v>12989</v>
      </c>
      <c r="X457" t="s">
        <v>12990</v>
      </c>
    </row>
    <row r="458" spans="1:24" x14ac:dyDescent="0.3">
      <c r="A458" t="s">
        <v>3480</v>
      </c>
      <c r="B458" t="s">
        <v>849</v>
      </c>
      <c r="C458" t="s">
        <v>895</v>
      </c>
      <c r="D458" t="s">
        <v>896</v>
      </c>
      <c r="E458" t="s">
        <v>415</v>
      </c>
      <c r="F458" t="s">
        <v>4</v>
      </c>
      <c r="G458" s="5" t="s">
        <v>4632</v>
      </c>
      <c r="H458" s="5">
        <v>151.19999999999999</v>
      </c>
      <c r="I458" t="s">
        <v>4550</v>
      </c>
      <c r="J458" t="s">
        <v>4566</v>
      </c>
      <c r="K458">
        <v>2</v>
      </c>
      <c r="L458">
        <v>0.79200000000000004</v>
      </c>
      <c r="M458" s="3">
        <v>23</v>
      </c>
      <c r="N458">
        <v>0</v>
      </c>
      <c r="O458">
        <v>0</v>
      </c>
      <c r="P458">
        <v>0</v>
      </c>
      <c r="Q458" t="s">
        <v>2795</v>
      </c>
      <c r="R458" s="10" t="s">
        <v>4417</v>
      </c>
      <c r="S458" t="s">
        <v>415</v>
      </c>
      <c r="T458" t="s">
        <v>12994</v>
      </c>
      <c r="U458" t="s">
        <v>4585</v>
      </c>
      <c r="V458" t="s">
        <v>4622</v>
      </c>
      <c r="W458" t="s">
        <v>12989</v>
      </c>
      <c r="X458" t="s">
        <v>12990</v>
      </c>
    </row>
    <row r="459" spans="1:24" x14ac:dyDescent="0.3">
      <c r="A459" t="s">
        <v>3480</v>
      </c>
      <c r="B459" t="s">
        <v>849</v>
      </c>
      <c r="C459" t="s">
        <v>897</v>
      </c>
      <c r="D459" t="s">
        <v>898</v>
      </c>
      <c r="E459" t="s">
        <v>415</v>
      </c>
      <c r="F459" t="s">
        <v>4</v>
      </c>
      <c r="G459" s="5" t="s">
        <v>4633</v>
      </c>
      <c r="H459" s="5">
        <v>177.1</v>
      </c>
      <c r="I459" t="s">
        <v>4550</v>
      </c>
      <c r="J459" t="s">
        <v>4566</v>
      </c>
      <c r="K459">
        <v>1</v>
      </c>
      <c r="L459">
        <v>0.39600000000000002</v>
      </c>
      <c r="M459" s="3">
        <v>12</v>
      </c>
      <c r="N459">
        <v>0</v>
      </c>
      <c r="O459">
        <v>0</v>
      </c>
      <c r="P459">
        <v>0</v>
      </c>
      <c r="Q459" t="s">
        <v>2795</v>
      </c>
      <c r="R459" s="10" t="s">
        <v>4418</v>
      </c>
      <c r="S459" t="s">
        <v>4419</v>
      </c>
      <c r="T459" t="s">
        <v>12994</v>
      </c>
      <c r="U459" t="s">
        <v>4585</v>
      </c>
      <c r="V459" t="s">
        <v>4622</v>
      </c>
      <c r="W459" t="s">
        <v>12989</v>
      </c>
      <c r="X459" t="s">
        <v>12990</v>
      </c>
    </row>
    <row r="460" spans="1:24" x14ac:dyDescent="0.3">
      <c r="A460" t="s">
        <v>3480</v>
      </c>
      <c r="B460" t="s">
        <v>849</v>
      </c>
      <c r="C460" t="s">
        <v>899</v>
      </c>
      <c r="D460" t="s">
        <v>900</v>
      </c>
      <c r="E460" t="s">
        <v>415</v>
      </c>
      <c r="F460" t="s">
        <v>4</v>
      </c>
      <c r="G460" s="5" t="s">
        <v>4633</v>
      </c>
      <c r="H460" s="5">
        <v>177.1</v>
      </c>
      <c r="I460" t="s">
        <v>4550</v>
      </c>
      <c r="J460" t="s">
        <v>4566</v>
      </c>
      <c r="K460">
        <v>1</v>
      </c>
      <c r="L460">
        <v>0.39600000000000002</v>
      </c>
      <c r="M460" s="3">
        <v>12</v>
      </c>
      <c r="N460">
        <v>0</v>
      </c>
      <c r="O460">
        <v>0</v>
      </c>
      <c r="P460">
        <v>0</v>
      </c>
      <c r="Q460" t="s">
        <v>2795</v>
      </c>
      <c r="R460" s="10" t="s">
        <v>4418</v>
      </c>
      <c r="S460" t="s">
        <v>4419</v>
      </c>
      <c r="T460" t="s">
        <v>12994</v>
      </c>
      <c r="U460" t="s">
        <v>4585</v>
      </c>
      <c r="V460" t="s">
        <v>4622</v>
      </c>
      <c r="W460" t="s">
        <v>12989</v>
      </c>
      <c r="X460" t="s">
        <v>12990</v>
      </c>
    </row>
    <row r="461" spans="1:24" x14ac:dyDescent="0.3">
      <c r="A461" t="s">
        <v>3480</v>
      </c>
      <c r="B461" t="s">
        <v>849</v>
      </c>
      <c r="C461" t="s">
        <v>901</v>
      </c>
      <c r="D461" t="s">
        <v>902</v>
      </c>
      <c r="E461" t="s">
        <v>415</v>
      </c>
      <c r="F461" t="s">
        <v>4</v>
      </c>
      <c r="G461" s="5" t="s">
        <v>4632</v>
      </c>
      <c r="H461" s="5">
        <v>151.19999999999999</v>
      </c>
      <c r="I461" t="s">
        <v>4550</v>
      </c>
      <c r="J461" t="s">
        <v>4566</v>
      </c>
      <c r="K461">
        <v>2</v>
      </c>
      <c r="L461">
        <v>0.79200000000000004</v>
      </c>
      <c r="M461" s="3">
        <v>23</v>
      </c>
      <c r="N461">
        <v>0</v>
      </c>
      <c r="O461">
        <v>0</v>
      </c>
      <c r="P461">
        <v>0</v>
      </c>
      <c r="Q461" t="s">
        <v>2795</v>
      </c>
      <c r="R461" s="10" t="s">
        <v>4418</v>
      </c>
      <c r="S461" t="s">
        <v>4419</v>
      </c>
      <c r="T461" t="s">
        <v>12994</v>
      </c>
      <c r="U461" t="s">
        <v>4585</v>
      </c>
      <c r="V461" t="s">
        <v>4628</v>
      </c>
      <c r="W461" t="s">
        <v>12989</v>
      </c>
      <c r="X461" t="s">
        <v>12990</v>
      </c>
    </row>
    <row r="462" spans="1:24" x14ac:dyDescent="0.3">
      <c r="A462" t="s">
        <v>3480</v>
      </c>
      <c r="B462" t="s">
        <v>849</v>
      </c>
      <c r="C462" t="s">
        <v>903</v>
      </c>
      <c r="D462" t="s">
        <v>904</v>
      </c>
      <c r="E462" t="s">
        <v>415</v>
      </c>
      <c r="F462" t="s">
        <v>4</v>
      </c>
      <c r="G462" s="5" t="s">
        <v>4633</v>
      </c>
      <c r="H462" s="5">
        <v>177.1</v>
      </c>
      <c r="I462" t="s">
        <v>4550</v>
      </c>
      <c r="J462" t="s">
        <v>4566</v>
      </c>
      <c r="K462">
        <v>1</v>
      </c>
      <c r="L462">
        <v>0.39600000000000002</v>
      </c>
      <c r="M462" s="3">
        <v>12</v>
      </c>
      <c r="N462">
        <v>0</v>
      </c>
      <c r="O462">
        <v>0</v>
      </c>
      <c r="P462">
        <v>0</v>
      </c>
      <c r="Q462" t="s">
        <v>2795</v>
      </c>
      <c r="R462" s="10" t="s">
        <v>4418</v>
      </c>
      <c r="S462" t="s">
        <v>4419</v>
      </c>
      <c r="T462" t="s">
        <v>12994</v>
      </c>
      <c r="U462" t="s">
        <v>4585</v>
      </c>
      <c r="V462" t="s">
        <v>4628</v>
      </c>
      <c r="W462" t="s">
        <v>12989</v>
      </c>
      <c r="X462" t="s">
        <v>12990</v>
      </c>
    </row>
    <row r="463" spans="1:24" x14ac:dyDescent="0.3">
      <c r="A463" t="s">
        <v>3480</v>
      </c>
      <c r="B463" t="s">
        <v>849</v>
      </c>
      <c r="C463" t="s">
        <v>905</v>
      </c>
      <c r="D463" t="s">
        <v>906</v>
      </c>
      <c r="E463" t="s">
        <v>415</v>
      </c>
      <c r="F463" t="s">
        <v>4</v>
      </c>
      <c r="G463" s="5" t="s">
        <v>4633</v>
      </c>
      <c r="H463" s="5">
        <v>177.1</v>
      </c>
      <c r="I463" t="s">
        <v>4550</v>
      </c>
      <c r="J463" t="s">
        <v>4566</v>
      </c>
      <c r="K463">
        <v>1</v>
      </c>
      <c r="L463">
        <v>0.39600000000000002</v>
      </c>
      <c r="M463" s="3">
        <v>12</v>
      </c>
      <c r="N463">
        <v>0</v>
      </c>
      <c r="O463">
        <v>0</v>
      </c>
      <c r="P463">
        <v>0</v>
      </c>
      <c r="Q463" t="s">
        <v>2795</v>
      </c>
      <c r="R463" s="10" t="s">
        <v>4418</v>
      </c>
      <c r="S463" t="s">
        <v>4419</v>
      </c>
      <c r="T463" t="s">
        <v>12994</v>
      </c>
      <c r="U463" t="s">
        <v>4585</v>
      </c>
      <c r="V463" t="s">
        <v>4628</v>
      </c>
      <c r="W463" t="s">
        <v>12989</v>
      </c>
      <c r="X463" t="s">
        <v>12990</v>
      </c>
    </row>
    <row r="464" spans="1:24" x14ac:dyDescent="0.3">
      <c r="A464" t="s">
        <v>3480</v>
      </c>
      <c r="B464" t="s">
        <v>849</v>
      </c>
      <c r="C464" t="s">
        <v>907</v>
      </c>
      <c r="D464" t="s">
        <v>908</v>
      </c>
      <c r="E464" t="s">
        <v>415</v>
      </c>
      <c r="F464" t="s">
        <v>4</v>
      </c>
      <c r="G464" s="5" t="s">
        <v>4632</v>
      </c>
      <c r="H464" s="5">
        <v>151.19999999999999</v>
      </c>
      <c r="I464" t="s">
        <v>4550</v>
      </c>
      <c r="J464" t="s">
        <v>4566</v>
      </c>
      <c r="K464">
        <v>2</v>
      </c>
      <c r="L464">
        <v>0.79200000000000004</v>
      </c>
      <c r="M464" s="3">
        <v>23</v>
      </c>
      <c r="N464">
        <v>0</v>
      </c>
      <c r="O464">
        <v>0</v>
      </c>
      <c r="P464">
        <v>0</v>
      </c>
      <c r="Q464" t="s">
        <v>2795</v>
      </c>
      <c r="R464" s="10" t="s">
        <v>4418</v>
      </c>
      <c r="S464" t="s">
        <v>4419</v>
      </c>
      <c r="T464" t="s">
        <v>12994</v>
      </c>
      <c r="U464" t="s">
        <v>4585</v>
      </c>
      <c r="V464" t="s">
        <v>4624</v>
      </c>
      <c r="W464" t="s">
        <v>12989</v>
      </c>
      <c r="X464" t="s">
        <v>12990</v>
      </c>
    </row>
    <row r="465" spans="1:24" x14ac:dyDescent="0.3">
      <c r="A465" t="s">
        <v>3480</v>
      </c>
      <c r="B465" t="s">
        <v>849</v>
      </c>
      <c r="C465" t="s">
        <v>909</v>
      </c>
      <c r="D465" t="s">
        <v>910</v>
      </c>
      <c r="E465" t="s">
        <v>415</v>
      </c>
      <c r="F465" t="s">
        <v>4</v>
      </c>
      <c r="G465" s="5" t="s">
        <v>4633</v>
      </c>
      <c r="H465" s="5">
        <v>177.1</v>
      </c>
      <c r="I465" t="s">
        <v>4550</v>
      </c>
      <c r="J465" t="s">
        <v>4566</v>
      </c>
      <c r="K465">
        <v>1</v>
      </c>
      <c r="L465">
        <v>0.39600000000000002</v>
      </c>
      <c r="M465" s="3">
        <v>12</v>
      </c>
      <c r="N465">
        <v>0</v>
      </c>
      <c r="O465">
        <v>0</v>
      </c>
      <c r="P465">
        <v>0</v>
      </c>
      <c r="Q465" t="s">
        <v>2795</v>
      </c>
      <c r="R465" s="10" t="s">
        <v>4418</v>
      </c>
      <c r="S465" t="s">
        <v>4419</v>
      </c>
      <c r="T465" t="s">
        <v>12994</v>
      </c>
      <c r="U465" t="s">
        <v>4585</v>
      </c>
      <c r="V465" t="s">
        <v>4624</v>
      </c>
      <c r="W465" t="s">
        <v>12989</v>
      </c>
      <c r="X465" t="s">
        <v>12990</v>
      </c>
    </row>
    <row r="466" spans="1:24" x14ac:dyDescent="0.3">
      <c r="A466" t="s">
        <v>3480</v>
      </c>
      <c r="B466" t="s">
        <v>849</v>
      </c>
      <c r="C466" t="s">
        <v>911</v>
      </c>
      <c r="D466" t="s">
        <v>912</v>
      </c>
      <c r="E466" t="s">
        <v>415</v>
      </c>
      <c r="F466" t="s">
        <v>4</v>
      </c>
      <c r="G466" s="5" t="s">
        <v>4633</v>
      </c>
      <c r="H466" s="5">
        <v>177.1</v>
      </c>
      <c r="I466" t="s">
        <v>4550</v>
      </c>
      <c r="J466" t="s">
        <v>4566</v>
      </c>
      <c r="K466">
        <v>1</v>
      </c>
      <c r="L466">
        <v>0.39600000000000002</v>
      </c>
      <c r="M466" s="3">
        <v>12</v>
      </c>
      <c r="N466">
        <v>0</v>
      </c>
      <c r="O466">
        <v>0</v>
      </c>
      <c r="P466">
        <v>0</v>
      </c>
      <c r="Q466" t="s">
        <v>2795</v>
      </c>
      <c r="R466" s="10" t="s">
        <v>4418</v>
      </c>
      <c r="S466" t="s">
        <v>4419</v>
      </c>
      <c r="T466" t="s">
        <v>12994</v>
      </c>
      <c r="U466" t="s">
        <v>4585</v>
      </c>
      <c r="V466" t="s">
        <v>4624</v>
      </c>
      <c r="W466" t="s">
        <v>12989</v>
      </c>
      <c r="X466" t="s">
        <v>12990</v>
      </c>
    </row>
    <row r="467" spans="1:24" x14ac:dyDescent="0.3">
      <c r="A467" t="s">
        <v>3480</v>
      </c>
      <c r="B467" t="s">
        <v>849</v>
      </c>
      <c r="C467" t="s">
        <v>913</v>
      </c>
      <c r="D467" t="s">
        <v>914</v>
      </c>
      <c r="E467" t="s">
        <v>415</v>
      </c>
      <c r="F467" t="s">
        <v>4</v>
      </c>
      <c r="G467" s="5" t="s">
        <v>4632</v>
      </c>
      <c r="H467" s="5">
        <v>151.19999999999999</v>
      </c>
      <c r="I467" t="s">
        <v>4550</v>
      </c>
      <c r="J467" t="s">
        <v>4566</v>
      </c>
      <c r="K467">
        <v>2</v>
      </c>
      <c r="L467">
        <v>0.79200000000000004</v>
      </c>
      <c r="M467" s="3">
        <v>23</v>
      </c>
      <c r="N467">
        <v>0</v>
      </c>
      <c r="O467">
        <v>0</v>
      </c>
      <c r="P467">
        <v>0</v>
      </c>
      <c r="Q467" t="s">
        <v>2795</v>
      </c>
      <c r="R467" s="10" t="s">
        <v>4418</v>
      </c>
      <c r="S467" t="s">
        <v>4419</v>
      </c>
      <c r="T467" t="s">
        <v>12994</v>
      </c>
      <c r="U467" t="s">
        <v>4585</v>
      </c>
      <c r="V467" t="s">
        <v>4625</v>
      </c>
      <c r="W467" t="s">
        <v>12989</v>
      </c>
      <c r="X467" t="s">
        <v>12990</v>
      </c>
    </row>
    <row r="468" spans="1:24" x14ac:dyDescent="0.3">
      <c r="A468" t="s">
        <v>3480</v>
      </c>
      <c r="B468" t="s">
        <v>849</v>
      </c>
      <c r="C468" t="s">
        <v>915</v>
      </c>
      <c r="D468" t="s">
        <v>916</v>
      </c>
      <c r="E468" t="s">
        <v>415</v>
      </c>
      <c r="F468" t="s">
        <v>4</v>
      </c>
      <c r="G468" s="5" t="s">
        <v>4633</v>
      </c>
      <c r="H468" s="5">
        <v>177.1</v>
      </c>
      <c r="I468" t="s">
        <v>4550</v>
      </c>
      <c r="J468" t="s">
        <v>4566</v>
      </c>
      <c r="K468">
        <v>1</v>
      </c>
      <c r="L468">
        <v>0.39600000000000002</v>
      </c>
      <c r="M468" s="3">
        <v>12</v>
      </c>
      <c r="N468">
        <v>0</v>
      </c>
      <c r="O468">
        <v>0</v>
      </c>
      <c r="P468">
        <v>0</v>
      </c>
      <c r="Q468" t="s">
        <v>2795</v>
      </c>
      <c r="R468" s="10" t="s">
        <v>4418</v>
      </c>
      <c r="S468" t="s">
        <v>4419</v>
      </c>
      <c r="T468" t="s">
        <v>12994</v>
      </c>
      <c r="U468" t="s">
        <v>4585</v>
      </c>
      <c r="V468" t="s">
        <v>4625</v>
      </c>
      <c r="W468" t="s">
        <v>12989</v>
      </c>
      <c r="X468" t="s">
        <v>12990</v>
      </c>
    </row>
    <row r="469" spans="1:24" x14ac:dyDescent="0.3">
      <c r="A469" t="s">
        <v>3480</v>
      </c>
      <c r="B469" t="s">
        <v>849</v>
      </c>
      <c r="C469" t="s">
        <v>917</v>
      </c>
      <c r="D469" t="s">
        <v>918</v>
      </c>
      <c r="E469" t="s">
        <v>415</v>
      </c>
      <c r="F469" t="s">
        <v>4</v>
      </c>
      <c r="G469" s="5" t="s">
        <v>4633</v>
      </c>
      <c r="H469" s="5">
        <v>177.1</v>
      </c>
      <c r="I469" t="s">
        <v>4550</v>
      </c>
      <c r="J469" t="s">
        <v>4566</v>
      </c>
      <c r="K469">
        <v>1</v>
      </c>
      <c r="L469">
        <v>0.39600000000000002</v>
      </c>
      <c r="M469" s="3">
        <v>12</v>
      </c>
      <c r="N469">
        <v>0</v>
      </c>
      <c r="O469">
        <v>0</v>
      </c>
      <c r="P469">
        <v>0</v>
      </c>
      <c r="Q469" t="s">
        <v>2795</v>
      </c>
      <c r="R469" s="10" t="s">
        <v>4418</v>
      </c>
      <c r="S469" t="s">
        <v>4419</v>
      </c>
      <c r="T469" t="s">
        <v>12994</v>
      </c>
      <c r="U469" t="s">
        <v>4585</v>
      </c>
      <c r="V469" t="s">
        <v>4625</v>
      </c>
      <c r="W469" t="s">
        <v>12989</v>
      </c>
      <c r="X469" t="s">
        <v>12990</v>
      </c>
    </row>
    <row r="470" spans="1:24" x14ac:dyDescent="0.3">
      <c r="A470" t="s">
        <v>3480</v>
      </c>
      <c r="B470" t="s">
        <v>849</v>
      </c>
      <c r="C470" t="s">
        <v>919</v>
      </c>
      <c r="D470" t="s">
        <v>920</v>
      </c>
      <c r="E470" t="s">
        <v>415</v>
      </c>
      <c r="F470" t="s">
        <v>4</v>
      </c>
      <c r="G470" s="5" t="s">
        <v>4632</v>
      </c>
      <c r="H470" s="5">
        <v>151.19999999999999</v>
      </c>
      <c r="I470" t="s">
        <v>4550</v>
      </c>
      <c r="J470" t="s">
        <v>4566</v>
      </c>
      <c r="K470">
        <v>2</v>
      </c>
      <c r="L470">
        <v>0.79200000000000004</v>
      </c>
      <c r="M470" s="3">
        <v>23</v>
      </c>
      <c r="N470">
        <v>0</v>
      </c>
      <c r="O470">
        <v>0</v>
      </c>
      <c r="P470">
        <v>0</v>
      </c>
      <c r="Q470" t="s">
        <v>2795</v>
      </c>
      <c r="R470" s="10" t="s">
        <v>4418</v>
      </c>
      <c r="S470" t="s">
        <v>4419</v>
      </c>
      <c r="T470" t="s">
        <v>12994</v>
      </c>
      <c r="U470" t="s">
        <v>4585</v>
      </c>
      <c r="V470" t="s">
        <v>4626</v>
      </c>
      <c r="W470" t="s">
        <v>12989</v>
      </c>
      <c r="X470" t="s">
        <v>12990</v>
      </c>
    </row>
    <row r="471" spans="1:24" x14ac:dyDescent="0.3">
      <c r="A471" t="s">
        <v>3480</v>
      </c>
      <c r="B471" t="s">
        <v>849</v>
      </c>
      <c r="C471" t="s">
        <v>921</v>
      </c>
      <c r="D471" t="s">
        <v>922</v>
      </c>
      <c r="E471" t="s">
        <v>415</v>
      </c>
      <c r="F471" t="s">
        <v>4</v>
      </c>
      <c r="G471" s="5" t="s">
        <v>4633</v>
      </c>
      <c r="H471" s="5">
        <v>177.1</v>
      </c>
      <c r="I471" t="s">
        <v>4550</v>
      </c>
      <c r="J471" t="s">
        <v>4566</v>
      </c>
      <c r="K471">
        <v>1</v>
      </c>
      <c r="L471">
        <v>0.39600000000000002</v>
      </c>
      <c r="M471" s="3">
        <v>12</v>
      </c>
      <c r="N471">
        <v>0</v>
      </c>
      <c r="O471">
        <v>0</v>
      </c>
      <c r="P471">
        <v>0</v>
      </c>
      <c r="Q471" t="s">
        <v>2795</v>
      </c>
      <c r="R471" s="10" t="s">
        <v>4418</v>
      </c>
      <c r="S471" t="s">
        <v>4419</v>
      </c>
      <c r="T471" t="s">
        <v>12994</v>
      </c>
      <c r="U471" t="s">
        <v>4585</v>
      </c>
      <c r="V471" t="s">
        <v>4626</v>
      </c>
      <c r="W471" t="s">
        <v>12989</v>
      </c>
      <c r="X471" t="s">
        <v>12990</v>
      </c>
    </row>
    <row r="472" spans="1:24" x14ac:dyDescent="0.3">
      <c r="A472" t="s">
        <v>3480</v>
      </c>
      <c r="B472" t="s">
        <v>849</v>
      </c>
      <c r="C472" t="s">
        <v>923</v>
      </c>
      <c r="D472" t="s">
        <v>924</v>
      </c>
      <c r="E472" t="s">
        <v>415</v>
      </c>
      <c r="F472" t="s">
        <v>4</v>
      </c>
      <c r="G472" s="5" t="s">
        <v>4633</v>
      </c>
      <c r="H472" s="5">
        <v>177.1</v>
      </c>
      <c r="I472" t="s">
        <v>4550</v>
      </c>
      <c r="J472" t="s">
        <v>4566</v>
      </c>
      <c r="K472">
        <v>1</v>
      </c>
      <c r="L472">
        <v>0.39600000000000002</v>
      </c>
      <c r="M472" s="3">
        <v>12</v>
      </c>
      <c r="N472">
        <v>0</v>
      </c>
      <c r="O472">
        <v>0</v>
      </c>
      <c r="P472">
        <v>0</v>
      </c>
      <c r="Q472" t="s">
        <v>2795</v>
      </c>
      <c r="R472" s="10" t="s">
        <v>4418</v>
      </c>
      <c r="S472" t="s">
        <v>4419</v>
      </c>
      <c r="T472" t="s">
        <v>12994</v>
      </c>
      <c r="U472" t="s">
        <v>4585</v>
      </c>
      <c r="V472" t="s">
        <v>4626</v>
      </c>
      <c r="W472" t="s">
        <v>12989</v>
      </c>
      <c r="X472" t="s">
        <v>12990</v>
      </c>
    </row>
    <row r="473" spans="1:24" x14ac:dyDescent="0.3">
      <c r="A473" t="s">
        <v>3480</v>
      </c>
      <c r="B473" t="s">
        <v>849</v>
      </c>
      <c r="C473" t="s">
        <v>4883</v>
      </c>
      <c r="D473" t="s">
        <v>4884</v>
      </c>
      <c r="E473" t="s">
        <v>415</v>
      </c>
      <c r="F473" t="s">
        <v>4</v>
      </c>
      <c r="G473" s="5" t="s">
        <v>4632</v>
      </c>
      <c r="H473" s="5">
        <v>151.19999999999999</v>
      </c>
      <c r="I473" t="s">
        <v>4550</v>
      </c>
      <c r="J473" t="s">
        <v>4566</v>
      </c>
      <c r="K473">
        <v>2</v>
      </c>
      <c r="L473">
        <v>0.79200000000000004</v>
      </c>
      <c r="M473" s="3">
        <v>23</v>
      </c>
      <c r="N473">
        <v>0</v>
      </c>
      <c r="O473">
        <v>0</v>
      </c>
      <c r="P473">
        <v>0</v>
      </c>
      <c r="Q473" t="s">
        <v>2795</v>
      </c>
      <c r="R473" s="10" t="s">
        <v>4418</v>
      </c>
      <c r="S473" t="s">
        <v>4419</v>
      </c>
      <c r="T473" t="s">
        <v>12994</v>
      </c>
      <c r="U473" t="s">
        <v>4585</v>
      </c>
      <c r="V473" t="s">
        <v>4629</v>
      </c>
      <c r="W473" t="s">
        <v>12989</v>
      </c>
      <c r="X473" t="s">
        <v>12990</v>
      </c>
    </row>
    <row r="474" spans="1:24" x14ac:dyDescent="0.3">
      <c r="A474" t="s">
        <v>3480</v>
      </c>
      <c r="B474" t="s">
        <v>849</v>
      </c>
      <c r="C474" t="s">
        <v>4885</v>
      </c>
      <c r="D474" t="s">
        <v>4886</v>
      </c>
      <c r="E474" t="s">
        <v>415</v>
      </c>
      <c r="F474" t="s">
        <v>4</v>
      </c>
      <c r="G474" s="5" t="s">
        <v>4633</v>
      </c>
      <c r="H474" s="5">
        <v>177.1</v>
      </c>
      <c r="I474" t="s">
        <v>4550</v>
      </c>
      <c r="J474" t="s">
        <v>4566</v>
      </c>
      <c r="K474">
        <v>1</v>
      </c>
      <c r="L474">
        <v>0.39600000000000002</v>
      </c>
      <c r="M474" s="3">
        <v>12</v>
      </c>
      <c r="N474">
        <v>0</v>
      </c>
      <c r="O474">
        <v>0</v>
      </c>
      <c r="P474">
        <v>0</v>
      </c>
      <c r="Q474" t="s">
        <v>2795</v>
      </c>
      <c r="R474" s="10" t="s">
        <v>4418</v>
      </c>
      <c r="S474" t="s">
        <v>4419</v>
      </c>
      <c r="T474" t="s">
        <v>12994</v>
      </c>
      <c r="U474" t="s">
        <v>4585</v>
      </c>
      <c r="V474" t="s">
        <v>4629</v>
      </c>
      <c r="W474" t="s">
        <v>12989</v>
      </c>
      <c r="X474" t="s">
        <v>12990</v>
      </c>
    </row>
    <row r="475" spans="1:24" x14ac:dyDescent="0.3">
      <c r="A475" t="s">
        <v>3480</v>
      </c>
      <c r="B475" t="s">
        <v>849</v>
      </c>
      <c r="C475" t="s">
        <v>4887</v>
      </c>
      <c r="D475" t="s">
        <v>4888</v>
      </c>
      <c r="E475" t="s">
        <v>415</v>
      </c>
      <c r="F475" t="s">
        <v>4</v>
      </c>
      <c r="G475" s="5" t="s">
        <v>4633</v>
      </c>
      <c r="H475" s="5">
        <v>177.1</v>
      </c>
      <c r="I475" t="s">
        <v>4550</v>
      </c>
      <c r="J475" t="s">
        <v>4566</v>
      </c>
      <c r="K475">
        <v>1</v>
      </c>
      <c r="L475">
        <v>0.39600000000000002</v>
      </c>
      <c r="M475" s="3">
        <v>12</v>
      </c>
      <c r="N475">
        <v>0</v>
      </c>
      <c r="O475">
        <v>0</v>
      </c>
      <c r="P475">
        <v>0</v>
      </c>
      <c r="Q475" t="s">
        <v>2795</v>
      </c>
      <c r="R475" s="10" t="s">
        <v>4418</v>
      </c>
      <c r="S475" t="s">
        <v>4419</v>
      </c>
      <c r="T475" t="s">
        <v>12994</v>
      </c>
      <c r="U475" t="s">
        <v>4585</v>
      </c>
      <c r="V475" t="s">
        <v>4629</v>
      </c>
      <c r="W475" t="s">
        <v>12989</v>
      </c>
      <c r="X475" t="s">
        <v>12990</v>
      </c>
    </row>
    <row r="476" spans="1:24" x14ac:dyDescent="0.3">
      <c r="A476" t="s">
        <v>3480</v>
      </c>
      <c r="B476" t="s">
        <v>849</v>
      </c>
      <c r="C476" t="s">
        <v>3494</v>
      </c>
      <c r="D476" t="s">
        <v>3495</v>
      </c>
      <c r="E476" t="s">
        <v>415</v>
      </c>
      <c r="F476" t="s">
        <v>6</v>
      </c>
      <c r="G476" s="5" t="s">
        <v>4634</v>
      </c>
      <c r="H476" s="5">
        <v>40</v>
      </c>
      <c r="I476" t="s">
        <v>4592</v>
      </c>
      <c r="J476" t="s">
        <v>415</v>
      </c>
      <c r="K476">
        <v>26</v>
      </c>
      <c r="L476">
        <v>0.9</v>
      </c>
      <c r="M476" s="3">
        <v>18.216000000000001</v>
      </c>
      <c r="N476">
        <v>42</v>
      </c>
      <c r="O476">
        <v>37.799999999999997</v>
      </c>
      <c r="P476">
        <v>765.07</v>
      </c>
      <c r="Q476" t="s">
        <v>3496</v>
      </c>
      <c r="R476" s="10" t="s">
        <v>4418</v>
      </c>
      <c r="S476" t="s">
        <v>4419</v>
      </c>
      <c r="T476" t="s">
        <v>12994</v>
      </c>
      <c r="U476" t="s">
        <v>4585</v>
      </c>
      <c r="V476" t="s">
        <v>4622</v>
      </c>
      <c r="W476" t="s">
        <v>12989</v>
      </c>
      <c r="X476" t="s">
        <v>12990</v>
      </c>
    </row>
    <row r="477" spans="1:24" x14ac:dyDescent="0.3">
      <c r="A477" t="s">
        <v>3480</v>
      </c>
      <c r="B477" t="s">
        <v>849</v>
      </c>
      <c r="C477" t="s">
        <v>3497</v>
      </c>
      <c r="D477" t="s">
        <v>3498</v>
      </c>
      <c r="E477" t="s">
        <v>415</v>
      </c>
      <c r="F477" t="s">
        <v>6</v>
      </c>
      <c r="G477" s="5" t="s">
        <v>4634</v>
      </c>
      <c r="H477" s="5">
        <v>40</v>
      </c>
      <c r="I477" t="s">
        <v>4592</v>
      </c>
      <c r="J477" t="s">
        <v>415</v>
      </c>
      <c r="K477">
        <v>26</v>
      </c>
      <c r="L477">
        <v>0.9</v>
      </c>
      <c r="M477" s="3">
        <v>18.216000000000001</v>
      </c>
      <c r="N477">
        <v>42</v>
      </c>
      <c r="O477">
        <v>37.799999999999997</v>
      </c>
      <c r="P477">
        <v>765.07</v>
      </c>
      <c r="Q477" t="s">
        <v>3496</v>
      </c>
      <c r="R477" s="10" t="s">
        <v>4418</v>
      </c>
      <c r="S477" t="s">
        <v>4419</v>
      </c>
      <c r="T477" t="s">
        <v>12994</v>
      </c>
      <c r="U477" t="s">
        <v>4585</v>
      </c>
      <c r="V477" t="s">
        <v>4625</v>
      </c>
      <c r="W477" t="s">
        <v>12989</v>
      </c>
      <c r="X477" t="s">
        <v>12990</v>
      </c>
    </row>
    <row r="478" spans="1:24" x14ac:dyDescent="0.3">
      <c r="A478" t="s">
        <v>3480</v>
      </c>
      <c r="B478" t="s">
        <v>849</v>
      </c>
      <c r="C478" t="s">
        <v>3499</v>
      </c>
      <c r="D478" t="s">
        <v>3500</v>
      </c>
      <c r="E478" t="s">
        <v>415</v>
      </c>
      <c r="F478" t="s">
        <v>6</v>
      </c>
      <c r="G478" s="5" t="s">
        <v>13008</v>
      </c>
      <c r="H478" s="5">
        <v>48.6</v>
      </c>
      <c r="I478" t="s">
        <v>4592</v>
      </c>
      <c r="J478" t="s">
        <v>415</v>
      </c>
      <c r="K478">
        <v>26</v>
      </c>
      <c r="L478">
        <v>0.82</v>
      </c>
      <c r="M478" s="3">
        <v>17.712</v>
      </c>
      <c r="N478">
        <v>42</v>
      </c>
      <c r="O478">
        <v>34.44</v>
      </c>
      <c r="P478">
        <v>743.9</v>
      </c>
      <c r="Q478" t="s">
        <v>3501</v>
      </c>
      <c r="R478" s="10" t="s">
        <v>4418</v>
      </c>
      <c r="S478" t="s">
        <v>4419</v>
      </c>
      <c r="T478" t="s">
        <v>12994</v>
      </c>
      <c r="U478" t="s">
        <v>4585</v>
      </c>
      <c r="V478" t="s">
        <v>4622</v>
      </c>
      <c r="W478" t="s">
        <v>12989</v>
      </c>
      <c r="X478" t="s">
        <v>12990</v>
      </c>
    </row>
    <row r="479" spans="1:24" x14ac:dyDescent="0.3">
      <c r="A479" t="s">
        <v>3480</v>
      </c>
      <c r="B479" t="s">
        <v>849</v>
      </c>
      <c r="C479" t="s">
        <v>3502</v>
      </c>
      <c r="D479" t="s">
        <v>3503</v>
      </c>
      <c r="E479" t="s">
        <v>415</v>
      </c>
      <c r="F479" t="s">
        <v>6</v>
      </c>
      <c r="G479" s="5" t="s">
        <v>13008</v>
      </c>
      <c r="H479" s="5">
        <v>48.6</v>
      </c>
      <c r="I479" t="s">
        <v>4592</v>
      </c>
      <c r="J479" t="s">
        <v>415</v>
      </c>
      <c r="K479">
        <v>26</v>
      </c>
      <c r="L479">
        <v>0.82</v>
      </c>
      <c r="M479" s="3">
        <v>17.712</v>
      </c>
      <c r="N479">
        <v>42</v>
      </c>
      <c r="O479">
        <v>34.44</v>
      </c>
      <c r="P479">
        <v>743.9</v>
      </c>
      <c r="Q479" t="s">
        <v>3501</v>
      </c>
      <c r="R479" s="10" t="s">
        <v>4418</v>
      </c>
      <c r="S479" t="s">
        <v>4419</v>
      </c>
      <c r="T479" t="s">
        <v>12994</v>
      </c>
      <c r="U479" t="s">
        <v>4585</v>
      </c>
      <c r="V479" t="s">
        <v>4625</v>
      </c>
      <c r="W479" t="s">
        <v>12989</v>
      </c>
      <c r="X479" t="s">
        <v>12990</v>
      </c>
    </row>
    <row r="480" spans="1:24" x14ac:dyDescent="0.3">
      <c r="A480" t="s">
        <v>3480</v>
      </c>
      <c r="B480" t="s">
        <v>849</v>
      </c>
      <c r="C480" t="s">
        <v>3504</v>
      </c>
      <c r="D480" t="s">
        <v>3505</v>
      </c>
      <c r="E480" t="s">
        <v>415</v>
      </c>
      <c r="F480" t="s">
        <v>6</v>
      </c>
      <c r="G480" s="5" t="s">
        <v>4634</v>
      </c>
      <c r="H480" s="5">
        <v>40</v>
      </c>
      <c r="I480" t="s">
        <v>4592</v>
      </c>
      <c r="J480" t="s">
        <v>415</v>
      </c>
      <c r="K480">
        <v>26</v>
      </c>
      <c r="L480">
        <v>0.9</v>
      </c>
      <c r="M480" s="3">
        <v>18.216000000000001</v>
      </c>
      <c r="N480">
        <v>42</v>
      </c>
      <c r="O480">
        <v>37.799999999999997</v>
      </c>
      <c r="P480">
        <v>765.07</v>
      </c>
      <c r="Q480" t="s">
        <v>3496</v>
      </c>
      <c r="R480" s="10" t="s">
        <v>4418</v>
      </c>
      <c r="S480" t="s">
        <v>4419</v>
      </c>
      <c r="T480" t="s">
        <v>12994</v>
      </c>
      <c r="U480" t="s">
        <v>4585</v>
      </c>
      <c r="V480" t="s">
        <v>4628</v>
      </c>
      <c r="W480" t="s">
        <v>12989</v>
      </c>
      <c r="X480" t="s">
        <v>12990</v>
      </c>
    </row>
    <row r="481" spans="1:24" x14ac:dyDescent="0.3">
      <c r="A481" t="s">
        <v>3480</v>
      </c>
      <c r="B481" t="s">
        <v>849</v>
      </c>
      <c r="C481" t="s">
        <v>3506</v>
      </c>
      <c r="D481" t="s">
        <v>3507</v>
      </c>
      <c r="E481" t="s">
        <v>415</v>
      </c>
      <c r="F481" t="s">
        <v>6</v>
      </c>
      <c r="G481" s="5" t="s">
        <v>13008</v>
      </c>
      <c r="H481" s="5">
        <v>48.6</v>
      </c>
      <c r="I481" t="s">
        <v>4592</v>
      </c>
      <c r="J481" t="s">
        <v>415</v>
      </c>
      <c r="K481">
        <v>26</v>
      </c>
      <c r="L481">
        <v>0.82</v>
      </c>
      <c r="M481" s="3">
        <v>17.712</v>
      </c>
      <c r="N481">
        <v>42</v>
      </c>
      <c r="O481">
        <v>34.44</v>
      </c>
      <c r="P481">
        <v>743.9</v>
      </c>
      <c r="Q481" t="s">
        <v>3501</v>
      </c>
      <c r="R481" s="10" t="s">
        <v>4418</v>
      </c>
      <c r="S481" t="s">
        <v>4419</v>
      </c>
      <c r="T481" t="s">
        <v>12994</v>
      </c>
      <c r="U481" t="s">
        <v>4585</v>
      </c>
      <c r="V481" t="s">
        <v>4628</v>
      </c>
      <c r="W481" t="s">
        <v>12989</v>
      </c>
      <c r="X481" t="s">
        <v>12990</v>
      </c>
    </row>
    <row r="482" spans="1:24" x14ac:dyDescent="0.3">
      <c r="A482" t="s">
        <v>3480</v>
      </c>
      <c r="B482" t="s">
        <v>849</v>
      </c>
      <c r="C482" t="s">
        <v>3508</v>
      </c>
      <c r="D482" t="s">
        <v>3509</v>
      </c>
      <c r="E482" t="s">
        <v>415</v>
      </c>
      <c r="F482" t="s">
        <v>6</v>
      </c>
      <c r="G482" s="5" t="s">
        <v>4634</v>
      </c>
      <c r="H482" s="5">
        <v>40</v>
      </c>
      <c r="I482" t="s">
        <v>4592</v>
      </c>
      <c r="J482" t="s">
        <v>415</v>
      </c>
      <c r="K482">
        <v>26</v>
      </c>
      <c r="L482">
        <v>0.9</v>
      </c>
      <c r="M482" s="3">
        <v>18.216000000000001</v>
      </c>
      <c r="N482">
        <v>42</v>
      </c>
      <c r="O482">
        <v>37.799999999999997</v>
      </c>
      <c r="P482">
        <v>765.07</v>
      </c>
      <c r="Q482" t="s">
        <v>3496</v>
      </c>
      <c r="R482" s="10" t="s">
        <v>4418</v>
      </c>
      <c r="S482" t="s">
        <v>4419</v>
      </c>
      <c r="T482" t="s">
        <v>12994</v>
      </c>
      <c r="U482" t="s">
        <v>4585</v>
      </c>
      <c r="V482" t="s">
        <v>4624</v>
      </c>
      <c r="W482" t="s">
        <v>12989</v>
      </c>
      <c r="X482" t="s">
        <v>12990</v>
      </c>
    </row>
    <row r="483" spans="1:24" x14ac:dyDescent="0.3">
      <c r="A483" t="s">
        <v>3480</v>
      </c>
      <c r="B483" t="s">
        <v>849</v>
      </c>
      <c r="C483" t="s">
        <v>3510</v>
      </c>
      <c r="D483" t="s">
        <v>3511</v>
      </c>
      <c r="E483" t="s">
        <v>415</v>
      </c>
      <c r="F483" t="s">
        <v>6</v>
      </c>
      <c r="G483" s="5" t="s">
        <v>13008</v>
      </c>
      <c r="H483" s="5">
        <v>48.6</v>
      </c>
      <c r="I483" t="s">
        <v>4592</v>
      </c>
      <c r="J483" t="s">
        <v>415</v>
      </c>
      <c r="K483">
        <v>26</v>
      </c>
      <c r="L483">
        <v>0.82</v>
      </c>
      <c r="M483" s="3">
        <v>17.712</v>
      </c>
      <c r="N483">
        <v>42</v>
      </c>
      <c r="O483">
        <v>34.44</v>
      </c>
      <c r="P483">
        <v>743.9</v>
      </c>
      <c r="Q483" t="s">
        <v>3501</v>
      </c>
      <c r="R483" s="10" t="s">
        <v>4418</v>
      </c>
      <c r="S483" t="s">
        <v>4419</v>
      </c>
      <c r="T483" t="s">
        <v>12994</v>
      </c>
      <c r="U483" t="s">
        <v>4585</v>
      </c>
      <c r="V483" t="s">
        <v>4624</v>
      </c>
      <c r="W483" t="s">
        <v>12989</v>
      </c>
      <c r="X483" t="s">
        <v>12990</v>
      </c>
    </row>
    <row r="484" spans="1:24" x14ac:dyDescent="0.3">
      <c r="A484" t="s">
        <v>3480</v>
      </c>
      <c r="B484" t="s">
        <v>849</v>
      </c>
      <c r="C484" t="s">
        <v>3512</v>
      </c>
      <c r="D484" t="s">
        <v>3513</v>
      </c>
      <c r="E484" t="s">
        <v>415</v>
      </c>
      <c r="F484" t="s">
        <v>6</v>
      </c>
      <c r="G484" s="5" t="s">
        <v>4634</v>
      </c>
      <c r="H484" s="5">
        <v>40</v>
      </c>
      <c r="I484" t="s">
        <v>4592</v>
      </c>
      <c r="J484" t="s">
        <v>415</v>
      </c>
      <c r="K484">
        <v>26</v>
      </c>
      <c r="L484">
        <v>0.9</v>
      </c>
      <c r="M484" s="3">
        <v>18.216000000000001</v>
      </c>
      <c r="N484">
        <v>42</v>
      </c>
      <c r="O484">
        <v>37.799999999999997</v>
      </c>
      <c r="P484">
        <v>765.07</v>
      </c>
      <c r="Q484" t="s">
        <v>3496</v>
      </c>
      <c r="R484" s="10" t="s">
        <v>4418</v>
      </c>
      <c r="S484" t="s">
        <v>4419</v>
      </c>
      <c r="T484" t="s">
        <v>12994</v>
      </c>
      <c r="U484" t="s">
        <v>4585</v>
      </c>
      <c r="V484" t="s">
        <v>4626</v>
      </c>
      <c r="W484" t="s">
        <v>12989</v>
      </c>
      <c r="X484" t="s">
        <v>12990</v>
      </c>
    </row>
    <row r="485" spans="1:24" x14ac:dyDescent="0.3">
      <c r="A485" t="s">
        <v>3480</v>
      </c>
      <c r="B485" t="s">
        <v>849</v>
      </c>
      <c r="C485" t="s">
        <v>3514</v>
      </c>
      <c r="D485" t="s">
        <v>3515</v>
      </c>
      <c r="E485" t="s">
        <v>415</v>
      </c>
      <c r="F485" t="s">
        <v>6</v>
      </c>
      <c r="G485" s="5" t="s">
        <v>13008</v>
      </c>
      <c r="H485" s="5">
        <v>48.6</v>
      </c>
      <c r="I485" t="s">
        <v>4592</v>
      </c>
      <c r="J485" t="s">
        <v>415</v>
      </c>
      <c r="K485">
        <v>26</v>
      </c>
      <c r="L485">
        <v>0.82</v>
      </c>
      <c r="M485" s="3">
        <v>17.712</v>
      </c>
      <c r="N485">
        <v>42</v>
      </c>
      <c r="O485">
        <v>34.44</v>
      </c>
      <c r="P485">
        <v>743.9</v>
      </c>
      <c r="Q485" t="s">
        <v>3501</v>
      </c>
      <c r="R485" s="10" t="s">
        <v>4418</v>
      </c>
      <c r="S485" t="s">
        <v>4419</v>
      </c>
      <c r="T485" t="s">
        <v>12994</v>
      </c>
      <c r="U485" t="s">
        <v>4585</v>
      </c>
      <c r="V485" t="s">
        <v>4626</v>
      </c>
      <c r="W485" t="s">
        <v>12989</v>
      </c>
      <c r="X485" t="s">
        <v>12990</v>
      </c>
    </row>
    <row r="486" spans="1:24" x14ac:dyDescent="0.3">
      <c r="A486" t="s">
        <v>3480</v>
      </c>
      <c r="B486" t="s">
        <v>849</v>
      </c>
      <c r="C486" t="s">
        <v>3516</v>
      </c>
      <c r="D486" t="s">
        <v>3517</v>
      </c>
      <c r="E486" t="s">
        <v>415</v>
      </c>
      <c r="F486" t="s">
        <v>6</v>
      </c>
      <c r="G486" s="5" t="s">
        <v>4634</v>
      </c>
      <c r="H486" s="5">
        <v>40</v>
      </c>
      <c r="I486" t="s">
        <v>4592</v>
      </c>
      <c r="J486" t="s">
        <v>415</v>
      </c>
      <c r="K486">
        <v>26</v>
      </c>
      <c r="L486">
        <v>0.9</v>
      </c>
      <c r="M486" s="3">
        <v>18.216000000000001</v>
      </c>
      <c r="N486">
        <v>42</v>
      </c>
      <c r="O486">
        <v>37.799999999999997</v>
      </c>
      <c r="P486">
        <v>765.07</v>
      </c>
      <c r="Q486" t="s">
        <v>3496</v>
      </c>
      <c r="R486" s="10" t="s">
        <v>4418</v>
      </c>
      <c r="S486" t="s">
        <v>4419</v>
      </c>
      <c r="T486" t="s">
        <v>12994</v>
      </c>
      <c r="U486" t="s">
        <v>4585</v>
      </c>
      <c r="V486" t="s">
        <v>4629</v>
      </c>
      <c r="W486" t="s">
        <v>12989</v>
      </c>
      <c r="X486" t="s">
        <v>12990</v>
      </c>
    </row>
    <row r="487" spans="1:24" x14ac:dyDescent="0.3">
      <c r="A487" t="s">
        <v>3480</v>
      </c>
      <c r="B487" t="s">
        <v>849</v>
      </c>
      <c r="C487" t="s">
        <v>3518</v>
      </c>
      <c r="D487" t="s">
        <v>3519</v>
      </c>
      <c r="E487" t="s">
        <v>415</v>
      </c>
      <c r="F487" t="s">
        <v>6</v>
      </c>
      <c r="G487" s="5" t="s">
        <v>13008</v>
      </c>
      <c r="H487" s="5">
        <v>48.6</v>
      </c>
      <c r="I487" t="s">
        <v>4592</v>
      </c>
      <c r="J487" t="s">
        <v>415</v>
      </c>
      <c r="K487">
        <v>26</v>
      </c>
      <c r="L487">
        <v>0.82</v>
      </c>
      <c r="M487" s="3">
        <v>17.712</v>
      </c>
      <c r="N487">
        <v>42</v>
      </c>
      <c r="O487">
        <v>34.44</v>
      </c>
      <c r="P487">
        <v>743.9</v>
      </c>
      <c r="Q487" t="s">
        <v>3501</v>
      </c>
      <c r="R487" s="10" t="s">
        <v>4418</v>
      </c>
      <c r="S487" t="s">
        <v>4419</v>
      </c>
      <c r="T487" t="s">
        <v>12994</v>
      </c>
      <c r="U487" t="s">
        <v>4585</v>
      </c>
      <c r="V487" t="s">
        <v>4629</v>
      </c>
      <c r="W487" t="s">
        <v>12989</v>
      </c>
      <c r="X487" t="s">
        <v>12990</v>
      </c>
    </row>
    <row r="488" spans="1:24" x14ac:dyDescent="0.3">
      <c r="A488" t="s">
        <v>3480</v>
      </c>
      <c r="B488" t="s">
        <v>849</v>
      </c>
      <c r="C488" t="s">
        <v>3520</v>
      </c>
      <c r="D488" t="s">
        <v>3521</v>
      </c>
      <c r="E488" t="s">
        <v>415</v>
      </c>
      <c r="F488" t="s">
        <v>5</v>
      </c>
      <c r="G488" s="5" t="s">
        <v>4578</v>
      </c>
      <c r="H488" s="5">
        <v>79.900000000000006</v>
      </c>
      <c r="I488" t="s">
        <v>4550</v>
      </c>
      <c r="J488" t="s">
        <v>4580</v>
      </c>
      <c r="K488">
        <v>3</v>
      </c>
      <c r="L488">
        <v>0.12</v>
      </c>
      <c r="M488" s="3">
        <v>2</v>
      </c>
      <c r="N488">
        <v>1</v>
      </c>
      <c r="O488">
        <v>0</v>
      </c>
      <c r="P488">
        <v>2</v>
      </c>
      <c r="Q488" t="s">
        <v>3485</v>
      </c>
      <c r="R488" s="10" t="s">
        <v>4417</v>
      </c>
      <c r="S488" t="s">
        <v>415</v>
      </c>
      <c r="T488" t="s">
        <v>12994</v>
      </c>
      <c r="U488" t="s">
        <v>415</v>
      </c>
      <c r="V488" t="s">
        <v>4635</v>
      </c>
      <c r="W488" t="s">
        <v>12989</v>
      </c>
      <c r="X488" t="s">
        <v>12990</v>
      </c>
    </row>
    <row r="489" spans="1:24" x14ac:dyDescent="0.3">
      <c r="A489" t="s">
        <v>3480</v>
      </c>
      <c r="B489" t="s">
        <v>925</v>
      </c>
      <c r="C489" t="s">
        <v>926</v>
      </c>
      <c r="D489" t="s">
        <v>927</v>
      </c>
      <c r="E489" t="s">
        <v>415</v>
      </c>
      <c r="F489" t="s">
        <v>6</v>
      </c>
      <c r="G489" s="5" t="s">
        <v>4594</v>
      </c>
      <c r="H489" s="5">
        <v>69.099999999999994</v>
      </c>
      <c r="I489" t="s">
        <v>4592</v>
      </c>
      <c r="J489" t="s">
        <v>415</v>
      </c>
      <c r="K489">
        <v>2</v>
      </c>
      <c r="L489">
        <v>0.96</v>
      </c>
      <c r="M489" s="3">
        <v>43.008000000000003</v>
      </c>
      <c r="N489">
        <v>24</v>
      </c>
      <c r="O489">
        <v>23.04</v>
      </c>
      <c r="P489">
        <v>1032.19</v>
      </c>
      <c r="Q489" t="s">
        <v>2804</v>
      </c>
      <c r="R489" s="10" t="s">
        <v>524</v>
      </c>
      <c r="S489" t="s">
        <v>4421</v>
      </c>
      <c r="T489" t="s">
        <v>13007</v>
      </c>
      <c r="U489" t="s">
        <v>4585</v>
      </c>
      <c r="V489" t="s">
        <v>4636</v>
      </c>
      <c r="W489" t="s">
        <v>12989</v>
      </c>
      <c r="X489" t="s">
        <v>12990</v>
      </c>
    </row>
    <row r="490" spans="1:24" x14ac:dyDescent="0.3">
      <c r="A490" t="s">
        <v>3480</v>
      </c>
      <c r="B490" t="s">
        <v>925</v>
      </c>
      <c r="C490" t="s">
        <v>928</v>
      </c>
      <c r="D490" t="s">
        <v>929</v>
      </c>
      <c r="E490" t="s">
        <v>415</v>
      </c>
      <c r="F490" t="s">
        <v>6</v>
      </c>
      <c r="G490" s="5" t="s">
        <v>4594</v>
      </c>
      <c r="H490" s="5">
        <v>69.099999999999994</v>
      </c>
      <c r="I490" t="s">
        <v>4592</v>
      </c>
      <c r="J490" t="s">
        <v>415</v>
      </c>
      <c r="K490">
        <v>2</v>
      </c>
      <c r="L490">
        <v>0.96</v>
      </c>
      <c r="M490" s="3">
        <v>43.728000000000002</v>
      </c>
      <c r="N490">
        <v>24</v>
      </c>
      <c r="O490">
        <v>23.04</v>
      </c>
      <c r="P490">
        <v>1049.47</v>
      </c>
      <c r="Q490" t="s">
        <v>2804</v>
      </c>
      <c r="R490" s="10" t="s">
        <v>524</v>
      </c>
      <c r="S490" t="s">
        <v>4421</v>
      </c>
      <c r="T490" t="s">
        <v>13007</v>
      </c>
      <c r="U490" t="s">
        <v>4585</v>
      </c>
      <c r="V490" t="s">
        <v>4637</v>
      </c>
      <c r="W490" t="s">
        <v>12989</v>
      </c>
      <c r="X490" t="s">
        <v>12990</v>
      </c>
    </row>
    <row r="491" spans="1:24" x14ac:dyDescent="0.3">
      <c r="A491" t="s">
        <v>3480</v>
      </c>
      <c r="B491" t="s">
        <v>925</v>
      </c>
      <c r="C491" t="s">
        <v>930</v>
      </c>
      <c r="D491" t="s">
        <v>931</v>
      </c>
      <c r="E491" t="s">
        <v>415</v>
      </c>
      <c r="F491" t="s">
        <v>6</v>
      </c>
      <c r="G491" s="5" t="s">
        <v>4594</v>
      </c>
      <c r="H491" s="5">
        <v>69.099999999999994</v>
      </c>
      <c r="I491" t="s">
        <v>4592</v>
      </c>
      <c r="J491" t="s">
        <v>415</v>
      </c>
      <c r="K491">
        <v>2</v>
      </c>
      <c r="L491">
        <v>0.96</v>
      </c>
      <c r="M491" s="3">
        <v>43.008000000000003</v>
      </c>
      <c r="N491">
        <v>24</v>
      </c>
      <c r="O491">
        <v>23.04</v>
      </c>
      <c r="P491">
        <v>1032.19</v>
      </c>
      <c r="Q491" t="s">
        <v>2804</v>
      </c>
      <c r="R491" s="10" t="s">
        <v>524</v>
      </c>
      <c r="S491" t="s">
        <v>4421</v>
      </c>
      <c r="T491" t="s">
        <v>13007</v>
      </c>
      <c r="U491" t="s">
        <v>4585</v>
      </c>
      <c r="V491" t="s">
        <v>4638</v>
      </c>
      <c r="W491" t="s">
        <v>12989</v>
      </c>
      <c r="X491" t="s">
        <v>12990</v>
      </c>
    </row>
    <row r="492" spans="1:24" x14ac:dyDescent="0.3">
      <c r="A492" t="s">
        <v>3480</v>
      </c>
      <c r="B492" t="s">
        <v>925</v>
      </c>
      <c r="C492" t="s">
        <v>932</v>
      </c>
      <c r="D492" t="s">
        <v>933</v>
      </c>
      <c r="E492" t="s">
        <v>415</v>
      </c>
      <c r="F492" t="s">
        <v>6</v>
      </c>
      <c r="G492" s="5" t="s">
        <v>4594</v>
      </c>
      <c r="H492" s="5">
        <v>69.099999999999994</v>
      </c>
      <c r="I492" t="s">
        <v>4592</v>
      </c>
      <c r="J492" t="s">
        <v>415</v>
      </c>
      <c r="K492">
        <v>2</v>
      </c>
      <c r="L492">
        <v>0.96</v>
      </c>
      <c r="M492" s="3">
        <v>42.72</v>
      </c>
      <c r="N492">
        <v>24</v>
      </c>
      <c r="O492">
        <v>23.04</v>
      </c>
      <c r="P492">
        <v>1025.28</v>
      </c>
      <c r="Q492" t="s">
        <v>2804</v>
      </c>
      <c r="R492" s="10" t="s">
        <v>524</v>
      </c>
      <c r="S492" t="s">
        <v>4421</v>
      </c>
      <c r="T492" t="s">
        <v>13007</v>
      </c>
      <c r="U492" t="s">
        <v>4585</v>
      </c>
      <c r="V492" t="s">
        <v>4639</v>
      </c>
      <c r="W492" t="s">
        <v>12989</v>
      </c>
      <c r="X492" t="s">
        <v>12990</v>
      </c>
    </row>
    <row r="493" spans="1:24" x14ac:dyDescent="0.3">
      <c r="A493" t="s">
        <v>3480</v>
      </c>
      <c r="B493" t="s">
        <v>925</v>
      </c>
      <c r="C493" t="s">
        <v>3522</v>
      </c>
      <c r="D493" t="s">
        <v>3523</v>
      </c>
      <c r="E493" t="s">
        <v>415</v>
      </c>
      <c r="F493" t="s">
        <v>6</v>
      </c>
      <c r="G493" s="5" t="s">
        <v>4594</v>
      </c>
      <c r="H493" s="5">
        <v>69.099999999999994</v>
      </c>
      <c r="I493" t="s">
        <v>4592</v>
      </c>
      <c r="J493" t="s">
        <v>415</v>
      </c>
      <c r="K493">
        <v>2</v>
      </c>
      <c r="L493">
        <v>0.96</v>
      </c>
      <c r="M493" s="3">
        <v>42.72</v>
      </c>
      <c r="N493">
        <v>24</v>
      </c>
      <c r="O493">
        <v>23.04</v>
      </c>
      <c r="P493">
        <v>1025.28</v>
      </c>
      <c r="Q493" t="s">
        <v>2804</v>
      </c>
      <c r="R493" s="10" t="s">
        <v>524</v>
      </c>
      <c r="S493" t="s">
        <v>4421</v>
      </c>
      <c r="T493" t="s">
        <v>13007</v>
      </c>
      <c r="U493" t="s">
        <v>4585</v>
      </c>
      <c r="V493" t="s">
        <v>4640</v>
      </c>
      <c r="W493" t="s">
        <v>12989</v>
      </c>
      <c r="X493" t="s">
        <v>12990</v>
      </c>
    </row>
    <row r="494" spans="1:24" x14ac:dyDescent="0.3">
      <c r="A494" t="s">
        <v>3480</v>
      </c>
      <c r="B494" t="s">
        <v>925</v>
      </c>
      <c r="C494" t="s">
        <v>934</v>
      </c>
      <c r="D494" t="s">
        <v>935</v>
      </c>
      <c r="E494" t="s">
        <v>415</v>
      </c>
      <c r="F494" t="s">
        <v>6</v>
      </c>
      <c r="G494" s="5" t="s">
        <v>4641</v>
      </c>
      <c r="H494" s="5">
        <v>41</v>
      </c>
      <c r="I494" t="s">
        <v>4592</v>
      </c>
      <c r="J494" t="s">
        <v>415</v>
      </c>
      <c r="K494">
        <v>6</v>
      </c>
      <c r="L494">
        <v>1.44</v>
      </c>
      <c r="M494" s="3">
        <v>30.484000000000002</v>
      </c>
      <c r="N494">
        <v>24</v>
      </c>
      <c r="O494">
        <v>34.56</v>
      </c>
      <c r="P494">
        <v>731.61</v>
      </c>
      <c r="Q494" t="s">
        <v>2796</v>
      </c>
      <c r="R494" s="10" t="s">
        <v>4418</v>
      </c>
      <c r="S494" t="s">
        <v>4419</v>
      </c>
      <c r="T494" t="s">
        <v>12994</v>
      </c>
      <c r="U494" t="s">
        <v>4585</v>
      </c>
      <c r="V494" t="s">
        <v>4636</v>
      </c>
      <c r="W494" t="s">
        <v>12989</v>
      </c>
      <c r="X494" t="s">
        <v>12990</v>
      </c>
    </row>
    <row r="495" spans="1:24" x14ac:dyDescent="0.3">
      <c r="A495" t="s">
        <v>3480</v>
      </c>
      <c r="B495" t="s">
        <v>925</v>
      </c>
      <c r="C495" t="s">
        <v>936</v>
      </c>
      <c r="D495" t="s">
        <v>937</v>
      </c>
      <c r="E495" t="s">
        <v>415</v>
      </c>
      <c r="F495" t="s">
        <v>6</v>
      </c>
      <c r="G495" s="5" t="s">
        <v>4641</v>
      </c>
      <c r="H495" s="5">
        <v>41</v>
      </c>
      <c r="I495" t="s">
        <v>4592</v>
      </c>
      <c r="J495" t="s">
        <v>415</v>
      </c>
      <c r="K495">
        <v>6</v>
      </c>
      <c r="L495">
        <v>1.44</v>
      </c>
      <c r="M495" s="3">
        <v>30.902000000000001</v>
      </c>
      <c r="N495">
        <v>24</v>
      </c>
      <c r="O495">
        <v>34.56</v>
      </c>
      <c r="P495">
        <v>741.64</v>
      </c>
      <c r="Q495" t="s">
        <v>2796</v>
      </c>
      <c r="R495" s="10" t="s">
        <v>4418</v>
      </c>
      <c r="S495" t="s">
        <v>4419</v>
      </c>
      <c r="T495" t="s">
        <v>12994</v>
      </c>
      <c r="U495" t="s">
        <v>4585</v>
      </c>
      <c r="V495" t="s">
        <v>4637</v>
      </c>
      <c r="W495" t="s">
        <v>12989</v>
      </c>
      <c r="X495" t="s">
        <v>12990</v>
      </c>
    </row>
    <row r="496" spans="1:24" x14ac:dyDescent="0.3">
      <c r="A496" t="s">
        <v>3480</v>
      </c>
      <c r="B496" t="s">
        <v>925</v>
      </c>
      <c r="C496" t="s">
        <v>938</v>
      </c>
      <c r="D496" t="s">
        <v>939</v>
      </c>
      <c r="E496" t="s">
        <v>415</v>
      </c>
      <c r="F496" t="s">
        <v>6</v>
      </c>
      <c r="G496" s="5" t="s">
        <v>4641</v>
      </c>
      <c r="H496" s="5">
        <v>41</v>
      </c>
      <c r="I496" t="s">
        <v>4592</v>
      </c>
      <c r="J496" t="s">
        <v>415</v>
      </c>
      <c r="K496">
        <v>6</v>
      </c>
      <c r="L496">
        <v>1.44</v>
      </c>
      <c r="M496" s="3">
        <v>31.68</v>
      </c>
      <c r="N496">
        <v>24</v>
      </c>
      <c r="O496">
        <v>34.56</v>
      </c>
      <c r="P496">
        <v>760.32</v>
      </c>
      <c r="Q496" t="s">
        <v>2796</v>
      </c>
      <c r="R496" s="10" t="s">
        <v>4418</v>
      </c>
      <c r="S496" t="s">
        <v>4419</v>
      </c>
      <c r="T496" t="s">
        <v>12994</v>
      </c>
      <c r="U496" t="s">
        <v>4585</v>
      </c>
      <c r="V496" t="s">
        <v>4638</v>
      </c>
      <c r="W496" t="s">
        <v>12989</v>
      </c>
      <c r="X496" t="s">
        <v>12990</v>
      </c>
    </row>
    <row r="497" spans="1:24" x14ac:dyDescent="0.3">
      <c r="A497" t="s">
        <v>3480</v>
      </c>
      <c r="B497" t="s">
        <v>925</v>
      </c>
      <c r="C497" t="s">
        <v>940</v>
      </c>
      <c r="D497" t="s">
        <v>941</v>
      </c>
      <c r="E497" t="s">
        <v>415</v>
      </c>
      <c r="F497" t="s">
        <v>6</v>
      </c>
      <c r="G497" s="5" t="s">
        <v>4641</v>
      </c>
      <c r="H497" s="5">
        <v>41</v>
      </c>
      <c r="I497" t="s">
        <v>4592</v>
      </c>
      <c r="J497" t="s">
        <v>415</v>
      </c>
      <c r="K497">
        <v>6</v>
      </c>
      <c r="L497">
        <v>1.44</v>
      </c>
      <c r="M497" s="3">
        <v>31.507000000000001</v>
      </c>
      <c r="N497">
        <v>24</v>
      </c>
      <c r="O497">
        <v>34.56</v>
      </c>
      <c r="P497">
        <v>756.16</v>
      </c>
      <c r="Q497" t="s">
        <v>2796</v>
      </c>
      <c r="R497" s="10" t="s">
        <v>4418</v>
      </c>
      <c r="S497" t="s">
        <v>4419</v>
      </c>
      <c r="T497" t="s">
        <v>12994</v>
      </c>
      <c r="U497" t="s">
        <v>4585</v>
      </c>
      <c r="V497" t="s">
        <v>4639</v>
      </c>
      <c r="W497" t="s">
        <v>12989</v>
      </c>
      <c r="X497" t="s">
        <v>12990</v>
      </c>
    </row>
    <row r="498" spans="1:24" x14ac:dyDescent="0.3">
      <c r="A498" t="s">
        <v>3480</v>
      </c>
      <c r="B498" t="s">
        <v>925</v>
      </c>
      <c r="C498" t="s">
        <v>3524</v>
      </c>
      <c r="D498" t="s">
        <v>3525</v>
      </c>
      <c r="E498" t="s">
        <v>415</v>
      </c>
      <c r="F498" t="s">
        <v>6</v>
      </c>
      <c r="G498" s="5" t="s">
        <v>4641</v>
      </c>
      <c r="H498" s="5">
        <v>41</v>
      </c>
      <c r="I498" t="s">
        <v>4592</v>
      </c>
      <c r="J498" t="s">
        <v>415</v>
      </c>
      <c r="K498">
        <v>4</v>
      </c>
      <c r="L498">
        <v>0.96</v>
      </c>
      <c r="M498" s="3">
        <v>20.323</v>
      </c>
      <c r="N498">
        <v>48</v>
      </c>
      <c r="O498">
        <v>46.08</v>
      </c>
      <c r="P498">
        <v>975.5</v>
      </c>
      <c r="Q498" t="s">
        <v>2796</v>
      </c>
      <c r="R498" s="10" t="s">
        <v>4418</v>
      </c>
      <c r="S498" t="s">
        <v>4419</v>
      </c>
      <c r="T498" t="s">
        <v>12994</v>
      </c>
      <c r="U498" t="s">
        <v>4585</v>
      </c>
      <c r="V498" t="s">
        <v>4640</v>
      </c>
      <c r="W498" t="s">
        <v>12989</v>
      </c>
      <c r="X498" t="s">
        <v>12990</v>
      </c>
    </row>
    <row r="499" spans="1:24" x14ac:dyDescent="0.3">
      <c r="A499" t="s">
        <v>3480</v>
      </c>
      <c r="B499" t="s">
        <v>925</v>
      </c>
      <c r="C499" t="s">
        <v>982</v>
      </c>
      <c r="D499" t="s">
        <v>983</v>
      </c>
      <c r="E499" t="s">
        <v>415</v>
      </c>
      <c r="F499" t="s">
        <v>4</v>
      </c>
      <c r="G499" s="5" t="s">
        <v>4632</v>
      </c>
      <c r="H499" s="5">
        <v>151.19999999999999</v>
      </c>
      <c r="I499" t="s">
        <v>4550</v>
      </c>
      <c r="J499" t="s">
        <v>4566</v>
      </c>
      <c r="K499">
        <v>2</v>
      </c>
      <c r="L499">
        <v>0.79200000000000004</v>
      </c>
      <c r="M499" s="3">
        <v>23</v>
      </c>
      <c r="N499">
        <v>0</v>
      </c>
      <c r="O499">
        <v>0</v>
      </c>
      <c r="P499">
        <v>0</v>
      </c>
      <c r="Q499" t="s">
        <v>2795</v>
      </c>
      <c r="R499" s="10" t="s">
        <v>4418</v>
      </c>
      <c r="S499" t="s">
        <v>4419</v>
      </c>
      <c r="T499" t="s">
        <v>12994</v>
      </c>
      <c r="U499" t="s">
        <v>4585</v>
      </c>
      <c r="V499" t="s">
        <v>4636</v>
      </c>
      <c r="W499" t="s">
        <v>12989</v>
      </c>
      <c r="X499" t="s">
        <v>12990</v>
      </c>
    </row>
    <row r="500" spans="1:24" x14ac:dyDescent="0.3">
      <c r="A500" t="s">
        <v>3480</v>
      </c>
      <c r="B500" t="s">
        <v>925</v>
      </c>
      <c r="C500" t="s">
        <v>984</v>
      </c>
      <c r="D500" t="s">
        <v>985</v>
      </c>
      <c r="E500" t="s">
        <v>415</v>
      </c>
      <c r="F500" t="s">
        <v>4</v>
      </c>
      <c r="G500" s="5" t="s">
        <v>4632</v>
      </c>
      <c r="H500" s="5">
        <v>151.19999999999999</v>
      </c>
      <c r="I500" t="s">
        <v>4550</v>
      </c>
      <c r="J500" t="s">
        <v>4566</v>
      </c>
      <c r="K500">
        <v>2</v>
      </c>
      <c r="L500">
        <v>0.79200000000000004</v>
      </c>
      <c r="M500" s="3">
        <v>23</v>
      </c>
      <c r="N500">
        <v>0</v>
      </c>
      <c r="O500">
        <v>0</v>
      </c>
      <c r="P500">
        <v>0</v>
      </c>
      <c r="Q500" t="s">
        <v>2795</v>
      </c>
      <c r="R500" s="10" t="s">
        <v>4418</v>
      </c>
      <c r="S500" t="s">
        <v>4419</v>
      </c>
      <c r="T500" t="s">
        <v>12994</v>
      </c>
      <c r="U500" t="s">
        <v>4585</v>
      </c>
      <c r="V500" t="s">
        <v>4637</v>
      </c>
      <c r="W500" t="s">
        <v>12989</v>
      </c>
      <c r="X500" t="s">
        <v>12990</v>
      </c>
    </row>
    <row r="501" spans="1:24" x14ac:dyDescent="0.3">
      <c r="A501" t="s">
        <v>3480</v>
      </c>
      <c r="B501" t="s">
        <v>925</v>
      </c>
      <c r="C501" t="s">
        <v>986</v>
      </c>
      <c r="D501" t="s">
        <v>987</v>
      </c>
      <c r="E501" t="s">
        <v>415</v>
      </c>
      <c r="F501" t="s">
        <v>4</v>
      </c>
      <c r="G501" s="5" t="s">
        <v>4632</v>
      </c>
      <c r="H501" s="5">
        <v>151.19999999999999</v>
      </c>
      <c r="I501" t="s">
        <v>4550</v>
      </c>
      <c r="J501" t="s">
        <v>4566</v>
      </c>
      <c r="K501">
        <v>2</v>
      </c>
      <c r="L501">
        <v>0.79200000000000004</v>
      </c>
      <c r="M501" s="3">
        <v>23</v>
      </c>
      <c r="N501">
        <v>0</v>
      </c>
      <c r="O501">
        <v>0</v>
      </c>
      <c r="P501">
        <v>0</v>
      </c>
      <c r="Q501" t="s">
        <v>2795</v>
      </c>
      <c r="R501" s="10" t="s">
        <v>4418</v>
      </c>
      <c r="S501" t="s">
        <v>4419</v>
      </c>
      <c r="T501" t="s">
        <v>12994</v>
      </c>
      <c r="U501" t="s">
        <v>4585</v>
      </c>
      <c r="V501" t="s">
        <v>4638</v>
      </c>
      <c r="W501" t="s">
        <v>12989</v>
      </c>
      <c r="X501" t="s">
        <v>12990</v>
      </c>
    </row>
    <row r="502" spans="1:24" x14ac:dyDescent="0.3">
      <c r="A502" t="s">
        <v>3480</v>
      </c>
      <c r="B502" t="s">
        <v>925</v>
      </c>
      <c r="C502" t="s">
        <v>988</v>
      </c>
      <c r="D502" t="s">
        <v>989</v>
      </c>
      <c r="E502" t="s">
        <v>415</v>
      </c>
      <c r="F502" t="s">
        <v>4</v>
      </c>
      <c r="G502" s="5" t="s">
        <v>4632</v>
      </c>
      <c r="H502" s="5">
        <v>151.19999999999999</v>
      </c>
      <c r="I502" t="s">
        <v>4550</v>
      </c>
      <c r="J502" t="s">
        <v>4566</v>
      </c>
      <c r="K502">
        <v>2</v>
      </c>
      <c r="L502">
        <v>0.79200000000000004</v>
      </c>
      <c r="M502" s="3">
        <v>23</v>
      </c>
      <c r="N502">
        <v>0</v>
      </c>
      <c r="O502">
        <v>0</v>
      </c>
      <c r="P502">
        <v>0</v>
      </c>
      <c r="Q502" t="s">
        <v>2795</v>
      </c>
      <c r="R502" s="10" t="s">
        <v>4418</v>
      </c>
      <c r="S502" t="s">
        <v>4419</v>
      </c>
      <c r="T502" t="s">
        <v>12994</v>
      </c>
      <c r="U502" t="s">
        <v>4585</v>
      </c>
      <c r="V502" t="s">
        <v>4639</v>
      </c>
      <c r="W502" t="s">
        <v>12989</v>
      </c>
      <c r="X502" t="s">
        <v>12990</v>
      </c>
    </row>
    <row r="503" spans="1:24" x14ac:dyDescent="0.3">
      <c r="A503" t="s">
        <v>3480</v>
      </c>
      <c r="B503" t="s">
        <v>925</v>
      </c>
      <c r="C503" t="s">
        <v>4889</v>
      </c>
      <c r="D503" t="s">
        <v>4890</v>
      </c>
      <c r="E503" t="s">
        <v>415</v>
      </c>
      <c r="F503" t="s">
        <v>4</v>
      </c>
      <c r="G503" s="5" t="s">
        <v>4632</v>
      </c>
      <c r="H503" s="5">
        <v>151.19999999999999</v>
      </c>
      <c r="I503" t="s">
        <v>4550</v>
      </c>
      <c r="J503" t="s">
        <v>4566</v>
      </c>
      <c r="K503">
        <v>2</v>
      </c>
      <c r="L503">
        <v>0.79200000000000004</v>
      </c>
      <c r="M503" s="3">
        <v>23</v>
      </c>
      <c r="N503">
        <v>0</v>
      </c>
      <c r="O503">
        <v>0</v>
      </c>
      <c r="P503">
        <v>0</v>
      </c>
      <c r="Q503" t="s">
        <v>2795</v>
      </c>
      <c r="R503" s="10" t="s">
        <v>4418</v>
      </c>
      <c r="S503" t="s">
        <v>4419</v>
      </c>
      <c r="T503" t="s">
        <v>12994</v>
      </c>
      <c r="U503" t="s">
        <v>4585</v>
      </c>
      <c r="V503" t="s">
        <v>4640</v>
      </c>
      <c r="W503" t="s">
        <v>12989</v>
      </c>
      <c r="X503" t="s">
        <v>12990</v>
      </c>
    </row>
    <row r="504" spans="1:24" x14ac:dyDescent="0.3">
      <c r="A504" t="s">
        <v>3480</v>
      </c>
      <c r="B504" t="s">
        <v>925</v>
      </c>
      <c r="C504" t="s">
        <v>990</v>
      </c>
      <c r="D504" t="s">
        <v>991</v>
      </c>
      <c r="E504" t="s">
        <v>415</v>
      </c>
      <c r="F504" t="s">
        <v>4</v>
      </c>
      <c r="G504" s="5" t="s">
        <v>4633</v>
      </c>
      <c r="H504" s="5">
        <v>177.1</v>
      </c>
      <c r="I504" t="s">
        <v>4550</v>
      </c>
      <c r="J504" t="s">
        <v>4566</v>
      </c>
      <c r="K504">
        <v>1</v>
      </c>
      <c r="L504">
        <v>0.39600000000000002</v>
      </c>
      <c r="M504" s="3">
        <v>12</v>
      </c>
      <c r="N504">
        <v>0</v>
      </c>
      <c r="O504">
        <v>0</v>
      </c>
      <c r="P504">
        <v>0</v>
      </c>
      <c r="Q504" t="s">
        <v>2795</v>
      </c>
      <c r="R504" s="10" t="s">
        <v>4418</v>
      </c>
      <c r="S504" t="s">
        <v>4419</v>
      </c>
      <c r="T504" t="s">
        <v>12994</v>
      </c>
      <c r="U504" t="s">
        <v>4585</v>
      </c>
      <c r="V504" t="s">
        <v>4636</v>
      </c>
      <c r="W504" t="s">
        <v>12989</v>
      </c>
      <c r="X504" t="s">
        <v>12990</v>
      </c>
    </row>
    <row r="505" spans="1:24" x14ac:dyDescent="0.3">
      <c r="A505" t="s">
        <v>3480</v>
      </c>
      <c r="B505" t="s">
        <v>925</v>
      </c>
      <c r="C505" t="s">
        <v>992</v>
      </c>
      <c r="D505" t="s">
        <v>993</v>
      </c>
      <c r="E505" t="s">
        <v>415</v>
      </c>
      <c r="F505" t="s">
        <v>4</v>
      </c>
      <c r="G505" s="5" t="s">
        <v>4633</v>
      </c>
      <c r="H505" s="5">
        <v>177.1</v>
      </c>
      <c r="I505" t="s">
        <v>4550</v>
      </c>
      <c r="J505" t="s">
        <v>4566</v>
      </c>
      <c r="K505">
        <v>1</v>
      </c>
      <c r="L505">
        <v>0.39600000000000002</v>
      </c>
      <c r="M505" s="3">
        <v>12</v>
      </c>
      <c r="N505">
        <v>0</v>
      </c>
      <c r="O505">
        <v>0</v>
      </c>
      <c r="P505">
        <v>0</v>
      </c>
      <c r="Q505" t="s">
        <v>2795</v>
      </c>
      <c r="R505" s="10" t="s">
        <v>4418</v>
      </c>
      <c r="S505" t="s">
        <v>4419</v>
      </c>
      <c r="T505" t="s">
        <v>12994</v>
      </c>
      <c r="U505" t="s">
        <v>4585</v>
      </c>
      <c r="V505" t="s">
        <v>4637</v>
      </c>
      <c r="W505" t="s">
        <v>12989</v>
      </c>
      <c r="X505" t="s">
        <v>12990</v>
      </c>
    </row>
    <row r="506" spans="1:24" x14ac:dyDescent="0.3">
      <c r="A506" t="s">
        <v>3480</v>
      </c>
      <c r="B506" t="s">
        <v>925</v>
      </c>
      <c r="C506" t="s">
        <v>994</v>
      </c>
      <c r="D506" t="s">
        <v>995</v>
      </c>
      <c r="E506" t="s">
        <v>415</v>
      </c>
      <c r="F506" t="s">
        <v>4</v>
      </c>
      <c r="G506" s="5" t="s">
        <v>4633</v>
      </c>
      <c r="H506" s="5">
        <v>177.1</v>
      </c>
      <c r="I506" t="s">
        <v>4550</v>
      </c>
      <c r="J506" t="s">
        <v>4566</v>
      </c>
      <c r="K506">
        <v>1</v>
      </c>
      <c r="L506">
        <v>0.39600000000000002</v>
      </c>
      <c r="M506" s="3">
        <v>12</v>
      </c>
      <c r="N506">
        <v>0</v>
      </c>
      <c r="O506">
        <v>0</v>
      </c>
      <c r="P506">
        <v>0</v>
      </c>
      <c r="Q506" t="s">
        <v>2795</v>
      </c>
      <c r="R506" s="10" t="s">
        <v>4418</v>
      </c>
      <c r="S506" t="s">
        <v>4419</v>
      </c>
      <c r="T506" t="s">
        <v>12994</v>
      </c>
      <c r="U506" t="s">
        <v>4585</v>
      </c>
      <c r="V506" t="s">
        <v>4638</v>
      </c>
      <c r="W506" t="s">
        <v>12989</v>
      </c>
      <c r="X506" t="s">
        <v>12990</v>
      </c>
    </row>
    <row r="507" spans="1:24" x14ac:dyDescent="0.3">
      <c r="A507" t="s">
        <v>3480</v>
      </c>
      <c r="B507" t="s">
        <v>925</v>
      </c>
      <c r="C507" t="s">
        <v>996</v>
      </c>
      <c r="D507" t="s">
        <v>997</v>
      </c>
      <c r="E507" t="s">
        <v>415</v>
      </c>
      <c r="F507" t="s">
        <v>4</v>
      </c>
      <c r="G507" s="5" t="s">
        <v>4633</v>
      </c>
      <c r="H507" s="5">
        <v>177.1</v>
      </c>
      <c r="I507" t="s">
        <v>4550</v>
      </c>
      <c r="J507" t="s">
        <v>4566</v>
      </c>
      <c r="K507">
        <v>1</v>
      </c>
      <c r="L507">
        <v>0.39600000000000002</v>
      </c>
      <c r="M507" s="3">
        <v>12</v>
      </c>
      <c r="N507">
        <v>0</v>
      </c>
      <c r="O507">
        <v>0</v>
      </c>
      <c r="P507">
        <v>0</v>
      </c>
      <c r="Q507" t="s">
        <v>2795</v>
      </c>
      <c r="R507" s="10" t="s">
        <v>4418</v>
      </c>
      <c r="S507" t="s">
        <v>4419</v>
      </c>
      <c r="T507" t="s">
        <v>12994</v>
      </c>
      <c r="U507" t="s">
        <v>4585</v>
      </c>
      <c r="V507" t="s">
        <v>4639</v>
      </c>
      <c r="W507" t="s">
        <v>12989</v>
      </c>
      <c r="X507" t="s">
        <v>12990</v>
      </c>
    </row>
    <row r="508" spans="1:24" x14ac:dyDescent="0.3">
      <c r="A508" t="s">
        <v>3480</v>
      </c>
      <c r="B508" t="s">
        <v>925</v>
      </c>
      <c r="C508" t="s">
        <v>4891</v>
      </c>
      <c r="D508" t="s">
        <v>4892</v>
      </c>
      <c r="E508" t="s">
        <v>415</v>
      </c>
      <c r="F508" t="s">
        <v>4</v>
      </c>
      <c r="G508" s="5" t="s">
        <v>4633</v>
      </c>
      <c r="H508" s="5">
        <v>177.1</v>
      </c>
      <c r="I508" t="s">
        <v>4550</v>
      </c>
      <c r="J508" t="s">
        <v>4566</v>
      </c>
      <c r="K508">
        <v>1</v>
      </c>
      <c r="L508">
        <v>0.39600000000000002</v>
      </c>
      <c r="M508" s="3">
        <v>12</v>
      </c>
      <c r="N508">
        <v>0</v>
      </c>
      <c r="O508">
        <v>0</v>
      </c>
      <c r="P508">
        <v>0</v>
      </c>
      <c r="Q508" t="s">
        <v>2795</v>
      </c>
      <c r="R508" s="10" t="s">
        <v>4418</v>
      </c>
      <c r="S508" t="s">
        <v>4419</v>
      </c>
      <c r="T508" t="s">
        <v>12994</v>
      </c>
      <c r="U508" t="s">
        <v>4585</v>
      </c>
      <c r="V508" t="s">
        <v>4640</v>
      </c>
      <c r="W508" t="s">
        <v>12989</v>
      </c>
      <c r="X508" t="s">
        <v>12990</v>
      </c>
    </row>
    <row r="509" spans="1:24" x14ac:dyDescent="0.3">
      <c r="A509" t="s">
        <v>3480</v>
      </c>
      <c r="B509" t="s">
        <v>925</v>
      </c>
      <c r="C509" t="s">
        <v>998</v>
      </c>
      <c r="D509" t="s">
        <v>999</v>
      </c>
      <c r="E509" t="s">
        <v>415</v>
      </c>
      <c r="F509" t="s">
        <v>4</v>
      </c>
      <c r="G509" s="5" t="s">
        <v>4633</v>
      </c>
      <c r="H509" s="5">
        <v>177.1</v>
      </c>
      <c r="I509" t="s">
        <v>4550</v>
      </c>
      <c r="J509" t="s">
        <v>4566</v>
      </c>
      <c r="K509">
        <v>1</v>
      </c>
      <c r="L509">
        <v>0.39600000000000002</v>
      </c>
      <c r="M509" s="3">
        <v>12</v>
      </c>
      <c r="N509">
        <v>0</v>
      </c>
      <c r="O509">
        <v>0</v>
      </c>
      <c r="P509">
        <v>0</v>
      </c>
      <c r="Q509" t="s">
        <v>2795</v>
      </c>
      <c r="R509" s="10" t="s">
        <v>4418</v>
      </c>
      <c r="S509" t="s">
        <v>4419</v>
      </c>
      <c r="T509" t="s">
        <v>12994</v>
      </c>
      <c r="U509" t="s">
        <v>4585</v>
      </c>
      <c r="V509" t="s">
        <v>4636</v>
      </c>
      <c r="W509" t="s">
        <v>12989</v>
      </c>
      <c r="X509" t="s">
        <v>12990</v>
      </c>
    </row>
    <row r="510" spans="1:24" x14ac:dyDescent="0.3">
      <c r="A510" t="s">
        <v>3480</v>
      </c>
      <c r="B510" t="s">
        <v>925</v>
      </c>
      <c r="C510" t="s">
        <v>1000</v>
      </c>
      <c r="D510" t="s">
        <v>1001</v>
      </c>
      <c r="E510" t="s">
        <v>415</v>
      </c>
      <c r="F510" t="s">
        <v>4</v>
      </c>
      <c r="G510" s="5" t="s">
        <v>4633</v>
      </c>
      <c r="H510" s="5">
        <v>177.1</v>
      </c>
      <c r="I510" t="s">
        <v>4550</v>
      </c>
      <c r="J510" t="s">
        <v>4566</v>
      </c>
      <c r="K510">
        <v>1</v>
      </c>
      <c r="L510">
        <v>0.39600000000000002</v>
      </c>
      <c r="M510" s="3">
        <v>12</v>
      </c>
      <c r="N510">
        <v>0</v>
      </c>
      <c r="O510">
        <v>0</v>
      </c>
      <c r="P510">
        <v>0</v>
      </c>
      <c r="Q510" t="s">
        <v>2795</v>
      </c>
      <c r="R510" s="10" t="s">
        <v>4418</v>
      </c>
      <c r="S510" t="s">
        <v>4419</v>
      </c>
      <c r="T510" t="s">
        <v>12994</v>
      </c>
      <c r="U510" t="s">
        <v>4585</v>
      </c>
      <c r="V510" t="s">
        <v>4637</v>
      </c>
      <c r="W510" t="s">
        <v>12989</v>
      </c>
      <c r="X510" t="s">
        <v>12990</v>
      </c>
    </row>
    <row r="511" spans="1:24" x14ac:dyDescent="0.3">
      <c r="A511" t="s">
        <v>3480</v>
      </c>
      <c r="B511" t="s">
        <v>925</v>
      </c>
      <c r="C511" t="s">
        <v>1002</v>
      </c>
      <c r="D511" t="s">
        <v>1003</v>
      </c>
      <c r="E511" t="s">
        <v>415</v>
      </c>
      <c r="F511" t="s">
        <v>4</v>
      </c>
      <c r="G511" s="5" t="s">
        <v>4633</v>
      </c>
      <c r="H511" s="5">
        <v>177.1</v>
      </c>
      <c r="I511" t="s">
        <v>4550</v>
      </c>
      <c r="J511" t="s">
        <v>4566</v>
      </c>
      <c r="K511">
        <v>1</v>
      </c>
      <c r="L511">
        <v>0.39600000000000002</v>
      </c>
      <c r="M511" s="3">
        <v>12</v>
      </c>
      <c r="N511">
        <v>0</v>
      </c>
      <c r="O511">
        <v>0</v>
      </c>
      <c r="P511">
        <v>0</v>
      </c>
      <c r="Q511" t="s">
        <v>2795</v>
      </c>
      <c r="R511" s="10" t="s">
        <v>4418</v>
      </c>
      <c r="S511" t="s">
        <v>4419</v>
      </c>
      <c r="T511" t="s">
        <v>12994</v>
      </c>
      <c r="U511" t="s">
        <v>4585</v>
      </c>
      <c r="V511" t="s">
        <v>4638</v>
      </c>
      <c r="W511" t="s">
        <v>12989</v>
      </c>
      <c r="X511" t="s">
        <v>12990</v>
      </c>
    </row>
    <row r="512" spans="1:24" x14ac:dyDescent="0.3">
      <c r="A512" t="s">
        <v>3480</v>
      </c>
      <c r="B512" t="s">
        <v>925</v>
      </c>
      <c r="C512" t="s">
        <v>4893</v>
      </c>
      <c r="D512" t="s">
        <v>4894</v>
      </c>
      <c r="E512" t="s">
        <v>415</v>
      </c>
      <c r="F512" t="s">
        <v>4</v>
      </c>
      <c r="G512" s="5" t="s">
        <v>4633</v>
      </c>
      <c r="H512" s="5">
        <v>177.1</v>
      </c>
      <c r="I512" t="s">
        <v>4550</v>
      </c>
      <c r="J512" t="s">
        <v>4566</v>
      </c>
      <c r="K512">
        <v>1</v>
      </c>
      <c r="L512">
        <v>0.39600000000000002</v>
      </c>
      <c r="M512" s="3">
        <v>12</v>
      </c>
      <c r="N512">
        <v>0</v>
      </c>
      <c r="O512">
        <v>0</v>
      </c>
      <c r="P512">
        <v>0</v>
      </c>
      <c r="Q512" t="s">
        <v>2795</v>
      </c>
      <c r="R512" s="10" t="s">
        <v>4418</v>
      </c>
      <c r="S512" t="s">
        <v>4419</v>
      </c>
      <c r="T512" t="s">
        <v>12994</v>
      </c>
      <c r="U512" t="s">
        <v>4585</v>
      </c>
      <c r="V512" t="s">
        <v>4640</v>
      </c>
      <c r="W512" t="s">
        <v>12989</v>
      </c>
      <c r="X512" t="s">
        <v>12990</v>
      </c>
    </row>
    <row r="513" spans="1:24" x14ac:dyDescent="0.3">
      <c r="A513" t="s">
        <v>3480</v>
      </c>
      <c r="B513" t="s">
        <v>925</v>
      </c>
      <c r="C513" t="s">
        <v>1004</v>
      </c>
      <c r="D513" t="s">
        <v>1005</v>
      </c>
      <c r="E513" t="s">
        <v>415</v>
      </c>
      <c r="F513" t="s">
        <v>4</v>
      </c>
      <c r="G513" s="5" t="s">
        <v>4633</v>
      </c>
      <c r="H513" s="5">
        <v>177.1</v>
      </c>
      <c r="I513" t="s">
        <v>4550</v>
      </c>
      <c r="J513" t="s">
        <v>4566</v>
      </c>
      <c r="K513">
        <v>1</v>
      </c>
      <c r="L513">
        <v>0.39600000000000002</v>
      </c>
      <c r="M513" s="3">
        <v>12</v>
      </c>
      <c r="N513">
        <v>0</v>
      </c>
      <c r="O513">
        <v>0</v>
      </c>
      <c r="P513">
        <v>0</v>
      </c>
      <c r="Q513" t="s">
        <v>2795</v>
      </c>
      <c r="R513" s="10" t="s">
        <v>4418</v>
      </c>
      <c r="S513" t="s">
        <v>4419</v>
      </c>
      <c r="T513" t="s">
        <v>12994</v>
      </c>
      <c r="U513" t="s">
        <v>4585</v>
      </c>
      <c r="V513" t="s">
        <v>4639</v>
      </c>
      <c r="W513" t="s">
        <v>12989</v>
      </c>
      <c r="X513" t="s">
        <v>12990</v>
      </c>
    </row>
    <row r="514" spans="1:24" x14ac:dyDescent="0.3">
      <c r="A514" t="s">
        <v>3480</v>
      </c>
      <c r="B514" t="s">
        <v>925</v>
      </c>
      <c r="C514" t="s">
        <v>942</v>
      </c>
      <c r="D514" t="s">
        <v>943</v>
      </c>
      <c r="E514" t="s">
        <v>415</v>
      </c>
      <c r="F514" t="s">
        <v>4</v>
      </c>
      <c r="G514" s="5" t="s">
        <v>13065</v>
      </c>
      <c r="H514" s="5">
        <v>12.9</v>
      </c>
      <c r="I514" t="s">
        <v>4550</v>
      </c>
      <c r="J514" t="s">
        <v>4551</v>
      </c>
      <c r="K514">
        <v>6</v>
      </c>
      <c r="L514">
        <v>0.46800000000000003</v>
      </c>
      <c r="M514" s="3">
        <v>11.04</v>
      </c>
      <c r="N514">
        <v>1</v>
      </c>
      <c r="O514">
        <v>0</v>
      </c>
      <c r="P514">
        <v>11.04</v>
      </c>
      <c r="Q514" t="s">
        <v>4423</v>
      </c>
      <c r="R514" s="10" t="s">
        <v>4418</v>
      </c>
      <c r="S514" t="s">
        <v>4419</v>
      </c>
      <c r="T514" t="s">
        <v>12994</v>
      </c>
      <c r="U514" t="s">
        <v>4585</v>
      </c>
      <c r="V514" t="s">
        <v>4636</v>
      </c>
      <c r="W514" t="s">
        <v>12989</v>
      </c>
      <c r="X514" t="s">
        <v>12990</v>
      </c>
    </row>
    <row r="515" spans="1:24" x14ac:dyDescent="0.3">
      <c r="A515" t="s">
        <v>3480</v>
      </c>
      <c r="B515" t="s">
        <v>925</v>
      </c>
      <c r="C515" t="s">
        <v>944</v>
      </c>
      <c r="D515" t="s">
        <v>945</v>
      </c>
      <c r="E515" t="s">
        <v>415</v>
      </c>
      <c r="F515" t="s">
        <v>4</v>
      </c>
      <c r="G515" s="5" t="s">
        <v>13065</v>
      </c>
      <c r="H515" s="5">
        <v>12.9</v>
      </c>
      <c r="I515" t="s">
        <v>4550</v>
      </c>
      <c r="J515" t="s">
        <v>4551</v>
      </c>
      <c r="K515">
        <v>6</v>
      </c>
      <c r="L515">
        <v>0.46800000000000003</v>
      </c>
      <c r="M515" s="3">
        <v>11.04</v>
      </c>
      <c r="N515">
        <v>1</v>
      </c>
      <c r="O515">
        <v>0</v>
      </c>
      <c r="P515">
        <v>11.04</v>
      </c>
      <c r="Q515" t="s">
        <v>4423</v>
      </c>
      <c r="R515" s="10" t="s">
        <v>4418</v>
      </c>
      <c r="S515" t="s">
        <v>4419</v>
      </c>
      <c r="T515" t="s">
        <v>12994</v>
      </c>
      <c r="U515" t="s">
        <v>4585</v>
      </c>
      <c r="V515" t="s">
        <v>4637</v>
      </c>
      <c r="W515" t="s">
        <v>12989</v>
      </c>
      <c r="X515" t="s">
        <v>12990</v>
      </c>
    </row>
    <row r="516" spans="1:24" x14ac:dyDescent="0.3">
      <c r="A516" t="s">
        <v>3480</v>
      </c>
      <c r="B516" t="s">
        <v>925</v>
      </c>
      <c r="C516" t="s">
        <v>946</v>
      </c>
      <c r="D516" t="s">
        <v>947</v>
      </c>
      <c r="E516" t="s">
        <v>415</v>
      </c>
      <c r="F516" t="s">
        <v>4</v>
      </c>
      <c r="G516" s="5" t="s">
        <v>13065</v>
      </c>
      <c r="H516" s="5">
        <v>12.9</v>
      </c>
      <c r="I516" t="s">
        <v>4550</v>
      </c>
      <c r="J516" t="s">
        <v>4551</v>
      </c>
      <c r="K516">
        <v>6</v>
      </c>
      <c r="L516">
        <v>0.46800000000000003</v>
      </c>
      <c r="M516" s="3">
        <v>11.04</v>
      </c>
      <c r="N516">
        <v>1</v>
      </c>
      <c r="O516">
        <v>0</v>
      </c>
      <c r="P516">
        <v>11.04</v>
      </c>
      <c r="Q516" t="s">
        <v>4423</v>
      </c>
      <c r="R516" s="10" t="s">
        <v>4418</v>
      </c>
      <c r="S516" t="s">
        <v>4419</v>
      </c>
      <c r="T516" t="s">
        <v>12994</v>
      </c>
      <c r="U516" t="s">
        <v>4585</v>
      </c>
      <c r="V516" t="s">
        <v>4638</v>
      </c>
      <c r="W516" t="s">
        <v>12989</v>
      </c>
      <c r="X516" t="s">
        <v>12990</v>
      </c>
    </row>
    <row r="517" spans="1:24" x14ac:dyDescent="0.3">
      <c r="A517" t="s">
        <v>3480</v>
      </c>
      <c r="B517" t="s">
        <v>925</v>
      </c>
      <c r="C517" t="s">
        <v>948</v>
      </c>
      <c r="D517" t="s">
        <v>949</v>
      </c>
      <c r="E517" t="s">
        <v>415</v>
      </c>
      <c r="F517" t="s">
        <v>4</v>
      </c>
      <c r="G517" s="5" t="s">
        <v>13065</v>
      </c>
      <c r="H517" s="5">
        <v>12.9</v>
      </c>
      <c r="I517" t="s">
        <v>4550</v>
      </c>
      <c r="J517" t="s">
        <v>4551</v>
      </c>
      <c r="K517">
        <v>6</v>
      </c>
      <c r="L517">
        <v>0.46800000000000003</v>
      </c>
      <c r="M517" s="3">
        <v>11.04</v>
      </c>
      <c r="N517">
        <v>1</v>
      </c>
      <c r="O517">
        <v>0</v>
      </c>
      <c r="P517">
        <v>11.04</v>
      </c>
      <c r="Q517" t="s">
        <v>4423</v>
      </c>
      <c r="R517" s="10" t="s">
        <v>4418</v>
      </c>
      <c r="S517" t="s">
        <v>4419</v>
      </c>
      <c r="T517" t="s">
        <v>12994</v>
      </c>
      <c r="U517" t="s">
        <v>4585</v>
      </c>
      <c r="V517" t="s">
        <v>4639</v>
      </c>
      <c r="W517" t="s">
        <v>12989</v>
      </c>
      <c r="X517" t="s">
        <v>12990</v>
      </c>
    </row>
    <row r="518" spans="1:24" x14ac:dyDescent="0.3">
      <c r="A518" t="s">
        <v>3480</v>
      </c>
      <c r="B518" t="s">
        <v>925</v>
      </c>
      <c r="C518" t="s">
        <v>4895</v>
      </c>
      <c r="D518" t="s">
        <v>4896</v>
      </c>
      <c r="E518" t="s">
        <v>415</v>
      </c>
      <c r="F518" t="s">
        <v>4</v>
      </c>
      <c r="G518" s="5" t="s">
        <v>13065</v>
      </c>
      <c r="H518" s="5">
        <v>12.9</v>
      </c>
      <c r="I518" t="s">
        <v>4550</v>
      </c>
      <c r="J518" t="s">
        <v>4551</v>
      </c>
      <c r="K518">
        <v>6</v>
      </c>
      <c r="L518">
        <v>0.46800000000000003</v>
      </c>
      <c r="M518" s="3">
        <v>11.04</v>
      </c>
      <c r="N518">
        <v>1</v>
      </c>
      <c r="O518">
        <v>0</v>
      </c>
      <c r="P518">
        <v>11.04</v>
      </c>
      <c r="Q518" t="s">
        <v>4423</v>
      </c>
      <c r="R518" s="10" t="s">
        <v>415</v>
      </c>
      <c r="S518" t="s">
        <v>415</v>
      </c>
      <c r="T518" t="s">
        <v>12994</v>
      </c>
      <c r="U518" t="s">
        <v>4585</v>
      </c>
      <c r="V518" t="s">
        <v>4640</v>
      </c>
      <c r="W518" t="s">
        <v>12989</v>
      </c>
      <c r="X518" t="s">
        <v>12990</v>
      </c>
    </row>
    <row r="519" spans="1:24" x14ac:dyDescent="0.3">
      <c r="A519" t="s">
        <v>3480</v>
      </c>
      <c r="B519" t="s">
        <v>925</v>
      </c>
      <c r="C519" t="s">
        <v>1006</v>
      </c>
      <c r="D519" t="s">
        <v>1007</v>
      </c>
      <c r="E519" t="s">
        <v>662</v>
      </c>
      <c r="F519" t="s">
        <v>4</v>
      </c>
      <c r="G519" s="5" t="s">
        <v>4642</v>
      </c>
      <c r="H519" s="5">
        <v>127.4</v>
      </c>
      <c r="I519" t="s">
        <v>4550</v>
      </c>
      <c r="J519" t="s">
        <v>4600</v>
      </c>
      <c r="K519">
        <v>1</v>
      </c>
      <c r="L519">
        <v>0.48</v>
      </c>
      <c r="M519" s="3">
        <v>22.5</v>
      </c>
      <c r="N519">
        <v>0</v>
      </c>
      <c r="O519">
        <v>0</v>
      </c>
      <c r="P519">
        <v>0</v>
      </c>
      <c r="Q519" t="s">
        <v>2804</v>
      </c>
      <c r="R519" s="10" t="s">
        <v>524</v>
      </c>
      <c r="S519" t="s">
        <v>4421</v>
      </c>
      <c r="T519" t="s">
        <v>13007</v>
      </c>
      <c r="U519" t="s">
        <v>415</v>
      </c>
      <c r="V519" t="s">
        <v>4636</v>
      </c>
      <c r="W519" t="s">
        <v>12989</v>
      </c>
      <c r="X519" t="s">
        <v>12990</v>
      </c>
    </row>
    <row r="520" spans="1:24" x14ac:dyDescent="0.3">
      <c r="A520" t="s">
        <v>3480</v>
      </c>
      <c r="B520" t="s">
        <v>925</v>
      </c>
      <c r="C520" t="s">
        <v>1008</v>
      </c>
      <c r="D520" t="s">
        <v>1009</v>
      </c>
      <c r="E520" t="s">
        <v>662</v>
      </c>
      <c r="F520" t="s">
        <v>4</v>
      </c>
      <c r="G520" s="5" t="s">
        <v>4642</v>
      </c>
      <c r="H520" s="5">
        <v>127.4</v>
      </c>
      <c r="I520" t="s">
        <v>4550</v>
      </c>
      <c r="J520" t="s">
        <v>4600</v>
      </c>
      <c r="K520">
        <v>1</v>
      </c>
      <c r="L520">
        <v>0.48</v>
      </c>
      <c r="M520" s="3">
        <v>22.5</v>
      </c>
      <c r="N520">
        <v>0</v>
      </c>
      <c r="O520">
        <v>0</v>
      </c>
      <c r="P520">
        <v>0</v>
      </c>
      <c r="Q520" t="s">
        <v>2804</v>
      </c>
      <c r="R520" s="10" t="s">
        <v>524</v>
      </c>
      <c r="S520" t="s">
        <v>4421</v>
      </c>
      <c r="T520" t="s">
        <v>13007</v>
      </c>
      <c r="U520" t="s">
        <v>415</v>
      </c>
      <c r="V520" t="s">
        <v>4637</v>
      </c>
      <c r="W520" t="s">
        <v>12989</v>
      </c>
      <c r="X520" t="s">
        <v>12990</v>
      </c>
    </row>
    <row r="521" spans="1:24" x14ac:dyDescent="0.3">
      <c r="A521" t="s">
        <v>3480</v>
      </c>
      <c r="B521" t="s">
        <v>925</v>
      </c>
      <c r="C521" t="s">
        <v>1010</v>
      </c>
      <c r="D521" t="s">
        <v>1011</v>
      </c>
      <c r="E521" t="s">
        <v>662</v>
      </c>
      <c r="F521" t="s">
        <v>4</v>
      </c>
      <c r="G521" s="5" t="s">
        <v>4642</v>
      </c>
      <c r="H521" s="5">
        <v>127.4</v>
      </c>
      <c r="I521" t="s">
        <v>4550</v>
      </c>
      <c r="J521" t="s">
        <v>4600</v>
      </c>
      <c r="K521">
        <v>1</v>
      </c>
      <c r="L521">
        <v>0.48</v>
      </c>
      <c r="M521" s="3">
        <v>22.5</v>
      </c>
      <c r="N521">
        <v>0</v>
      </c>
      <c r="O521">
        <v>0</v>
      </c>
      <c r="P521">
        <v>0</v>
      </c>
      <c r="Q521" t="s">
        <v>2804</v>
      </c>
      <c r="R521" s="10" t="s">
        <v>524</v>
      </c>
      <c r="S521" t="s">
        <v>4421</v>
      </c>
      <c r="T521" t="s">
        <v>13007</v>
      </c>
      <c r="U521" t="s">
        <v>415</v>
      </c>
      <c r="V521" t="s">
        <v>4638</v>
      </c>
      <c r="W521" t="s">
        <v>12989</v>
      </c>
      <c r="X521" t="s">
        <v>12990</v>
      </c>
    </row>
    <row r="522" spans="1:24" x14ac:dyDescent="0.3">
      <c r="A522" t="s">
        <v>3480</v>
      </c>
      <c r="B522" t="s">
        <v>925</v>
      </c>
      <c r="C522" t="s">
        <v>1012</v>
      </c>
      <c r="D522" t="s">
        <v>1013</v>
      </c>
      <c r="E522" t="s">
        <v>662</v>
      </c>
      <c r="F522" t="s">
        <v>4</v>
      </c>
      <c r="G522" s="5" t="s">
        <v>4642</v>
      </c>
      <c r="H522" s="5">
        <v>127.4</v>
      </c>
      <c r="I522" t="s">
        <v>4550</v>
      </c>
      <c r="J522" t="s">
        <v>4600</v>
      </c>
      <c r="K522">
        <v>1</v>
      </c>
      <c r="L522">
        <v>0.48</v>
      </c>
      <c r="M522" s="3">
        <v>22.5</v>
      </c>
      <c r="N522">
        <v>0</v>
      </c>
      <c r="O522">
        <v>0</v>
      </c>
      <c r="P522">
        <v>0</v>
      </c>
      <c r="Q522" t="s">
        <v>2804</v>
      </c>
      <c r="R522" s="10" t="s">
        <v>524</v>
      </c>
      <c r="S522" t="s">
        <v>4421</v>
      </c>
      <c r="T522" t="s">
        <v>13007</v>
      </c>
      <c r="U522" t="s">
        <v>415</v>
      </c>
      <c r="V522" t="s">
        <v>4639</v>
      </c>
      <c r="W522" t="s">
        <v>12989</v>
      </c>
      <c r="X522" t="s">
        <v>12990</v>
      </c>
    </row>
    <row r="523" spans="1:24" x14ac:dyDescent="0.3">
      <c r="A523" t="s">
        <v>3480</v>
      </c>
      <c r="B523" t="s">
        <v>925</v>
      </c>
      <c r="C523" t="s">
        <v>4897</v>
      </c>
      <c r="D523" t="s">
        <v>4898</v>
      </c>
      <c r="E523" t="s">
        <v>662</v>
      </c>
      <c r="F523" t="s">
        <v>4</v>
      </c>
      <c r="G523" s="5" t="s">
        <v>4642</v>
      </c>
      <c r="H523" s="5">
        <v>127.4</v>
      </c>
      <c r="I523" t="s">
        <v>4550</v>
      </c>
      <c r="J523" t="s">
        <v>4600</v>
      </c>
      <c r="K523">
        <v>1</v>
      </c>
      <c r="L523">
        <v>0.48</v>
      </c>
      <c r="M523" s="3">
        <v>22.5</v>
      </c>
      <c r="N523">
        <v>0</v>
      </c>
      <c r="O523">
        <v>0</v>
      </c>
      <c r="P523">
        <v>0</v>
      </c>
      <c r="Q523" t="s">
        <v>2804</v>
      </c>
      <c r="R523" s="10" t="s">
        <v>524</v>
      </c>
      <c r="S523" t="s">
        <v>4421</v>
      </c>
      <c r="T523" t="s">
        <v>13007</v>
      </c>
      <c r="U523" t="s">
        <v>415</v>
      </c>
      <c r="V523" t="s">
        <v>4640</v>
      </c>
      <c r="W523" t="s">
        <v>12989</v>
      </c>
      <c r="X523" t="s">
        <v>12990</v>
      </c>
    </row>
    <row r="524" spans="1:24" x14ac:dyDescent="0.3">
      <c r="A524" t="s">
        <v>3480</v>
      </c>
      <c r="B524" t="s">
        <v>925</v>
      </c>
      <c r="C524" t="s">
        <v>1014</v>
      </c>
      <c r="D524" t="s">
        <v>1007</v>
      </c>
      <c r="E524" t="s">
        <v>670</v>
      </c>
      <c r="F524" t="s">
        <v>4</v>
      </c>
      <c r="G524" s="5" t="s">
        <v>4643</v>
      </c>
      <c r="H524" s="5">
        <v>146.9</v>
      </c>
      <c r="I524" t="s">
        <v>4550</v>
      </c>
      <c r="J524" t="s">
        <v>4600</v>
      </c>
      <c r="K524">
        <v>1</v>
      </c>
      <c r="L524">
        <v>0.48</v>
      </c>
      <c r="M524" s="3">
        <v>22.5</v>
      </c>
      <c r="N524">
        <v>0</v>
      </c>
      <c r="O524">
        <v>0</v>
      </c>
      <c r="P524">
        <v>0</v>
      </c>
      <c r="Q524" t="s">
        <v>2804</v>
      </c>
      <c r="R524" s="10" t="s">
        <v>524</v>
      </c>
      <c r="S524" t="s">
        <v>4421</v>
      </c>
      <c r="T524" t="s">
        <v>13007</v>
      </c>
      <c r="U524" t="s">
        <v>415</v>
      </c>
      <c r="V524" t="s">
        <v>4636</v>
      </c>
      <c r="W524" t="s">
        <v>12989</v>
      </c>
      <c r="X524" t="s">
        <v>12990</v>
      </c>
    </row>
    <row r="525" spans="1:24" x14ac:dyDescent="0.3">
      <c r="A525" t="s">
        <v>3480</v>
      </c>
      <c r="B525" t="s">
        <v>925</v>
      </c>
      <c r="C525" t="s">
        <v>1015</v>
      </c>
      <c r="D525" t="s">
        <v>1009</v>
      </c>
      <c r="E525" t="s">
        <v>670</v>
      </c>
      <c r="F525" t="s">
        <v>4</v>
      </c>
      <c r="G525" s="5" t="s">
        <v>4643</v>
      </c>
      <c r="H525" s="5">
        <v>146.9</v>
      </c>
      <c r="I525" t="s">
        <v>4550</v>
      </c>
      <c r="J525" t="s">
        <v>4600</v>
      </c>
      <c r="K525">
        <v>1</v>
      </c>
      <c r="L525">
        <v>0.48</v>
      </c>
      <c r="M525" s="3">
        <v>22.5</v>
      </c>
      <c r="N525">
        <v>0</v>
      </c>
      <c r="O525">
        <v>0</v>
      </c>
      <c r="P525">
        <v>0</v>
      </c>
      <c r="Q525" t="s">
        <v>2804</v>
      </c>
      <c r="R525" s="10" t="s">
        <v>524</v>
      </c>
      <c r="S525" t="s">
        <v>4421</v>
      </c>
      <c r="T525" t="s">
        <v>13007</v>
      </c>
      <c r="U525" t="s">
        <v>415</v>
      </c>
      <c r="V525" t="s">
        <v>4637</v>
      </c>
      <c r="W525" t="s">
        <v>12989</v>
      </c>
      <c r="X525" t="s">
        <v>12990</v>
      </c>
    </row>
    <row r="526" spans="1:24" x14ac:dyDescent="0.3">
      <c r="A526" t="s">
        <v>3480</v>
      </c>
      <c r="B526" t="s">
        <v>925</v>
      </c>
      <c r="C526" t="s">
        <v>1016</v>
      </c>
      <c r="D526" t="s">
        <v>1011</v>
      </c>
      <c r="E526" t="s">
        <v>670</v>
      </c>
      <c r="F526" t="s">
        <v>4</v>
      </c>
      <c r="G526" s="5" t="s">
        <v>4643</v>
      </c>
      <c r="H526" s="5">
        <v>146.9</v>
      </c>
      <c r="I526" t="s">
        <v>4550</v>
      </c>
      <c r="J526" t="s">
        <v>4600</v>
      </c>
      <c r="K526">
        <v>1</v>
      </c>
      <c r="L526">
        <v>0.48</v>
      </c>
      <c r="M526" s="3">
        <v>22.5</v>
      </c>
      <c r="N526">
        <v>0</v>
      </c>
      <c r="O526">
        <v>0</v>
      </c>
      <c r="P526">
        <v>0</v>
      </c>
      <c r="Q526" t="s">
        <v>2804</v>
      </c>
      <c r="R526" s="10" t="s">
        <v>524</v>
      </c>
      <c r="S526" t="s">
        <v>4421</v>
      </c>
      <c r="T526" t="s">
        <v>13007</v>
      </c>
      <c r="U526" t="s">
        <v>415</v>
      </c>
      <c r="V526" t="s">
        <v>4638</v>
      </c>
      <c r="W526" t="s">
        <v>12989</v>
      </c>
      <c r="X526" t="s">
        <v>12990</v>
      </c>
    </row>
    <row r="527" spans="1:24" x14ac:dyDescent="0.3">
      <c r="A527" t="s">
        <v>3480</v>
      </c>
      <c r="B527" t="s">
        <v>925</v>
      </c>
      <c r="C527" t="s">
        <v>1017</v>
      </c>
      <c r="D527" t="s">
        <v>1013</v>
      </c>
      <c r="E527" t="s">
        <v>670</v>
      </c>
      <c r="F527" t="s">
        <v>4</v>
      </c>
      <c r="G527" s="5" t="s">
        <v>4643</v>
      </c>
      <c r="H527" s="5">
        <v>146.9</v>
      </c>
      <c r="I527" t="s">
        <v>4550</v>
      </c>
      <c r="J527" t="s">
        <v>4600</v>
      </c>
      <c r="K527">
        <v>1</v>
      </c>
      <c r="L527">
        <v>0.48</v>
      </c>
      <c r="M527" s="3">
        <v>22.5</v>
      </c>
      <c r="N527">
        <v>0</v>
      </c>
      <c r="O527">
        <v>0</v>
      </c>
      <c r="P527">
        <v>0</v>
      </c>
      <c r="Q527" t="s">
        <v>2804</v>
      </c>
      <c r="R527" s="10" t="s">
        <v>524</v>
      </c>
      <c r="S527" t="s">
        <v>4421</v>
      </c>
      <c r="T527" t="s">
        <v>13007</v>
      </c>
      <c r="U527" t="s">
        <v>415</v>
      </c>
      <c r="V527" t="s">
        <v>4639</v>
      </c>
      <c r="W527" t="s">
        <v>12989</v>
      </c>
      <c r="X527" t="s">
        <v>12990</v>
      </c>
    </row>
    <row r="528" spans="1:24" x14ac:dyDescent="0.3">
      <c r="A528" t="s">
        <v>3480</v>
      </c>
      <c r="B528" t="s">
        <v>925</v>
      </c>
      <c r="C528" t="s">
        <v>4899</v>
      </c>
      <c r="D528" t="s">
        <v>4898</v>
      </c>
      <c r="E528" t="s">
        <v>670</v>
      </c>
      <c r="F528" t="s">
        <v>4</v>
      </c>
      <c r="G528" s="5" t="s">
        <v>4643</v>
      </c>
      <c r="H528" s="5">
        <v>146.9</v>
      </c>
      <c r="I528" t="s">
        <v>4550</v>
      </c>
      <c r="J528" t="s">
        <v>4600</v>
      </c>
      <c r="K528">
        <v>1</v>
      </c>
      <c r="L528">
        <v>0.48</v>
      </c>
      <c r="M528" s="3">
        <v>22.5</v>
      </c>
      <c r="N528">
        <v>0</v>
      </c>
      <c r="O528">
        <v>0</v>
      </c>
      <c r="P528">
        <v>0</v>
      </c>
      <c r="Q528" t="s">
        <v>2804</v>
      </c>
      <c r="R528" s="10" t="s">
        <v>524</v>
      </c>
      <c r="S528" t="s">
        <v>4421</v>
      </c>
      <c r="T528" t="s">
        <v>13007</v>
      </c>
      <c r="U528" t="s">
        <v>415</v>
      </c>
      <c r="V528" t="s">
        <v>4640</v>
      </c>
      <c r="W528" t="s">
        <v>12989</v>
      </c>
      <c r="X528" t="s">
        <v>12990</v>
      </c>
    </row>
    <row r="529" spans="1:24" x14ac:dyDescent="0.3">
      <c r="A529" t="s">
        <v>3480</v>
      </c>
      <c r="B529" t="s">
        <v>925</v>
      </c>
      <c r="C529" t="s">
        <v>1018</v>
      </c>
      <c r="D529" t="s">
        <v>1019</v>
      </c>
      <c r="E529" t="s">
        <v>622</v>
      </c>
      <c r="F529" t="s">
        <v>4</v>
      </c>
      <c r="G529" s="5" t="s">
        <v>4643</v>
      </c>
      <c r="H529" s="5">
        <v>146.9</v>
      </c>
      <c r="I529" t="s">
        <v>4550</v>
      </c>
      <c r="J529" t="s">
        <v>4600</v>
      </c>
      <c r="K529">
        <v>1</v>
      </c>
      <c r="L529">
        <v>0.48</v>
      </c>
      <c r="M529" s="3">
        <v>22.5</v>
      </c>
      <c r="N529">
        <v>0</v>
      </c>
      <c r="O529">
        <v>0</v>
      </c>
      <c r="P529">
        <v>0</v>
      </c>
      <c r="Q529" t="s">
        <v>2804</v>
      </c>
      <c r="R529" s="10" t="s">
        <v>524</v>
      </c>
      <c r="S529" t="s">
        <v>4421</v>
      </c>
      <c r="T529" t="s">
        <v>13007</v>
      </c>
      <c r="U529" t="s">
        <v>415</v>
      </c>
      <c r="V529" t="s">
        <v>4636</v>
      </c>
      <c r="W529" t="s">
        <v>12989</v>
      </c>
      <c r="X529" t="s">
        <v>12990</v>
      </c>
    </row>
    <row r="530" spans="1:24" x14ac:dyDescent="0.3">
      <c r="A530" t="s">
        <v>3480</v>
      </c>
      <c r="B530" t="s">
        <v>925</v>
      </c>
      <c r="C530" t="s">
        <v>1020</v>
      </c>
      <c r="D530" t="s">
        <v>1021</v>
      </c>
      <c r="E530" t="s">
        <v>622</v>
      </c>
      <c r="F530" t="s">
        <v>4</v>
      </c>
      <c r="G530" s="5" t="s">
        <v>4643</v>
      </c>
      <c r="H530" s="5">
        <v>146.9</v>
      </c>
      <c r="I530" t="s">
        <v>4550</v>
      </c>
      <c r="J530" t="s">
        <v>4600</v>
      </c>
      <c r="K530">
        <v>1</v>
      </c>
      <c r="L530">
        <v>0.48</v>
      </c>
      <c r="M530" s="3">
        <v>22.5</v>
      </c>
      <c r="N530">
        <v>0</v>
      </c>
      <c r="O530">
        <v>0</v>
      </c>
      <c r="P530">
        <v>0</v>
      </c>
      <c r="Q530" t="s">
        <v>2804</v>
      </c>
      <c r="R530" s="10" t="s">
        <v>524</v>
      </c>
      <c r="S530" t="s">
        <v>4421</v>
      </c>
      <c r="T530" t="s">
        <v>13007</v>
      </c>
      <c r="U530" t="s">
        <v>415</v>
      </c>
      <c r="V530" t="s">
        <v>4637</v>
      </c>
      <c r="W530" t="s">
        <v>12989</v>
      </c>
      <c r="X530" t="s">
        <v>12990</v>
      </c>
    </row>
    <row r="531" spans="1:24" x14ac:dyDescent="0.3">
      <c r="A531" t="s">
        <v>3480</v>
      </c>
      <c r="B531" t="s">
        <v>925</v>
      </c>
      <c r="C531" t="s">
        <v>1022</v>
      </c>
      <c r="D531" t="s">
        <v>1023</v>
      </c>
      <c r="E531" t="s">
        <v>622</v>
      </c>
      <c r="F531" t="s">
        <v>4</v>
      </c>
      <c r="G531" s="5" t="s">
        <v>4643</v>
      </c>
      <c r="H531" s="5">
        <v>146.9</v>
      </c>
      <c r="I531" t="s">
        <v>4550</v>
      </c>
      <c r="J531" t="s">
        <v>4600</v>
      </c>
      <c r="K531">
        <v>1</v>
      </c>
      <c r="L531">
        <v>0.48</v>
      </c>
      <c r="M531" s="3">
        <v>22.5</v>
      </c>
      <c r="N531">
        <v>0</v>
      </c>
      <c r="O531">
        <v>0</v>
      </c>
      <c r="P531">
        <v>0</v>
      </c>
      <c r="Q531" t="s">
        <v>2804</v>
      </c>
      <c r="R531" s="10" t="s">
        <v>524</v>
      </c>
      <c r="S531" t="s">
        <v>4421</v>
      </c>
      <c r="T531" t="s">
        <v>13007</v>
      </c>
      <c r="U531" t="s">
        <v>415</v>
      </c>
      <c r="V531" t="s">
        <v>4638</v>
      </c>
      <c r="W531" t="s">
        <v>12989</v>
      </c>
      <c r="X531" t="s">
        <v>12990</v>
      </c>
    </row>
    <row r="532" spans="1:24" x14ac:dyDescent="0.3">
      <c r="A532" t="s">
        <v>3480</v>
      </c>
      <c r="B532" t="s">
        <v>925</v>
      </c>
      <c r="C532" t="s">
        <v>1024</v>
      </c>
      <c r="D532" t="s">
        <v>1025</v>
      </c>
      <c r="E532" t="s">
        <v>622</v>
      </c>
      <c r="F532" t="s">
        <v>4</v>
      </c>
      <c r="G532" s="5" t="s">
        <v>4643</v>
      </c>
      <c r="H532" s="5">
        <v>146.9</v>
      </c>
      <c r="I532" t="s">
        <v>4550</v>
      </c>
      <c r="J532" t="s">
        <v>4600</v>
      </c>
      <c r="K532">
        <v>1</v>
      </c>
      <c r="L532">
        <v>0.48</v>
      </c>
      <c r="M532" s="3">
        <v>22.5</v>
      </c>
      <c r="N532">
        <v>0</v>
      </c>
      <c r="O532">
        <v>0</v>
      </c>
      <c r="P532">
        <v>0</v>
      </c>
      <c r="Q532" t="s">
        <v>2804</v>
      </c>
      <c r="R532" s="10" t="s">
        <v>524</v>
      </c>
      <c r="S532" t="s">
        <v>4421</v>
      </c>
      <c r="T532" t="s">
        <v>13007</v>
      </c>
      <c r="U532" t="s">
        <v>415</v>
      </c>
      <c r="V532" t="s">
        <v>4639</v>
      </c>
      <c r="W532" t="s">
        <v>12989</v>
      </c>
      <c r="X532" t="s">
        <v>12990</v>
      </c>
    </row>
    <row r="533" spans="1:24" x14ac:dyDescent="0.3">
      <c r="A533" t="s">
        <v>3480</v>
      </c>
      <c r="B533" t="s">
        <v>925</v>
      </c>
      <c r="C533" t="s">
        <v>4900</v>
      </c>
      <c r="D533" t="s">
        <v>4901</v>
      </c>
      <c r="E533" t="s">
        <v>622</v>
      </c>
      <c r="F533" t="s">
        <v>4</v>
      </c>
      <c r="G533" s="5" t="s">
        <v>4643</v>
      </c>
      <c r="H533" s="5">
        <v>146.9</v>
      </c>
      <c r="I533" t="s">
        <v>4550</v>
      </c>
      <c r="J533" t="s">
        <v>4600</v>
      </c>
      <c r="K533">
        <v>1</v>
      </c>
      <c r="L533">
        <v>0.48</v>
      </c>
      <c r="M533" s="3">
        <v>22.5</v>
      </c>
      <c r="N533">
        <v>0</v>
      </c>
      <c r="O533">
        <v>0</v>
      </c>
      <c r="P533">
        <v>0</v>
      </c>
      <c r="Q533" t="s">
        <v>2804</v>
      </c>
      <c r="R533" s="10" t="s">
        <v>524</v>
      </c>
      <c r="S533" t="s">
        <v>4421</v>
      </c>
      <c r="T533" t="s">
        <v>13007</v>
      </c>
      <c r="U533" t="s">
        <v>415</v>
      </c>
      <c r="V533" t="s">
        <v>4640</v>
      </c>
      <c r="W533" t="s">
        <v>12989</v>
      </c>
      <c r="X533" t="s">
        <v>12990</v>
      </c>
    </row>
    <row r="534" spans="1:24" x14ac:dyDescent="0.3">
      <c r="A534" t="s">
        <v>3480</v>
      </c>
      <c r="B534" t="s">
        <v>925</v>
      </c>
      <c r="C534" t="s">
        <v>1026</v>
      </c>
      <c r="D534" t="s">
        <v>1027</v>
      </c>
      <c r="E534" t="s">
        <v>981</v>
      </c>
      <c r="F534" t="s">
        <v>4</v>
      </c>
      <c r="G534" s="5" t="s">
        <v>4644</v>
      </c>
      <c r="H534" s="5">
        <v>166.3</v>
      </c>
      <c r="I534" t="s">
        <v>4550</v>
      </c>
      <c r="J534" t="s">
        <v>4600</v>
      </c>
      <c r="K534">
        <v>1</v>
      </c>
      <c r="L534">
        <v>0.48</v>
      </c>
      <c r="M534" s="3">
        <v>22.5</v>
      </c>
      <c r="N534">
        <v>0</v>
      </c>
      <c r="O534">
        <v>0</v>
      </c>
      <c r="P534">
        <v>0</v>
      </c>
      <c r="Q534" t="s">
        <v>2804</v>
      </c>
      <c r="R534" s="10" t="s">
        <v>524</v>
      </c>
      <c r="S534" t="s">
        <v>4421</v>
      </c>
      <c r="T534" t="s">
        <v>13007</v>
      </c>
      <c r="U534" t="s">
        <v>415</v>
      </c>
      <c r="V534" t="s">
        <v>4636</v>
      </c>
      <c r="W534" t="s">
        <v>12989</v>
      </c>
      <c r="X534" t="s">
        <v>12990</v>
      </c>
    </row>
    <row r="535" spans="1:24" x14ac:dyDescent="0.3">
      <c r="A535" t="s">
        <v>3480</v>
      </c>
      <c r="B535" t="s">
        <v>925</v>
      </c>
      <c r="C535" t="s">
        <v>1028</v>
      </c>
      <c r="D535" t="s">
        <v>1029</v>
      </c>
      <c r="E535" t="s">
        <v>981</v>
      </c>
      <c r="F535" t="s">
        <v>4</v>
      </c>
      <c r="G535" s="5" t="s">
        <v>4644</v>
      </c>
      <c r="H535" s="5">
        <v>166.3</v>
      </c>
      <c r="I535" t="s">
        <v>4550</v>
      </c>
      <c r="J535" t="s">
        <v>4600</v>
      </c>
      <c r="K535">
        <v>1</v>
      </c>
      <c r="L535">
        <v>0.48</v>
      </c>
      <c r="M535" s="3">
        <v>22.5</v>
      </c>
      <c r="N535">
        <v>0</v>
      </c>
      <c r="O535">
        <v>0</v>
      </c>
      <c r="P535">
        <v>0</v>
      </c>
      <c r="Q535" t="s">
        <v>2804</v>
      </c>
      <c r="R535" s="10" t="s">
        <v>524</v>
      </c>
      <c r="S535" t="s">
        <v>4421</v>
      </c>
      <c r="T535" t="s">
        <v>13007</v>
      </c>
      <c r="U535" t="s">
        <v>415</v>
      </c>
      <c r="V535" t="s">
        <v>4637</v>
      </c>
      <c r="W535" t="s">
        <v>12989</v>
      </c>
      <c r="X535" t="s">
        <v>12990</v>
      </c>
    </row>
    <row r="536" spans="1:24" x14ac:dyDescent="0.3">
      <c r="A536" t="s">
        <v>3480</v>
      </c>
      <c r="B536" t="s">
        <v>925</v>
      </c>
      <c r="C536" t="s">
        <v>1030</v>
      </c>
      <c r="D536" t="s">
        <v>1031</v>
      </c>
      <c r="E536" t="s">
        <v>981</v>
      </c>
      <c r="F536" t="s">
        <v>4</v>
      </c>
      <c r="G536" s="5" t="s">
        <v>4644</v>
      </c>
      <c r="H536" s="5">
        <v>166.3</v>
      </c>
      <c r="I536" t="s">
        <v>4550</v>
      </c>
      <c r="J536" t="s">
        <v>4600</v>
      </c>
      <c r="K536">
        <v>1</v>
      </c>
      <c r="L536">
        <v>0.48</v>
      </c>
      <c r="M536" s="3">
        <v>22.5</v>
      </c>
      <c r="N536">
        <v>0</v>
      </c>
      <c r="O536">
        <v>0</v>
      </c>
      <c r="P536">
        <v>0</v>
      </c>
      <c r="Q536" t="s">
        <v>2804</v>
      </c>
      <c r="R536" s="10" t="s">
        <v>524</v>
      </c>
      <c r="S536" t="s">
        <v>4421</v>
      </c>
      <c r="T536" t="s">
        <v>13007</v>
      </c>
      <c r="U536" t="s">
        <v>415</v>
      </c>
      <c r="V536" t="s">
        <v>4638</v>
      </c>
      <c r="W536" t="s">
        <v>12989</v>
      </c>
      <c r="X536" t="s">
        <v>12990</v>
      </c>
    </row>
    <row r="537" spans="1:24" x14ac:dyDescent="0.3">
      <c r="A537" t="s">
        <v>3480</v>
      </c>
      <c r="B537" t="s">
        <v>925</v>
      </c>
      <c r="C537" t="s">
        <v>1032</v>
      </c>
      <c r="D537" t="s">
        <v>1033</v>
      </c>
      <c r="E537" t="s">
        <v>981</v>
      </c>
      <c r="F537" t="s">
        <v>4</v>
      </c>
      <c r="G537" s="5" t="s">
        <v>4644</v>
      </c>
      <c r="H537" s="5">
        <v>166.3</v>
      </c>
      <c r="I537" t="s">
        <v>4550</v>
      </c>
      <c r="J537" t="s">
        <v>4600</v>
      </c>
      <c r="K537">
        <v>1</v>
      </c>
      <c r="L537">
        <v>0.48</v>
      </c>
      <c r="M537" s="3">
        <v>22.5</v>
      </c>
      <c r="N537">
        <v>0</v>
      </c>
      <c r="O537">
        <v>0</v>
      </c>
      <c r="P537">
        <v>0</v>
      </c>
      <c r="Q537" t="s">
        <v>2804</v>
      </c>
      <c r="R537" s="10" t="s">
        <v>524</v>
      </c>
      <c r="S537" t="s">
        <v>4421</v>
      </c>
      <c r="T537" t="s">
        <v>13007</v>
      </c>
      <c r="U537" t="s">
        <v>415</v>
      </c>
      <c r="V537" t="s">
        <v>4639</v>
      </c>
      <c r="W537" t="s">
        <v>12989</v>
      </c>
      <c r="X537" t="s">
        <v>12990</v>
      </c>
    </row>
    <row r="538" spans="1:24" x14ac:dyDescent="0.3">
      <c r="A538" t="s">
        <v>3480</v>
      </c>
      <c r="B538" t="s">
        <v>925</v>
      </c>
      <c r="C538" t="s">
        <v>4902</v>
      </c>
      <c r="D538" t="s">
        <v>4903</v>
      </c>
      <c r="E538" t="s">
        <v>981</v>
      </c>
      <c r="F538" t="s">
        <v>4</v>
      </c>
      <c r="G538" s="5" t="s">
        <v>4644</v>
      </c>
      <c r="H538" s="5">
        <v>166.3</v>
      </c>
      <c r="I538" t="s">
        <v>4550</v>
      </c>
      <c r="J538" t="s">
        <v>4600</v>
      </c>
      <c r="K538">
        <v>1</v>
      </c>
      <c r="L538">
        <v>0.48</v>
      </c>
      <c r="M538" s="3">
        <v>22.5</v>
      </c>
      <c r="N538">
        <v>0</v>
      </c>
      <c r="O538">
        <v>0</v>
      </c>
      <c r="P538">
        <v>0</v>
      </c>
      <c r="Q538" t="s">
        <v>2804</v>
      </c>
      <c r="R538" s="10" t="s">
        <v>524</v>
      </c>
      <c r="S538" t="s">
        <v>4421</v>
      </c>
      <c r="T538" t="s">
        <v>13007</v>
      </c>
      <c r="U538" t="s">
        <v>415</v>
      </c>
      <c r="V538" t="s">
        <v>4640</v>
      </c>
      <c r="W538" t="s">
        <v>12989</v>
      </c>
      <c r="X538" t="s">
        <v>12990</v>
      </c>
    </row>
    <row r="539" spans="1:24" x14ac:dyDescent="0.3">
      <c r="A539" t="s">
        <v>3480</v>
      </c>
      <c r="B539" t="s">
        <v>925</v>
      </c>
      <c r="C539" t="s">
        <v>1034</v>
      </c>
      <c r="D539" t="s">
        <v>1035</v>
      </c>
      <c r="E539" t="s">
        <v>622</v>
      </c>
      <c r="F539" t="s">
        <v>4</v>
      </c>
      <c r="G539" s="5" t="s">
        <v>4643</v>
      </c>
      <c r="H539" s="5">
        <v>146.9</v>
      </c>
      <c r="I539" t="s">
        <v>4550</v>
      </c>
      <c r="J539" t="s">
        <v>4600</v>
      </c>
      <c r="K539">
        <v>1</v>
      </c>
      <c r="L539">
        <v>0.48</v>
      </c>
      <c r="M539" s="3">
        <v>22.5</v>
      </c>
      <c r="N539">
        <v>0</v>
      </c>
      <c r="O539">
        <v>0</v>
      </c>
      <c r="P539">
        <v>0</v>
      </c>
      <c r="Q539" t="s">
        <v>2804</v>
      </c>
      <c r="R539" s="10" t="s">
        <v>524</v>
      </c>
      <c r="S539" t="s">
        <v>4421</v>
      </c>
      <c r="T539" t="s">
        <v>13007</v>
      </c>
      <c r="U539" t="s">
        <v>415</v>
      </c>
      <c r="V539" t="s">
        <v>4636</v>
      </c>
      <c r="W539" t="s">
        <v>12989</v>
      </c>
      <c r="X539" t="s">
        <v>12990</v>
      </c>
    </row>
    <row r="540" spans="1:24" x14ac:dyDescent="0.3">
      <c r="A540" t="s">
        <v>3480</v>
      </c>
      <c r="B540" t="s">
        <v>925</v>
      </c>
      <c r="C540" t="s">
        <v>1036</v>
      </c>
      <c r="D540" t="s">
        <v>1037</v>
      </c>
      <c r="E540" t="s">
        <v>622</v>
      </c>
      <c r="F540" t="s">
        <v>4</v>
      </c>
      <c r="G540" s="5" t="s">
        <v>4643</v>
      </c>
      <c r="H540" s="5">
        <v>146.9</v>
      </c>
      <c r="I540" t="s">
        <v>4550</v>
      </c>
      <c r="J540" t="s">
        <v>4600</v>
      </c>
      <c r="K540">
        <v>1</v>
      </c>
      <c r="L540">
        <v>0.48</v>
      </c>
      <c r="M540" s="3">
        <v>22.5</v>
      </c>
      <c r="N540">
        <v>0</v>
      </c>
      <c r="O540">
        <v>0</v>
      </c>
      <c r="P540">
        <v>0</v>
      </c>
      <c r="Q540" t="s">
        <v>2804</v>
      </c>
      <c r="R540" s="10" t="s">
        <v>524</v>
      </c>
      <c r="S540" t="s">
        <v>4421</v>
      </c>
      <c r="T540" t="s">
        <v>13007</v>
      </c>
      <c r="U540" t="s">
        <v>415</v>
      </c>
      <c r="V540" t="s">
        <v>4637</v>
      </c>
      <c r="W540" t="s">
        <v>12989</v>
      </c>
      <c r="X540" t="s">
        <v>12990</v>
      </c>
    </row>
    <row r="541" spans="1:24" x14ac:dyDescent="0.3">
      <c r="A541" t="s">
        <v>3480</v>
      </c>
      <c r="B541" t="s">
        <v>925</v>
      </c>
      <c r="C541" t="s">
        <v>1038</v>
      </c>
      <c r="D541" t="s">
        <v>1039</v>
      </c>
      <c r="E541" t="s">
        <v>622</v>
      </c>
      <c r="F541" t="s">
        <v>4</v>
      </c>
      <c r="G541" s="5" t="s">
        <v>4643</v>
      </c>
      <c r="H541" s="5">
        <v>146.9</v>
      </c>
      <c r="I541" t="s">
        <v>4550</v>
      </c>
      <c r="J541" t="s">
        <v>4600</v>
      </c>
      <c r="K541">
        <v>1</v>
      </c>
      <c r="L541">
        <v>0.48</v>
      </c>
      <c r="M541" s="3">
        <v>22.5</v>
      </c>
      <c r="N541">
        <v>0</v>
      </c>
      <c r="O541">
        <v>0</v>
      </c>
      <c r="P541">
        <v>0</v>
      </c>
      <c r="Q541" t="s">
        <v>2804</v>
      </c>
      <c r="R541" s="10" t="s">
        <v>524</v>
      </c>
      <c r="S541" t="s">
        <v>4421</v>
      </c>
      <c r="T541" t="s">
        <v>13007</v>
      </c>
      <c r="U541" t="s">
        <v>415</v>
      </c>
      <c r="V541" t="s">
        <v>4638</v>
      </c>
      <c r="W541" t="s">
        <v>12989</v>
      </c>
      <c r="X541" t="s">
        <v>12990</v>
      </c>
    </row>
    <row r="542" spans="1:24" x14ac:dyDescent="0.3">
      <c r="A542" t="s">
        <v>3480</v>
      </c>
      <c r="B542" t="s">
        <v>925</v>
      </c>
      <c r="C542" t="s">
        <v>1040</v>
      </c>
      <c r="D542" t="s">
        <v>1041</v>
      </c>
      <c r="E542" t="s">
        <v>622</v>
      </c>
      <c r="F542" t="s">
        <v>4</v>
      </c>
      <c r="G542" s="5" t="s">
        <v>4643</v>
      </c>
      <c r="H542" s="5">
        <v>146.9</v>
      </c>
      <c r="I542" t="s">
        <v>4550</v>
      </c>
      <c r="J542" t="s">
        <v>4600</v>
      </c>
      <c r="K542">
        <v>1</v>
      </c>
      <c r="L542">
        <v>0.48</v>
      </c>
      <c r="M542" s="3">
        <v>22.5</v>
      </c>
      <c r="N542">
        <v>0</v>
      </c>
      <c r="O542">
        <v>0</v>
      </c>
      <c r="P542">
        <v>0</v>
      </c>
      <c r="Q542" t="s">
        <v>2804</v>
      </c>
      <c r="R542" s="10" t="s">
        <v>524</v>
      </c>
      <c r="S542" t="s">
        <v>4421</v>
      </c>
      <c r="T542" t="s">
        <v>13007</v>
      </c>
      <c r="U542" t="s">
        <v>415</v>
      </c>
      <c r="V542" t="s">
        <v>4639</v>
      </c>
      <c r="W542" t="s">
        <v>12989</v>
      </c>
      <c r="X542" t="s">
        <v>12990</v>
      </c>
    </row>
    <row r="543" spans="1:24" x14ac:dyDescent="0.3">
      <c r="A543" t="s">
        <v>3480</v>
      </c>
      <c r="B543" t="s">
        <v>925</v>
      </c>
      <c r="C543" t="s">
        <v>4904</v>
      </c>
      <c r="D543" t="s">
        <v>4905</v>
      </c>
      <c r="E543" t="s">
        <v>622</v>
      </c>
      <c r="F543" t="s">
        <v>4</v>
      </c>
      <c r="G543" s="5" t="s">
        <v>4643</v>
      </c>
      <c r="H543" s="5">
        <v>146.9</v>
      </c>
      <c r="I543" t="s">
        <v>4550</v>
      </c>
      <c r="J543" t="s">
        <v>4600</v>
      </c>
      <c r="K543">
        <v>1</v>
      </c>
      <c r="L543">
        <v>0.48</v>
      </c>
      <c r="M543" s="3">
        <v>22.5</v>
      </c>
      <c r="N543">
        <v>0</v>
      </c>
      <c r="O543">
        <v>0</v>
      </c>
      <c r="P543">
        <v>0</v>
      </c>
      <c r="Q543" t="s">
        <v>2804</v>
      </c>
      <c r="R543" s="10" t="s">
        <v>524</v>
      </c>
      <c r="S543" t="s">
        <v>4421</v>
      </c>
      <c r="T543" t="s">
        <v>13007</v>
      </c>
      <c r="U543" t="s">
        <v>415</v>
      </c>
      <c r="V543" t="s">
        <v>4640</v>
      </c>
      <c r="W543" t="s">
        <v>12989</v>
      </c>
      <c r="X543" t="s">
        <v>12990</v>
      </c>
    </row>
    <row r="544" spans="1:24" x14ac:dyDescent="0.3">
      <c r="A544" t="s">
        <v>3480</v>
      </c>
      <c r="B544" t="s">
        <v>925</v>
      </c>
      <c r="C544" t="s">
        <v>1042</v>
      </c>
      <c r="D544" t="s">
        <v>1043</v>
      </c>
      <c r="E544" t="s">
        <v>981</v>
      </c>
      <c r="F544" t="s">
        <v>4</v>
      </c>
      <c r="G544" s="5" t="s">
        <v>4644</v>
      </c>
      <c r="H544" s="5">
        <v>166.3</v>
      </c>
      <c r="I544" t="s">
        <v>4550</v>
      </c>
      <c r="J544" t="s">
        <v>4600</v>
      </c>
      <c r="K544">
        <v>1</v>
      </c>
      <c r="L544">
        <v>0.48</v>
      </c>
      <c r="M544" s="3">
        <v>22.5</v>
      </c>
      <c r="N544">
        <v>0</v>
      </c>
      <c r="O544">
        <v>0</v>
      </c>
      <c r="P544">
        <v>0</v>
      </c>
      <c r="Q544" t="s">
        <v>2804</v>
      </c>
      <c r="R544" s="10" t="s">
        <v>524</v>
      </c>
      <c r="S544" t="s">
        <v>4421</v>
      </c>
      <c r="T544" t="s">
        <v>13007</v>
      </c>
      <c r="U544" t="s">
        <v>415</v>
      </c>
      <c r="V544" t="s">
        <v>4636</v>
      </c>
      <c r="W544" t="s">
        <v>12989</v>
      </c>
      <c r="X544" t="s">
        <v>12990</v>
      </c>
    </row>
    <row r="545" spans="1:24" x14ac:dyDescent="0.3">
      <c r="A545" t="s">
        <v>3480</v>
      </c>
      <c r="B545" t="s">
        <v>925</v>
      </c>
      <c r="C545" t="s">
        <v>1044</v>
      </c>
      <c r="D545" t="s">
        <v>1045</v>
      </c>
      <c r="E545" t="s">
        <v>981</v>
      </c>
      <c r="F545" t="s">
        <v>4</v>
      </c>
      <c r="G545" s="5" t="s">
        <v>4644</v>
      </c>
      <c r="H545" s="5">
        <v>166.3</v>
      </c>
      <c r="I545" t="s">
        <v>4550</v>
      </c>
      <c r="J545" t="s">
        <v>4600</v>
      </c>
      <c r="K545">
        <v>1</v>
      </c>
      <c r="L545">
        <v>0.48</v>
      </c>
      <c r="M545" s="3">
        <v>22.5</v>
      </c>
      <c r="N545">
        <v>0</v>
      </c>
      <c r="O545">
        <v>0</v>
      </c>
      <c r="P545">
        <v>0</v>
      </c>
      <c r="Q545" t="s">
        <v>2804</v>
      </c>
      <c r="R545" s="10" t="s">
        <v>524</v>
      </c>
      <c r="S545" t="s">
        <v>4421</v>
      </c>
      <c r="T545" t="s">
        <v>13007</v>
      </c>
      <c r="U545" t="s">
        <v>415</v>
      </c>
      <c r="V545" t="s">
        <v>4637</v>
      </c>
      <c r="W545" t="s">
        <v>12989</v>
      </c>
      <c r="X545" t="s">
        <v>12990</v>
      </c>
    </row>
    <row r="546" spans="1:24" x14ac:dyDescent="0.3">
      <c r="A546" t="s">
        <v>3480</v>
      </c>
      <c r="B546" t="s">
        <v>925</v>
      </c>
      <c r="C546" t="s">
        <v>1046</v>
      </c>
      <c r="D546" t="s">
        <v>1047</v>
      </c>
      <c r="E546" t="s">
        <v>981</v>
      </c>
      <c r="F546" t="s">
        <v>4</v>
      </c>
      <c r="G546" s="5" t="s">
        <v>4644</v>
      </c>
      <c r="H546" s="5">
        <v>166.3</v>
      </c>
      <c r="I546" t="s">
        <v>4550</v>
      </c>
      <c r="J546" t="s">
        <v>4600</v>
      </c>
      <c r="K546">
        <v>1</v>
      </c>
      <c r="L546">
        <v>0.48</v>
      </c>
      <c r="M546" s="3">
        <v>22.5</v>
      </c>
      <c r="N546">
        <v>0</v>
      </c>
      <c r="O546">
        <v>0</v>
      </c>
      <c r="P546">
        <v>0</v>
      </c>
      <c r="Q546" t="s">
        <v>2804</v>
      </c>
      <c r="R546" s="10" t="s">
        <v>524</v>
      </c>
      <c r="S546" t="s">
        <v>4421</v>
      </c>
      <c r="T546" t="s">
        <v>13007</v>
      </c>
      <c r="U546" t="s">
        <v>415</v>
      </c>
      <c r="V546" t="s">
        <v>4638</v>
      </c>
      <c r="W546" t="s">
        <v>12989</v>
      </c>
      <c r="X546" t="s">
        <v>12990</v>
      </c>
    </row>
    <row r="547" spans="1:24" x14ac:dyDescent="0.3">
      <c r="A547" t="s">
        <v>3480</v>
      </c>
      <c r="B547" t="s">
        <v>925</v>
      </c>
      <c r="C547" t="s">
        <v>1048</v>
      </c>
      <c r="D547" t="s">
        <v>1049</v>
      </c>
      <c r="E547" t="s">
        <v>981</v>
      </c>
      <c r="F547" t="s">
        <v>4</v>
      </c>
      <c r="G547" s="5" t="s">
        <v>4644</v>
      </c>
      <c r="H547" s="5">
        <v>166.3</v>
      </c>
      <c r="I547" t="s">
        <v>4550</v>
      </c>
      <c r="J547" t="s">
        <v>4600</v>
      </c>
      <c r="K547">
        <v>1</v>
      </c>
      <c r="L547">
        <v>0.48</v>
      </c>
      <c r="M547" s="3">
        <v>22.5</v>
      </c>
      <c r="N547">
        <v>0</v>
      </c>
      <c r="O547">
        <v>0</v>
      </c>
      <c r="P547">
        <v>0</v>
      </c>
      <c r="Q547" t="s">
        <v>2804</v>
      </c>
      <c r="R547" s="10" t="s">
        <v>524</v>
      </c>
      <c r="S547" t="s">
        <v>4421</v>
      </c>
      <c r="T547" t="s">
        <v>13007</v>
      </c>
      <c r="U547" t="s">
        <v>415</v>
      </c>
      <c r="V547" t="s">
        <v>4639</v>
      </c>
      <c r="W547" t="s">
        <v>12989</v>
      </c>
      <c r="X547" t="s">
        <v>12990</v>
      </c>
    </row>
    <row r="548" spans="1:24" x14ac:dyDescent="0.3">
      <c r="A548" t="s">
        <v>3480</v>
      </c>
      <c r="B548" t="s">
        <v>925</v>
      </c>
      <c r="C548" t="s">
        <v>4906</v>
      </c>
      <c r="D548" t="s">
        <v>4907</v>
      </c>
      <c r="E548" t="s">
        <v>981</v>
      </c>
      <c r="F548" t="s">
        <v>4</v>
      </c>
      <c r="G548" s="5" t="s">
        <v>4644</v>
      </c>
      <c r="H548" s="5">
        <v>166.3</v>
      </c>
      <c r="I548" t="s">
        <v>4550</v>
      </c>
      <c r="J548" t="s">
        <v>4600</v>
      </c>
      <c r="K548">
        <v>1</v>
      </c>
      <c r="L548">
        <v>0.48</v>
      </c>
      <c r="M548" s="3">
        <v>22.5</v>
      </c>
      <c r="N548">
        <v>0</v>
      </c>
      <c r="O548">
        <v>0</v>
      </c>
      <c r="P548">
        <v>0</v>
      </c>
      <c r="Q548" t="s">
        <v>2804</v>
      </c>
      <c r="R548" s="10" t="s">
        <v>524</v>
      </c>
      <c r="S548" t="s">
        <v>4421</v>
      </c>
      <c r="T548" t="s">
        <v>13007</v>
      </c>
      <c r="U548" t="s">
        <v>415</v>
      </c>
      <c r="V548" t="s">
        <v>4640</v>
      </c>
      <c r="W548" t="s">
        <v>12989</v>
      </c>
      <c r="X548" t="s">
        <v>12990</v>
      </c>
    </row>
    <row r="549" spans="1:24" x14ac:dyDescent="0.3">
      <c r="A549" t="s">
        <v>3480</v>
      </c>
      <c r="B549" t="s">
        <v>925</v>
      </c>
      <c r="C549" t="s">
        <v>1050</v>
      </c>
      <c r="D549" t="s">
        <v>1051</v>
      </c>
      <c r="E549" t="s">
        <v>1052</v>
      </c>
      <c r="F549" t="s">
        <v>4</v>
      </c>
      <c r="G549" s="5" t="s">
        <v>4632</v>
      </c>
      <c r="H549" s="5">
        <v>151.19999999999999</v>
      </c>
      <c r="I549" t="s">
        <v>4550</v>
      </c>
      <c r="J549" t="s">
        <v>4600</v>
      </c>
      <c r="K549">
        <v>1</v>
      </c>
      <c r="L549">
        <v>0.48</v>
      </c>
      <c r="M549" s="3">
        <v>22.5</v>
      </c>
      <c r="N549">
        <v>0</v>
      </c>
      <c r="O549">
        <v>0</v>
      </c>
      <c r="P549">
        <v>0</v>
      </c>
      <c r="Q549" t="s">
        <v>2804</v>
      </c>
      <c r="R549" s="10" t="s">
        <v>524</v>
      </c>
      <c r="S549" t="s">
        <v>4421</v>
      </c>
      <c r="T549" t="s">
        <v>13007</v>
      </c>
      <c r="U549" t="s">
        <v>415</v>
      </c>
      <c r="V549" t="s">
        <v>4636</v>
      </c>
      <c r="W549" t="s">
        <v>12989</v>
      </c>
      <c r="X549" t="s">
        <v>12990</v>
      </c>
    </row>
    <row r="550" spans="1:24" x14ac:dyDescent="0.3">
      <c r="A550" t="s">
        <v>3480</v>
      </c>
      <c r="B550" t="s">
        <v>925</v>
      </c>
      <c r="C550" t="s">
        <v>1053</v>
      </c>
      <c r="D550" t="s">
        <v>1054</v>
      </c>
      <c r="E550" t="s">
        <v>1052</v>
      </c>
      <c r="F550" t="s">
        <v>4</v>
      </c>
      <c r="G550" s="5" t="s">
        <v>4632</v>
      </c>
      <c r="H550" s="5">
        <v>151.19999999999999</v>
      </c>
      <c r="I550" t="s">
        <v>4550</v>
      </c>
      <c r="J550" t="s">
        <v>4600</v>
      </c>
      <c r="K550">
        <v>1</v>
      </c>
      <c r="L550">
        <v>0.48</v>
      </c>
      <c r="M550" s="3">
        <v>22.5</v>
      </c>
      <c r="N550">
        <v>0</v>
      </c>
      <c r="O550">
        <v>0</v>
      </c>
      <c r="P550">
        <v>0</v>
      </c>
      <c r="Q550" t="s">
        <v>2804</v>
      </c>
      <c r="R550" s="10" t="s">
        <v>524</v>
      </c>
      <c r="S550" t="s">
        <v>4421</v>
      </c>
      <c r="T550" t="s">
        <v>13007</v>
      </c>
      <c r="U550" t="s">
        <v>415</v>
      </c>
      <c r="V550" t="s">
        <v>4637</v>
      </c>
      <c r="W550" t="s">
        <v>12989</v>
      </c>
      <c r="X550" t="s">
        <v>12990</v>
      </c>
    </row>
    <row r="551" spans="1:24" x14ac:dyDescent="0.3">
      <c r="A551" t="s">
        <v>3480</v>
      </c>
      <c r="B551" t="s">
        <v>925</v>
      </c>
      <c r="C551" t="s">
        <v>1055</v>
      </c>
      <c r="D551" t="s">
        <v>1056</v>
      </c>
      <c r="E551" t="s">
        <v>1052</v>
      </c>
      <c r="F551" t="s">
        <v>4</v>
      </c>
      <c r="G551" s="5" t="s">
        <v>4632</v>
      </c>
      <c r="H551" s="5">
        <v>151.19999999999999</v>
      </c>
      <c r="I551" t="s">
        <v>4550</v>
      </c>
      <c r="J551" t="s">
        <v>4600</v>
      </c>
      <c r="K551">
        <v>1</v>
      </c>
      <c r="L551">
        <v>0.48</v>
      </c>
      <c r="M551" s="3">
        <v>22.5</v>
      </c>
      <c r="N551">
        <v>0</v>
      </c>
      <c r="O551">
        <v>0</v>
      </c>
      <c r="P551">
        <v>0</v>
      </c>
      <c r="Q551" t="s">
        <v>2804</v>
      </c>
      <c r="R551" s="10" t="s">
        <v>524</v>
      </c>
      <c r="S551" t="s">
        <v>4421</v>
      </c>
      <c r="T551" t="s">
        <v>13007</v>
      </c>
      <c r="U551" t="s">
        <v>415</v>
      </c>
      <c r="V551" t="s">
        <v>4638</v>
      </c>
      <c r="W551" t="s">
        <v>12989</v>
      </c>
      <c r="X551" t="s">
        <v>12990</v>
      </c>
    </row>
    <row r="552" spans="1:24" x14ac:dyDescent="0.3">
      <c r="A552" t="s">
        <v>3480</v>
      </c>
      <c r="B552" t="s">
        <v>925</v>
      </c>
      <c r="C552" t="s">
        <v>1057</v>
      </c>
      <c r="D552" t="s">
        <v>1058</v>
      </c>
      <c r="E552" t="s">
        <v>1052</v>
      </c>
      <c r="F552" t="s">
        <v>4</v>
      </c>
      <c r="G552" s="5" t="s">
        <v>4632</v>
      </c>
      <c r="H552" s="5">
        <v>151.19999999999999</v>
      </c>
      <c r="I552" t="s">
        <v>4550</v>
      </c>
      <c r="J552" t="s">
        <v>4600</v>
      </c>
      <c r="K552">
        <v>1</v>
      </c>
      <c r="L552">
        <v>0.48</v>
      </c>
      <c r="M552" s="3">
        <v>22.5</v>
      </c>
      <c r="N552">
        <v>0</v>
      </c>
      <c r="O552">
        <v>0</v>
      </c>
      <c r="P552">
        <v>0</v>
      </c>
      <c r="Q552" t="s">
        <v>2804</v>
      </c>
      <c r="R552" s="10" t="s">
        <v>524</v>
      </c>
      <c r="S552" t="s">
        <v>4421</v>
      </c>
      <c r="T552" t="s">
        <v>13007</v>
      </c>
      <c r="U552" t="s">
        <v>415</v>
      </c>
      <c r="V552" t="s">
        <v>4639</v>
      </c>
      <c r="W552" t="s">
        <v>12989</v>
      </c>
      <c r="X552" t="s">
        <v>12990</v>
      </c>
    </row>
    <row r="553" spans="1:24" x14ac:dyDescent="0.3">
      <c r="A553" t="s">
        <v>3480</v>
      </c>
      <c r="B553" t="s">
        <v>925</v>
      </c>
      <c r="C553" t="s">
        <v>4908</v>
      </c>
      <c r="D553" t="s">
        <v>4909</v>
      </c>
      <c r="E553" t="s">
        <v>1052</v>
      </c>
      <c r="F553" t="s">
        <v>4</v>
      </c>
      <c r="G553" s="5" t="s">
        <v>4632</v>
      </c>
      <c r="H553" s="5">
        <v>151.19999999999999</v>
      </c>
      <c r="I553" t="s">
        <v>4550</v>
      </c>
      <c r="J553" t="s">
        <v>4600</v>
      </c>
      <c r="K553">
        <v>1</v>
      </c>
      <c r="L553">
        <v>0.48</v>
      </c>
      <c r="M553" s="3">
        <v>22.5</v>
      </c>
      <c r="N553">
        <v>0</v>
      </c>
      <c r="O553">
        <v>0</v>
      </c>
      <c r="P553">
        <v>0</v>
      </c>
      <c r="Q553" t="s">
        <v>2804</v>
      </c>
      <c r="R553" s="10" t="s">
        <v>524</v>
      </c>
      <c r="S553" t="s">
        <v>4421</v>
      </c>
      <c r="T553" t="s">
        <v>13007</v>
      </c>
      <c r="U553" t="s">
        <v>415</v>
      </c>
      <c r="V553" t="s">
        <v>4640</v>
      </c>
      <c r="W553" t="s">
        <v>12989</v>
      </c>
      <c r="X553" t="s">
        <v>12990</v>
      </c>
    </row>
    <row r="554" spans="1:24" x14ac:dyDescent="0.3">
      <c r="A554" t="s">
        <v>3480</v>
      </c>
      <c r="B554" t="s">
        <v>925</v>
      </c>
      <c r="C554" t="s">
        <v>1059</v>
      </c>
      <c r="D554" t="s">
        <v>1051</v>
      </c>
      <c r="E554" t="s">
        <v>1060</v>
      </c>
      <c r="F554" t="s">
        <v>4</v>
      </c>
      <c r="G554" s="5" t="s">
        <v>4587</v>
      </c>
      <c r="H554" s="5">
        <v>172.8</v>
      </c>
      <c r="I554" t="s">
        <v>4550</v>
      </c>
      <c r="J554" t="s">
        <v>4600</v>
      </c>
      <c r="K554">
        <v>1</v>
      </c>
      <c r="L554">
        <v>0.48</v>
      </c>
      <c r="M554" s="3">
        <v>22.5</v>
      </c>
      <c r="N554">
        <v>0</v>
      </c>
      <c r="O554">
        <v>0</v>
      </c>
      <c r="P554">
        <v>0</v>
      </c>
      <c r="Q554" t="s">
        <v>2804</v>
      </c>
      <c r="R554" s="10" t="s">
        <v>524</v>
      </c>
      <c r="S554" t="s">
        <v>4421</v>
      </c>
      <c r="T554" t="s">
        <v>13007</v>
      </c>
      <c r="U554" t="s">
        <v>415</v>
      </c>
      <c r="V554" t="s">
        <v>4636</v>
      </c>
      <c r="W554" t="s">
        <v>12989</v>
      </c>
      <c r="X554" t="s">
        <v>12990</v>
      </c>
    </row>
    <row r="555" spans="1:24" x14ac:dyDescent="0.3">
      <c r="A555" t="s">
        <v>3480</v>
      </c>
      <c r="B555" t="s">
        <v>925</v>
      </c>
      <c r="C555" t="s">
        <v>1061</v>
      </c>
      <c r="D555" t="s">
        <v>1054</v>
      </c>
      <c r="E555" t="s">
        <v>1060</v>
      </c>
      <c r="F555" t="s">
        <v>4</v>
      </c>
      <c r="G555" s="5" t="s">
        <v>4587</v>
      </c>
      <c r="H555" s="5">
        <v>172.8</v>
      </c>
      <c r="I555" t="s">
        <v>4550</v>
      </c>
      <c r="J555" t="s">
        <v>4600</v>
      </c>
      <c r="K555">
        <v>1</v>
      </c>
      <c r="L555">
        <v>0.48</v>
      </c>
      <c r="M555" s="3">
        <v>22.5</v>
      </c>
      <c r="N555">
        <v>0</v>
      </c>
      <c r="O555">
        <v>0</v>
      </c>
      <c r="P555">
        <v>0</v>
      </c>
      <c r="Q555" t="s">
        <v>2804</v>
      </c>
      <c r="R555" s="10" t="s">
        <v>524</v>
      </c>
      <c r="S555" t="s">
        <v>4421</v>
      </c>
      <c r="T555" t="s">
        <v>13007</v>
      </c>
      <c r="U555" t="s">
        <v>415</v>
      </c>
      <c r="V555" t="s">
        <v>4636</v>
      </c>
      <c r="W555" t="s">
        <v>12989</v>
      </c>
      <c r="X555" t="s">
        <v>12990</v>
      </c>
    </row>
    <row r="556" spans="1:24" x14ac:dyDescent="0.3">
      <c r="A556" t="s">
        <v>3480</v>
      </c>
      <c r="B556" t="s">
        <v>925</v>
      </c>
      <c r="C556" t="s">
        <v>1062</v>
      </c>
      <c r="D556" t="s">
        <v>1056</v>
      </c>
      <c r="E556" t="s">
        <v>1060</v>
      </c>
      <c r="F556" t="s">
        <v>4</v>
      </c>
      <c r="G556" s="5" t="s">
        <v>4587</v>
      </c>
      <c r="H556" s="5">
        <v>172.8</v>
      </c>
      <c r="I556" t="s">
        <v>4550</v>
      </c>
      <c r="J556" t="s">
        <v>4600</v>
      </c>
      <c r="K556">
        <v>1</v>
      </c>
      <c r="L556">
        <v>0.48</v>
      </c>
      <c r="M556" s="3">
        <v>22.5</v>
      </c>
      <c r="N556">
        <v>0</v>
      </c>
      <c r="O556">
        <v>0</v>
      </c>
      <c r="P556">
        <v>0</v>
      </c>
      <c r="Q556" t="s">
        <v>2804</v>
      </c>
      <c r="R556" s="10" t="s">
        <v>524</v>
      </c>
      <c r="S556" t="s">
        <v>4421</v>
      </c>
      <c r="T556" t="s">
        <v>13007</v>
      </c>
      <c r="U556" t="s">
        <v>415</v>
      </c>
      <c r="V556" t="s">
        <v>4638</v>
      </c>
      <c r="W556" t="s">
        <v>12989</v>
      </c>
      <c r="X556" t="s">
        <v>12990</v>
      </c>
    </row>
    <row r="557" spans="1:24" x14ac:dyDescent="0.3">
      <c r="A557" t="s">
        <v>3480</v>
      </c>
      <c r="B557" t="s">
        <v>925</v>
      </c>
      <c r="C557" t="s">
        <v>1063</v>
      </c>
      <c r="D557" t="s">
        <v>1058</v>
      </c>
      <c r="E557" t="s">
        <v>1060</v>
      </c>
      <c r="F557" t="s">
        <v>4</v>
      </c>
      <c r="G557" s="5" t="s">
        <v>4587</v>
      </c>
      <c r="H557" s="5">
        <v>172.8</v>
      </c>
      <c r="I557" t="s">
        <v>4550</v>
      </c>
      <c r="J557" t="s">
        <v>4600</v>
      </c>
      <c r="K557">
        <v>1</v>
      </c>
      <c r="L557">
        <v>0.48</v>
      </c>
      <c r="M557" s="3">
        <v>22.5</v>
      </c>
      <c r="N557">
        <v>0</v>
      </c>
      <c r="O557">
        <v>0</v>
      </c>
      <c r="P557">
        <v>0</v>
      </c>
      <c r="Q557" t="s">
        <v>2804</v>
      </c>
      <c r="R557" s="10" t="s">
        <v>524</v>
      </c>
      <c r="S557" t="s">
        <v>4421</v>
      </c>
      <c r="T557" t="s">
        <v>13007</v>
      </c>
      <c r="U557" t="s">
        <v>415</v>
      </c>
      <c r="V557" t="s">
        <v>4639</v>
      </c>
      <c r="W557" t="s">
        <v>12989</v>
      </c>
      <c r="X557" t="s">
        <v>12990</v>
      </c>
    </row>
    <row r="558" spans="1:24" x14ac:dyDescent="0.3">
      <c r="A558" t="s">
        <v>3480</v>
      </c>
      <c r="B558" t="s">
        <v>925</v>
      </c>
      <c r="C558" t="s">
        <v>4910</v>
      </c>
      <c r="D558" t="s">
        <v>4909</v>
      </c>
      <c r="E558" t="s">
        <v>1060</v>
      </c>
      <c r="F558" t="s">
        <v>4</v>
      </c>
      <c r="G558" s="5" t="s">
        <v>4587</v>
      </c>
      <c r="H558" s="5">
        <v>172.8</v>
      </c>
      <c r="I558" t="s">
        <v>4550</v>
      </c>
      <c r="J558" t="s">
        <v>4600</v>
      </c>
      <c r="K558">
        <v>1</v>
      </c>
      <c r="L558">
        <v>0.48</v>
      </c>
      <c r="M558" s="3">
        <v>22.5</v>
      </c>
      <c r="N558">
        <v>0</v>
      </c>
      <c r="O558">
        <v>0</v>
      </c>
      <c r="P558">
        <v>0</v>
      </c>
      <c r="Q558" t="s">
        <v>2804</v>
      </c>
      <c r="R558" s="10" t="s">
        <v>524</v>
      </c>
      <c r="S558" t="s">
        <v>4421</v>
      </c>
      <c r="T558" t="s">
        <v>13007</v>
      </c>
      <c r="U558" t="s">
        <v>415</v>
      </c>
      <c r="V558" t="s">
        <v>4640</v>
      </c>
      <c r="W558" t="s">
        <v>12989</v>
      </c>
      <c r="X558" t="s">
        <v>12990</v>
      </c>
    </row>
    <row r="559" spans="1:24" x14ac:dyDescent="0.3">
      <c r="A559" t="s">
        <v>3480</v>
      </c>
      <c r="B559" t="s">
        <v>925</v>
      </c>
      <c r="C559" t="s">
        <v>1064</v>
      </c>
      <c r="D559" t="s">
        <v>1065</v>
      </c>
      <c r="E559" t="s">
        <v>1052</v>
      </c>
      <c r="F559" t="s">
        <v>4</v>
      </c>
      <c r="G559" s="5" t="s">
        <v>4645</v>
      </c>
      <c r="H559" s="5">
        <v>170.6</v>
      </c>
      <c r="I559" t="s">
        <v>4550</v>
      </c>
      <c r="J559" t="s">
        <v>4600</v>
      </c>
      <c r="K559">
        <v>1</v>
      </c>
      <c r="L559">
        <v>0.48</v>
      </c>
      <c r="M559" s="3">
        <v>22.5</v>
      </c>
      <c r="N559">
        <v>0</v>
      </c>
      <c r="O559">
        <v>0</v>
      </c>
      <c r="P559">
        <v>0</v>
      </c>
      <c r="Q559" t="s">
        <v>2804</v>
      </c>
      <c r="R559" s="10" t="s">
        <v>524</v>
      </c>
      <c r="S559" t="s">
        <v>4421</v>
      </c>
      <c r="T559" t="s">
        <v>13007</v>
      </c>
      <c r="U559" t="s">
        <v>415</v>
      </c>
      <c r="V559" t="s">
        <v>4636</v>
      </c>
      <c r="W559" t="s">
        <v>12989</v>
      </c>
      <c r="X559" t="s">
        <v>12990</v>
      </c>
    </row>
    <row r="560" spans="1:24" x14ac:dyDescent="0.3">
      <c r="A560" t="s">
        <v>3480</v>
      </c>
      <c r="B560" t="s">
        <v>925</v>
      </c>
      <c r="C560" t="s">
        <v>1066</v>
      </c>
      <c r="D560" t="s">
        <v>1067</v>
      </c>
      <c r="E560" t="s">
        <v>1052</v>
      </c>
      <c r="F560" t="s">
        <v>4</v>
      </c>
      <c r="G560" s="5" t="s">
        <v>4645</v>
      </c>
      <c r="H560" s="5">
        <v>170.6</v>
      </c>
      <c r="I560" t="s">
        <v>4550</v>
      </c>
      <c r="J560" t="s">
        <v>4600</v>
      </c>
      <c r="K560">
        <v>1</v>
      </c>
      <c r="L560">
        <v>0.48</v>
      </c>
      <c r="M560" s="3">
        <v>22.5</v>
      </c>
      <c r="N560">
        <v>0</v>
      </c>
      <c r="O560">
        <v>0</v>
      </c>
      <c r="P560">
        <v>0</v>
      </c>
      <c r="Q560" t="s">
        <v>2804</v>
      </c>
      <c r="R560" s="10" t="s">
        <v>524</v>
      </c>
      <c r="S560" t="s">
        <v>4421</v>
      </c>
      <c r="T560" t="s">
        <v>13007</v>
      </c>
      <c r="U560" t="s">
        <v>415</v>
      </c>
      <c r="V560" t="s">
        <v>4637</v>
      </c>
      <c r="W560" t="s">
        <v>12989</v>
      </c>
      <c r="X560" t="s">
        <v>12990</v>
      </c>
    </row>
    <row r="561" spans="1:24" x14ac:dyDescent="0.3">
      <c r="A561" t="s">
        <v>3480</v>
      </c>
      <c r="B561" t="s">
        <v>925</v>
      </c>
      <c r="C561" t="s">
        <v>1068</v>
      </c>
      <c r="D561" t="s">
        <v>1069</v>
      </c>
      <c r="E561" t="s">
        <v>1052</v>
      </c>
      <c r="F561" t="s">
        <v>4</v>
      </c>
      <c r="G561" s="5" t="s">
        <v>4645</v>
      </c>
      <c r="H561" s="5">
        <v>170.6</v>
      </c>
      <c r="I561" t="s">
        <v>4550</v>
      </c>
      <c r="J561" t="s">
        <v>4600</v>
      </c>
      <c r="K561">
        <v>1</v>
      </c>
      <c r="L561">
        <v>0.48</v>
      </c>
      <c r="M561" s="3">
        <v>22.5</v>
      </c>
      <c r="N561">
        <v>0</v>
      </c>
      <c r="O561">
        <v>0</v>
      </c>
      <c r="P561">
        <v>0</v>
      </c>
      <c r="Q561" t="s">
        <v>2804</v>
      </c>
      <c r="R561" s="10" t="s">
        <v>524</v>
      </c>
      <c r="S561" t="s">
        <v>4421</v>
      </c>
      <c r="T561" t="s">
        <v>13007</v>
      </c>
      <c r="U561" t="s">
        <v>415</v>
      </c>
      <c r="V561" t="s">
        <v>4638</v>
      </c>
      <c r="W561" t="s">
        <v>12989</v>
      </c>
      <c r="X561" t="s">
        <v>12990</v>
      </c>
    </row>
    <row r="562" spans="1:24" x14ac:dyDescent="0.3">
      <c r="A562" t="s">
        <v>3480</v>
      </c>
      <c r="B562" t="s">
        <v>925</v>
      </c>
      <c r="C562" t="s">
        <v>1070</v>
      </c>
      <c r="D562" t="s">
        <v>1071</v>
      </c>
      <c r="E562" t="s">
        <v>1052</v>
      </c>
      <c r="F562" t="s">
        <v>4</v>
      </c>
      <c r="G562" s="5" t="s">
        <v>4645</v>
      </c>
      <c r="H562" s="5">
        <v>170.6</v>
      </c>
      <c r="I562" t="s">
        <v>4550</v>
      </c>
      <c r="J562" t="s">
        <v>4600</v>
      </c>
      <c r="K562">
        <v>1</v>
      </c>
      <c r="L562">
        <v>0.48</v>
      </c>
      <c r="M562" s="3">
        <v>22.5</v>
      </c>
      <c r="N562">
        <v>0</v>
      </c>
      <c r="O562">
        <v>0</v>
      </c>
      <c r="P562">
        <v>0</v>
      </c>
      <c r="Q562" t="s">
        <v>2804</v>
      </c>
      <c r="R562" s="10" t="s">
        <v>524</v>
      </c>
      <c r="S562" t="s">
        <v>4421</v>
      </c>
      <c r="T562" t="s">
        <v>13007</v>
      </c>
      <c r="U562" t="s">
        <v>415</v>
      </c>
      <c r="V562" t="s">
        <v>4639</v>
      </c>
      <c r="W562" t="s">
        <v>12989</v>
      </c>
      <c r="X562" t="s">
        <v>12990</v>
      </c>
    </row>
    <row r="563" spans="1:24" x14ac:dyDescent="0.3">
      <c r="A563" t="s">
        <v>3480</v>
      </c>
      <c r="B563" t="s">
        <v>925</v>
      </c>
      <c r="C563" t="s">
        <v>4911</v>
      </c>
      <c r="D563" t="s">
        <v>4912</v>
      </c>
      <c r="E563" t="s">
        <v>1052</v>
      </c>
      <c r="F563" t="s">
        <v>4</v>
      </c>
      <c r="G563" s="5" t="s">
        <v>4645</v>
      </c>
      <c r="H563" s="5">
        <v>170.6</v>
      </c>
      <c r="I563" t="s">
        <v>4550</v>
      </c>
      <c r="J563" t="s">
        <v>4600</v>
      </c>
      <c r="K563">
        <v>1</v>
      </c>
      <c r="L563">
        <v>0.48</v>
      </c>
      <c r="M563" s="3">
        <v>22.5</v>
      </c>
      <c r="N563">
        <v>0</v>
      </c>
      <c r="O563">
        <v>0</v>
      </c>
      <c r="P563">
        <v>0</v>
      </c>
      <c r="Q563" t="s">
        <v>2804</v>
      </c>
      <c r="R563" s="10" t="s">
        <v>524</v>
      </c>
      <c r="S563" t="s">
        <v>4421</v>
      </c>
      <c r="T563" t="s">
        <v>13007</v>
      </c>
      <c r="U563" t="s">
        <v>415</v>
      </c>
      <c r="V563" t="s">
        <v>4640</v>
      </c>
      <c r="W563" t="s">
        <v>12989</v>
      </c>
      <c r="X563" t="s">
        <v>12990</v>
      </c>
    </row>
    <row r="564" spans="1:24" x14ac:dyDescent="0.3">
      <c r="A564" t="s">
        <v>3480</v>
      </c>
      <c r="B564" t="s">
        <v>925</v>
      </c>
      <c r="C564" t="s">
        <v>1072</v>
      </c>
      <c r="D564" t="s">
        <v>1065</v>
      </c>
      <c r="E564" t="s">
        <v>1060</v>
      </c>
      <c r="F564" t="s">
        <v>4</v>
      </c>
      <c r="G564" s="5" t="s">
        <v>4605</v>
      </c>
      <c r="H564" s="5">
        <v>192.2</v>
      </c>
      <c r="I564" t="s">
        <v>4550</v>
      </c>
      <c r="J564" t="s">
        <v>4600</v>
      </c>
      <c r="K564">
        <v>1</v>
      </c>
      <c r="L564">
        <v>0.48</v>
      </c>
      <c r="M564" s="3">
        <v>22.5</v>
      </c>
      <c r="N564">
        <v>0</v>
      </c>
      <c r="O564">
        <v>0</v>
      </c>
      <c r="P564">
        <v>0</v>
      </c>
      <c r="Q564" t="s">
        <v>2804</v>
      </c>
      <c r="R564" s="10" t="s">
        <v>524</v>
      </c>
      <c r="S564" t="s">
        <v>4421</v>
      </c>
      <c r="T564" t="s">
        <v>13007</v>
      </c>
      <c r="U564" t="s">
        <v>415</v>
      </c>
      <c r="V564" t="s">
        <v>4636</v>
      </c>
      <c r="W564" t="s">
        <v>12989</v>
      </c>
      <c r="X564" t="s">
        <v>12990</v>
      </c>
    </row>
    <row r="565" spans="1:24" x14ac:dyDescent="0.3">
      <c r="A565" t="s">
        <v>3480</v>
      </c>
      <c r="B565" t="s">
        <v>925</v>
      </c>
      <c r="C565" t="s">
        <v>1073</v>
      </c>
      <c r="D565" t="s">
        <v>1067</v>
      </c>
      <c r="E565" t="s">
        <v>1060</v>
      </c>
      <c r="F565" t="s">
        <v>4</v>
      </c>
      <c r="G565" s="5" t="s">
        <v>4605</v>
      </c>
      <c r="H565" s="5">
        <v>192.2</v>
      </c>
      <c r="I565" t="s">
        <v>4550</v>
      </c>
      <c r="J565" t="s">
        <v>4600</v>
      </c>
      <c r="K565">
        <v>1</v>
      </c>
      <c r="L565">
        <v>0.48</v>
      </c>
      <c r="M565" s="3">
        <v>22.5</v>
      </c>
      <c r="N565">
        <v>0</v>
      </c>
      <c r="O565">
        <v>0</v>
      </c>
      <c r="P565">
        <v>0</v>
      </c>
      <c r="Q565" t="s">
        <v>2804</v>
      </c>
      <c r="R565" s="10" t="s">
        <v>524</v>
      </c>
      <c r="S565" t="s">
        <v>4421</v>
      </c>
      <c r="T565" t="s">
        <v>13007</v>
      </c>
      <c r="U565" t="s">
        <v>415</v>
      </c>
      <c r="V565" t="s">
        <v>4637</v>
      </c>
      <c r="W565" t="s">
        <v>12989</v>
      </c>
      <c r="X565" t="s">
        <v>12990</v>
      </c>
    </row>
    <row r="566" spans="1:24" x14ac:dyDescent="0.3">
      <c r="A566" t="s">
        <v>3480</v>
      </c>
      <c r="B566" t="s">
        <v>925</v>
      </c>
      <c r="C566" t="s">
        <v>1074</v>
      </c>
      <c r="D566" t="s">
        <v>1069</v>
      </c>
      <c r="E566" t="s">
        <v>1060</v>
      </c>
      <c r="F566" t="s">
        <v>4</v>
      </c>
      <c r="G566" s="5" t="s">
        <v>4605</v>
      </c>
      <c r="H566" s="5">
        <v>192.2</v>
      </c>
      <c r="I566" t="s">
        <v>4550</v>
      </c>
      <c r="J566" t="s">
        <v>4600</v>
      </c>
      <c r="K566">
        <v>1</v>
      </c>
      <c r="L566">
        <v>0.48</v>
      </c>
      <c r="M566" s="3">
        <v>22.5</v>
      </c>
      <c r="N566">
        <v>0</v>
      </c>
      <c r="O566">
        <v>0</v>
      </c>
      <c r="P566">
        <v>0</v>
      </c>
      <c r="Q566" t="s">
        <v>2804</v>
      </c>
      <c r="R566" s="10" t="s">
        <v>524</v>
      </c>
      <c r="S566" t="s">
        <v>4421</v>
      </c>
      <c r="T566" t="s">
        <v>13007</v>
      </c>
      <c r="U566" t="s">
        <v>415</v>
      </c>
      <c r="V566" t="s">
        <v>4638</v>
      </c>
      <c r="W566" t="s">
        <v>12989</v>
      </c>
      <c r="X566" t="s">
        <v>12990</v>
      </c>
    </row>
    <row r="567" spans="1:24" x14ac:dyDescent="0.3">
      <c r="A567" t="s">
        <v>3480</v>
      </c>
      <c r="B567" t="s">
        <v>925</v>
      </c>
      <c r="C567" t="s">
        <v>1075</v>
      </c>
      <c r="D567" t="s">
        <v>1071</v>
      </c>
      <c r="E567" t="s">
        <v>1060</v>
      </c>
      <c r="F567" t="s">
        <v>4</v>
      </c>
      <c r="G567" s="5" t="s">
        <v>4605</v>
      </c>
      <c r="H567" s="5">
        <v>192.2</v>
      </c>
      <c r="I567" t="s">
        <v>4550</v>
      </c>
      <c r="J567" t="s">
        <v>4600</v>
      </c>
      <c r="K567">
        <v>1</v>
      </c>
      <c r="L567">
        <v>0.48</v>
      </c>
      <c r="M567" s="3">
        <v>22.5</v>
      </c>
      <c r="N567">
        <v>0</v>
      </c>
      <c r="O567">
        <v>0</v>
      </c>
      <c r="P567">
        <v>0</v>
      </c>
      <c r="Q567" t="s">
        <v>2804</v>
      </c>
      <c r="R567" s="10" t="s">
        <v>524</v>
      </c>
      <c r="S567" t="s">
        <v>4421</v>
      </c>
      <c r="T567" t="s">
        <v>13007</v>
      </c>
      <c r="U567" t="s">
        <v>415</v>
      </c>
      <c r="V567" t="s">
        <v>4639</v>
      </c>
      <c r="W567" t="s">
        <v>12989</v>
      </c>
      <c r="X567" t="s">
        <v>12990</v>
      </c>
    </row>
    <row r="568" spans="1:24" x14ac:dyDescent="0.3">
      <c r="A568" t="s">
        <v>3480</v>
      </c>
      <c r="B568" t="s">
        <v>925</v>
      </c>
      <c r="C568" t="s">
        <v>4913</v>
      </c>
      <c r="D568" t="s">
        <v>4912</v>
      </c>
      <c r="E568" t="s">
        <v>1060</v>
      </c>
      <c r="F568" t="s">
        <v>4</v>
      </c>
      <c r="G568" s="5" t="s">
        <v>4605</v>
      </c>
      <c r="H568" s="5">
        <v>192.2</v>
      </c>
      <c r="I568" t="s">
        <v>4550</v>
      </c>
      <c r="J568" t="s">
        <v>4600</v>
      </c>
      <c r="K568">
        <v>1</v>
      </c>
      <c r="L568">
        <v>0.48</v>
      </c>
      <c r="M568" s="3">
        <v>22.5</v>
      </c>
      <c r="N568">
        <v>0</v>
      </c>
      <c r="O568">
        <v>0</v>
      </c>
      <c r="P568">
        <v>0</v>
      </c>
      <c r="Q568" t="s">
        <v>2804</v>
      </c>
      <c r="R568" s="10" t="s">
        <v>524</v>
      </c>
      <c r="S568" t="s">
        <v>4421</v>
      </c>
      <c r="T568" t="s">
        <v>13007</v>
      </c>
      <c r="U568" t="s">
        <v>415</v>
      </c>
      <c r="V568" t="s">
        <v>4640</v>
      </c>
      <c r="W568" t="s">
        <v>12989</v>
      </c>
      <c r="X568" t="s">
        <v>12990</v>
      </c>
    </row>
    <row r="569" spans="1:24" x14ac:dyDescent="0.3">
      <c r="A569" t="s">
        <v>3480</v>
      </c>
      <c r="B569" t="s">
        <v>925</v>
      </c>
      <c r="C569" t="s">
        <v>1076</v>
      </c>
      <c r="D569" t="s">
        <v>1077</v>
      </c>
      <c r="E569" t="s">
        <v>1052</v>
      </c>
      <c r="F569" t="s">
        <v>4</v>
      </c>
      <c r="G569" s="5" t="s">
        <v>4645</v>
      </c>
      <c r="H569" s="5">
        <v>170.6</v>
      </c>
      <c r="I569" t="s">
        <v>4550</v>
      </c>
      <c r="J569" t="s">
        <v>4600</v>
      </c>
      <c r="K569">
        <v>1</v>
      </c>
      <c r="L569">
        <v>0.48</v>
      </c>
      <c r="M569" s="3">
        <v>22.5</v>
      </c>
      <c r="N569">
        <v>0</v>
      </c>
      <c r="O569">
        <v>0</v>
      </c>
      <c r="P569">
        <v>0</v>
      </c>
      <c r="Q569" t="s">
        <v>2804</v>
      </c>
      <c r="R569" s="10" t="s">
        <v>524</v>
      </c>
      <c r="S569" t="s">
        <v>4421</v>
      </c>
      <c r="T569" t="s">
        <v>13007</v>
      </c>
      <c r="U569" t="s">
        <v>415</v>
      </c>
      <c r="V569" t="s">
        <v>4636</v>
      </c>
      <c r="W569" t="s">
        <v>12989</v>
      </c>
      <c r="X569" t="s">
        <v>12990</v>
      </c>
    </row>
    <row r="570" spans="1:24" x14ac:dyDescent="0.3">
      <c r="A570" t="s">
        <v>3480</v>
      </c>
      <c r="B570" t="s">
        <v>925</v>
      </c>
      <c r="C570" t="s">
        <v>1078</v>
      </c>
      <c r="D570" t="s">
        <v>1079</v>
      </c>
      <c r="E570" t="s">
        <v>1052</v>
      </c>
      <c r="F570" t="s">
        <v>4</v>
      </c>
      <c r="G570" s="5" t="s">
        <v>4645</v>
      </c>
      <c r="H570" s="5">
        <v>170.6</v>
      </c>
      <c r="I570" t="s">
        <v>4550</v>
      </c>
      <c r="J570" t="s">
        <v>4600</v>
      </c>
      <c r="K570">
        <v>1</v>
      </c>
      <c r="L570">
        <v>0.48</v>
      </c>
      <c r="M570" s="3">
        <v>22.5</v>
      </c>
      <c r="N570">
        <v>0</v>
      </c>
      <c r="O570">
        <v>0</v>
      </c>
      <c r="P570">
        <v>0</v>
      </c>
      <c r="Q570" t="s">
        <v>2804</v>
      </c>
      <c r="R570" s="10" t="s">
        <v>524</v>
      </c>
      <c r="S570" t="s">
        <v>4421</v>
      </c>
      <c r="T570" t="s">
        <v>13007</v>
      </c>
      <c r="U570" t="s">
        <v>415</v>
      </c>
      <c r="V570" t="s">
        <v>4637</v>
      </c>
      <c r="W570" t="s">
        <v>12989</v>
      </c>
      <c r="X570" t="s">
        <v>12990</v>
      </c>
    </row>
    <row r="571" spans="1:24" x14ac:dyDescent="0.3">
      <c r="A571" t="s">
        <v>3480</v>
      </c>
      <c r="B571" t="s">
        <v>925</v>
      </c>
      <c r="C571" t="s">
        <v>1080</v>
      </c>
      <c r="D571" t="s">
        <v>1081</v>
      </c>
      <c r="E571" t="s">
        <v>1052</v>
      </c>
      <c r="F571" t="s">
        <v>4</v>
      </c>
      <c r="G571" s="5" t="s">
        <v>4645</v>
      </c>
      <c r="H571" s="5">
        <v>170.6</v>
      </c>
      <c r="I571" t="s">
        <v>4550</v>
      </c>
      <c r="J571" t="s">
        <v>4600</v>
      </c>
      <c r="K571">
        <v>1</v>
      </c>
      <c r="L571">
        <v>0.48</v>
      </c>
      <c r="M571" s="3">
        <v>22.5</v>
      </c>
      <c r="N571">
        <v>0</v>
      </c>
      <c r="O571">
        <v>0</v>
      </c>
      <c r="P571">
        <v>0</v>
      </c>
      <c r="Q571" t="s">
        <v>2804</v>
      </c>
      <c r="R571" s="10" t="s">
        <v>524</v>
      </c>
      <c r="S571" t="s">
        <v>4421</v>
      </c>
      <c r="T571" t="s">
        <v>13007</v>
      </c>
      <c r="U571" t="s">
        <v>415</v>
      </c>
      <c r="V571" t="s">
        <v>4638</v>
      </c>
      <c r="W571" t="s">
        <v>12989</v>
      </c>
      <c r="X571" t="s">
        <v>12990</v>
      </c>
    </row>
    <row r="572" spans="1:24" x14ac:dyDescent="0.3">
      <c r="A572" t="s">
        <v>3480</v>
      </c>
      <c r="B572" t="s">
        <v>925</v>
      </c>
      <c r="C572" t="s">
        <v>1082</v>
      </c>
      <c r="D572" t="s">
        <v>1083</v>
      </c>
      <c r="E572" t="s">
        <v>1052</v>
      </c>
      <c r="F572" t="s">
        <v>4</v>
      </c>
      <c r="G572" s="5" t="s">
        <v>4645</v>
      </c>
      <c r="H572" s="5">
        <v>170.6</v>
      </c>
      <c r="I572" t="s">
        <v>4550</v>
      </c>
      <c r="J572" t="s">
        <v>4600</v>
      </c>
      <c r="K572">
        <v>1</v>
      </c>
      <c r="L572">
        <v>0.48</v>
      </c>
      <c r="M572" s="3">
        <v>22.5</v>
      </c>
      <c r="N572">
        <v>0</v>
      </c>
      <c r="O572">
        <v>0</v>
      </c>
      <c r="P572">
        <v>0</v>
      </c>
      <c r="Q572" t="s">
        <v>2804</v>
      </c>
      <c r="R572" s="10" t="s">
        <v>524</v>
      </c>
      <c r="S572" t="s">
        <v>4421</v>
      </c>
      <c r="T572" t="s">
        <v>13007</v>
      </c>
      <c r="U572" t="s">
        <v>415</v>
      </c>
      <c r="V572" t="s">
        <v>4639</v>
      </c>
      <c r="W572" t="s">
        <v>12989</v>
      </c>
      <c r="X572" t="s">
        <v>12990</v>
      </c>
    </row>
    <row r="573" spans="1:24" x14ac:dyDescent="0.3">
      <c r="A573" t="s">
        <v>3480</v>
      </c>
      <c r="B573" t="s">
        <v>925</v>
      </c>
      <c r="C573" t="s">
        <v>4914</v>
      </c>
      <c r="D573" t="s">
        <v>4915</v>
      </c>
      <c r="E573" t="s">
        <v>1052</v>
      </c>
      <c r="F573" t="s">
        <v>4</v>
      </c>
      <c r="G573" s="5" t="s">
        <v>4645</v>
      </c>
      <c r="H573" s="5">
        <v>170.6</v>
      </c>
      <c r="I573" t="s">
        <v>4550</v>
      </c>
      <c r="J573" t="s">
        <v>4600</v>
      </c>
      <c r="K573">
        <v>1</v>
      </c>
      <c r="L573">
        <v>0.48</v>
      </c>
      <c r="M573" s="3">
        <v>22.5</v>
      </c>
      <c r="N573">
        <v>0</v>
      </c>
      <c r="O573">
        <v>0</v>
      </c>
      <c r="P573">
        <v>0</v>
      </c>
      <c r="Q573" t="s">
        <v>2804</v>
      </c>
      <c r="R573" s="10" t="s">
        <v>524</v>
      </c>
      <c r="S573" t="s">
        <v>4421</v>
      </c>
      <c r="T573" t="s">
        <v>13007</v>
      </c>
      <c r="U573" t="s">
        <v>415</v>
      </c>
      <c r="V573" t="s">
        <v>4640</v>
      </c>
      <c r="W573" t="s">
        <v>12989</v>
      </c>
      <c r="X573" t="s">
        <v>12990</v>
      </c>
    </row>
    <row r="574" spans="1:24" x14ac:dyDescent="0.3">
      <c r="A574" t="s">
        <v>3480</v>
      </c>
      <c r="B574" t="s">
        <v>925</v>
      </c>
      <c r="C574" t="s">
        <v>1084</v>
      </c>
      <c r="D574" t="s">
        <v>1077</v>
      </c>
      <c r="E574" t="s">
        <v>1060</v>
      </c>
      <c r="F574" t="s">
        <v>4</v>
      </c>
      <c r="G574" s="5" t="s">
        <v>4605</v>
      </c>
      <c r="H574" s="5">
        <v>192.2</v>
      </c>
      <c r="I574" t="s">
        <v>4550</v>
      </c>
      <c r="J574" t="s">
        <v>4600</v>
      </c>
      <c r="K574">
        <v>1</v>
      </c>
      <c r="L574">
        <v>0.48</v>
      </c>
      <c r="M574" s="3">
        <v>22.5</v>
      </c>
      <c r="N574">
        <v>0</v>
      </c>
      <c r="O574">
        <v>0</v>
      </c>
      <c r="P574">
        <v>0</v>
      </c>
      <c r="Q574" t="s">
        <v>2804</v>
      </c>
      <c r="R574" s="10" t="s">
        <v>524</v>
      </c>
      <c r="S574" t="s">
        <v>4421</v>
      </c>
      <c r="T574" t="s">
        <v>13007</v>
      </c>
      <c r="U574" t="s">
        <v>415</v>
      </c>
      <c r="V574" t="s">
        <v>4636</v>
      </c>
      <c r="W574" t="s">
        <v>12989</v>
      </c>
      <c r="X574" t="s">
        <v>12990</v>
      </c>
    </row>
    <row r="575" spans="1:24" x14ac:dyDescent="0.3">
      <c r="A575" t="s">
        <v>3480</v>
      </c>
      <c r="B575" t="s">
        <v>925</v>
      </c>
      <c r="C575" t="s">
        <v>1085</v>
      </c>
      <c r="D575" t="s">
        <v>1079</v>
      </c>
      <c r="E575" t="s">
        <v>1060</v>
      </c>
      <c r="F575" t="s">
        <v>4</v>
      </c>
      <c r="G575" s="5" t="s">
        <v>4605</v>
      </c>
      <c r="H575" s="5">
        <v>192.2</v>
      </c>
      <c r="I575" t="s">
        <v>4550</v>
      </c>
      <c r="J575" t="s">
        <v>4600</v>
      </c>
      <c r="K575">
        <v>1</v>
      </c>
      <c r="L575">
        <v>0.48</v>
      </c>
      <c r="M575" s="3">
        <v>22.5</v>
      </c>
      <c r="N575">
        <v>0</v>
      </c>
      <c r="O575">
        <v>0</v>
      </c>
      <c r="P575">
        <v>0</v>
      </c>
      <c r="Q575" t="s">
        <v>2804</v>
      </c>
      <c r="R575" s="10" t="s">
        <v>524</v>
      </c>
      <c r="S575" t="s">
        <v>4421</v>
      </c>
      <c r="T575" t="s">
        <v>13007</v>
      </c>
      <c r="U575" t="s">
        <v>415</v>
      </c>
      <c r="V575" t="s">
        <v>4637</v>
      </c>
      <c r="W575" t="s">
        <v>12989</v>
      </c>
      <c r="X575" t="s">
        <v>12990</v>
      </c>
    </row>
    <row r="576" spans="1:24" x14ac:dyDescent="0.3">
      <c r="A576" t="s">
        <v>3480</v>
      </c>
      <c r="B576" t="s">
        <v>925</v>
      </c>
      <c r="C576" t="s">
        <v>1086</v>
      </c>
      <c r="D576" t="s">
        <v>1081</v>
      </c>
      <c r="E576" t="s">
        <v>1060</v>
      </c>
      <c r="F576" t="s">
        <v>4</v>
      </c>
      <c r="G576" s="5" t="s">
        <v>4605</v>
      </c>
      <c r="H576" s="5">
        <v>192.2</v>
      </c>
      <c r="I576" t="s">
        <v>4550</v>
      </c>
      <c r="J576" t="s">
        <v>4600</v>
      </c>
      <c r="K576">
        <v>1</v>
      </c>
      <c r="L576">
        <v>0.48</v>
      </c>
      <c r="M576" s="3">
        <v>22.5</v>
      </c>
      <c r="N576">
        <v>0</v>
      </c>
      <c r="O576">
        <v>0</v>
      </c>
      <c r="P576">
        <v>0</v>
      </c>
      <c r="Q576" t="s">
        <v>2804</v>
      </c>
      <c r="R576" s="10" t="s">
        <v>524</v>
      </c>
      <c r="S576" t="s">
        <v>4421</v>
      </c>
      <c r="T576" t="s">
        <v>13007</v>
      </c>
      <c r="U576" t="s">
        <v>415</v>
      </c>
      <c r="V576" t="s">
        <v>4638</v>
      </c>
      <c r="W576" t="s">
        <v>12989</v>
      </c>
      <c r="X576" t="s">
        <v>12990</v>
      </c>
    </row>
    <row r="577" spans="1:24" x14ac:dyDescent="0.3">
      <c r="A577" t="s">
        <v>3480</v>
      </c>
      <c r="B577" t="s">
        <v>925</v>
      </c>
      <c r="C577" t="s">
        <v>1087</v>
      </c>
      <c r="D577" t="s">
        <v>1083</v>
      </c>
      <c r="E577" t="s">
        <v>1060</v>
      </c>
      <c r="F577" t="s">
        <v>4</v>
      </c>
      <c r="G577" s="5" t="s">
        <v>4605</v>
      </c>
      <c r="H577" s="5">
        <v>192.2</v>
      </c>
      <c r="I577" t="s">
        <v>4550</v>
      </c>
      <c r="J577" t="s">
        <v>4600</v>
      </c>
      <c r="K577">
        <v>1</v>
      </c>
      <c r="L577">
        <v>0.48</v>
      </c>
      <c r="M577" s="3">
        <v>22.5</v>
      </c>
      <c r="N577">
        <v>0</v>
      </c>
      <c r="O577">
        <v>0</v>
      </c>
      <c r="P577">
        <v>0</v>
      </c>
      <c r="Q577" t="s">
        <v>2804</v>
      </c>
      <c r="R577" s="10" t="s">
        <v>524</v>
      </c>
      <c r="S577" t="s">
        <v>4421</v>
      </c>
      <c r="T577" t="s">
        <v>13007</v>
      </c>
      <c r="U577" t="s">
        <v>415</v>
      </c>
      <c r="V577" t="s">
        <v>4639</v>
      </c>
      <c r="W577" t="s">
        <v>12989</v>
      </c>
      <c r="X577" t="s">
        <v>12990</v>
      </c>
    </row>
    <row r="578" spans="1:24" x14ac:dyDescent="0.3">
      <c r="A578" t="s">
        <v>3480</v>
      </c>
      <c r="B578" t="s">
        <v>925</v>
      </c>
      <c r="C578" t="s">
        <v>4916</v>
      </c>
      <c r="D578" t="s">
        <v>4915</v>
      </c>
      <c r="E578" t="s">
        <v>1060</v>
      </c>
      <c r="F578" t="s">
        <v>4</v>
      </c>
      <c r="G578" s="5" t="s">
        <v>4605</v>
      </c>
      <c r="H578" s="5">
        <v>192.2</v>
      </c>
      <c r="I578" t="s">
        <v>4550</v>
      </c>
      <c r="J578" t="s">
        <v>4600</v>
      </c>
      <c r="K578">
        <v>1</v>
      </c>
      <c r="L578">
        <v>0.48</v>
      </c>
      <c r="M578" s="3">
        <v>22.5</v>
      </c>
      <c r="N578">
        <v>0</v>
      </c>
      <c r="O578">
        <v>0</v>
      </c>
      <c r="P578">
        <v>0</v>
      </c>
      <c r="Q578" t="s">
        <v>2804</v>
      </c>
      <c r="R578" s="10" t="s">
        <v>524</v>
      </c>
      <c r="S578" t="s">
        <v>4421</v>
      </c>
      <c r="T578" t="s">
        <v>13007</v>
      </c>
      <c r="U578" t="s">
        <v>415</v>
      </c>
      <c r="V578" t="s">
        <v>4640</v>
      </c>
      <c r="W578" t="s">
        <v>12989</v>
      </c>
      <c r="X578" t="s">
        <v>12990</v>
      </c>
    </row>
    <row r="579" spans="1:24" x14ac:dyDescent="0.3">
      <c r="A579" t="s">
        <v>3480</v>
      </c>
      <c r="B579" t="s">
        <v>925</v>
      </c>
      <c r="C579" t="s">
        <v>1088</v>
      </c>
      <c r="D579" t="s">
        <v>1089</v>
      </c>
      <c r="E579" t="s">
        <v>1052</v>
      </c>
      <c r="F579" t="s">
        <v>4</v>
      </c>
      <c r="G579" s="5" t="s">
        <v>4646</v>
      </c>
      <c r="H579" s="5">
        <v>276.5</v>
      </c>
      <c r="I579" t="s">
        <v>4550</v>
      </c>
      <c r="J579" t="s">
        <v>4600</v>
      </c>
      <c r="K579">
        <v>1</v>
      </c>
      <c r="L579">
        <v>0.48</v>
      </c>
      <c r="M579" s="3">
        <v>22.5</v>
      </c>
      <c r="N579">
        <v>0</v>
      </c>
      <c r="O579">
        <v>0</v>
      </c>
      <c r="P579">
        <v>0</v>
      </c>
      <c r="Q579" t="s">
        <v>2804</v>
      </c>
      <c r="R579" s="10" t="s">
        <v>524</v>
      </c>
      <c r="S579" t="s">
        <v>4421</v>
      </c>
      <c r="T579" t="s">
        <v>13007</v>
      </c>
      <c r="U579" t="s">
        <v>415</v>
      </c>
      <c r="V579" t="s">
        <v>4636</v>
      </c>
      <c r="W579" t="s">
        <v>12989</v>
      </c>
      <c r="X579" t="s">
        <v>12990</v>
      </c>
    </row>
    <row r="580" spans="1:24" x14ac:dyDescent="0.3">
      <c r="A580" t="s">
        <v>3480</v>
      </c>
      <c r="B580" t="s">
        <v>925</v>
      </c>
      <c r="C580" t="s">
        <v>1090</v>
      </c>
      <c r="D580" t="s">
        <v>1091</v>
      </c>
      <c r="E580" t="s">
        <v>1052</v>
      </c>
      <c r="F580" t="s">
        <v>4</v>
      </c>
      <c r="G580" s="5" t="s">
        <v>4646</v>
      </c>
      <c r="H580" s="5">
        <v>276.5</v>
      </c>
      <c r="I580" t="s">
        <v>4550</v>
      </c>
      <c r="J580" t="s">
        <v>4600</v>
      </c>
      <c r="K580">
        <v>1</v>
      </c>
      <c r="L580">
        <v>0.48</v>
      </c>
      <c r="M580" s="3">
        <v>22.5</v>
      </c>
      <c r="N580">
        <v>0</v>
      </c>
      <c r="O580">
        <v>0</v>
      </c>
      <c r="P580">
        <v>0</v>
      </c>
      <c r="Q580" t="s">
        <v>2804</v>
      </c>
      <c r="R580" s="10" t="s">
        <v>524</v>
      </c>
      <c r="S580" t="s">
        <v>4421</v>
      </c>
      <c r="T580" t="s">
        <v>13007</v>
      </c>
      <c r="U580" t="s">
        <v>415</v>
      </c>
      <c r="V580" t="s">
        <v>4637</v>
      </c>
      <c r="W580" t="s">
        <v>12989</v>
      </c>
      <c r="X580" t="s">
        <v>12990</v>
      </c>
    </row>
    <row r="581" spans="1:24" x14ac:dyDescent="0.3">
      <c r="A581" t="s">
        <v>3480</v>
      </c>
      <c r="B581" t="s">
        <v>925</v>
      </c>
      <c r="C581" t="s">
        <v>1092</v>
      </c>
      <c r="D581" t="s">
        <v>1093</v>
      </c>
      <c r="E581" t="s">
        <v>1052</v>
      </c>
      <c r="F581" t="s">
        <v>4</v>
      </c>
      <c r="G581" s="5" t="s">
        <v>4646</v>
      </c>
      <c r="H581" s="5">
        <v>276.5</v>
      </c>
      <c r="I581" t="s">
        <v>4550</v>
      </c>
      <c r="J581" t="s">
        <v>4600</v>
      </c>
      <c r="K581">
        <v>1</v>
      </c>
      <c r="L581">
        <v>0.48</v>
      </c>
      <c r="M581" s="3">
        <v>22.5</v>
      </c>
      <c r="N581">
        <v>0</v>
      </c>
      <c r="O581">
        <v>0</v>
      </c>
      <c r="P581">
        <v>0</v>
      </c>
      <c r="Q581" t="s">
        <v>2804</v>
      </c>
      <c r="R581" s="10" t="s">
        <v>524</v>
      </c>
      <c r="S581" t="s">
        <v>4421</v>
      </c>
      <c r="T581" t="s">
        <v>13007</v>
      </c>
      <c r="U581" t="s">
        <v>415</v>
      </c>
      <c r="V581" t="s">
        <v>4638</v>
      </c>
      <c r="W581" t="s">
        <v>12989</v>
      </c>
      <c r="X581" t="s">
        <v>12990</v>
      </c>
    </row>
    <row r="582" spans="1:24" x14ac:dyDescent="0.3">
      <c r="A582" t="s">
        <v>3480</v>
      </c>
      <c r="B582" t="s">
        <v>925</v>
      </c>
      <c r="C582" t="s">
        <v>1094</v>
      </c>
      <c r="D582" t="s">
        <v>1095</v>
      </c>
      <c r="E582" t="s">
        <v>1052</v>
      </c>
      <c r="F582" t="s">
        <v>4</v>
      </c>
      <c r="G582" s="5" t="s">
        <v>4646</v>
      </c>
      <c r="H582" s="5">
        <v>276.5</v>
      </c>
      <c r="I582" t="s">
        <v>4550</v>
      </c>
      <c r="J582" t="s">
        <v>4600</v>
      </c>
      <c r="K582">
        <v>1</v>
      </c>
      <c r="L582">
        <v>0.48</v>
      </c>
      <c r="M582" s="3">
        <v>22.5</v>
      </c>
      <c r="N582">
        <v>0</v>
      </c>
      <c r="O582">
        <v>0</v>
      </c>
      <c r="P582">
        <v>0</v>
      </c>
      <c r="Q582" t="s">
        <v>2804</v>
      </c>
      <c r="R582" s="10" t="s">
        <v>524</v>
      </c>
      <c r="S582" t="s">
        <v>4421</v>
      </c>
      <c r="T582" t="s">
        <v>13007</v>
      </c>
      <c r="U582" t="s">
        <v>415</v>
      </c>
      <c r="V582" t="s">
        <v>4639</v>
      </c>
      <c r="W582" t="s">
        <v>12989</v>
      </c>
      <c r="X582" t="s">
        <v>12990</v>
      </c>
    </row>
    <row r="583" spans="1:24" x14ac:dyDescent="0.3">
      <c r="A583" t="s">
        <v>3480</v>
      </c>
      <c r="B583" t="s">
        <v>925</v>
      </c>
      <c r="C583" t="s">
        <v>4917</v>
      </c>
      <c r="D583" t="s">
        <v>4918</v>
      </c>
      <c r="E583" t="s">
        <v>1052</v>
      </c>
      <c r="F583" t="s">
        <v>4</v>
      </c>
      <c r="G583" s="5" t="s">
        <v>4646</v>
      </c>
      <c r="H583" s="5">
        <v>276.5</v>
      </c>
      <c r="I583" t="s">
        <v>4550</v>
      </c>
      <c r="J583" t="s">
        <v>4600</v>
      </c>
      <c r="K583">
        <v>1</v>
      </c>
      <c r="L583">
        <v>0.48</v>
      </c>
      <c r="M583" s="3">
        <v>22.5</v>
      </c>
      <c r="N583">
        <v>0</v>
      </c>
      <c r="O583">
        <v>0</v>
      </c>
      <c r="P583">
        <v>0</v>
      </c>
      <c r="Q583" t="s">
        <v>2804</v>
      </c>
      <c r="R583" s="10" t="s">
        <v>524</v>
      </c>
      <c r="S583" t="s">
        <v>4421</v>
      </c>
      <c r="T583" t="s">
        <v>13007</v>
      </c>
      <c r="U583" t="s">
        <v>415</v>
      </c>
      <c r="V583" t="s">
        <v>4640</v>
      </c>
      <c r="W583" t="s">
        <v>12989</v>
      </c>
      <c r="X583" t="s">
        <v>12990</v>
      </c>
    </row>
    <row r="584" spans="1:24" x14ac:dyDescent="0.3">
      <c r="A584" t="s">
        <v>3480</v>
      </c>
      <c r="B584" t="s">
        <v>925</v>
      </c>
      <c r="C584" t="s">
        <v>1096</v>
      </c>
      <c r="D584" t="s">
        <v>1089</v>
      </c>
      <c r="E584" t="s">
        <v>1060</v>
      </c>
      <c r="F584" t="s">
        <v>4</v>
      </c>
      <c r="G584" s="5" t="s">
        <v>4647</v>
      </c>
      <c r="H584" s="5">
        <v>311</v>
      </c>
      <c r="I584" t="s">
        <v>4550</v>
      </c>
      <c r="J584" t="s">
        <v>4600</v>
      </c>
      <c r="K584">
        <v>1</v>
      </c>
      <c r="L584">
        <v>0.48</v>
      </c>
      <c r="M584" s="3">
        <v>22.5</v>
      </c>
      <c r="N584">
        <v>0</v>
      </c>
      <c r="O584">
        <v>0</v>
      </c>
      <c r="P584">
        <v>0</v>
      </c>
      <c r="Q584" t="s">
        <v>2804</v>
      </c>
      <c r="R584" s="10" t="s">
        <v>524</v>
      </c>
      <c r="S584" t="s">
        <v>4421</v>
      </c>
      <c r="T584" t="s">
        <v>13007</v>
      </c>
      <c r="U584" t="s">
        <v>415</v>
      </c>
      <c r="V584" t="s">
        <v>4636</v>
      </c>
      <c r="W584" t="s">
        <v>12989</v>
      </c>
      <c r="X584" t="s">
        <v>12990</v>
      </c>
    </row>
    <row r="585" spans="1:24" x14ac:dyDescent="0.3">
      <c r="A585" t="s">
        <v>3480</v>
      </c>
      <c r="B585" t="s">
        <v>925</v>
      </c>
      <c r="C585" t="s">
        <v>1097</v>
      </c>
      <c r="D585" t="s">
        <v>1091</v>
      </c>
      <c r="E585" t="s">
        <v>1060</v>
      </c>
      <c r="F585" t="s">
        <v>4</v>
      </c>
      <c r="G585" s="5" t="s">
        <v>4647</v>
      </c>
      <c r="H585" s="5">
        <v>311</v>
      </c>
      <c r="I585" t="s">
        <v>4550</v>
      </c>
      <c r="J585" t="s">
        <v>4600</v>
      </c>
      <c r="K585">
        <v>1</v>
      </c>
      <c r="L585">
        <v>0.48</v>
      </c>
      <c r="M585" s="3">
        <v>22.5</v>
      </c>
      <c r="N585">
        <v>0</v>
      </c>
      <c r="O585">
        <v>0</v>
      </c>
      <c r="P585">
        <v>0</v>
      </c>
      <c r="Q585" t="s">
        <v>2804</v>
      </c>
      <c r="R585" s="10" t="s">
        <v>524</v>
      </c>
      <c r="S585" t="s">
        <v>4421</v>
      </c>
      <c r="T585" t="s">
        <v>13007</v>
      </c>
      <c r="U585" t="s">
        <v>415</v>
      </c>
      <c r="V585" t="s">
        <v>4637</v>
      </c>
      <c r="W585" t="s">
        <v>12989</v>
      </c>
      <c r="X585" t="s">
        <v>12990</v>
      </c>
    </row>
    <row r="586" spans="1:24" x14ac:dyDescent="0.3">
      <c r="A586" t="s">
        <v>3480</v>
      </c>
      <c r="B586" t="s">
        <v>925</v>
      </c>
      <c r="C586" t="s">
        <v>1098</v>
      </c>
      <c r="D586" t="s">
        <v>1093</v>
      </c>
      <c r="E586" t="s">
        <v>1060</v>
      </c>
      <c r="F586" t="s">
        <v>4</v>
      </c>
      <c r="G586" s="5" t="s">
        <v>4647</v>
      </c>
      <c r="H586" s="5">
        <v>311</v>
      </c>
      <c r="I586" t="s">
        <v>4550</v>
      </c>
      <c r="J586" t="s">
        <v>4600</v>
      </c>
      <c r="K586">
        <v>1</v>
      </c>
      <c r="L586">
        <v>0.48</v>
      </c>
      <c r="M586" s="3">
        <v>22.5</v>
      </c>
      <c r="N586">
        <v>0</v>
      </c>
      <c r="O586">
        <v>0</v>
      </c>
      <c r="P586">
        <v>0</v>
      </c>
      <c r="Q586" t="s">
        <v>2804</v>
      </c>
      <c r="R586" s="10" t="s">
        <v>524</v>
      </c>
      <c r="S586" t="s">
        <v>4421</v>
      </c>
      <c r="T586" t="s">
        <v>13007</v>
      </c>
      <c r="U586" t="s">
        <v>415</v>
      </c>
      <c r="V586" t="s">
        <v>4638</v>
      </c>
      <c r="W586" t="s">
        <v>12989</v>
      </c>
      <c r="X586" t="s">
        <v>12990</v>
      </c>
    </row>
    <row r="587" spans="1:24" x14ac:dyDescent="0.3">
      <c r="A587" t="s">
        <v>3480</v>
      </c>
      <c r="B587" t="s">
        <v>925</v>
      </c>
      <c r="C587" t="s">
        <v>1099</v>
      </c>
      <c r="D587" t="s">
        <v>1095</v>
      </c>
      <c r="E587" t="s">
        <v>1060</v>
      </c>
      <c r="F587" t="s">
        <v>4</v>
      </c>
      <c r="G587" s="5" t="s">
        <v>4647</v>
      </c>
      <c r="H587" s="5">
        <v>311</v>
      </c>
      <c r="I587" t="s">
        <v>4550</v>
      </c>
      <c r="J587" t="s">
        <v>4600</v>
      </c>
      <c r="K587">
        <v>1</v>
      </c>
      <c r="L587">
        <v>0.48</v>
      </c>
      <c r="M587" s="3">
        <v>22.5</v>
      </c>
      <c r="N587">
        <v>0</v>
      </c>
      <c r="O587">
        <v>0</v>
      </c>
      <c r="P587">
        <v>0</v>
      </c>
      <c r="Q587" t="s">
        <v>2804</v>
      </c>
      <c r="R587" s="10" t="s">
        <v>524</v>
      </c>
      <c r="S587" t="s">
        <v>4421</v>
      </c>
      <c r="T587" t="s">
        <v>13007</v>
      </c>
      <c r="U587" t="s">
        <v>415</v>
      </c>
      <c r="V587" t="s">
        <v>4639</v>
      </c>
      <c r="W587" t="s">
        <v>12989</v>
      </c>
      <c r="X587" t="s">
        <v>12990</v>
      </c>
    </row>
    <row r="588" spans="1:24" x14ac:dyDescent="0.3">
      <c r="A588" t="s">
        <v>3480</v>
      </c>
      <c r="B588" t="s">
        <v>925</v>
      </c>
      <c r="C588" t="s">
        <v>4919</v>
      </c>
      <c r="D588" t="s">
        <v>4918</v>
      </c>
      <c r="E588" t="s">
        <v>1060</v>
      </c>
      <c r="F588" t="s">
        <v>4</v>
      </c>
      <c r="G588" s="5" t="s">
        <v>4647</v>
      </c>
      <c r="H588" s="5">
        <v>311</v>
      </c>
      <c r="I588" t="s">
        <v>4550</v>
      </c>
      <c r="J588" t="s">
        <v>4600</v>
      </c>
      <c r="K588">
        <v>1</v>
      </c>
      <c r="L588">
        <v>0.48</v>
      </c>
      <c r="M588" s="3">
        <v>22.5</v>
      </c>
      <c r="N588">
        <v>0</v>
      </c>
      <c r="O588">
        <v>0</v>
      </c>
      <c r="P588">
        <v>0</v>
      </c>
      <c r="Q588" t="s">
        <v>2804</v>
      </c>
      <c r="R588" s="10" t="s">
        <v>524</v>
      </c>
      <c r="S588" t="s">
        <v>4421</v>
      </c>
      <c r="T588" t="s">
        <v>13007</v>
      </c>
      <c r="U588" t="s">
        <v>415</v>
      </c>
      <c r="V588" t="s">
        <v>4640</v>
      </c>
      <c r="W588" t="s">
        <v>12989</v>
      </c>
      <c r="X588" t="s">
        <v>12990</v>
      </c>
    </row>
    <row r="589" spans="1:24" x14ac:dyDescent="0.3">
      <c r="A589" t="s">
        <v>3480</v>
      </c>
      <c r="B589" t="s">
        <v>925</v>
      </c>
      <c r="C589" t="s">
        <v>1100</v>
      </c>
      <c r="D589" t="s">
        <v>1101</v>
      </c>
      <c r="E589" t="s">
        <v>1052</v>
      </c>
      <c r="F589" t="s">
        <v>4</v>
      </c>
      <c r="G589" s="5" t="s">
        <v>4648</v>
      </c>
      <c r="H589" s="5">
        <v>298.10000000000002</v>
      </c>
      <c r="I589" t="s">
        <v>4550</v>
      </c>
      <c r="J589" t="s">
        <v>4600</v>
      </c>
      <c r="K589">
        <v>1</v>
      </c>
      <c r="L589">
        <v>0.48</v>
      </c>
      <c r="M589" s="3">
        <v>22.5</v>
      </c>
      <c r="N589">
        <v>0</v>
      </c>
      <c r="O589">
        <v>0</v>
      </c>
      <c r="P589">
        <v>0</v>
      </c>
      <c r="Q589" t="s">
        <v>2804</v>
      </c>
      <c r="R589" s="10" t="s">
        <v>524</v>
      </c>
      <c r="S589" t="s">
        <v>4421</v>
      </c>
      <c r="T589" t="s">
        <v>13007</v>
      </c>
      <c r="U589" t="s">
        <v>415</v>
      </c>
      <c r="V589" t="s">
        <v>4636</v>
      </c>
      <c r="W589" t="s">
        <v>12989</v>
      </c>
      <c r="X589" t="s">
        <v>12990</v>
      </c>
    </row>
    <row r="590" spans="1:24" x14ac:dyDescent="0.3">
      <c r="A590" t="s">
        <v>3480</v>
      </c>
      <c r="B590" t="s">
        <v>925</v>
      </c>
      <c r="C590" t="s">
        <v>1102</v>
      </c>
      <c r="D590" t="s">
        <v>1103</v>
      </c>
      <c r="E590" t="s">
        <v>1052</v>
      </c>
      <c r="F590" t="s">
        <v>4</v>
      </c>
      <c r="G590" s="5" t="s">
        <v>4648</v>
      </c>
      <c r="H590" s="5">
        <v>298.10000000000002</v>
      </c>
      <c r="I590" t="s">
        <v>4550</v>
      </c>
      <c r="J590" t="s">
        <v>4600</v>
      </c>
      <c r="K590">
        <v>1</v>
      </c>
      <c r="L590">
        <v>0.48</v>
      </c>
      <c r="M590" s="3">
        <v>22.5</v>
      </c>
      <c r="N590">
        <v>0</v>
      </c>
      <c r="O590">
        <v>0</v>
      </c>
      <c r="P590">
        <v>0</v>
      </c>
      <c r="Q590" t="s">
        <v>2804</v>
      </c>
      <c r="R590" s="10" t="s">
        <v>524</v>
      </c>
      <c r="S590" t="s">
        <v>4421</v>
      </c>
      <c r="T590" t="s">
        <v>13007</v>
      </c>
      <c r="U590" t="s">
        <v>415</v>
      </c>
      <c r="V590" t="s">
        <v>4637</v>
      </c>
      <c r="W590" t="s">
        <v>12989</v>
      </c>
      <c r="X590" t="s">
        <v>12990</v>
      </c>
    </row>
    <row r="591" spans="1:24" x14ac:dyDescent="0.3">
      <c r="A591" t="s">
        <v>3480</v>
      </c>
      <c r="B591" t="s">
        <v>925</v>
      </c>
      <c r="C591" t="s">
        <v>1104</v>
      </c>
      <c r="D591" t="s">
        <v>1105</v>
      </c>
      <c r="E591" t="s">
        <v>1052</v>
      </c>
      <c r="F591" t="s">
        <v>4</v>
      </c>
      <c r="G591" s="5" t="s">
        <v>4648</v>
      </c>
      <c r="H591" s="5">
        <v>298.10000000000002</v>
      </c>
      <c r="I591" t="s">
        <v>4550</v>
      </c>
      <c r="J591" t="s">
        <v>4600</v>
      </c>
      <c r="K591">
        <v>1</v>
      </c>
      <c r="L591">
        <v>0.48</v>
      </c>
      <c r="M591" s="3">
        <v>22.5</v>
      </c>
      <c r="N591">
        <v>0</v>
      </c>
      <c r="O591">
        <v>0</v>
      </c>
      <c r="P591">
        <v>0</v>
      </c>
      <c r="Q591" t="s">
        <v>2804</v>
      </c>
      <c r="R591" s="10" t="s">
        <v>524</v>
      </c>
      <c r="S591" t="s">
        <v>4421</v>
      </c>
      <c r="T591" t="s">
        <v>13007</v>
      </c>
      <c r="U591" t="s">
        <v>415</v>
      </c>
      <c r="V591" t="s">
        <v>4638</v>
      </c>
      <c r="W591" t="s">
        <v>12989</v>
      </c>
      <c r="X591" t="s">
        <v>12990</v>
      </c>
    </row>
    <row r="592" spans="1:24" x14ac:dyDescent="0.3">
      <c r="A592" t="s">
        <v>3480</v>
      </c>
      <c r="B592" t="s">
        <v>925</v>
      </c>
      <c r="C592" t="s">
        <v>1106</v>
      </c>
      <c r="D592" t="s">
        <v>1107</v>
      </c>
      <c r="E592" t="s">
        <v>1108</v>
      </c>
      <c r="F592" t="s">
        <v>4</v>
      </c>
      <c r="G592" s="5" t="s">
        <v>4648</v>
      </c>
      <c r="H592" s="5">
        <v>298.10000000000002</v>
      </c>
      <c r="I592" t="s">
        <v>4550</v>
      </c>
      <c r="J592" t="s">
        <v>4600</v>
      </c>
      <c r="K592">
        <v>1</v>
      </c>
      <c r="L592">
        <v>0.48</v>
      </c>
      <c r="M592" s="3">
        <v>22.5</v>
      </c>
      <c r="N592">
        <v>0</v>
      </c>
      <c r="O592">
        <v>0</v>
      </c>
      <c r="P592">
        <v>0</v>
      </c>
      <c r="Q592" t="s">
        <v>2804</v>
      </c>
      <c r="R592" s="10" t="s">
        <v>524</v>
      </c>
      <c r="S592" t="s">
        <v>4421</v>
      </c>
      <c r="T592" t="s">
        <v>13007</v>
      </c>
      <c r="U592" t="s">
        <v>415</v>
      </c>
      <c r="V592" t="s">
        <v>4639</v>
      </c>
      <c r="W592" t="s">
        <v>12989</v>
      </c>
      <c r="X592" t="s">
        <v>12990</v>
      </c>
    </row>
    <row r="593" spans="1:24" x14ac:dyDescent="0.3">
      <c r="A593" t="s">
        <v>3480</v>
      </c>
      <c r="B593" t="s">
        <v>925</v>
      </c>
      <c r="C593" t="s">
        <v>4920</v>
      </c>
      <c r="D593" t="s">
        <v>4921</v>
      </c>
      <c r="E593" t="s">
        <v>1108</v>
      </c>
      <c r="F593" t="s">
        <v>4</v>
      </c>
      <c r="G593" s="5" t="s">
        <v>4648</v>
      </c>
      <c r="H593" s="5">
        <v>298.10000000000002</v>
      </c>
      <c r="I593" t="s">
        <v>4550</v>
      </c>
      <c r="J593" t="s">
        <v>4600</v>
      </c>
      <c r="K593">
        <v>1</v>
      </c>
      <c r="L593">
        <v>0.48</v>
      </c>
      <c r="M593" s="3">
        <v>22.5</v>
      </c>
      <c r="N593">
        <v>0</v>
      </c>
      <c r="O593">
        <v>0</v>
      </c>
      <c r="P593">
        <v>0</v>
      </c>
      <c r="Q593" t="s">
        <v>2804</v>
      </c>
      <c r="R593" s="10" t="s">
        <v>524</v>
      </c>
      <c r="S593" t="s">
        <v>4421</v>
      </c>
      <c r="T593" t="s">
        <v>13007</v>
      </c>
      <c r="U593" t="s">
        <v>415</v>
      </c>
      <c r="V593" t="s">
        <v>4640</v>
      </c>
      <c r="W593" t="s">
        <v>12989</v>
      </c>
      <c r="X593" t="s">
        <v>12990</v>
      </c>
    </row>
    <row r="594" spans="1:24" x14ac:dyDescent="0.3">
      <c r="A594" t="s">
        <v>3480</v>
      </c>
      <c r="B594" t="s">
        <v>925</v>
      </c>
      <c r="C594" t="s">
        <v>1109</v>
      </c>
      <c r="D594" t="s">
        <v>1101</v>
      </c>
      <c r="E594" t="s">
        <v>1110</v>
      </c>
      <c r="F594" t="s">
        <v>4</v>
      </c>
      <c r="G594" s="5" t="s">
        <v>4649</v>
      </c>
      <c r="H594" s="5">
        <v>332.6</v>
      </c>
      <c r="I594" t="s">
        <v>4550</v>
      </c>
      <c r="J594" t="s">
        <v>4600</v>
      </c>
      <c r="K594">
        <v>1</v>
      </c>
      <c r="L594">
        <v>0.48</v>
      </c>
      <c r="M594" s="3">
        <v>22.5</v>
      </c>
      <c r="N594">
        <v>0</v>
      </c>
      <c r="O594">
        <v>0</v>
      </c>
      <c r="P594">
        <v>0</v>
      </c>
      <c r="Q594" t="s">
        <v>2804</v>
      </c>
      <c r="R594" s="10" t="s">
        <v>524</v>
      </c>
      <c r="S594" t="s">
        <v>4421</v>
      </c>
      <c r="T594" t="s">
        <v>13007</v>
      </c>
      <c r="U594" t="s">
        <v>415</v>
      </c>
      <c r="V594" t="s">
        <v>4636</v>
      </c>
      <c r="W594" t="s">
        <v>12989</v>
      </c>
      <c r="X594" t="s">
        <v>12990</v>
      </c>
    </row>
    <row r="595" spans="1:24" x14ac:dyDescent="0.3">
      <c r="A595" t="s">
        <v>3480</v>
      </c>
      <c r="B595" t="s">
        <v>925</v>
      </c>
      <c r="C595" t="s">
        <v>1111</v>
      </c>
      <c r="D595" t="s">
        <v>1103</v>
      </c>
      <c r="E595" t="s">
        <v>1110</v>
      </c>
      <c r="F595" t="s">
        <v>4</v>
      </c>
      <c r="G595" s="5" t="s">
        <v>4649</v>
      </c>
      <c r="H595" s="5">
        <v>332.6</v>
      </c>
      <c r="I595" t="s">
        <v>4550</v>
      </c>
      <c r="J595" t="s">
        <v>4600</v>
      </c>
      <c r="K595">
        <v>1</v>
      </c>
      <c r="L595">
        <v>0.48</v>
      </c>
      <c r="M595" s="3">
        <v>22.5</v>
      </c>
      <c r="N595">
        <v>0</v>
      </c>
      <c r="O595">
        <v>0</v>
      </c>
      <c r="P595">
        <v>0</v>
      </c>
      <c r="Q595" t="s">
        <v>2804</v>
      </c>
      <c r="R595" s="10" t="s">
        <v>524</v>
      </c>
      <c r="S595" t="s">
        <v>4421</v>
      </c>
      <c r="T595" t="s">
        <v>13007</v>
      </c>
      <c r="U595" t="s">
        <v>415</v>
      </c>
      <c r="V595" t="s">
        <v>4637</v>
      </c>
      <c r="W595" t="s">
        <v>12989</v>
      </c>
      <c r="X595" t="s">
        <v>12990</v>
      </c>
    </row>
    <row r="596" spans="1:24" x14ac:dyDescent="0.3">
      <c r="A596" t="s">
        <v>3480</v>
      </c>
      <c r="B596" t="s">
        <v>925</v>
      </c>
      <c r="C596" t="s">
        <v>1112</v>
      </c>
      <c r="D596" t="s">
        <v>1105</v>
      </c>
      <c r="E596" t="s">
        <v>1110</v>
      </c>
      <c r="F596" t="s">
        <v>4</v>
      </c>
      <c r="G596" s="5" t="s">
        <v>4649</v>
      </c>
      <c r="H596" s="5">
        <v>332.6</v>
      </c>
      <c r="I596" t="s">
        <v>4550</v>
      </c>
      <c r="J596" t="s">
        <v>4600</v>
      </c>
      <c r="K596">
        <v>1</v>
      </c>
      <c r="L596">
        <v>0.48</v>
      </c>
      <c r="M596" s="3">
        <v>22.5</v>
      </c>
      <c r="N596">
        <v>0</v>
      </c>
      <c r="O596">
        <v>0</v>
      </c>
      <c r="P596">
        <v>0</v>
      </c>
      <c r="Q596" t="s">
        <v>2804</v>
      </c>
      <c r="R596" s="10" t="s">
        <v>524</v>
      </c>
      <c r="S596" t="s">
        <v>4421</v>
      </c>
      <c r="T596" t="s">
        <v>13007</v>
      </c>
      <c r="U596" t="s">
        <v>415</v>
      </c>
      <c r="V596" t="s">
        <v>4638</v>
      </c>
      <c r="W596" t="s">
        <v>12989</v>
      </c>
      <c r="X596" t="s">
        <v>12990</v>
      </c>
    </row>
    <row r="597" spans="1:24" x14ac:dyDescent="0.3">
      <c r="A597" t="s">
        <v>3480</v>
      </c>
      <c r="B597" t="s">
        <v>925</v>
      </c>
      <c r="C597" t="s">
        <v>1113</v>
      </c>
      <c r="D597" t="s">
        <v>1107</v>
      </c>
      <c r="E597" t="s">
        <v>1110</v>
      </c>
      <c r="F597" t="s">
        <v>4</v>
      </c>
      <c r="G597" s="5" t="s">
        <v>4649</v>
      </c>
      <c r="H597" s="5">
        <v>332.6</v>
      </c>
      <c r="I597" t="s">
        <v>4550</v>
      </c>
      <c r="J597" t="s">
        <v>4600</v>
      </c>
      <c r="K597">
        <v>1</v>
      </c>
      <c r="L597">
        <v>0.48</v>
      </c>
      <c r="M597" s="3">
        <v>22.5</v>
      </c>
      <c r="N597">
        <v>0</v>
      </c>
      <c r="O597">
        <v>0</v>
      </c>
      <c r="P597">
        <v>0</v>
      </c>
      <c r="Q597" t="s">
        <v>2804</v>
      </c>
      <c r="R597" s="10" t="s">
        <v>524</v>
      </c>
      <c r="S597" t="s">
        <v>4421</v>
      </c>
      <c r="T597" t="s">
        <v>13007</v>
      </c>
      <c r="U597" t="s">
        <v>415</v>
      </c>
      <c r="V597" t="s">
        <v>4639</v>
      </c>
      <c r="W597" t="s">
        <v>12989</v>
      </c>
      <c r="X597" t="s">
        <v>12990</v>
      </c>
    </row>
    <row r="598" spans="1:24" x14ac:dyDescent="0.3">
      <c r="A598" t="s">
        <v>3480</v>
      </c>
      <c r="B598" t="s">
        <v>925</v>
      </c>
      <c r="C598" t="s">
        <v>4922</v>
      </c>
      <c r="D598" t="s">
        <v>4921</v>
      </c>
      <c r="E598" t="s">
        <v>1110</v>
      </c>
      <c r="F598" t="s">
        <v>4</v>
      </c>
      <c r="G598" s="5" t="s">
        <v>4649</v>
      </c>
      <c r="H598" s="5">
        <v>332.6</v>
      </c>
      <c r="I598" t="s">
        <v>4550</v>
      </c>
      <c r="J598" t="s">
        <v>4600</v>
      </c>
      <c r="K598">
        <v>1</v>
      </c>
      <c r="L598">
        <v>0.48</v>
      </c>
      <c r="M598" s="3">
        <v>22.5</v>
      </c>
      <c r="N598">
        <v>0</v>
      </c>
      <c r="O598">
        <v>0</v>
      </c>
      <c r="P598">
        <v>0</v>
      </c>
      <c r="Q598" t="s">
        <v>2804</v>
      </c>
      <c r="R598" s="10" t="s">
        <v>524</v>
      </c>
      <c r="S598" t="s">
        <v>4421</v>
      </c>
      <c r="T598" t="s">
        <v>13007</v>
      </c>
      <c r="U598" t="s">
        <v>415</v>
      </c>
      <c r="V598" t="s">
        <v>4640</v>
      </c>
      <c r="W598" t="s">
        <v>12989</v>
      </c>
      <c r="X598" t="s">
        <v>12990</v>
      </c>
    </row>
    <row r="599" spans="1:24" x14ac:dyDescent="0.3">
      <c r="A599" t="s">
        <v>3480</v>
      </c>
      <c r="B599" t="s">
        <v>925</v>
      </c>
      <c r="C599" t="s">
        <v>1114</v>
      </c>
      <c r="D599" t="s">
        <v>1115</v>
      </c>
      <c r="E599" t="s">
        <v>1052</v>
      </c>
      <c r="F599" t="s">
        <v>4</v>
      </c>
      <c r="G599" s="5" t="s">
        <v>4648</v>
      </c>
      <c r="H599" s="5">
        <v>298.10000000000002</v>
      </c>
      <c r="I599" t="s">
        <v>4550</v>
      </c>
      <c r="J599" t="s">
        <v>4600</v>
      </c>
      <c r="K599">
        <v>1</v>
      </c>
      <c r="L599">
        <v>0.48</v>
      </c>
      <c r="M599" s="3">
        <v>22.5</v>
      </c>
      <c r="N599">
        <v>0</v>
      </c>
      <c r="O599">
        <v>0</v>
      </c>
      <c r="P599">
        <v>0</v>
      </c>
      <c r="Q599" t="s">
        <v>2804</v>
      </c>
      <c r="R599" s="10" t="s">
        <v>524</v>
      </c>
      <c r="S599" t="s">
        <v>4421</v>
      </c>
      <c r="T599" t="s">
        <v>13007</v>
      </c>
      <c r="U599" t="s">
        <v>415</v>
      </c>
      <c r="V599" t="s">
        <v>4636</v>
      </c>
      <c r="W599" t="s">
        <v>12989</v>
      </c>
      <c r="X599" t="s">
        <v>12990</v>
      </c>
    </row>
    <row r="600" spans="1:24" x14ac:dyDescent="0.3">
      <c r="A600" t="s">
        <v>3480</v>
      </c>
      <c r="B600" t="s">
        <v>925</v>
      </c>
      <c r="C600" t="s">
        <v>1116</v>
      </c>
      <c r="D600" t="s">
        <v>1117</v>
      </c>
      <c r="E600" t="s">
        <v>1052</v>
      </c>
      <c r="F600" t="s">
        <v>4</v>
      </c>
      <c r="G600" s="5" t="s">
        <v>4648</v>
      </c>
      <c r="H600" s="5">
        <v>298.10000000000002</v>
      </c>
      <c r="I600" t="s">
        <v>4550</v>
      </c>
      <c r="J600" t="s">
        <v>4600</v>
      </c>
      <c r="K600">
        <v>1</v>
      </c>
      <c r="L600">
        <v>0.48</v>
      </c>
      <c r="M600" s="3">
        <v>22.5</v>
      </c>
      <c r="N600">
        <v>0</v>
      </c>
      <c r="O600">
        <v>0</v>
      </c>
      <c r="P600">
        <v>0</v>
      </c>
      <c r="Q600" t="s">
        <v>2804</v>
      </c>
      <c r="R600" s="10" t="s">
        <v>524</v>
      </c>
      <c r="S600" t="s">
        <v>4421</v>
      </c>
      <c r="T600" t="s">
        <v>13007</v>
      </c>
      <c r="U600" t="s">
        <v>415</v>
      </c>
      <c r="V600" t="s">
        <v>4637</v>
      </c>
      <c r="W600" t="s">
        <v>12989</v>
      </c>
      <c r="X600" t="s">
        <v>12990</v>
      </c>
    </row>
    <row r="601" spans="1:24" x14ac:dyDescent="0.3">
      <c r="A601" t="s">
        <v>3480</v>
      </c>
      <c r="B601" t="s">
        <v>925</v>
      </c>
      <c r="C601" t="s">
        <v>1118</v>
      </c>
      <c r="D601" t="s">
        <v>1119</v>
      </c>
      <c r="E601" t="s">
        <v>1108</v>
      </c>
      <c r="F601" t="s">
        <v>4</v>
      </c>
      <c r="G601" s="5" t="s">
        <v>4648</v>
      </c>
      <c r="H601" s="5">
        <v>298.10000000000002</v>
      </c>
      <c r="I601" t="s">
        <v>4550</v>
      </c>
      <c r="J601" t="s">
        <v>4600</v>
      </c>
      <c r="K601">
        <v>1</v>
      </c>
      <c r="L601">
        <v>0.48</v>
      </c>
      <c r="M601" s="3">
        <v>22.5</v>
      </c>
      <c r="N601">
        <v>0</v>
      </c>
      <c r="O601">
        <v>0</v>
      </c>
      <c r="P601">
        <v>0</v>
      </c>
      <c r="Q601" t="s">
        <v>2804</v>
      </c>
      <c r="R601" s="10" t="s">
        <v>524</v>
      </c>
      <c r="S601" t="s">
        <v>4421</v>
      </c>
      <c r="T601" t="s">
        <v>13007</v>
      </c>
      <c r="U601" t="s">
        <v>415</v>
      </c>
      <c r="V601" t="s">
        <v>4638</v>
      </c>
      <c r="W601" t="s">
        <v>12989</v>
      </c>
      <c r="X601" t="s">
        <v>12990</v>
      </c>
    </row>
    <row r="602" spans="1:24" x14ac:dyDescent="0.3">
      <c r="A602" t="s">
        <v>3480</v>
      </c>
      <c r="B602" t="s">
        <v>925</v>
      </c>
      <c r="C602" t="s">
        <v>1120</v>
      </c>
      <c r="D602" t="s">
        <v>1121</v>
      </c>
      <c r="E602" t="s">
        <v>1108</v>
      </c>
      <c r="F602" t="s">
        <v>4</v>
      </c>
      <c r="G602" s="5" t="s">
        <v>4648</v>
      </c>
      <c r="H602" s="5">
        <v>298.10000000000002</v>
      </c>
      <c r="I602" t="s">
        <v>4550</v>
      </c>
      <c r="J602" t="s">
        <v>4600</v>
      </c>
      <c r="K602">
        <v>1</v>
      </c>
      <c r="L602">
        <v>0.48</v>
      </c>
      <c r="M602" s="3">
        <v>22.5</v>
      </c>
      <c r="N602">
        <v>0</v>
      </c>
      <c r="O602">
        <v>0</v>
      </c>
      <c r="P602">
        <v>0</v>
      </c>
      <c r="Q602" t="s">
        <v>2804</v>
      </c>
      <c r="R602" s="10" t="s">
        <v>524</v>
      </c>
      <c r="S602" t="s">
        <v>4421</v>
      </c>
      <c r="T602" t="s">
        <v>13007</v>
      </c>
      <c r="U602" t="s">
        <v>415</v>
      </c>
      <c r="V602" t="s">
        <v>4639</v>
      </c>
      <c r="W602" t="s">
        <v>12989</v>
      </c>
      <c r="X602" t="s">
        <v>12990</v>
      </c>
    </row>
    <row r="603" spans="1:24" x14ac:dyDescent="0.3">
      <c r="A603" t="s">
        <v>3480</v>
      </c>
      <c r="B603" t="s">
        <v>925</v>
      </c>
      <c r="C603" t="s">
        <v>4923</v>
      </c>
      <c r="D603" t="s">
        <v>4924</v>
      </c>
      <c r="E603" t="s">
        <v>1108</v>
      </c>
      <c r="F603" t="s">
        <v>4</v>
      </c>
      <c r="G603" s="5" t="s">
        <v>4648</v>
      </c>
      <c r="H603" s="5">
        <v>298.10000000000002</v>
      </c>
      <c r="I603" t="s">
        <v>4550</v>
      </c>
      <c r="J603" t="s">
        <v>4600</v>
      </c>
      <c r="K603">
        <v>1</v>
      </c>
      <c r="L603">
        <v>0.48</v>
      </c>
      <c r="M603" s="3">
        <v>22.5</v>
      </c>
      <c r="N603">
        <v>0</v>
      </c>
      <c r="O603">
        <v>0</v>
      </c>
      <c r="P603">
        <v>0</v>
      </c>
      <c r="Q603" t="s">
        <v>2804</v>
      </c>
      <c r="R603" s="10" t="s">
        <v>524</v>
      </c>
      <c r="S603" t="s">
        <v>4421</v>
      </c>
      <c r="T603" t="s">
        <v>13007</v>
      </c>
      <c r="U603" t="s">
        <v>415</v>
      </c>
      <c r="V603" t="s">
        <v>4640</v>
      </c>
      <c r="W603" t="s">
        <v>12989</v>
      </c>
      <c r="X603" t="s">
        <v>12990</v>
      </c>
    </row>
    <row r="604" spans="1:24" x14ac:dyDescent="0.3">
      <c r="A604" t="s">
        <v>3480</v>
      </c>
      <c r="B604" t="s">
        <v>925</v>
      </c>
      <c r="C604" t="s">
        <v>1122</v>
      </c>
      <c r="D604" t="s">
        <v>1115</v>
      </c>
      <c r="E604" t="s">
        <v>1110</v>
      </c>
      <c r="F604" t="s">
        <v>4</v>
      </c>
      <c r="G604" s="5" t="s">
        <v>4649</v>
      </c>
      <c r="H604" s="5">
        <v>332.6</v>
      </c>
      <c r="I604" t="s">
        <v>4550</v>
      </c>
      <c r="J604" t="s">
        <v>4600</v>
      </c>
      <c r="K604">
        <v>1</v>
      </c>
      <c r="L604">
        <v>0.48</v>
      </c>
      <c r="M604" s="3">
        <v>22.5</v>
      </c>
      <c r="N604">
        <v>0</v>
      </c>
      <c r="O604">
        <v>0</v>
      </c>
      <c r="P604">
        <v>0</v>
      </c>
      <c r="Q604" t="s">
        <v>2804</v>
      </c>
      <c r="R604" s="10" t="s">
        <v>524</v>
      </c>
      <c r="S604" t="s">
        <v>4421</v>
      </c>
      <c r="T604" t="s">
        <v>13007</v>
      </c>
      <c r="U604" t="s">
        <v>415</v>
      </c>
      <c r="V604" t="s">
        <v>4636</v>
      </c>
      <c r="W604" t="s">
        <v>12989</v>
      </c>
      <c r="X604" t="s">
        <v>12990</v>
      </c>
    </row>
    <row r="605" spans="1:24" x14ac:dyDescent="0.3">
      <c r="A605" t="s">
        <v>3480</v>
      </c>
      <c r="B605" t="s">
        <v>925</v>
      </c>
      <c r="C605" t="s">
        <v>1123</v>
      </c>
      <c r="D605" t="s">
        <v>1117</v>
      </c>
      <c r="E605" t="s">
        <v>1110</v>
      </c>
      <c r="F605" t="s">
        <v>4</v>
      </c>
      <c r="G605" s="5" t="s">
        <v>4649</v>
      </c>
      <c r="H605" s="5">
        <v>332.6</v>
      </c>
      <c r="I605" t="s">
        <v>4550</v>
      </c>
      <c r="J605" t="s">
        <v>4600</v>
      </c>
      <c r="K605">
        <v>1</v>
      </c>
      <c r="L605">
        <v>0.48</v>
      </c>
      <c r="M605" s="3">
        <v>22.5</v>
      </c>
      <c r="N605">
        <v>0</v>
      </c>
      <c r="O605">
        <v>0</v>
      </c>
      <c r="P605">
        <v>0</v>
      </c>
      <c r="Q605" t="s">
        <v>2804</v>
      </c>
      <c r="R605" s="10" t="s">
        <v>524</v>
      </c>
      <c r="S605" t="s">
        <v>4421</v>
      </c>
      <c r="T605" t="s">
        <v>13007</v>
      </c>
      <c r="U605" t="s">
        <v>415</v>
      </c>
      <c r="V605" t="s">
        <v>4637</v>
      </c>
      <c r="W605" t="s">
        <v>12989</v>
      </c>
      <c r="X605" t="s">
        <v>12990</v>
      </c>
    </row>
    <row r="606" spans="1:24" x14ac:dyDescent="0.3">
      <c r="A606" t="s">
        <v>3480</v>
      </c>
      <c r="B606" t="s">
        <v>925</v>
      </c>
      <c r="C606" t="s">
        <v>1124</v>
      </c>
      <c r="D606" t="s">
        <v>1119</v>
      </c>
      <c r="E606" t="s">
        <v>1110</v>
      </c>
      <c r="F606" t="s">
        <v>4</v>
      </c>
      <c r="G606" s="5" t="s">
        <v>4649</v>
      </c>
      <c r="H606" s="5">
        <v>332.6</v>
      </c>
      <c r="I606" t="s">
        <v>4550</v>
      </c>
      <c r="J606" t="s">
        <v>4600</v>
      </c>
      <c r="K606">
        <v>1</v>
      </c>
      <c r="L606">
        <v>0.48</v>
      </c>
      <c r="M606" s="3">
        <v>22.5</v>
      </c>
      <c r="N606">
        <v>0</v>
      </c>
      <c r="O606">
        <v>0</v>
      </c>
      <c r="P606">
        <v>0</v>
      </c>
      <c r="Q606" t="s">
        <v>2804</v>
      </c>
      <c r="R606" s="10" t="s">
        <v>524</v>
      </c>
      <c r="S606" t="s">
        <v>4421</v>
      </c>
      <c r="T606" t="s">
        <v>13007</v>
      </c>
      <c r="U606" t="s">
        <v>415</v>
      </c>
      <c r="V606" t="s">
        <v>4638</v>
      </c>
      <c r="W606" t="s">
        <v>12989</v>
      </c>
      <c r="X606" t="s">
        <v>12990</v>
      </c>
    </row>
    <row r="607" spans="1:24" x14ac:dyDescent="0.3">
      <c r="A607" t="s">
        <v>3480</v>
      </c>
      <c r="B607" t="s">
        <v>925</v>
      </c>
      <c r="C607" t="s">
        <v>1125</v>
      </c>
      <c r="D607" t="s">
        <v>1121</v>
      </c>
      <c r="E607" t="s">
        <v>1110</v>
      </c>
      <c r="F607" t="s">
        <v>4</v>
      </c>
      <c r="G607" s="5" t="s">
        <v>4649</v>
      </c>
      <c r="H607" s="5">
        <v>332.6</v>
      </c>
      <c r="I607" t="s">
        <v>4550</v>
      </c>
      <c r="J607" t="s">
        <v>4600</v>
      </c>
      <c r="K607">
        <v>1</v>
      </c>
      <c r="L607">
        <v>0.48</v>
      </c>
      <c r="M607" s="3">
        <v>22.5</v>
      </c>
      <c r="N607">
        <v>0</v>
      </c>
      <c r="O607">
        <v>0</v>
      </c>
      <c r="P607">
        <v>0</v>
      </c>
      <c r="Q607" t="s">
        <v>2804</v>
      </c>
      <c r="R607" s="10" t="s">
        <v>524</v>
      </c>
      <c r="S607" t="s">
        <v>4421</v>
      </c>
      <c r="T607" t="s">
        <v>13007</v>
      </c>
      <c r="U607" t="s">
        <v>415</v>
      </c>
      <c r="V607" t="s">
        <v>4639</v>
      </c>
      <c r="W607" t="s">
        <v>12989</v>
      </c>
      <c r="X607" t="s">
        <v>12990</v>
      </c>
    </row>
    <row r="608" spans="1:24" x14ac:dyDescent="0.3">
      <c r="A608" t="s">
        <v>3480</v>
      </c>
      <c r="B608" t="s">
        <v>925</v>
      </c>
      <c r="C608" t="s">
        <v>4925</v>
      </c>
      <c r="D608" t="s">
        <v>4924</v>
      </c>
      <c r="E608" t="s">
        <v>1110</v>
      </c>
      <c r="F608" t="s">
        <v>4</v>
      </c>
      <c r="G608" s="5" t="s">
        <v>4649</v>
      </c>
      <c r="H608" s="5">
        <v>332.6</v>
      </c>
      <c r="I608" t="s">
        <v>4550</v>
      </c>
      <c r="J608" t="s">
        <v>4600</v>
      </c>
      <c r="K608">
        <v>1</v>
      </c>
      <c r="L608">
        <v>0.48</v>
      </c>
      <c r="M608" s="3">
        <v>22.5</v>
      </c>
      <c r="N608">
        <v>0</v>
      </c>
      <c r="O608">
        <v>0</v>
      </c>
      <c r="P608">
        <v>0</v>
      </c>
      <c r="Q608" t="s">
        <v>2804</v>
      </c>
      <c r="R608" s="10" t="s">
        <v>524</v>
      </c>
      <c r="S608" t="s">
        <v>4421</v>
      </c>
      <c r="T608" t="s">
        <v>13007</v>
      </c>
      <c r="U608" t="s">
        <v>415</v>
      </c>
      <c r="V608" t="s">
        <v>4640</v>
      </c>
      <c r="W608" t="s">
        <v>12989</v>
      </c>
      <c r="X608" t="s">
        <v>12990</v>
      </c>
    </row>
    <row r="609" spans="1:24" x14ac:dyDescent="0.3">
      <c r="A609" t="s">
        <v>3480</v>
      </c>
      <c r="B609" t="s">
        <v>925</v>
      </c>
      <c r="C609" t="s">
        <v>1126</v>
      </c>
      <c r="D609" t="s">
        <v>1127</v>
      </c>
      <c r="E609" t="s">
        <v>415</v>
      </c>
      <c r="F609" t="s">
        <v>4</v>
      </c>
      <c r="G609" s="5" t="s">
        <v>4650</v>
      </c>
      <c r="H609" s="5">
        <v>45.4</v>
      </c>
      <c r="I609" t="s">
        <v>4550</v>
      </c>
      <c r="J609" t="s">
        <v>4600</v>
      </c>
      <c r="K609">
        <v>1</v>
      </c>
      <c r="L609">
        <v>0.24</v>
      </c>
      <c r="M609" s="3">
        <v>12</v>
      </c>
      <c r="N609">
        <v>0</v>
      </c>
      <c r="O609">
        <v>0</v>
      </c>
      <c r="P609">
        <v>0</v>
      </c>
      <c r="Q609" t="s">
        <v>2796</v>
      </c>
      <c r="R609" s="10" t="s">
        <v>524</v>
      </c>
      <c r="S609" t="s">
        <v>4421</v>
      </c>
      <c r="T609" t="s">
        <v>13007</v>
      </c>
      <c r="U609" t="s">
        <v>415</v>
      </c>
      <c r="V609" t="s">
        <v>4636</v>
      </c>
      <c r="W609" t="s">
        <v>12989</v>
      </c>
      <c r="X609" t="s">
        <v>12990</v>
      </c>
    </row>
    <row r="610" spans="1:24" x14ac:dyDescent="0.3">
      <c r="A610" t="s">
        <v>3480</v>
      </c>
      <c r="B610" t="s">
        <v>925</v>
      </c>
      <c r="C610" t="s">
        <v>1128</v>
      </c>
      <c r="D610" t="s">
        <v>1129</v>
      </c>
      <c r="E610" t="s">
        <v>415</v>
      </c>
      <c r="F610" t="s">
        <v>4</v>
      </c>
      <c r="G610" s="5" t="s">
        <v>4650</v>
      </c>
      <c r="H610" s="5">
        <v>45.4</v>
      </c>
      <c r="I610" t="s">
        <v>4550</v>
      </c>
      <c r="J610" t="s">
        <v>4600</v>
      </c>
      <c r="K610">
        <v>1</v>
      </c>
      <c r="L610">
        <v>0.24</v>
      </c>
      <c r="M610" s="3">
        <v>12</v>
      </c>
      <c r="N610">
        <v>0</v>
      </c>
      <c r="O610">
        <v>0</v>
      </c>
      <c r="P610">
        <v>0</v>
      </c>
      <c r="Q610" t="s">
        <v>2796</v>
      </c>
      <c r="R610" s="10" t="s">
        <v>524</v>
      </c>
      <c r="S610" t="s">
        <v>4421</v>
      </c>
      <c r="T610" t="s">
        <v>13007</v>
      </c>
      <c r="U610" t="s">
        <v>415</v>
      </c>
      <c r="V610" t="s">
        <v>4637</v>
      </c>
      <c r="W610" t="s">
        <v>12989</v>
      </c>
      <c r="X610" t="s">
        <v>12990</v>
      </c>
    </row>
    <row r="611" spans="1:24" x14ac:dyDescent="0.3">
      <c r="A611" t="s">
        <v>3480</v>
      </c>
      <c r="B611" t="s">
        <v>925</v>
      </c>
      <c r="C611" t="s">
        <v>1130</v>
      </c>
      <c r="D611" t="s">
        <v>1131</v>
      </c>
      <c r="E611" t="s">
        <v>415</v>
      </c>
      <c r="F611" t="s">
        <v>4</v>
      </c>
      <c r="G611" s="5" t="s">
        <v>4650</v>
      </c>
      <c r="H611" s="5">
        <v>45.4</v>
      </c>
      <c r="I611" t="s">
        <v>4550</v>
      </c>
      <c r="J611" t="s">
        <v>4600</v>
      </c>
      <c r="K611">
        <v>1</v>
      </c>
      <c r="L611">
        <v>0.24</v>
      </c>
      <c r="M611" s="3">
        <v>12</v>
      </c>
      <c r="N611">
        <v>0</v>
      </c>
      <c r="O611">
        <v>0</v>
      </c>
      <c r="P611">
        <v>0</v>
      </c>
      <c r="Q611" t="s">
        <v>2796</v>
      </c>
      <c r="R611" s="10" t="s">
        <v>524</v>
      </c>
      <c r="S611" t="s">
        <v>4421</v>
      </c>
      <c r="T611" t="s">
        <v>13007</v>
      </c>
      <c r="U611" t="s">
        <v>415</v>
      </c>
      <c r="V611" t="s">
        <v>4638</v>
      </c>
      <c r="W611" t="s">
        <v>12989</v>
      </c>
      <c r="X611" t="s">
        <v>12990</v>
      </c>
    </row>
    <row r="612" spans="1:24" x14ac:dyDescent="0.3">
      <c r="A612" t="s">
        <v>3480</v>
      </c>
      <c r="B612" t="s">
        <v>925</v>
      </c>
      <c r="C612" t="s">
        <v>1132</v>
      </c>
      <c r="D612" t="s">
        <v>1133</v>
      </c>
      <c r="E612" t="s">
        <v>415</v>
      </c>
      <c r="F612" t="s">
        <v>4</v>
      </c>
      <c r="G612" s="5" t="s">
        <v>4650</v>
      </c>
      <c r="H612" s="5">
        <v>45.4</v>
      </c>
      <c r="I612" t="s">
        <v>4550</v>
      </c>
      <c r="J612" t="s">
        <v>4600</v>
      </c>
      <c r="K612">
        <v>1</v>
      </c>
      <c r="L612">
        <v>0.24</v>
      </c>
      <c r="M612" s="3">
        <v>12</v>
      </c>
      <c r="N612">
        <v>0</v>
      </c>
      <c r="O612">
        <v>0</v>
      </c>
      <c r="P612">
        <v>0</v>
      </c>
      <c r="Q612" t="s">
        <v>2796</v>
      </c>
      <c r="R612" s="10" t="s">
        <v>524</v>
      </c>
      <c r="S612" t="s">
        <v>4421</v>
      </c>
      <c r="T612" t="s">
        <v>13007</v>
      </c>
      <c r="U612" t="s">
        <v>415</v>
      </c>
      <c r="V612" t="s">
        <v>4639</v>
      </c>
      <c r="W612" t="s">
        <v>12989</v>
      </c>
      <c r="X612" t="s">
        <v>12990</v>
      </c>
    </row>
    <row r="613" spans="1:24" x14ac:dyDescent="0.3">
      <c r="A613" t="s">
        <v>3480</v>
      </c>
      <c r="B613" t="s">
        <v>925</v>
      </c>
      <c r="C613" t="s">
        <v>4926</v>
      </c>
      <c r="D613" t="s">
        <v>4927</v>
      </c>
      <c r="E613" t="s">
        <v>415</v>
      </c>
      <c r="F613" t="s">
        <v>4</v>
      </c>
      <c r="G613" s="5" t="s">
        <v>4650</v>
      </c>
      <c r="H613" s="5">
        <v>45.4</v>
      </c>
      <c r="I613" t="s">
        <v>4550</v>
      </c>
      <c r="J613" t="s">
        <v>4600</v>
      </c>
      <c r="K613">
        <v>1</v>
      </c>
      <c r="L613">
        <v>0.24</v>
      </c>
      <c r="M613" s="3">
        <v>12</v>
      </c>
      <c r="N613">
        <v>0</v>
      </c>
      <c r="O613">
        <v>0</v>
      </c>
      <c r="P613">
        <v>0</v>
      </c>
      <c r="Q613" t="s">
        <v>2796</v>
      </c>
      <c r="R613" s="10" t="s">
        <v>524</v>
      </c>
      <c r="S613" t="s">
        <v>4421</v>
      </c>
      <c r="T613" t="s">
        <v>13007</v>
      </c>
      <c r="U613" t="s">
        <v>415</v>
      </c>
      <c r="V613" t="s">
        <v>4640</v>
      </c>
      <c r="W613" t="s">
        <v>12989</v>
      </c>
      <c r="X613" t="s">
        <v>12990</v>
      </c>
    </row>
    <row r="614" spans="1:24" x14ac:dyDescent="0.3">
      <c r="A614" t="s">
        <v>3480</v>
      </c>
      <c r="B614" t="s">
        <v>925</v>
      </c>
      <c r="C614" t="s">
        <v>1134</v>
      </c>
      <c r="D614" t="s">
        <v>1127</v>
      </c>
      <c r="E614" t="s">
        <v>444</v>
      </c>
      <c r="F614" t="s">
        <v>4</v>
      </c>
      <c r="G614" s="5" t="s">
        <v>4651</v>
      </c>
      <c r="H614" s="5">
        <v>90.7</v>
      </c>
      <c r="I614" t="s">
        <v>4550</v>
      </c>
      <c r="J614" t="s">
        <v>4600</v>
      </c>
      <c r="K614">
        <v>1</v>
      </c>
      <c r="L614">
        <v>0.24</v>
      </c>
      <c r="M614" s="3">
        <v>12</v>
      </c>
      <c r="N614">
        <v>0</v>
      </c>
      <c r="O614">
        <v>0</v>
      </c>
      <c r="P614">
        <v>0</v>
      </c>
      <c r="Q614" t="s">
        <v>2796</v>
      </c>
      <c r="R614" s="10" t="s">
        <v>524</v>
      </c>
      <c r="S614" t="s">
        <v>4421</v>
      </c>
      <c r="T614" t="s">
        <v>13007</v>
      </c>
      <c r="U614" t="s">
        <v>415</v>
      </c>
      <c r="V614" t="s">
        <v>4636</v>
      </c>
      <c r="W614" t="s">
        <v>12989</v>
      </c>
      <c r="X614" t="s">
        <v>12990</v>
      </c>
    </row>
    <row r="615" spans="1:24" x14ac:dyDescent="0.3">
      <c r="A615" t="s">
        <v>3480</v>
      </c>
      <c r="B615" t="s">
        <v>925</v>
      </c>
      <c r="C615" t="s">
        <v>1135</v>
      </c>
      <c r="D615" t="s">
        <v>1129</v>
      </c>
      <c r="E615" t="s">
        <v>444</v>
      </c>
      <c r="F615" t="s">
        <v>4</v>
      </c>
      <c r="G615" s="5" t="s">
        <v>4651</v>
      </c>
      <c r="H615" s="5">
        <v>90.7</v>
      </c>
      <c r="I615" t="s">
        <v>4550</v>
      </c>
      <c r="J615" t="s">
        <v>4600</v>
      </c>
      <c r="K615">
        <v>1</v>
      </c>
      <c r="L615">
        <v>0.24</v>
      </c>
      <c r="M615" s="3">
        <v>12</v>
      </c>
      <c r="N615">
        <v>0</v>
      </c>
      <c r="O615">
        <v>0</v>
      </c>
      <c r="P615">
        <v>0</v>
      </c>
      <c r="Q615" t="s">
        <v>2796</v>
      </c>
      <c r="R615" s="10" t="s">
        <v>524</v>
      </c>
      <c r="S615" t="s">
        <v>4421</v>
      </c>
      <c r="T615" t="s">
        <v>13007</v>
      </c>
      <c r="U615" t="s">
        <v>415</v>
      </c>
      <c r="V615" t="s">
        <v>4637</v>
      </c>
      <c r="W615" t="s">
        <v>12989</v>
      </c>
      <c r="X615" t="s">
        <v>12990</v>
      </c>
    </row>
    <row r="616" spans="1:24" x14ac:dyDescent="0.3">
      <c r="A616" t="s">
        <v>3480</v>
      </c>
      <c r="B616" t="s">
        <v>925</v>
      </c>
      <c r="C616" t="s">
        <v>1136</v>
      </c>
      <c r="D616" t="s">
        <v>1131</v>
      </c>
      <c r="E616" t="s">
        <v>444</v>
      </c>
      <c r="F616" t="s">
        <v>4</v>
      </c>
      <c r="G616" s="5" t="s">
        <v>4651</v>
      </c>
      <c r="H616" s="5">
        <v>90.7</v>
      </c>
      <c r="I616" t="s">
        <v>4550</v>
      </c>
      <c r="J616" t="s">
        <v>4600</v>
      </c>
      <c r="K616">
        <v>1</v>
      </c>
      <c r="L616">
        <v>0.24</v>
      </c>
      <c r="M616" s="3">
        <v>12</v>
      </c>
      <c r="N616">
        <v>0</v>
      </c>
      <c r="O616">
        <v>0</v>
      </c>
      <c r="P616">
        <v>0</v>
      </c>
      <c r="Q616" t="s">
        <v>2796</v>
      </c>
      <c r="R616" s="10" t="s">
        <v>524</v>
      </c>
      <c r="S616" t="s">
        <v>4421</v>
      </c>
      <c r="T616" t="s">
        <v>13007</v>
      </c>
      <c r="U616" t="s">
        <v>415</v>
      </c>
      <c r="V616" t="s">
        <v>4638</v>
      </c>
      <c r="W616" t="s">
        <v>12989</v>
      </c>
      <c r="X616" t="s">
        <v>12990</v>
      </c>
    </row>
    <row r="617" spans="1:24" x14ac:dyDescent="0.3">
      <c r="A617" t="s">
        <v>3480</v>
      </c>
      <c r="B617" t="s">
        <v>925</v>
      </c>
      <c r="C617" t="s">
        <v>1137</v>
      </c>
      <c r="D617" t="s">
        <v>1133</v>
      </c>
      <c r="E617" t="s">
        <v>444</v>
      </c>
      <c r="F617" t="s">
        <v>4</v>
      </c>
      <c r="G617" s="5" t="s">
        <v>4651</v>
      </c>
      <c r="H617" s="5">
        <v>90.7</v>
      </c>
      <c r="I617" t="s">
        <v>4550</v>
      </c>
      <c r="J617" t="s">
        <v>4600</v>
      </c>
      <c r="K617">
        <v>1</v>
      </c>
      <c r="L617">
        <v>0.24</v>
      </c>
      <c r="M617" s="3">
        <v>12</v>
      </c>
      <c r="N617">
        <v>0</v>
      </c>
      <c r="O617">
        <v>0</v>
      </c>
      <c r="P617">
        <v>0</v>
      </c>
      <c r="Q617" t="s">
        <v>2796</v>
      </c>
      <c r="R617" s="10" t="s">
        <v>524</v>
      </c>
      <c r="S617" t="s">
        <v>4421</v>
      </c>
      <c r="T617" t="s">
        <v>13007</v>
      </c>
      <c r="U617" t="s">
        <v>415</v>
      </c>
      <c r="V617" t="s">
        <v>4639</v>
      </c>
      <c r="W617" t="s">
        <v>12989</v>
      </c>
      <c r="X617" t="s">
        <v>12990</v>
      </c>
    </row>
    <row r="618" spans="1:24" x14ac:dyDescent="0.3">
      <c r="A618" t="s">
        <v>3480</v>
      </c>
      <c r="B618" t="s">
        <v>925</v>
      </c>
      <c r="C618" t="s">
        <v>4928</v>
      </c>
      <c r="D618" t="s">
        <v>4927</v>
      </c>
      <c r="E618" t="s">
        <v>444</v>
      </c>
      <c r="F618" t="s">
        <v>4</v>
      </c>
      <c r="G618" s="5" t="s">
        <v>4651</v>
      </c>
      <c r="H618" s="5">
        <v>90.7</v>
      </c>
      <c r="I618" t="s">
        <v>4550</v>
      </c>
      <c r="J618" t="s">
        <v>4600</v>
      </c>
      <c r="K618">
        <v>1</v>
      </c>
      <c r="L618">
        <v>0.24</v>
      </c>
      <c r="M618" s="3">
        <v>12</v>
      </c>
      <c r="N618">
        <v>0</v>
      </c>
      <c r="O618">
        <v>0</v>
      </c>
      <c r="P618">
        <v>0</v>
      </c>
      <c r="Q618" t="s">
        <v>2796</v>
      </c>
      <c r="R618" s="10" t="s">
        <v>524</v>
      </c>
      <c r="S618" t="s">
        <v>4421</v>
      </c>
      <c r="T618" t="s">
        <v>13007</v>
      </c>
      <c r="U618" t="s">
        <v>415</v>
      </c>
      <c r="V618" t="s">
        <v>4640</v>
      </c>
      <c r="W618" t="s">
        <v>12989</v>
      </c>
      <c r="X618" t="s">
        <v>12990</v>
      </c>
    </row>
    <row r="619" spans="1:24" x14ac:dyDescent="0.3">
      <c r="A619" t="s">
        <v>3480</v>
      </c>
      <c r="B619" t="s">
        <v>925</v>
      </c>
      <c r="C619" t="s">
        <v>1138</v>
      </c>
      <c r="D619" t="s">
        <v>1139</v>
      </c>
      <c r="E619" t="s">
        <v>524</v>
      </c>
      <c r="F619" t="s">
        <v>4</v>
      </c>
      <c r="G619" s="5" t="s">
        <v>4652</v>
      </c>
      <c r="H619" s="5">
        <v>203</v>
      </c>
      <c r="I619" t="s">
        <v>4550</v>
      </c>
      <c r="J619" t="s">
        <v>4600</v>
      </c>
      <c r="K619">
        <v>1</v>
      </c>
      <c r="L619">
        <v>0.24</v>
      </c>
      <c r="M619" s="3">
        <v>21</v>
      </c>
      <c r="N619">
        <v>0</v>
      </c>
      <c r="O619">
        <v>0</v>
      </c>
      <c r="P619">
        <v>0</v>
      </c>
      <c r="Q619" t="s">
        <v>2805</v>
      </c>
      <c r="R619" s="10" t="s">
        <v>524</v>
      </c>
      <c r="S619" t="s">
        <v>4421</v>
      </c>
      <c r="T619" t="s">
        <v>13007</v>
      </c>
      <c r="U619" t="s">
        <v>415</v>
      </c>
      <c r="V619" t="s">
        <v>4636</v>
      </c>
      <c r="W619" t="s">
        <v>12989</v>
      </c>
      <c r="X619" t="s">
        <v>12990</v>
      </c>
    </row>
    <row r="620" spans="1:24" x14ac:dyDescent="0.3">
      <c r="A620" t="s">
        <v>3480</v>
      </c>
      <c r="B620" t="s">
        <v>925</v>
      </c>
      <c r="C620" t="s">
        <v>1140</v>
      </c>
      <c r="D620" t="s">
        <v>1141</v>
      </c>
      <c r="E620" t="s">
        <v>524</v>
      </c>
      <c r="F620" t="s">
        <v>4</v>
      </c>
      <c r="G620" s="5" t="s">
        <v>4652</v>
      </c>
      <c r="H620" s="5">
        <v>203</v>
      </c>
      <c r="I620" t="s">
        <v>4550</v>
      </c>
      <c r="J620" t="s">
        <v>4600</v>
      </c>
      <c r="K620">
        <v>1</v>
      </c>
      <c r="L620">
        <v>0.24</v>
      </c>
      <c r="M620" s="3">
        <v>21</v>
      </c>
      <c r="N620">
        <v>0</v>
      </c>
      <c r="O620">
        <v>0</v>
      </c>
      <c r="P620">
        <v>0</v>
      </c>
      <c r="Q620" t="s">
        <v>2805</v>
      </c>
      <c r="R620" s="10" t="s">
        <v>524</v>
      </c>
      <c r="S620" t="s">
        <v>4421</v>
      </c>
      <c r="T620" t="s">
        <v>13007</v>
      </c>
      <c r="U620" t="s">
        <v>415</v>
      </c>
      <c r="V620" t="s">
        <v>4637</v>
      </c>
      <c r="W620" t="s">
        <v>12989</v>
      </c>
      <c r="X620" t="s">
        <v>12990</v>
      </c>
    </row>
    <row r="621" spans="1:24" x14ac:dyDescent="0.3">
      <c r="A621" t="s">
        <v>3480</v>
      </c>
      <c r="B621" t="s">
        <v>925</v>
      </c>
      <c r="C621" t="s">
        <v>1142</v>
      </c>
      <c r="D621" t="s">
        <v>1143</v>
      </c>
      <c r="E621" t="s">
        <v>524</v>
      </c>
      <c r="F621" t="s">
        <v>4</v>
      </c>
      <c r="G621" s="5" t="s">
        <v>4652</v>
      </c>
      <c r="H621" s="5">
        <v>203</v>
      </c>
      <c r="I621" t="s">
        <v>4550</v>
      </c>
      <c r="J621" t="s">
        <v>4600</v>
      </c>
      <c r="K621">
        <v>1</v>
      </c>
      <c r="L621">
        <v>0.24</v>
      </c>
      <c r="M621" s="3">
        <v>21</v>
      </c>
      <c r="N621">
        <v>0</v>
      </c>
      <c r="O621">
        <v>0</v>
      </c>
      <c r="P621">
        <v>0</v>
      </c>
      <c r="Q621" t="s">
        <v>2805</v>
      </c>
      <c r="R621" s="10" t="s">
        <v>524</v>
      </c>
      <c r="S621" t="s">
        <v>4421</v>
      </c>
      <c r="T621" t="s">
        <v>13007</v>
      </c>
      <c r="U621" t="s">
        <v>415</v>
      </c>
      <c r="V621" t="s">
        <v>4638</v>
      </c>
      <c r="W621" t="s">
        <v>12989</v>
      </c>
      <c r="X621" t="s">
        <v>12990</v>
      </c>
    </row>
    <row r="622" spans="1:24" x14ac:dyDescent="0.3">
      <c r="A622" t="s">
        <v>3480</v>
      </c>
      <c r="B622" t="s">
        <v>925</v>
      </c>
      <c r="C622" t="s">
        <v>1144</v>
      </c>
      <c r="D622" t="s">
        <v>1145</v>
      </c>
      <c r="E622" t="s">
        <v>524</v>
      </c>
      <c r="F622" t="s">
        <v>4</v>
      </c>
      <c r="G622" s="5" t="s">
        <v>4652</v>
      </c>
      <c r="H622" s="5">
        <v>203</v>
      </c>
      <c r="I622" t="s">
        <v>4550</v>
      </c>
      <c r="J622" t="s">
        <v>4600</v>
      </c>
      <c r="K622">
        <v>1</v>
      </c>
      <c r="L622">
        <v>0.24</v>
      </c>
      <c r="M622" s="3">
        <v>21</v>
      </c>
      <c r="N622">
        <v>0</v>
      </c>
      <c r="O622">
        <v>0</v>
      </c>
      <c r="P622">
        <v>0</v>
      </c>
      <c r="Q622" t="s">
        <v>2805</v>
      </c>
      <c r="R622" s="10" t="s">
        <v>524</v>
      </c>
      <c r="S622" t="s">
        <v>4421</v>
      </c>
      <c r="T622" t="s">
        <v>13007</v>
      </c>
      <c r="U622" t="s">
        <v>415</v>
      </c>
      <c r="V622" t="s">
        <v>4639</v>
      </c>
      <c r="W622" t="s">
        <v>12989</v>
      </c>
      <c r="X622" t="s">
        <v>12990</v>
      </c>
    </row>
    <row r="623" spans="1:24" x14ac:dyDescent="0.3">
      <c r="A623" t="s">
        <v>3480</v>
      </c>
      <c r="B623" t="s">
        <v>925</v>
      </c>
      <c r="C623" t="s">
        <v>4929</v>
      </c>
      <c r="D623" t="s">
        <v>4930</v>
      </c>
      <c r="E623" t="s">
        <v>524</v>
      </c>
      <c r="F623" t="s">
        <v>4</v>
      </c>
      <c r="G623" s="5" t="s">
        <v>4652</v>
      </c>
      <c r="H623" s="5">
        <v>203</v>
      </c>
      <c r="I623" t="s">
        <v>4550</v>
      </c>
      <c r="J623" t="s">
        <v>4600</v>
      </c>
      <c r="K623">
        <v>1</v>
      </c>
      <c r="L623">
        <v>0.24</v>
      </c>
      <c r="M623" s="3">
        <v>21</v>
      </c>
      <c r="N623">
        <v>0</v>
      </c>
      <c r="O623">
        <v>0</v>
      </c>
      <c r="P623">
        <v>0</v>
      </c>
      <c r="Q623" t="s">
        <v>2805</v>
      </c>
      <c r="R623" s="10" t="s">
        <v>524</v>
      </c>
      <c r="S623" t="s">
        <v>4421</v>
      </c>
      <c r="T623" t="s">
        <v>13007</v>
      </c>
      <c r="U623" t="s">
        <v>415</v>
      </c>
      <c r="V623" t="s">
        <v>4640</v>
      </c>
      <c r="W623" t="s">
        <v>12989</v>
      </c>
      <c r="X623" t="s">
        <v>12990</v>
      </c>
    </row>
    <row r="624" spans="1:24" x14ac:dyDescent="0.3">
      <c r="A624" t="s">
        <v>3480</v>
      </c>
      <c r="B624" t="s">
        <v>925</v>
      </c>
      <c r="C624" t="s">
        <v>1146</v>
      </c>
      <c r="D624" t="s">
        <v>1147</v>
      </c>
      <c r="E624" t="s">
        <v>524</v>
      </c>
      <c r="F624" t="s">
        <v>4</v>
      </c>
      <c r="G624" s="5" t="s">
        <v>4653</v>
      </c>
      <c r="H624" s="5">
        <v>224.6</v>
      </c>
      <c r="I624" t="s">
        <v>4550</v>
      </c>
      <c r="J624" t="s">
        <v>4600</v>
      </c>
      <c r="K624">
        <v>1</v>
      </c>
      <c r="L624">
        <v>0.24</v>
      </c>
      <c r="M624" s="3">
        <v>21</v>
      </c>
      <c r="N624">
        <v>0</v>
      </c>
      <c r="O624">
        <v>0</v>
      </c>
      <c r="P624">
        <v>0</v>
      </c>
      <c r="Q624" t="s">
        <v>2805</v>
      </c>
      <c r="R624" s="10" t="s">
        <v>524</v>
      </c>
      <c r="S624" t="s">
        <v>4421</v>
      </c>
      <c r="T624" t="s">
        <v>13007</v>
      </c>
      <c r="U624" t="s">
        <v>415</v>
      </c>
      <c r="V624" t="s">
        <v>4636</v>
      </c>
      <c r="W624" t="s">
        <v>12989</v>
      </c>
      <c r="X624" t="s">
        <v>12990</v>
      </c>
    </row>
    <row r="625" spans="1:24" x14ac:dyDescent="0.3">
      <c r="A625" t="s">
        <v>3480</v>
      </c>
      <c r="B625" t="s">
        <v>925</v>
      </c>
      <c r="C625" t="s">
        <v>1148</v>
      </c>
      <c r="D625" t="s">
        <v>1149</v>
      </c>
      <c r="E625" t="s">
        <v>524</v>
      </c>
      <c r="F625" t="s">
        <v>4</v>
      </c>
      <c r="G625" s="5" t="s">
        <v>4653</v>
      </c>
      <c r="H625" s="5">
        <v>224.6</v>
      </c>
      <c r="I625" t="s">
        <v>4550</v>
      </c>
      <c r="J625" t="s">
        <v>4600</v>
      </c>
      <c r="K625">
        <v>1</v>
      </c>
      <c r="L625">
        <v>0.24</v>
      </c>
      <c r="M625" s="3">
        <v>21</v>
      </c>
      <c r="N625">
        <v>0</v>
      </c>
      <c r="O625">
        <v>0</v>
      </c>
      <c r="P625">
        <v>0</v>
      </c>
      <c r="Q625" t="s">
        <v>2805</v>
      </c>
      <c r="R625" s="10" t="s">
        <v>524</v>
      </c>
      <c r="S625" t="s">
        <v>4421</v>
      </c>
      <c r="T625" t="s">
        <v>13007</v>
      </c>
      <c r="U625" t="s">
        <v>415</v>
      </c>
      <c r="V625" t="s">
        <v>4637</v>
      </c>
      <c r="W625" t="s">
        <v>12989</v>
      </c>
      <c r="X625" t="s">
        <v>12990</v>
      </c>
    </row>
    <row r="626" spans="1:24" x14ac:dyDescent="0.3">
      <c r="A626" t="s">
        <v>3480</v>
      </c>
      <c r="B626" t="s">
        <v>925</v>
      </c>
      <c r="C626" t="s">
        <v>1150</v>
      </c>
      <c r="D626" t="s">
        <v>1151</v>
      </c>
      <c r="E626" t="s">
        <v>524</v>
      </c>
      <c r="F626" t="s">
        <v>4</v>
      </c>
      <c r="G626" s="5" t="s">
        <v>4653</v>
      </c>
      <c r="H626" s="5">
        <v>224.6</v>
      </c>
      <c r="I626" t="s">
        <v>4550</v>
      </c>
      <c r="J626" t="s">
        <v>4600</v>
      </c>
      <c r="K626">
        <v>1</v>
      </c>
      <c r="L626">
        <v>0.24</v>
      </c>
      <c r="M626" s="3">
        <v>21</v>
      </c>
      <c r="N626">
        <v>0</v>
      </c>
      <c r="O626">
        <v>0</v>
      </c>
      <c r="P626">
        <v>0</v>
      </c>
      <c r="Q626" t="s">
        <v>2805</v>
      </c>
      <c r="R626" s="10" t="s">
        <v>524</v>
      </c>
      <c r="S626" t="s">
        <v>4421</v>
      </c>
      <c r="T626" t="s">
        <v>13007</v>
      </c>
      <c r="U626" t="s">
        <v>415</v>
      </c>
      <c r="V626" t="s">
        <v>4638</v>
      </c>
      <c r="W626" t="s">
        <v>12989</v>
      </c>
      <c r="X626" t="s">
        <v>12990</v>
      </c>
    </row>
    <row r="627" spans="1:24" x14ac:dyDescent="0.3">
      <c r="A627" t="s">
        <v>3480</v>
      </c>
      <c r="B627" t="s">
        <v>925</v>
      </c>
      <c r="C627" t="s">
        <v>1152</v>
      </c>
      <c r="D627" t="s">
        <v>1153</v>
      </c>
      <c r="E627" t="s">
        <v>524</v>
      </c>
      <c r="F627" t="s">
        <v>4</v>
      </c>
      <c r="G627" s="5" t="s">
        <v>4653</v>
      </c>
      <c r="H627" s="5">
        <v>224.6</v>
      </c>
      <c r="I627" t="s">
        <v>4550</v>
      </c>
      <c r="J627" t="s">
        <v>4600</v>
      </c>
      <c r="K627">
        <v>1</v>
      </c>
      <c r="L627">
        <v>0.24</v>
      </c>
      <c r="M627" s="3">
        <v>21</v>
      </c>
      <c r="N627">
        <v>0</v>
      </c>
      <c r="O627">
        <v>0</v>
      </c>
      <c r="P627">
        <v>0</v>
      </c>
      <c r="Q627" t="s">
        <v>2805</v>
      </c>
      <c r="R627" s="10" t="s">
        <v>524</v>
      </c>
      <c r="S627" t="s">
        <v>4421</v>
      </c>
      <c r="T627" t="s">
        <v>13007</v>
      </c>
      <c r="U627" t="s">
        <v>415</v>
      </c>
      <c r="V627" t="s">
        <v>4639</v>
      </c>
      <c r="W627" t="s">
        <v>12989</v>
      </c>
      <c r="X627" t="s">
        <v>12990</v>
      </c>
    </row>
    <row r="628" spans="1:24" x14ac:dyDescent="0.3">
      <c r="A628" t="s">
        <v>3480</v>
      </c>
      <c r="B628" t="s">
        <v>925</v>
      </c>
      <c r="C628" t="s">
        <v>4931</v>
      </c>
      <c r="D628" t="s">
        <v>4932</v>
      </c>
      <c r="E628" t="s">
        <v>524</v>
      </c>
      <c r="F628" t="s">
        <v>4</v>
      </c>
      <c r="G628" s="5" t="s">
        <v>4653</v>
      </c>
      <c r="H628" s="5">
        <v>224.6</v>
      </c>
      <c r="I628" t="s">
        <v>4550</v>
      </c>
      <c r="J628" t="s">
        <v>4600</v>
      </c>
      <c r="K628">
        <v>1</v>
      </c>
      <c r="L628">
        <v>0.24</v>
      </c>
      <c r="M628" s="3">
        <v>21</v>
      </c>
      <c r="N628">
        <v>0</v>
      </c>
      <c r="O628">
        <v>0</v>
      </c>
      <c r="P628">
        <v>0</v>
      </c>
      <c r="Q628" t="s">
        <v>2805</v>
      </c>
      <c r="R628" s="10" t="s">
        <v>524</v>
      </c>
      <c r="S628" t="s">
        <v>4421</v>
      </c>
      <c r="T628" t="s">
        <v>13007</v>
      </c>
      <c r="U628" t="s">
        <v>415</v>
      </c>
      <c r="V628" t="s">
        <v>4640</v>
      </c>
      <c r="W628" t="s">
        <v>12989</v>
      </c>
      <c r="X628" t="s">
        <v>12990</v>
      </c>
    </row>
    <row r="629" spans="1:24" x14ac:dyDescent="0.3">
      <c r="A629" t="s">
        <v>3480</v>
      </c>
      <c r="B629" t="s">
        <v>925</v>
      </c>
      <c r="C629" t="s">
        <v>1154</v>
      </c>
      <c r="D629" t="s">
        <v>1155</v>
      </c>
      <c r="E629" t="s">
        <v>524</v>
      </c>
      <c r="F629" t="s">
        <v>4</v>
      </c>
      <c r="G629" s="5" t="s">
        <v>4653</v>
      </c>
      <c r="H629" s="5">
        <v>224.6</v>
      </c>
      <c r="I629" t="s">
        <v>4550</v>
      </c>
      <c r="J629" t="s">
        <v>4600</v>
      </c>
      <c r="K629">
        <v>1</v>
      </c>
      <c r="L629">
        <v>0.24</v>
      </c>
      <c r="M629" s="3">
        <v>21</v>
      </c>
      <c r="N629">
        <v>0</v>
      </c>
      <c r="O629">
        <v>0</v>
      </c>
      <c r="P629">
        <v>0</v>
      </c>
      <c r="Q629" t="s">
        <v>2805</v>
      </c>
      <c r="R629" s="10" t="s">
        <v>524</v>
      </c>
      <c r="S629" t="s">
        <v>4421</v>
      </c>
      <c r="T629" t="s">
        <v>13007</v>
      </c>
      <c r="U629" t="s">
        <v>415</v>
      </c>
      <c r="V629" t="s">
        <v>4636</v>
      </c>
      <c r="W629" t="s">
        <v>12989</v>
      </c>
      <c r="X629" t="s">
        <v>12990</v>
      </c>
    </row>
    <row r="630" spans="1:24" x14ac:dyDescent="0.3">
      <c r="A630" t="s">
        <v>3480</v>
      </c>
      <c r="B630" t="s">
        <v>925</v>
      </c>
      <c r="C630" t="s">
        <v>1156</v>
      </c>
      <c r="D630" t="s">
        <v>1157</v>
      </c>
      <c r="E630" t="s">
        <v>524</v>
      </c>
      <c r="F630" t="s">
        <v>4</v>
      </c>
      <c r="G630" s="5" t="s">
        <v>4653</v>
      </c>
      <c r="H630" s="5">
        <v>224.6</v>
      </c>
      <c r="I630" t="s">
        <v>4550</v>
      </c>
      <c r="J630" t="s">
        <v>4600</v>
      </c>
      <c r="K630">
        <v>1</v>
      </c>
      <c r="L630">
        <v>0.24</v>
      </c>
      <c r="M630" s="3">
        <v>21</v>
      </c>
      <c r="N630">
        <v>0</v>
      </c>
      <c r="O630">
        <v>0</v>
      </c>
      <c r="P630">
        <v>0</v>
      </c>
      <c r="Q630" t="s">
        <v>2805</v>
      </c>
      <c r="R630" s="10" t="s">
        <v>524</v>
      </c>
      <c r="S630" t="s">
        <v>4421</v>
      </c>
      <c r="T630" t="s">
        <v>13007</v>
      </c>
      <c r="U630" t="s">
        <v>415</v>
      </c>
      <c r="V630" t="s">
        <v>4637</v>
      </c>
      <c r="W630" t="s">
        <v>12989</v>
      </c>
      <c r="X630" t="s">
        <v>12990</v>
      </c>
    </row>
    <row r="631" spans="1:24" x14ac:dyDescent="0.3">
      <c r="A631" t="s">
        <v>3480</v>
      </c>
      <c r="B631" t="s">
        <v>925</v>
      </c>
      <c r="C631" t="s">
        <v>1158</v>
      </c>
      <c r="D631" t="s">
        <v>1159</v>
      </c>
      <c r="E631" t="s">
        <v>524</v>
      </c>
      <c r="F631" t="s">
        <v>4</v>
      </c>
      <c r="G631" s="5" t="s">
        <v>4653</v>
      </c>
      <c r="H631" s="5">
        <v>224.6</v>
      </c>
      <c r="I631" t="s">
        <v>4550</v>
      </c>
      <c r="J631" t="s">
        <v>4600</v>
      </c>
      <c r="K631">
        <v>1</v>
      </c>
      <c r="L631">
        <v>0.24</v>
      </c>
      <c r="M631" s="3">
        <v>21</v>
      </c>
      <c r="N631">
        <v>0</v>
      </c>
      <c r="O631">
        <v>0</v>
      </c>
      <c r="P631">
        <v>0</v>
      </c>
      <c r="Q631" t="s">
        <v>2805</v>
      </c>
      <c r="R631" s="10" t="s">
        <v>524</v>
      </c>
      <c r="S631" t="s">
        <v>4421</v>
      </c>
      <c r="T631" t="s">
        <v>13007</v>
      </c>
      <c r="U631" t="s">
        <v>415</v>
      </c>
      <c r="V631" t="s">
        <v>4638</v>
      </c>
      <c r="W631" t="s">
        <v>12989</v>
      </c>
      <c r="X631" t="s">
        <v>12990</v>
      </c>
    </row>
    <row r="632" spans="1:24" x14ac:dyDescent="0.3">
      <c r="A632" t="s">
        <v>3480</v>
      </c>
      <c r="B632" t="s">
        <v>925</v>
      </c>
      <c r="C632" t="s">
        <v>1160</v>
      </c>
      <c r="D632" t="s">
        <v>1161</v>
      </c>
      <c r="E632" t="s">
        <v>524</v>
      </c>
      <c r="F632" t="s">
        <v>4</v>
      </c>
      <c r="G632" s="5" t="s">
        <v>4653</v>
      </c>
      <c r="H632" s="5">
        <v>224.6</v>
      </c>
      <c r="I632" t="s">
        <v>4550</v>
      </c>
      <c r="J632" t="s">
        <v>4600</v>
      </c>
      <c r="K632">
        <v>1</v>
      </c>
      <c r="L632">
        <v>0.24</v>
      </c>
      <c r="M632" s="3">
        <v>21</v>
      </c>
      <c r="N632">
        <v>0</v>
      </c>
      <c r="O632">
        <v>0</v>
      </c>
      <c r="P632">
        <v>0</v>
      </c>
      <c r="Q632" t="s">
        <v>2805</v>
      </c>
      <c r="R632" s="10" t="s">
        <v>524</v>
      </c>
      <c r="S632" t="s">
        <v>4421</v>
      </c>
      <c r="T632" t="s">
        <v>13007</v>
      </c>
      <c r="U632" t="s">
        <v>415</v>
      </c>
      <c r="V632" t="s">
        <v>4639</v>
      </c>
      <c r="W632" t="s">
        <v>12989</v>
      </c>
      <c r="X632" t="s">
        <v>12990</v>
      </c>
    </row>
    <row r="633" spans="1:24" x14ac:dyDescent="0.3">
      <c r="A633" t="s">
        <v>3480</v>
      </c>
      <c r="B633" t="s">
        <v>925</v>
      </c>
      <c r="C633" t="s">
        <v>4933</v>
      </c>
      <c r="D633" t="s">
        <v>4934</v>
      </c>
      <c r="E633" t="s">
        <v>524</v>
      </c>
      <c r="F633" t="s">
        <v>4</v>
      </c>
      <c r="G633" s="5" t="s">
        <v>4653</v>
      </c>
      <c r="H633" s="5">
        <v>224.6</v>
      </c>
      <c r="I633" t="s">
        <v>4550</v>
      </c>
      <c r="J633" t="s">
        <v>4600</v>
      </c>
      <c r="K633">
        <v>1</v>
      </c>
      <c r="L633">
        <v>0.24</v>
      </c>
      <c r="M633" s="3">
        <v>21</v>
      </c>
      <c r="N633">
        <v>0</v>
      </c>
      <c r="O633">
        <v>0</v>
      </c>
      <c r="P633">
        <v>0</v>
      </c>
      <c r="Q633" t="s">
        <v>2805</v>
      </c>
      <c r="R633" s="10" t="s">
        <v>524</v>
      </c>
      <c r="S633" t="s">
        <v>4421</v>
      </c>
      <c r="T633" t="s">
        <v>13007</v>
      </c>
      <c r="U633" t="s">
        <v>415</v>
      </c>
      <c r="V633" t="s">
        <v>4640</v>
      </c>
      <c r="W633" t="s">
        <v>12989</v>
      </c>
      <c r="X633" t="s">
        <v>12990</v>
      </c>
    </row>
    <row r="634" spans="1:24" x14ac:dyDescent="0.3">
      <c r="A634" t="s">
        <v>3480</v>
      </c>
      <c r="B634" t="s">
        <v>925</v>
      </c>
      <c r="C634" t="s">
        <v>1162</v>
      </c>
      <c r="D634" t="s">
        <v>1163</v>
      </c>
      <c r="E634" t="s">
        <v>524</v>
      </c>
      <c r="F634" t="s">
        <v>4</v>
      </c>
      <c r="G634" s="5" t="s">
        <v>4654</v>
      </c>
      <c r="H634" s="5">
        <v>267.8</v>
      </c>
      <c r="I634" t="s">
        <v>4550</v>
      </c>
      <c r="J634" t="s">
        <v>4600</v>
      </c>
      <c r="K634">
        <v>1</v>
      </c>
      <c r="L634">
        <v>0.312</v>
      </c>
      <c r="M634" s="3">
        <v>19</v>
      </c>
      <c r="N634">
        <v>0</v>
      </c>
      <c r="O634">
        <v>0</v>
      </c>
      <c r="P634">
        <v>0</v>
      </c>
      <c r="Q634" t="s">
        <v>2805</v>
      </c>
      <c r="R634" s="10" t="s">
        <v>524</v>
      </c>
      <c r="S634" t="s">
        <v>4421</v>
      </c>
      <c r="T634" t="s">
        <v>13007</v>
      </c>
      <c r="U634" t="s">
        <v>415</v>
      </c>
      <c r="V634" t="s">
        <v>4636</v>
      </c>
      <c r="W634" t="s">
        <v>12989</v>
      </c>
      <c r="X634" t="s">
        <v>12990</v>
      </c>
    </row>
    <row r="635" spans="1:24" x14ac:dyDescent="0.3">
      <c r="A635" t="s">
        <v>3480</v>
      </c>
      <c r="B635" t="s">
        <v>925</v>
      </c>
      <c r="C635" t="s">
        <v>1164</v>
      </c>
      <c r="D635" t="s">
        <v>1165</v>
      </c>
      <c r="E635" t="s">
        <v>524</v>
      </c>
      <c r="F635" t="s">
        <v>4</v>
      </c>
      <c r="G635" s="5" t="s">
        <v>4654</v>
      </c>
      <c r="H635" s="5">
        <v>267.8</v>
      </c>
      <c r="I635" t="s">
        <v>4550</v>
      </c>
      <c r="J635" t="s">
        <v>4600</v>
      </c>
      <c r="K635">
        <v>1</v>
      </c>
      <c r="L635">
        <v>0.312</v>
      </c>
      <c r="M635" s="3">
        <v>19</v>
      </c>
      <c r="N635">
        <v>0</v>
      </c>
      <c r="O635">
        <v>0</v>
      </c>
      <c r="P635">
        <v>0</v>
      </c>
      <c r="Q635" t="s">
        <v>2805</v>
      </c>
      <c r="R635" s="10" t="s">
        <v>524</v>
      </c>
      <c r="S635" t="s">
        <v>4421</v>
      </c>
      <c r="T635" t="s">
        <v>13007</v>
      </c>
      <c r="U635" t="s">
        <v>415</v>
      </c>
      <c r="V635" t="s">
        <v>4637</v>
      </c>
      <c r="W635" t="s">
        <v>12989</v>
      </c>
      <c r="X635" t="s">
        <v>12990</v>
      </c>
    </row>
    <row r="636" spans="1:24" x14ac:dyDescent="0.3">
      <c r="A636" t="s">
        <v>3480</v>
      </c>
      <c r="B636" t="s">
        <v>925</v>
      </c>
      <c r="C636" t="s">
        <v>1166</v>
      </c>
      <c r="D636" t="s">
        <v>1167</v>
      </c>
      <c r="E636" t="s">
        <v>524</v>
      </c>
      <c r="F636" t="s">
        <v>4</v>
      </c>
      <c r="G636" s="5" t="s">
        <v>4654</v>
      </c>
      <c r="H636" s="5">
        <v>267.8</v>
      </c>
      <c r="I636" t="s">
        <v>4550</v>
      </c>
      <c r="J636" t="s">
        <v>4600</v>
      </c>
      <c r="K636">
        <v>1</v>
      </c>
      <c r="L636">
        <v>0.312</v>
      </c>
      <c r="M636" s="3">
        <v>19</v>
      </c>
      <c r="N636">
        <v>0</v>
      </c>
      <c r="O636">
        <v>0</v>
      </c>
      <c r="P636">
        <v>0</v>
      </c>
      <c r="Q636" t="s">
        <v>2805</v>
      </c>
      <c r="R636" s="10" t="s">
        <v>524</v>
      </c>
      <c r="S636" t="s">
        <v>4421</v>
      </c>
      <c r="T636" t="s">
        <v>13007</v>
      </c>
      <c r="U636" t="s">
        <v>415</v>
      </c>
      <c r="V636" t="s">
        <v>4638</v>
      </c>
      <c r="W636" t="s">
        <v>12989</v>
      </c>
      <c r="X636" t="s">
        <v>12990</v>
      </c>
    </row>
    <row r="637" spans="1:24" x14ac:dyDescent="0.3">
      <c r="A637" t="s">
        <v>3480</v>
      </c>
      <c r="B637" t="s">
        <v>925</v>
      </c>
      <c r="C637" t="s">
        <v>1168</v>
      </c>
      <c r="D637" t="s">
        <v>1169</v>
      </c>
      <c r="E637" t="s">
        <v>524</v>
      </c>
      <c r="F637" t="s">
        <v>4</v>
      </c>
      <c r="G637" s="5" t="s">
        <v>4654</v>
      </c>
      <c r="H637" s="5">
        <v>267.8</v>
      </c>
      <c r="I637" t="s">
        <v>4550</v>
      </c>
      <c r="J637" t="s">
        <v>4600</v>
      </c>
      <c r="K637">
        <v>1</v>
      </c>
      <c r="L637">
        <v>0.312</v>
      </c>
      <c r="M637" s="3">
        <v>19</v>
      </c>
      <c r="N637">
        <v>0</v>
      </c>
      <c r="O637">
        <v>0</v>
      </c>
      <c r="P637">
        <v>0</v>
      </c>
      <c r="Q637" t="s">
        <v>2805</v>
      </c>
      <c r="R637" s="10" t="s">
        <v>524</v>
      </c>
      <c r="S637" t="s">
        <v>4421</v>
      </c>
      <c r="T637" t="s">
        <v>13007</v>
      </c>
      <c r="U637" t="s">
        <v>415</v>
      </c>
      <c r="V637" t="s">
        <v>4639</v>
      </c>
      <c r="W637" t="s">
        <v>12989</v>
      </c>
      <c r="X637" t="s">
        <v>12990</v>
      </c>
    </row>
    <row r="638" spans="1:24" x14ac:dyDescent="0.3">
      <c r="A638" t="s">
        <v>3480</v>
      </c>
      <c r="B638" t="s">
        <v>925</v>
      </c>
      <c r="C638" t="s">
        <v>4935</v>
      </c>
      <c r="D638" t="s">
        <v>4936</v>
      </c>
      <c r="E638" t="s">
        <v>524</v>
      </c>
      <c r="F638" t="s">
        <v>4</v>
      </c>
      <c r="G638" s="5" t="s">
        <v>4654</v>
      </c>
      <c r="H638" s="5">
        <v>267.8</v>
      </c>
      <c r="I638" t="s">
        <v>4550</v>
      </c>
      <c r="J638" t="s">
        <v>4600</v>
      </c>
      <c r="K638">
        <v>1</v>
      </c>
      <c r="L638">
        <v>0.312</v>
      </c>
      <c r="M638" s="3">
        <v>19</v>
      </c>
      <c r="N638">
        <v>0</v>
      </c>
      <c r="O638">
        <v>0</v>
      </c>
      <c r="P638">
        <v>0</v>
      </c>
      <c r="Q638" t="s">
        <v>2805</v>
      </c>
      <c r="R638" s="10" t="s">
        <v>524</v>
      </c>
      <c r="S638" t="s">
        <v>4421</v>
      </c>
      <c r="T638" t="s">
        <v>13007</v>
      </c>
      <c r="U638" t="s">
        <v>415</v>
      </c>
      <c r="V638" t="s">
        <v>4640</v>
      </c>
      <c r="W638" t="s">
        <v>12989</v>
      </c>
      <c r="X638" t="s">
        <v>12990</v>
      </c>
    </row>
    <row r="639" spans="1:24" x14ac:dyDescent="0.3">
      <c r="A639" t="s">
        <v>3480</v>
      </c>
      <c r="B639" t="s">
        <v>925</v>
      </c>
      <c r="C639" t="s">
        <v>1170</v>
      </c>
      <c r="D639" t="s">
        <v>1171</v>
      </c>
      <c r="E639" t="s">
        <v>524</v>
      </c>
      <c r="F639" t="s">
        <v>4</v>
      </c>
      <c r="G639" s="5" t="s">
        <v>4655</v>
      </c>
      <c r="H639" s="5">
        <v>293.8</v>
      </c>
      <c r="I639" t="s">
        <v>4550</v>
      </c>
      <c r="J639" t="s">
        <v>4600</v>
      </c>
      <c r="K639">
        <v>1</v>
      </c>
      <c r="L639">
        <v>0.312</v>
      </c>
      <c r="M639" s="3">
        <v>19</v>
      </c>
      <c r="N639">
        <v>0</v>
      </c>
      <c r="O639">
        <v>0</v>
      </c>
      <c r="P639">
        <v>0</v>
      </c>
      <c r="Q639" t="s">
        <v>2805</v>
      </c>
      <c r="R639" s="10" t="s">
        <v>524</v>
      </c>
      <c r="S639" t="s">
        <v>4421</v>
      </c>
      <c r="T639" t="s">
        <v>13007</v>
      </c>
      <c r="U639" t="s">
        <v>415</v>
      </c>
      <c r="V639" t="s">
        <v>4636</v>
      </c>
      <c r="W639" t="s">
        <v>12989</v>
      </c>
      <c r="X639" t="s">
        <v>12990</v>
      </c>
    </row>
    <row r="640" spans="1:24" x14ac:dyDescent="0.3">
      <c r="A640" t="s">
        <v>3480</v>
      </c>
      <c r="B640" t="s">
        <v>925</v>
      </c>
      <c r="C640" t="s">
        <v>1172</v>
      </c>
      <c r="D640" t="s">
        <v>1173</v>
      </c>
      <c r="E640" t="s">
        <v>524</v>
      </c>
      <c r="F640" t="s">
        <v>4</v>
      </c>
      <c r="G640" s="5" t="s">
        <v>4655</v>
      </c>
      <c r="H640" s="5">
        <v>293.8</v>
      </c>
      <c r="I640" t="s">
        <v>4550</v>
      </c>
      <c r="J640" t="s">
        <v>4600</v>
      </c>
      <c r="K640">
        <v>1</v>
      </c>
      <c r="L640">
        <v>0.312</v>
      </c>
      <c r="M640" s="3">
        <v>19</v>
      </c>
      <c r="N640">
        <v>0</v>
      </c>
      <c r="O640">
        <v>0</v>
      </c>
      <c r="P640">
        <v>0</v>
      </c>
      <c r="Q640" t="s">
        <v>2805</v>
      </c>
      <c r="R640" s="10" t="s">
        <v>524</v>
      </c>
      <c r="S640" t="s">
        <v>4421</v>
      </c>
      <c r="T640" t="s">
        <v>13007</v>
      </c>
      <c r="U640" t="s">
        <v>415</v>
      </c>
      <c r="V640" t="s">
        <v>4637</v>
      </c>
      <c r="W640" t="s">
        <v>12989</v>
      </c>
      <c r="X640" t="s">
        <v>12990</v>
      </c>
    </row>
    <row r="641" spans="1:24" x14ac:dyDescent="0.3">
      <c r="A641" t="s">
        <v>3480</v>
      </c>
      <c r="B641" t="s">
        <v>925</v>
      </c>
      <c r="C641" t="s">
        <v>1174</v>
      </c>
      <c r="D641" t="s">
        <v>1175</v>
      </c>
      <c r="E641" t="s">
        <v>524</v>
      </c>
      <c r="F641" t="s">
        <v>4</v>
      </c>
      <c r="G641" s="5" t="s">
        <v>4655</v>
      </c>
      <c r="H641" s="5">
        <v>293.8</v>
      </c>
      <c r="I641" t="s">
        <v>4550</v>
      </c>
      <c r="J641" t="s">
        <v>4600</v>
      </c>
      <c r="K641">
        <v>1</v>
      </c>
      <c r="L641">
        <v>0.312</v>
      </c>
      <c r="M641" s="3">
        <v>19</v>
      </c>
      <c r="N641">
        <v>0</v>
      </c>
      <c r="O641">
        <v>0</v>
      </c>
      <c r="P641">
        <v>0</v>
      </c>
      <c r="Q641" t="s">
        <v>2805</v>
      </c>
      <c r="R641" s="10" t="s">
        <v>524</v>
      </c>
      <c r="S641" t="s">
        <v>4421</v>
      </c>
      <c r="T641" t="s">
        <v>13007</v>
      </c>
      <c r="U641" t="s">
        <v>415</v>
      </c>
      <c r="V641" t="s">
        <v>4638</v>
      </c>
      <c r="W641" t="s">
        <v>12989</v>
      </c>
      <c r="X641" t="s">
        <v>12990</v>
      </c>
    </row>
    <row r="642" spans="1:24" x14ac:dyDescent="0.3">
      <c r="A642" t="s">
        <v>3480</v>
      </c>
      <c r="B642" t="s">
        <v>925</v>
      </c>
      <c r="C642" t="s">
        <v>1176</v>
      </c>
      <c r="D642" t="s">
        <v>1177</v>
      </c>
      <c r="E642" t="s">
        <v>524</v>
      </c>
      <c r="F642" t="s">
        <v>4</v>
      </c>
      <c r="G642" s="5" t="s">
        <v>4655</v>
      </c>
      <c r="H642" s="5">
        <v>293.8</v>
      </c>
      <c r="I642" t="s">
        <v>4550</v>
      </c>
      <c r="J642" t="s">
        <v>4600</v>
      </c>
      <c r="K642">
        <v>1</v>
      </c>
      <c r="L642">
        <v>0.312</v>
      </c>
      <c r="M642" s="3">
        <v>19</v>
      </c>
      <c r="N642">
        <v>0</v>
      </c>
      <c r="O642">
        <v>0</v>
      </c>
      <c r="P642">
        <v>0</v>
      </c>
      <c r="Q642" t="s">
        <v>2805</v>
      </c>
      <c r="R642" s="10" t="s">
        <v>524</v>
      </c>
      <c r="S642" t="s">
        <v>4421</v>
      </c>
      <c r="T642" t="s">
        <v>13007</v>
      </c>
      <c r="U642" t="s">
        <v>415</v>
      </c>
      <c r="V642" t="s">
        <v>4639</v>
      </c>
      <c r="W642" t="s">
        <v>12989</v>
      </c>
      <c r="X642" t="s">
        <v>12990</v>
      </c>
    </row>
    <row r="643" spans="1:24" x14ac:dyDescent="0.3">
      <c r="A643" t="s">
        <v>3480</v>
      </c>
      <c r="B643" t="s">
        <v>925</v>
      </c>
      <c r="C643" t="s">
        <v>4937</v>
      </c>
      <c r="D643" t="s">
        <v>4938</v>
      </c>
      <c r="E643" t="s">
        <v>524</v>
      </c>
      <c r="F643" t="s">
        <v>4</v>
      </c>
      <c r="G643" s="5" t="s">
        <v>4655</v>
      </c>
      <c r="H643" s="5">
        <v>293.8</v>
      </c>
      <c r="I643" t="s">
        <v>4550</v>
      </c>
      <c r="J643" t="s">
        <v>4600</v>
      </c>
      <c r="K643">
        <v>1</v>
      </c>
      <c r="L643">
        <v>0.312</v>
      </c>
      <c r="M643" s="3">
        <v>19</v>
      </c>
      <c r="N643">
        <v>0</v>
      </c>
      <c r="O643">
        <v>0</v>
      </c>
      <c r="P643">
        <v>0</v>
      </c>
      <c r="Q643" t="s">
        <v>2805</v>
      </c>
      <c r="R643" s="10" t="s">
        <v>524</v>
      </c>
      <c r="S643" t="s">
        <v>4421</v>
      </c>
      <c r="T643" t="s">
        <v>13007</v>
      </c>
      <c r="U643" t="s">
        <v>415</v>
      </c>
      <c r="V643" t="s">
        <v>4640</v>
      </c>
      <c r="W643" t="s">
        <v>12989</v>
      </c>
      <c r="X643" t="s">
        <v>12990</v>
      </c>
    </row>
    <row r="644" spans="1:24" x14ac:dyDescent="0.3">
      <c r="A644" t="s">
        <v>3480</v>
      </c>
      <c r="B644" t="s">
        <v>925</v>
      </c>
      <c r="C644" t="s">
        <v>1178</v>
      </c>
      <c r="D644" t="s">
        <v>1179</v>
      </c>
      <c r="E644" t="s">
        <v>524</v>
      </c>
      <c r="F644" t="s">
        <v>4</v>
      </c>
      <c r="G644" s="5" t="s">
        <v>4655</v>
      </c>
      <c r="H644" s="5">
        <v>293.8</v>
      </c>
      <c r="I644" t="s">
        <v>4550</v>
      </c>
      <c r="J644" t="s">
        <v>4600</v>
      </c>
      <c r="K644">
        <v>1</v>
      </c>
      <c r="L644">
        <v>0.312</v>
      </c>
      <c r="M644" s="3">
        <v>19</v>
      </c>
      <c r="N644">
        <v>0</v>
      </c>
      <c r="O644">
        <v>0</v>
      </c>
      <c r="P644">
        <v>0</v>
      </c>
      <c r="Q644" t="s">
        <v>2805</v>
      </c>
      <c r="R644" s="10" t="s">
        <v>524</v>
      </c>
      <c r="S644" t="s">
        <v>4421</v>
      </c>
      <c r="T644" t="s">
        <v>13007</v>
      </c>
      <c r="U644" t="s">
        <v>415</v>
      </c>
      <c r="V644" t="s">
        <v>4636</v>
      </c>
      <c r="W644" t="s">
        <v>12989</v>
      </c>
      <c r="X644" t="s">
        <v>12990</v>
      </c>
    </row>
    <row r="645" spans="1:24" x14ac:dyDescent="0.3">
      <c r="A645" t="s">
        <v>3480</v>
      </c>
      <c r="B645" t="s">
        <v>925</v>
      </c>
      <c r="C645" t="s">
        <v>1180</v>
      </c>
      <c r="D645" t="s">
        <v>1181</v>
      </c>
      <c r="E645" t="s">
        <v>524</v>
      </c>
      <c r="F645" t="s">
        <v>4</v>
      </c>
      <c r="G645" s="5" t="s">
        <v>4655</v>
      </c>
      <c r="H645" s="5">
        <v>293.8</v>
      </c>
      <c r="I645" t="s">
        <v>4550</v>
      </c>
      <c r="J645" t="s">
        <v>4600</v>
      </c>
      <c r="K645">
        <v>1</v>
      </c>
      <c r="L645">
        <v>0.312</v>
      </c>
      <c r="M645" s="3">
        <v>19</v>
      </c>
      <c r="N645">
        <v>0</v>
      </c>
      <c r="O645">
        <v>0</v>
      </c>
      <c r="P645">
        <v>0</v>
      </c>
      <c r="Q645" t="s">
        <v>2805</v>
      </c>
      <c r="R645" s="10" t="s">
        <v>524</v>
      </c>
      <c r="S645" t="s">
        <v>4421</v>
      </c>
      <c r="T645" t="s">
        <v>13007</v>
      </c>
      <c r="U645" t="s">
        <v>415</v>
      </c>
      <c r="V645" t="s">
        <v>4637</v>
      </c>
      <c r="W645" t="s">
        <v>12989</v>
      </c>
      <c r="X645" t="s">
        <v>12990</v>
      </c>
    </row>
    <row r="646" spans="1:24" x14ac:dyDescent="0.3">
      <c r="A646" t="s">
        <v>3480</v>
      </c>
      <c r="B646" t="s">
        <v>925</v>
      </c>
      <c r="C646" t="s">
        <v>1182</v>
      </c>
      <c r="D646" t="s">
        <v>1183</v>
      </c>
      <c r="E646" t="s">
        <v>524</v>
      </c>
      <c r="F646" t="s">
        <v>4</v>
      </c>
      <c r="G646" s="5" t="s">
        <v>4655</v>
      </c>
      <c r="H646" s="5">
        <v>293.8</v>
      </c>
      <c r="I646" t="s">
        <v>4550</v>
      </c>
      <c r="J646" t="s">
        <v>4600</v>
      </c>
      <c r="K646">
        <v>1</v>
      </c>
      <c r="L646">
        <v>0.312</v>
      </c>
      <c r="M646" s="3">
        <v>19</v>
      </c>
      <c r="N646">
        <v>0</v>
      </c>
      <c r="O646">
        <v>0</v>
      </c>
      <c r="P646">
        <v>0</v>
      </c>
      <c r="Q646" t="s">
        <v>2805</v>
      </c>
      <c r="R646" s="10" t="s">
        <v>524</v>
      </c>
      <c r="S646" t="s">
        <v>4421</v>
      </c>
      <c r="T646" t="s">
        <v>13007</v>
      </c>
      <c r="U646" t="s">
        <v>415</v>
      </c>
      <c r="V646" t="s">
        <v>4638</v>
      </c>
      <c r="W646" t="s">
        <v>12989</v>
      </c>
      <c r="X646" t="s">
        <v>12990</v>
      </c>
    </row>
    <row r="647" spans="1:24" x14ac:dyDescent="0.3">
      <c r="A647" t="s">
        <v>3480</v>
      </c>
      <c r="B647" t="s">
        <v>925</v>
      </c>
      <c r="C647" t="s">
        <v>1184</v>
      </c>
      <c r="D647" t="s">
        <v>1185</v>
      </c>
      <c r="E647" t="s">
        <v>524</v>
      </c>
      <c r="F647" t="s">
        <v>4</v>
      </c>
      <c r="G647" s="5" t="s">
        <v>4655</v>
      </c>
      <c r="H647" s="5">
        <v>293.8</v>
      </c>
      <c r="I647" t="s">
        <v>4550</v>
      </c>
      <c r="J647" t="s">
        <v>4600</v>
      </c>
      <c r="K647">
        <v>1</v>
      </c>
      <c r="L647">
        <v>0.312</v>
      </c>
      <c r="M647" s="3">
        <v>19</v>
      </c>
      <c r="N647">
        <v>0</v>
      </c>
      <c r="O647">
        <v>0</v>
      </c>
      <c r="P647">
        <v>0</v>
      </c>
      <c r="Q647" t="s">
        <v>2805</v>
      </c>
      <c r="R647" s="10" t="s">
        <v>524</v>
      </c>
      <c r="S647" t="s">
        <v>4421</v>
      </c>
      <c r="T647" t="s">
        <v>13007</v>
      </c>
      <c r="U647" t="s">
        <v>415</v>
      </c>
      <c r="V647" t="s">
        <v>4639</v>
      </c>
      <c r="W647" t="s">
        <v>12989</v>
      </c>
      <c r="X647" t="s">
        <v>12990</v>
      </c>
    </row>
    <row r="648" spans="1:24" x14ac:dyDescent="0.3">
      <c r="A648" t="s">
        <v>3480</v>
      </c>
      <c r="B648" t="s">
        <v>925</v>
      </c>
      <c r="C648" t="s">
        <v>4939</v>
      </c>
      <c r="D648" t="s">
        <v>4940</v>
      </c>
      <c r="E648" t="s">
        <v>524</v>
      </c>
      <c r="F648" t="s">
        <v>4</v>
      </c>
      <c r="G648" s="5" t="s">
        <v>4655</v>
      </c>
      <c r="H648" s="5">
        <v>293.8</v>
      </c>
      <c r="I648" t="s">
        <v>4550</v>
      </c>
      <c r="J648" t="s">
        <v>4600</v>
      </c>
      <c r="K648">
        <v>1</v>
      </c>
      <c r="L648">
        <v>0.312</v>
      </c>
      <c r="M648" s="3">
        <v>19</v>
      </c>
      <c r="N648">
        <v>0</v>
      </c>
      <c r="O648">
        <v>0</v>
      </c>
      <c r="P648">
        <v>0</v>
      </c>
      <c r="Q648" t="s">
        <v>2805</v>
      </c>
      <c r="R648" s="10" t="s">
        <v>524</v>
      </c>
      <c r="S648" t="s">
        <v>4421</v>
      </c>
      <c r="T648" t="s">
        <v>13007</v>
      </c>
      <c r="U648" t="s">
        <v>415</v>
      </c>
      <c r="V648" t="s">
        <v>4640</v>
      </c>
      <c r="W648" t="s">
        <v>12989</v>
      </c>
      <c r="X648" t="s">
        <v>12990</v>
      </c>
    </row>
    <row r="649" spans="1:24" x14ac:dyDescent="0.3">
      <c r="A649" t="s">
        <v>3480</v>
      </c>
      <c r="B649" t="s">
        <v>925</v>
      </c>
      <c r="C649" t="s">
        <v>1186</v>
      </c>
      <c r="D649" t="s">
        <v>1187</v>
      </c>
      <c r="E649" t="s">
        <v>524</v>
      </c>
      <c r="F649" t="s">
        <v>4</v>
      </c>
      <c r="G649" s="5" t="s">
        <v>4656</v>
      </c>
      <c r="H649" s="5">
        <v>136.1</v>
      </c>
      <c r="I649" t="s">
        <v>4550</v>
      </c>
      <c r="J649" t="s">
        <v>4600</v>
      </c>
      <c r="K649">
        <v>1</v>
      </c>
      <c r="L649">
        <v>0.12</v>
      </c>
      <c r="M649" s="3">
        <v>16</v>
      </c>
      <c r="N649">
        <v>0</v>
      </c>
      <c r="O649">
        <v>0</v>
      </c>
      <c r="P649">
        <v>0</v>
      </c>
      <c r="Q649" t="s">
        <v>2806</v>
      </c>
      <c r="R649" s="10" t="s">
        <v>524</v>
      </c>
      <c r="S649" t="s">
        <v>4421</v>
      </c>
      <c r="T649" t="s">
        <v>13007</v>
      </c>
      <c r="U649" t="s">
        <v>415</v>
      </c>
      <c r="V649" t="s">
        <v>4636</v>
      </c>
      <c r="W649" t="s">
        <v>12989</v>
      </c>
      <c r="X649" t="s">
        <v>12990</v>
      </c>
    </row>
    <row r="650" spans="1:24" x14ac:dyDescent="0.3">
      <c r="A650" t="s">
        <v>3480</v>
      </c>
      <c r="B650" t="s">
        <v>925</v>
      </c>
      <c r="C650" t="s">
        <v>1188</v>
      </c>
      <c r="D650" t="s">
        <v>1189</v>
      </c>
      <c r="E650" t="s">
        <v>524</v>
      </c>
      <c r="F650" t="s">
        <v>4</v>
      </c>
      <c r="G650" s="5" t="s">
        <v>4656</v>
      </c>
      <c r="H650" s="5">
        <v>136.1</v>
      </c>
      <c r="I650" t="s">
        <v>4550</v>
      </c>
      <c r="J650" t="s">
        <v>4600</v>
      </c>
      <c r="K650">
        <v>1</v>
      </c>
      <c r="L650">
        <v>0.12</v>
      </c>
      <c r="M650" s="3">
        <v>16</v>
      </c>
      <c r="N650">
        <v>0</v>
      </c>
      <c r="O650">
        <v>0</v>
      </c>
      <c r="P650">
        <v>0</v>
      </c>
      <c r="Q650" t="s">
        <v>2806</v>
      </c>
      <c r="R650" s="10" t="s">
        <v>524</v>
      </c>
      <c r="S650" t="s">
        <v>4421</v>
      </c>
      <c r="T650" t="s">
        <v>13007</v>
      </c>
      <c r="U650" t="s">
        <v>415</v>
      </c>
      <c r="V650" t="s">
        <v>4637</v>
      </c>
      <c r="W650" t="s">
        <v>12989</v>
      </c>
      <c r="X650" t="s">
        <v>12990</v>
      </c>
    </row>
    <row r="651" spans="1:24" x14ac:dyDescent="0.3">
      <c r="A651" t="s">
        <v>3480</v>
      </c>
      <c r="B651" t="s">
        <v>925</v>
      </c>
      <c r="C651" t="s">
        <v>1190</v>
      </c>
      <c r="D651" t="s">
        <v>1191</v>
      </c>
      <c r="E651" t="s">
        <v>524</v>
      </c>
      <c r="F651" t="s">
        <v>4</v>
      </c>
      <c r="G651" s="5" t="s">
        <v>4656</v>
      </c>
      <c r="H651" s="5">
        <v>136.1</v>
      </c>
      <c r="I651" t="s">
        <v>4550</v>
      </c>
      <c r="J651" t="s">
        <v>4600</v>
      </c>
      <c r="K651">
        <v>1</v>
      </c>
      <c r="L651">
        <v>0.12</v>
      </c>
      <c r="M651" s="3">
        <v>16</v>
      </c>
      <c r="N651">
        <v>0</v>
      </c>
      <c r="O651">
        <v>0</v>
      </c>
      <c r="P651">
        <v>0</v>
      </c>
      <c r="Q651" t="s">
        <v>2806</v>
      </c>
      <c r="R651" s="10" t="s">
        <v>524</v>
      </c>
      <c r="S651" t="s">
        <v>4421</v>
      </c>
      <c r="T651" t="s">
        <v>13007</v>
      </c>
      <c r="U651" t="s">
        <v>415</v>
      </c>
      <c r="V651" t="s">
        <v>4638</v>
      </c>
      <c r="W651" t="s">
        <v>12989</v>
      </c>
      <c r="X651" t="s">
        <v>12990</v>
      </c>
    </row>
    <row r="652" spans="1:24" x14ac:dyDescent="0.3">
      <c r="A652" t="s">
        <v>3480</v>
      </c>
      <c r="B652" t="s">
        <v>925</v>
      </c>
      <c r="C652" t="s">
        <v>1192</v>
      </c>
      <c r="D652" t="s">
        <v>1193</v>
      </c>
      <c r="E652" t="s">
        <v>524</v>
      </c>
      <c r="F652" t="s">
        <v>4</v>
      </c>
      <c r="G652" s="5" t="s">
        <v>4656</v>
      </c>
      <c r="H652" s="5">
        <v>136.1</v>
      </c>
      <c r="I652" t="s">
        <v>4550</v>
      </c>
      <c r="J652" t="s">
        <v>4600</v>
      </c>
      <c r="K652">
        <v>1</v>
      </c>
      <c r="L652">
        <v>0.12</v>
      </c>
      <c r="M652" s="3">
        <v>16</v>
      </c>
      <c r="N652">
        <v>0</v>
      </c>
      <c r="O652">
        <v>0</v>
      </c>
      <c r="P652">
        <v>0</v>
      </c>
      <c r="Q652" t="s">
        <v>2806</v>
      </c>
      <c r="R652" s="10" t="s">
        <v>524</v>
      </c>
      <c r="S652" t="s">
        <v>4421</v>
      </c>
      <c r="T652" t="s">
        <v>13007</v>
      </c>
      <c r="U652" t="s">
        <v>415</v>
      </c>
      <c r="V652" t="s">
        <v>4639</v>
      </c>
      <c r="W652" t="s">
        <v>12989</v>
      </c>
      <c r="X652" t="s">
        <v>12990</v>
      </c>
    </row>
    <row r="653" spans="1:24" x14ac:dyDescent="0.3">
      <c r="A653" t="s">
        <v>3480</v>
      </c>
      <c r="B653" t="s">
        <v>925</v>
      </c>
      <c r="C653" t="s">
        <v>4941</v>
      </c>
      <c r="D653" t="s">
        <v>4942</v>
      </c>
      <c r="E653" t="s">
        <v>524</v>
      </c>
      <c r="F653" t="s">
        <v>4</v>
      </c>
      <c r="G653" s="5" t="s">
        <v>4656</v>
      </c>
      <c r="H653" s="5">
        <v>136.1</v>
      </c>
      <c r="I653" t="s">
        <v>4550</v>
      </c>
      <c r="J653" t="s">
        <v>4600</v>
      </c>
      <c r="K653">
        <v>1</v>
      </c>
      <c r="L653">
        <v>0.12</v>
      </c>
      <c r="M653" s="3">
        <v>16</v>
      </c>
      <c r="N653">
        <v>0</v>
      </c>
      <c r="O653">
        <v>0</v>
      </c>
      <c r="P653">
        <v>0</v>
      </c>
      <c r="Q653" t="s">
        <v>2806</v>
      </c>
      <c r="R653" s="10" t="s">
        <v>524</v>
      </c>
      <c r="S653" t="s">
        <v>4421</v>
      </c>
      <c r="T653" t="s">
        <v>13007</v>
      </c>
      <c r="U653" t="s">
        <v>415</v>
      </c>
      <c r="V653" t="s">
        <v>4640</v>
      </c>
      <c r="W653" t="s">
        <v>12989</v>
      </c>
      <c r="X653" t="s">
        <v>12990</v>
      </c>
    </row>
    <row r="654" spans="1:24" x14ac:dyDescent="0.3">
      <c r="A654" t="s">
        <v>3480</v>
      </c>
      <c r="B654" t="s">
        <v>925</v>
      </c>
      <c r="C654" t="s">
        <v>1194</v>
      </c>
      <c r="D654" t="s">
        <v>1195</v>
      </c>
      <c r="E654" t="s">
        <v>579</v>
      </c>
      <c r="F654" t="s">
        <v>4</v>
      </c>
      <c r="G654" s="5" t="s">
        <v>4657</v>
      </c>
      <c r="H654" s="5">
        <v>168.5</v>
      </c>
      <c r="I654" t="s">
        <v>4550</v>
      </c>
      <c r="J654" t="s">
        <v>4600</v>
      </c>
      <c r="K654">
        <v>1</v>
      </c>
      <c r="L654">
        <v>0.12</v>
      </c>
      <c r="M654" s="3">
        <v>16</v>
      </c>
      <c r="N654">
        <v>0</v>
      </c>
      <c r="O654">
        <v>0</v>
      </c>
      <c r="P654">
        <v>0</v>
      </c>
      <c r="Q654" t="s">
        <v>2806</v>
      </c>
      <c r="R654" s="10" t="s">
        <v>524</v>
      </c>
      <c r="S654" t="s">
        <v>4421</v>
      </c>
      <c r="T654" t="s">
        <v>13007</v>
      </c>
      <c r="U654" t="s">
        <v>415</v>
      </c>
      <c r="V654" t="s">
        <v>4636</v>
      </c>
      <c r="W654" t="s">
        <v>12989</v>
      </c>
      <c r="X654" t="s">
        <v>12990</v>
      </c>
    </row>
    <row r="655" spans="1:24" x14ac:dyDescent="0.3">
      <c r="A655" t="s">
        <v>3480</v>
      </c>
      <c r="B655" t="s">
        <v>925</v>
      </c>
      <c r="C655" t="s">
        <v>1196</v>
      </c>
      <c r="D655" t="s">
        <v>1197</v>
      </c>
      <c r="E655" t="s">
        <v>579</v>
      </c>
      <c r="F655" t="s">
        <v>4</v>
      </c>
      <c r="G655" s="5" t="s">
        <v>4657</v>
      </c>
      <c r="H655" s="5">
        <v>168.5</v>
      </c>
      <c r="I655" t="s">
        <v>4550</v>
      </c>
      <c r="J655" t="s">
        <v>4600</v>
      </c>
      <c r="K655">
        <v>1</v>
      </c>
      <c r="L655">
        <v>0.12</v>
      </c>
      <c r="M655" s="3">
        <v>16</v>
      </c>
      <c r="N655">
        <v>0</v>
      </c>
      <c r="O655">
        <v>0</v>
      </c>
      <c r="P655">
        <v>0</v>
      </c>
      <c r="Q655" t="s">
        <v>2806</v>
      </c>
      <c r="R655" s="10" t="s">
        <v>524</v>
      </c>
      <c r="S655" t="s">
        <v>4421</v>
      </c>
      <c r="T655" t="s">
        <v>13007</v>
      </c>
      <c r="U655" t="s">
        <v>415</v>
      </c>
      <c r="V655" t="s">
        <v>4637</v>
      </c>
      <c r="W655" t="s">
        <v>12989</v>
      </c>
      <c r="X655" t="s">
        <v>12990</v>
      </c>
    </row>
    <row r="656" spans="1:24" x14ac:dyDescent="0.3">
      <c r="A656" t="s">
        <v>3480</v>
      </c>
      <c r="B656" t="s">
        <v>925</v>
      </c>
      <c r="C656" t="s">
        <v>1198</v>
      </c>
      <c r="D656" t="s">
        <v>1199</v>
      </c>
      <c r="E656" t="s">
        <v>579</v>
      </c>
      <c r="F656" t="s">
        <v>4</v>
      </c>
      <c r="G656" s="5" t="s">
        <v>4657</v>
      </c>
      <c r="H656" s="5">
        <v>168.5</v>
      </c>
      <c r="I656" t="s">
        <v>4550</v>
      </c>
      <c r="J656" t="s">
        <v>4600</v>
      </c>
      <c r="K656">
        <v>1</v>
      </c>
      <c r="L656">
        <v>0.12</v>
      </c>
      <c r="M656" s="3">
        <v>16</v>
      </c>
      <c r="N656">
        <v>0</v>
      </c>
      <c r="O656">
        <v>0</v>
      </c>
      <c r="P656">
        <v>0</v>
      </c>
      <c r="Q656" t="s">
        <v>2806</v>
      </c>
      <c r="R656" s="10" t="s">
        <v>524</v>
      </c>
      <c r="S656" t="s">
        <v>4421</v>
      </c>
      <c r="T656" t="s">
        <v>13007</v>
      </c>
      <c r="U656" t="s">
        <v>415</v>
      </c>
      <c r="V656" t="s">
        <v>4638</v>
      </c>
      <c r="W656" t="s">
        <v>12989</v>
      </c>
      <c r="X656" t="s">
        <v>12990</v>
      </c>
    </row>
    <row r="657" spans="1:24" x14ac:dyDescent="0.3">
      <c r="A657" t="s">
        <v>3480</v>
      </c>
      <c r="B657" t="s">
        <v>925</v>
      </c>
      <c r="C657" t="s">
        <v>1200</v>
      </c>
      <c r="D657" t="s">
        <v>1201</v>
      </c>
      <c r="E657" t="s">
        <v>579</v>
      </c>
      <c r="F657" t="s">
        <v>4</v>
      </c>
      <c r="G657" s="5" t="s">
        <v>4657</v>
      </c>
      <c r="H657" s="5">
        <v>168.5</v>
      </c>
      <c r="I657" t="s">
        <v>4550</v>
      </c>
      <c r="J657" t="s">
        <v>4600</v>
      </c>
      <c r="K657">
        <v>1</v>
      </c>
      <c r="L657">
        <v>0.12</v>
      </c>
      <c r="M657" s="3">
        <v>16</v>
      </c>
      <c r="N657">
        <v>0</v>
      </c>
      <c r="O657">
        <v>0</v>
      </c>
      <c r="P657">
        <v>0</v>
      </c>
      <c r="Q657" t="s">
        <v>2806</v>
      </c>
      <c r="R657" s="10" t="s">
        <v>524</v>
      </c>
      <c r="S657" t="s">
        <v>4421</v>
      </c>
      <c r="T657" t="s">
        <v>13007</v>
      </c>
      <c r="U657" t="s">
        <v>415</v>
      </c>
      <c r="V657" t="s">
        <v>4639</v>
      </c>
      <c r="W657" t="s">
        <v>12989</v>
      </c>
      <c r="X657" t="s">
        <v>12990</v>
      </c>
    </row>
    <row r="658" spans="1:24" x14ac:dyDescent="0.3">
      <c r="A658" t="s">
        <v>3480</v>
      </c>
      <c r="B658" t="s">
        <v>925</v>
      </c>
      <c r="C658" t="s">
        <v>4943</v>
      </c>
      <c r="D658" t="s">
        <v>4944</v>
      </c>
      <c r="E658" t="s">
        <v>579</v>
      </c>
      <c r="F658" t="s">
        <v>4</v>
      </c>
      <c r="G658" s="5" t="s">
        <v>4657</v>
      </c>
      <c r="H658" s="5">
        <v>168.5</v>
      </c>
      <c r="I658" t="s">
        <v>4550</v>
      </c>
      <c r="J658" t="s">
        <v>4600</v>
      </c>
      <c r="K658">
        <v>1</v>
      </c>
      <c r="L658">
        <v>0.12</v>
      </c>
      <c r="M658" s="3">
        <v>16</v>
      </c>
      <c r="N658">
        <v>0</v>
      </c>
      <c r="O658">
        <v>0</v>
      </c>
      <c r="P658">
        <v>0</v>
      </c>
      <c r="Q658" t="s">
        <v>2806</v>
      </c>
      <c r="R658" s="10" t="s">
        <v>524</v>
      </c>
      <c r="S658" t="s">
        <v>4421</v>
      </c>
      <c r="T658" t="s">
        <v>13007</v>
      </c>
      <c r="U658" t="s">
        <v>415</v>
      </c>
      <c r="V658" t="s">
        <v>4640</v>
      </c>
      <c r="W658" t="s">
        <v>12989</v>
      </c>
      <c r="X658" t="s">
        <v>12990</v>
      </c>
    </row>
    <row r="659" spans="1:24" x14ac:dyDescent="0.3">
      <c r="A659" t="s">
        <v>3480</v>
      </c>
      <c r="B659" t="s">
        <v>925</v>
      </c>
      <c r="C659" t="s">
        <v>1202</v>
      </c>
      <c r="D659" t="s">
        <v>1203</v>
      </c>
      <c r="E659" t="s">
        <v>579</v>
      </c>
      <c r="F659" t="s">
        <v>4</v>
      </c>
      <c r="G659" s="5" t="s">
        <v>4657</v>
      </c>
      <c r="H659" s="5">
        <v>168.5</v>
      </c>
      <c r="I659" t="s">
        <v>4550</v>
      </c>
      <c r="J659" t="s">
        <v>4600</v>
      </c>
      <c r="K659">
        <v>1</v>
      </c>
      <c r="L659">
        <v>0.12</v>
      </c>
      <c r="M659" s="3">
        <v>16</v>
      </c>
      <c r="N659">
        <v>0</v>
      </c>
      <c r="O659">
        <v>0</v>
      </c>
      <c r="P659">
        <v>0</v>
      </c>
      <c r="Q659" t="s">
        <v>2806</v>
      </c>
      <c r="R659" s="10" t="s">
        <v>524</v>
      </c>
      <c r="S659" t="s">
        <v>4421</v>
      </c>
      <c r="T659" t="s">
        <v>13007</v>
      </c>
      <c r="U659" t="s">
        <v>415</v>
      </c>
      <c r="V659" t="s">
        <v>4636</v>
      </c>
      <c r="W659" t="s">
        <v>12989</v>
      </c>
      <c r="X659" t="s">
        <v>12990</v>
      </c>
    </row>
    <row r="660" spans="1:24" x14ac:dyDescent="0.3">
      <c r="A660" t="s">
        <v>3480</v>
      </c>
      <c r="B660" t="s">
        <v>925</v>
      </c>
      <c r="C660" t="s">
        <v>1204</v>
      </c>
      <c r="D660" t="s">
        <v>1205</v>
      </c>
      <c r="E660" t="s">
        <v>579</v>
      </c>
      <c r="F660" t="s">
        <v>4</v>
      </c>
      <c r="G660" s="5" t="s">
        <v>4657</v>
      </c>
      <c r="H660" s="5">
        <v>168.5</v>
      </c>
      <c r="I660" t="s">
        <v>4550</v>
      </c>
      <c r="J660" t="s">
        <v>4600</v>
      </c>
      <c r="K660">
        <v>1</v>
      </c>
      <c r="L660">
        <v>0.12</v>
      </c>
      <c r="M660" s="3">
        <v>16</v>
      </c>
      <c r="N660">
        <v>0</v>
      </c>
      <c r="O660">
        <v>0</v>
      </c>
      <c r="P660">
        <v>0</v>
      </c>
      <c r="Q660" t="s">
        <v>2806</v>
      </c>
      <c r="R660" s="10" t="s">
        <v>524</v>
      </c>
      <c r="S660" t="s">
        <v>4421</v>
      </c>
      <c r="T660" t="s">
        <v>13007</v>
      </c>
      <c r="U660" t="s">
        <v>415</v>
      </c>
      <c r="V660" t="s">
        <v>4637</v>
      </c>
      <c r="W660" t="s">
        <v>12989</v>
      </c>
      <c r="X660" t="s">
        <v>12990</v>
      </c>
    </row>
    <row r="661" spans="1:24" x14ac:dyDescent="0.3">
      <c r="A661" t="s">
        <v>3480</v>
      </c>
      <c r="B661" t="s">
        <v>925</v>
      </c>
      <c r="C661" t="s">
        <v>1206</v>
      </c>
      <c r="D661" t="s">
        <v>1207</v>
      </c>
      <c r="E661" t="s">
        <v>579</v>
      </c>
      <c r="F661" t="s">
        <v>4</v>
      </c>
      <c r="G661" s="5" t="s">
        <v>4657</v>
      </c>
      <c r="H661" s="5">
        <v>168.5</v>
      </c>
      <c r="I661" t="s">
        <v>4550</v>
      </c>
      <c r="J661" t="s">
        <v>4600</v>
      </c>
      <c r="K661">
        <v>1</v>
      </c>
      <c r="L661">
        <v>0.12</v>
      </c>
      <c r="M661" s="3">
        <v>16</v>
      </c>
      <c r="N661">
        <v>0</v>
      </c>
      <c r="O661">
        <v>0</v>
      </c>
      <c r="P661">
        <v>0</v>
      </c>
      <c r="Q661" t="s">
        <v>2806</v>
      </c>
      <c r="R661" s="10" t="s">
        <v>524</v>
      </c>
      <c r="S661" t="s">
        <v>4421</v>
      </c>
      <c r="T661" t="s">
        <v>13007</v>
      </c>
      <c r="U661" t="s">
        <v>415</v>
      </c>
      <c r="V661" t="s">
        <v>4638</v>
      </c>
      <c r="W661" t="s">
        <v>12989</v>
      </c>
      <c r="X661" t="s">
        <v>12990</v>
      </c>
    </row>
    <row r="662" spans="1:24" x14ac:dyDescent="0.3">
      <c r="A662" t="s">
        <v>3480</v>
      </c>
      <c r="B662" t="s">
        <v>925</v>
      </c>
      <c r="C662" t="s">
        <v>1208</v>
      </c>
      <c r="D662" t="s">
        <v>1209</v>
      </c>
      <c r="E662" t="s">
        <v>579</v>
      </c>
      <c r="F662" t="s">
        <v>4</v>
      </c>
      <c r="G662" s="5" t="s">
        <v>4657</v>
      </c>
      <c r="H662" s="5">
        <v>168.5</v>
      </c>
      <c r="I662" t="s">
        <v>4550</v>
      </c>
      <c r="J662" t="s">
        <v>4600</v>
      </c>
      <c r="K662">
        <v>1</v>
      </c>
      <c r="L662">
        <v>0.12</v>
      </c>
      <c r="M662" s="3">
        <v>16</v>
      </c>
      <c r="N662">
        <v>0</v>
      </c>
      <c r="O662">
        <v>0</v>
      </c>
      <c r="P662">
        <v>0</v>
      </c>
      <c r="Q662" t="s">
        <v>2806</v>
      </c>
      <c r="R662" s="10" t="s">
        <v>524</v>
      </c>
      <c r="S662" t="s">
        <v>4421</v>
      </c>
      <c r="T662" t="s">
        <v>13007</v>
      </c>
      <c r="U662" t="s">
        <v>415</v>
      </c>
      <c r="V662" t="s">
        <v>4639</v>
      </c>
      <c r="W662" t="s">
        <v>12989</v>
      </c>
      <c r="X662" t="s">
        <v>12990</v>
      </c>
    </row>
    <row r="663" spans="1:24" x14ac:dyDescent="0.3">
      <c r="A663" t="s">
        <v>3480</v>
      </c>
      <c r="B663" t="s">
        <v>925</v>
      </c>
      <c r="C663" t="s">
        <v>4945</v>
      </c>
      <c r="D663" t="s">
        <v>4946</v>
      </c>
      <c r="E663" t="s">
        <v>579</v>
      </c>
      <c r="F663" t="s">
        <v>4</v>
      </c>
      <c r="G663" s="5" t="s">
        <v>4657</v>
      </c>
      <c r="H663" s="5">
        <v>168.5</v>
      </c>
      <c r="I663" t="s">
        <v>4550</v>
      </c>
      <c r="J663" t="s">
        <v>4600</v>
      </c>
      <c r="K663">
        <v>1</v>
      </c>
      <c r="L663">
        <v>0.12</v>
      </c>
      <c r="M663" s="3">
        <v>16</v>
      </c>
      <c r="N663">
        <v>0</v>
      </c>
      <c r="O663">
        <v>0</v>
      </c>
      <c r="P663">
        <v>0</v>
      </c>
      <c r="Q663" t="s">
        <v>2806</v>
      </c>
      <c r="R663" s="10" t="s">
        <v>524</v>
      </c>
      <c r="S663" t="s">
        <v>4421</v>
      </c>
      <c r="T663" t="s">
        <v>13007</v>
      </c>
      <c r="U663" t="s">
        <v>415</v>
      </c>
      <c r="V663" t="s">
        <v>4640</v>
      </c>
      <c r="W663" t="s">
        <v>12989</v>
      </c>
      <c r="X663" t="s">
        <v>12990</v>
      </c>
    </row>
    <row r="664" spans="1:24" x14ac:dyDescent="0.3">
      <c r="A664" t="s">
        <v>3480</v>
      </c>
      <c r="B664" t="s">
        <v>925</v>
      </c>
      <c r="C664" t="s">
        <v>1210</v>
      </c>
      <c r="D664" t="s">
        <v>1211</v>
      </c>
      <c r="E664" t="s">
        <v>524</v>
      </c>
      <c r="F664" t="s">
        <v>4</v>
      </c>
      <c r="G664" s="5" t="s">
        <v>4658</v>
      </c>
      <c r="H664" s="5">
        <v>205.2</v>
      </c>
      <c r="I664" t="s">
        <v>4550</v>
      </c>
      <c r="J664" t="s">
        <v>4600</v>
      </c>
      <c r="K664">
        <v>1</v>
      </c>
      <c r="L664">
        <v>0.12</v>
      </c>
      <c r="M664" s="3">
        <v>16</v>
      </c>
      <c r="N664">
        <v>0</v>
      </c>
      <c r="O664">
        <v>0</v>
      </c>
      <c r="P664">
        <v>0</v>
      </c>
      <c r="Q664" t="s">
        <v>2806</v>
      </c>
      <c r="R664" s="10" t="s">
        <v>524</v>
      </c>
      <c r="S664" t="s">
        <v>4421</v>
      </c>
      <c r="T664" t="s">
        <v>13007</v>
      </c>
      <c r="U664" t="s">
        <v>415</v>
      </c>
      <c r="V664" t="s">
        <v>4636</v>
      </c>
      <c r="W664" t="s">
        <v>12989</v>
      </c>
      <c r="X664" t="s">
        <v>12990</v>
      </c>
    </row>
    <row r="665" spans="1:24" x14ac:dyDescent="0.3">
      <c r="A665" t="s">
        <v>3480</v>
      </c>
      <c r="B665" t="s">
        <v>925</v>
      </c>
      <c r="C665" t="s">
        <v>1212</v>
      </c>
      <c r="D665" t="s">
        <v>1213</v>
      </c>
      <c r="E665" t="s">
        <v>524</v>
      </c>
      <c r="F665" t="s">
        <v>4</v>
      </c>
      <c r="G665" s="5" t="s">
        <v>4658</v>
      </c>
      <c r="H665" s="5">
        <v>205.2</v>
      </c>
      <c r="I665" t="s">
        <v>4550</v>
      </c>
      <c r="J665" t="s">
        <v>4600</v>
      </c>
      <c r="K665">
        <v>1</v>
      </c>
      <c r="L665">
        <v>0.12</v>
      </c>
      <c r="M665" s="3">
        <v>16</v>
      </c>
      <c r="N665">
        <v>0</v>
      </c>
      <c r="O665">
        <v>0</v>
      </c>
      <c r="P665">
        <v>0</v>
      </c>
      <c r="Q665" t="s">
        <v>2806</v>
      </c>
      <c r="R665" s="10" t="s">
        <v>524</v>
      </c>
      <c r="S665" t="s">
        <v>4421</v>
      </c>
      <c r="T665" t="s">
        <v>13007</v>
      </c>
      <c r="U665" t="s">
        <v>415</v>
      </c>
      <c r="V665" t="s">
        <v>4637</v>
      </c>
      <c r="W665" t="s">
        <v>12989</v>
      </c>
      <c r="X665" t="s">
        <v>12990</v>
      </c>
    </row>
    <row r="666" spans="1:24" x14ac:dyDescent="0.3">
      <c r="A666" t="s">
        <v>3480</v>
      </c>
      <c r="B666" t="s">
        <v>925</v>
      </c>
      <c r="C666" t="s">
        <v>1214</v>
      </c>
      <c r="D666" t="s">
        <v>1215</v>
      </c>
      <c r="E666" t="s">
        <v>524</v>
      </c>
      <c r="F666" t="s">
        <v>4</v>
      </c>
      <c r="G666" s="5" t="s">
        <v>4658</v>
      </c>
      <c r="H666" s="5">
        <v>205.2</v>
      </c>
      <c r="I666" t="s">
        <v>4550</v>
      </c>
      <c r="J666" t="s">
        <v>4600</v>
      </c>
      <c r="K666">
        <v>1</v>
      </c>
      <c r="L666">
        <v>0.12</v>
      </c>
      <c r="M666" s="3">
        <v>16</v>
      </c>
      <c r="N666">
        <v>0</v>
      </c>
      <c r="O666">
        <v>0</v>
      </c>
      <c r="P666">
        <v>0</v>
      </c>
      <c r="Q666" t="s">
        <v>2806</v>
      </c>
      <c r="R666" s="10" t="s">
        <v>524</v>
      </c>
      <c r="S666" t="s">
        <v>4421</v>
      </c>
      <c r="T666" t="s">
        <v>13007</v>
      </c>
      <c r="U666" t="s">
        <v>415</v>
      </c>
      <c r="V666" t="s">
        <v>4638</v>
      </c>
      <c r="W666" t="s">
        <v>12989</v>
      </c>
      <c r="X666" t="s">
        <v>12990</v>
      </c>
    </row>
    <row r="667" spans="1:24" x14ac:dyDescent="0.3">
      <c r="A667" t="s">
        <v>3480</v>
      </c>
      <c r="B667" t="s">
        <v>925</v>
      </c>
      <c r="C667" t="s">
        <v>1216</v>
      </c>
      <c r="D667" t="s">
        <v>1217</v>
      </c>
      <c r="E667" t="s">
        <v>524</v>
      </c>
      <c r="F667" t="s">
        <v>4</v>
      </c>
      <c r="G667" s="5" t="s">
        <v>4658</v>
      </c>
      <c r="H667" s="5">
        <v>205.2</v>
      </c>
      <c r="I667" t="s">
        <v>4550</v>
      </c>
      <c r="J667" t="s">
        <v>4600</v>
      </c>
      <c r="K667">
        <v>1</v>
      </c>
      <c r="L667">
        <v>0.12</v>
      </c>
      <c r="M667" s="3">
        <v>16</v>
      </c>
      <c r="N667">
        <v>0</v>
      </c>
      <c r="O667">
        <v>0</v>
      </c>
      <c r="P667">
        <v>0</v>
      </c>
      <c r="Q667" t="s">
        <v>2806</v>
      </c>
      <c r="R667" s="10" t="s">
        <v>524</v>
      </c>
      <c r="S667" t="s">
        <v>4421</v>
      </c>
      <c r="T667" t="s">
        <v>13007</v>
      </c>
      <c r="U667" t="s">
        <v>415</v>
      </c>
      <c r="V667" t="s">
        <v>4639</v>
      </c>
      <c r="W667" t="s">
        <v>12989</v>
      </c>
      <c r="X667" t="s">
        <v>12990</v>
      </c>
    </row>
    <row r="668" spans="1:24" x14ac:dyDescent="0.3">
      <c r="A668" t="s">
        <v>3480</v>
      </c>
      <c r="B668" t="s">
        <v>925</v>
      </c>
      <c r="C668" t="s">
        <v>4947</v>
      </c>
      <c r="D668" t="s">
        <v>4948</v>
      </c>
      <c r="E668" t="s">
        <v>524</v>
      </c>
      <c r="F668" t="s">
        <v>4</v>
      </c>
      <c r="G668" s="5" t="s">
        <v>4658</v>
      </c>
      <c r="H668" s="5">
        <v>205.2</v>
      </c>
      <c r="I668" t="s">
        <v>4550</v>
      </c>
      <c r="J668" t="s">
        <v>4600</v>
      </c>
      <c r="K668">
        <v>1</v>
      </c>
      <c r="L668">
        <v>0.12</v>
      </c>
      <c r="M668" s="3">
        <v>16</v>
      </c>
      <c r="N668">
        <v>0</v>
      </c>
      <c r="O668">
        <v>0</v>
      </c>
      <c r="P668">
        <v>0</v>
      </c>
      <c r="Q668" t="s">
        <v>2806</v>
      </c>
      <c r="R668" s="10" t="s">
        <v>524</v>
      </c>
      <c r="S668" t="s">
        <v>4421</v>
      </c>
      <c r="T668" t="s">
        <v>13007</v>
      </c>
      <c r="U668" t="s">
        <v>415</v>
      </c>
      <c r="V668" t="s">
        <v>4640</v>
      </c>
      <c r="W668" t="s">
        <v>12989</v>
      </c>
      <c r="X668" t="s">
        <v>12990</v>
      </c>
    </row>
    <row r="669" spans="1:24" x14ac:dyDescent="0.3">
      <c r="A669" t="s">
        <v>3480</v>
      </c>
      <c r="B669" t="s">
        <v>925</v>
      </c>
      <c r="C669" t="s">
        <v>1218</v>
      </c>
      <c r="D669" t="s">
        <v>1219</v>
      </c>
      <c r="E669" t="s">
        <v>579</v>
      </c>
      <c r="F669" t="s">
        <v>4</v>
      </c>
      <c r="G669" s="5" t="s">
        <v>4659</v>
      </c>
      <c r="H669" s="5">
        <v>237.6</v>
      </c>
      <c r="I669" t="s">
        <v>4550</v>
      </c>
      <c r="J669" t="s">
        <v>4600</v>
      </c>
      <c r="K669">
        <v>1</v>
      </c>
      <c r="L669">
        <v>0.12</v>
      </c>
      <c r="M669" s="3">
        <v>16</v>
      </c>
      <c r="N669">
        <v>0</v>
      </c>
      <c r="O669">
        <v>0</v>
      </c>
      <c r="P669">
        <v>0</v>
      </c>
      <c r="Q669" t="s">
        <v>2806</v>
      </c>
      <c r="R669" s="10" t="s">
        <v>524</v>
      </c>
      <c r="S669" t="s">
        <v>4421</v>
      </c>
      <c r="T669" t="s">
        <v>13007</v>
      </c>
      <c r="U669" t="s">
        <v>415</v>
      </c>
      <c r="V669" t="s">
        <v>4636</v>
      </c>
      <c r="W669" t="s">
        <v>12989</v>
      </c>
      <c r="X669" t="s">
        <v>12990</v>
      </c>
    </row>
    <row r="670" spans="1:24" x14ac:dyDescent="0.3">
      <c r="A670" t="s">
        <v>3480</v>
      </c>
      <c r="B670" t="s">
        <v>925</v>
      </c>
      <c r="C670" t="s">
        <v>1220</v>
      </c>
      <c r="D670" t="s">
        <v>1221</v>
      </c>
      <c r="E670" t="s">
        <v>579</v>
      </c>
      <c r="F670" t="s">
        <v>4</v>
      </c>
      <c r="G670" s="5" t="s">
        <v>4659</v>
      </c>
      <c r="H670" s="5">
        <v>237.6</v>
      </c>
      <c r="I670" t="s">
        <v>4550</v>
      </c>
      <c r="J670" t="s">
        <v>4600</v>
      </c>
      <c r="K670">
        <v>1</v>
      </c>
      <c r="L670">
        <v>0.12</v>
      </c>
      <c r="M670" s="3">
        <v>16</v>
      </c>
      <c r="N670">
        <v>0</v>
      </c>
      <c r="O670">
        <v>0</v>
      </c>
      <c r="P670">
        <v>0</v>
      </c>
      <c r="Q670" t="s">
        <v>2806</v>
      </c>
      <c r="R670" s="10" t="s">
        <v>524</v>
      </c>
      <c r="S670" t="s">
        <v>4421</v>
      </c>
      <c r="T670" t="s">
        <v>13007</v>
      </c>
      <c r="U670" t="s">
        <v>415</v>
      </c>
      <c r="V670" t="s">
        <v>4637</v>
      </c>
      <c r="W670" t="s">
        <v>12989</v>
      </c>
      <c r="X670" t="s">
        <v>12990</v>
      </c>
    </row>
    <row r="671" spans="1:24" x14ac:dyDescent="0.3">
      <c r="A671" t="s">
        <v>3480</v>
      </c>
      <c r="B671" t="s">
        <v>925</v>
      </c>
      <c r="C671" t="s">
        <v>1222</v>
      </c>
      <c r="D671" t="s">
        <v>1223</v>
      </c>
      <c r="E671" t="s">
        <v>579</v>
      </c>
      <c r="F671" t="s">
        <v>4</v>
      </c>
      <c r="G671" s="5" t="s">
        <v>4659</v>
      </c>
      <c r="H671" s="5">
        <v>237.6</v>
      </c>
      <c r="I671" t="s">
        <v>4550</v>
      </c>
      <c r="J671" t="s">
        <v>4600</v>
      </c>
      <c r="K671">
        <v>1</v>
      </c>
      <c r="L671">
        <v>0.12</v>
      </c>
      <c r="M671" s="3">
        <v>16</v>
      </c>
      <c r="N671">
        <v>0</v>
      </c>
      <c r="O671">
        <v>0</v>
      </c>
      <c r="P671">
        <v>0</v>
      </c>
      <c r="Q671" t="s">
        <v>2806</v>
      </c>
      <c r="R671" s="10" t="s">
        <v>524</v>
      </c>
      <c r="S671" t="s">
        <v>4421</v>
      </c>
      <c r="T671" t="s">
        <v>13007</v>
      </c>
      <c r="U671" t="s">
        <v>415</v>
      </c>
      <c r="V671" t="s">
        <v>4638</v>
      </c>
      <c r="W671" t="s">
        <v>12989</v>
      </c>
      <c r="X671" t="s">
        <v>12990</v>
      </c>
    </row>
    <row r="672" spans="1:24" x14ac:dyDescent="0.3">
      <c r="A672" t="s">
        <v>3480</v>
      </c>
      <c r="B672" t="s">
        <v>925</v>
      </c>
      <c r="C672" t="s">
        <v>1224</v>
      </c>
      <c r="D672" t="s">
        <v>1225</v>
      </c>
      <c r="E672" t="s">
        <v>579</v>
      </c>
      <c r="F672" t="s">
        <v>4</v>
      </c>
      <c r="G672" s="5" t="s">
        <v>4659</v>
      </c>
      <c r="H672" s="5">
        <v>237.6</v>
      </c>
      <c r="I672" t="s">
        <v>4550</v>
      </c>
      <c r="J672" t="s">
        <v>4600</v>
      </c>
      <c r="K672">
        <v>1</v>
      </c>
      <c r="L672">
        <v>0.12</v>
      </c>
      <c r="M672" s="3">
        <v>16</v>
      </c>
      <c r="N672">
        <v>0</v>
      </c>
      <c r="O672">
        <v>0</v>
      </c>
      <c r="P672">
        <v>0</v>
      </c>
      <c r="Q672" t="s">
        <v>2806</v>
      </c>
      <c r="R672" s="10" t="s">
        <v>524</v>
      </c>
      <c r="S672" t="s">
        <v>4421</v>
      </c>
      <c r="T672" t="s">
        <v>13007</v>
      </c>
      <c r="U672" t="s">
        <v>415</v>
      </c>
      <c r="V672" t="s">
        <v>4639</v>
      </c>
      <c r="W672" t="s">
        <v>12989</v>
      </c>
      <c r="X672" t="s">
        <v>12990</v>
      </c>
    </row>
    <row r="673" spans="1:24" x14ac:dyDescent="0.3">
      <c r="A673" t="s">
        <v>3480</v>
      </c>
      <c r="B673" t="s">
        <v>925</v>
      </c>
      <c r="C673" t="s">
        <v>4949</v>
      </c>
      <c r="D673" t="s">
        <v>4950</v>
      </c>
      <c r="E673" t="s">
        <v>579</v>
      </c>
      <c r="F673" t="s">
        <v>4</v>
      </c>
      <c r="G673" s="5" t="s">
        <v>4659</v>
      </c>
      <c r="H673" s="5">
        <v>237.6</v>
      </c>
      <c r="I673" t="s">
        <v>4550</v>
      </c>
      <c r="J673" t="s">
        <v>4600</v>
      </c>
      <c r="K673">
        <v>1</v>
      </c>
      <c r="L673">
        <v>0.12</v>
      </c>
      <c r="M673" s="3">
        <v>16</v>
      </c>
      <c r="N673">
        <v>0</v>
      </c>
      <c r="O673">
        <v>0</v>
      </c>
      <c r="P673">
        <v>0</v>
      </c>
      <c r="Q673" t="s">
        <v>2806</v>
      </c>
      <c r="R673" s="10" t="s">
        <v>524</v>
      </c>
      <c r="S673" t="s">
        <v>4421</v>
      </c>
      <c r="T673" t="s">
        <v>13007</v>
      </c>
      <c r="U673" t="s">
        <v>415</v>
      </c>
      <c r="V673" t="s">
        <v>4640</v>
      </c>
      <c r="W673" t="s">
        <v>12989</v>
      </c>
      <c r="X673" t="s">
        <v>12990</v>
      </c>
    </row>
    <row r="674" spans="1:24" x14ac:dyDescent="0.3">
      <c r="A674" t="s">
        <v>3480</v>
      </c>
      <c r="B674" t="s">
        <v>925</v>
      </c>
      <c r="C674" t="s">
        <v>1226</v>
      </c>
      <c r="D674" t="s">
        <v>1227</v>
      </c>
      <c r="E674" t="s">
        <v>579</v>
      </c>
      <c r="F674" t="s">
        <v>4</v>
      </c>
      <c r="G674" s="5" t="s">
        <v>4659</v>
      </c>
      <c r="H674" s="5">
        <v>237.6</v>
      </c>
      <c r="I674" t="s">
        <v>4550</v>
      </c>
      <c r="J674" t="s">
        <v>4600</v>
      </c>
      <c r="K674">
        <v>1</v>
      </c>
      <c r="L674">
        <v>0.12</v>
      </c>
      <c r="M674" s="3">
        <v>16</v>
      </c>
      <c r="N674">
        <v>0</v>
      </c>
      <c r="O674">
        <v>0</v>
      </c>
      <c r="P674">
        <v>0</v>
      </c>
      <c r="Q674" t="s">
        <v>2806</v>
      </c>
      <c r="R674" s="10" t="s">
        <v>524</v>
      </c>
      <c r="S674" t="s">
        <v>4421</v>
      </c>
      <c r="T674" t="s">
        <v>13007</v>
      </c>
      <c r="U674" t="s">
        <v>415</v>
      </c>
      <c r="V674" t="s">
        <v>4636</v>
      </c>
      <c r="W674" t="s">
        <v>12989</v>
      </c>
      <c r="X674" t="s">
        <v>12990</v>
      </c>
    </row>
    <row r="675" spans="1:24" x14ac:dyDescent="0.3">
      <c r="A675" t="s">
        <v>3480</v>
      </c>
      <c r="B675" t="s">
        <v>925</v>
      </c>
      <c r="C675" t="s">
        <v>1228</v>
      </c>
      <c r="D675" t="s">
        <v>1229</v>
      </c>
      <c r="E675" t="s">
        <v>579</v>
      </c>
      <c r="F675" t="s">
        <v>4</v>
      </c>
      <c r="G675" s="5" t="s">
        <v>4659</v>
      </c>
      <c r="H675" s="5">
        <v>237.6</v>
      </c>
      <c r="I675" t="s">
        <v>4550</v>
      </c>
      <c r="J675" t="s">
        <v>4600</v>
      </c>
      <c r="K675">
        <v>1</v>
      </c>
      <c r="L675">
        <v>0.12</v>
      </c>
      <c r="M675" s="3">
        <v>16</v>
      </c>
      <c r="N675">
        <v>0</v>
      </c>
      <c r="O675">
        <v>0</v>
      </c>
      <c r="P675">
        <v>0</v>
      </c>
      <c r="Q675" t="s">
        <v>2806</v>
      </c>
      <c r="R675" s="10" t="s">
        <v>524</v>
      </c>
      <c r="S675" t="s">
        <v>4421</v>
      </c>
      <c r="T675" t="s">
        <v>13007</v>
      </c>
      <c r="U675" t="s">
        <v>415</v>
      </c>
      <c r="V675" t="s">
        <v>4637</v>
      </c>
      <c r="W675" t="s">
        <v>12989</v>
      </c>
      <c r="X675" t="s">
        <v>12990</v>
      </c>
    </row>
    <row r="676" spans="1:24" x14ac:dyDescent="0.3">
      <c r="A676" t="s">
        <v>3480</v>
      </c>
      <c r="B676" t="s">
        <v>925</v>
      </c>
      <c r="C676" t="s">
        <v>1230</v>
      </c>
      <c r="D676" t="s">
        <v>1231</v>
      </c>
      <c r="E676" t="s">
        <v>579</v>
      </c>
      <c r="F676" t="s">
        <v>4</v>
      </c>
      <c r="G676" s="5" t="s">
        <v>4659</v>
      </c>
      <c r="H676" s="5">
        <v>237.6</v>
      </c>
      <c r="I676" t="s">
        <v>4550</v>
      </c>
      <c r="J676" t="s">
        <v>4600</v>
      </c>
      <c r="K676">
        <v>1</v>
      </c>
      <c r="L676">
        <v>0.12</v>
      </c>
      <c r="M676" s="3">
        <v>16</v>
      </c>
      <c r="N676">
        <v>0</v>
      </c>
      <c r="O676">
        <v>0</v>
      </c>
      <c r="P676">
        <v>0</v>
      </c>
      <c r="Q676" t="s">
        <v>2806</v>
      </c>
      <c r="R676" s="10" t="s">
        <v>524</v>
      </c>
      <c r="S676" t="s">
        <v>4421</v>
      </c>
      <c r="T676" t="s">
        <v>13007</v>
      </c>
      <c r="U676" t="s">
        <v>415</v>
      </c>
      <c r="V676" t="s">
        <v>4638</v>
      </c>
      <c r="W676" t="s">
        <v>12989</v>
      </c>
      <c r="X676" t="s">
        <v>12990</v>
      </c>
    </row>
    <row r="677" spans="1:24" x14ac:dyDescent="0.3">
      <c r="A677" t="s">
        <v>3480</v>
      </c>
      <c r="B677" t="s">
        <v>925</v>
      </c>
      <c r="C677" t="s">
        <v>1232</v>
      </c>
      <c r="D677" t="s">
        <v>1233</v>
      </c>
      <c r="E677" t="s">
        <v>579</v>
      </c>
      <c r="F677" t="s">
        <v>4</v>
      </c>
      <c r="G677" s="5" t="s">
        <v>4659</v>
      </c>
      <c r="H677" s="5">
        <v>237.6</v>
      </c>
      <c r="I677" t="s">
        <v>4550</v>
      </c>
      <c r="J677" t="s">
        <v>4600</v>
      </c>
      <c r="K677">
        <v>1</v>
      </c>
      <c r="L677">
        <v>0.12</v>
      </c>
      <c r="M677" s="3">
        <v>16</v>
      </c>
      <c r="N677">
        <v>0</v>
      </c>
      <c r="O677">
        <v>0</v>
      </c>
      <c r="P677">
        <v>0</v>
      </c>
      <c r="Q677" t="s">
        <v>2806</v>
      </c>
      <c r="R677" s="10" t="s">
        <v>524</v>
      </c>
      <c r="S677" t="s">
        <v>4421</v>
      </c>
      <c r="T677" t="s">
        <v>13007</v>
      </c>
      <c r="U677" t="s">
        <v>415</v>
      </c>
      <c r="V677" t="s">
        <v>4639</v>
      </c>
      <c r="W677" t="s">
        <v>12989</v>
      </c>
      <c r="X677" t="s">
        <v>12990</v>
      </c>
    </row>
    <row r="678" spans="1:24" x14ac:dyDescent="0.3">
      <c r="A678" t="s">
        <v>3480</v>
      </c>
      <c r="B678" t="s">
        <v>925</v>
      </c>
      <c r="C678" t="s">
        <v>4951</v>
      </c>
      <c r="D678" t="s">
        <v>4952</v>
      </c>
      <c r="E678" t="s">
        <v>579</v>
      </c>
      <c r="F678" t="s">
        <v>4</v>
      </c>
      <c r="G678" s="5" t="s">
        <v>4659</v>
      </c>
      <c r="H678" s="5">
        <v>237.6</v>
      </c>
      <c r="I678" t="s">
        <v>4550</v>
      </c>
      <c r="J678" t="s">
        <v>4600</v>
      </c>
      <c r="K678">
        <v>1</v>
      </c>
      <c r="L678">
        <v>0.12</v>
      </c>
      <c r="M678" s="3">
        <v>16</v>
      </c>
      <c r="N678">
        <v>0</v>
      </c>
      <c r="O678">
        <v>0</v>
      </c>
      <c r="P678">
        <v>0</v>
      </c>
      <c r="Q678" t="s">
        <v>2806</v>
      </c>
      <c r="R678" s="10" t="s">
        <v>524</v>
      </c>
      <c r="S678" t="s">
        <v>4421</v>
      </c>
      <c r="T678" t="s">
        <v>13007</v>
      </c>
      <c r="U678" t="s">
        <v>415</v>
      </c>
      <c r="V678" t="s">
        <v>4640</v>
      </c>
      <c r="W678" t="s">
        <v>12989</v>
      </c>
      <c r="X678" t="s">
        <v>12990</v>
      </c>
    </row>
    <row r="679" spans="1:24" x14ac:dyDescent="0.3">
      <c r="A679" t="s">
        <v>3480</v>
      </c>
      <c r="B679" t="s">
        <v>925</v>
      </c>
      <c r="C679" t="s">
        <v>1234</v>
      </c>
      <c r="D679" t="s">
        <v>1235</v>
      </c>
      <c r="E679" t="s">
        <v>415</v>
      </c>
      <c r="F679" t="s">
        <v>4</v>
      </c>
      <c r="G679" s="5" t="s">
        <v>4617</v>
      </c>
      <c r="H679" s="5">
        <v>149</v>
      </c>
      <c r="I679" t="s">
        <v>4550</v>
      </c>
      <c r="J679" t="s">
        <v>4600</v>
      </c>
      <c r="K679">
        <v>1</v>
      </c>
      <c r="L679">
        <v>0.12</v>
      </c>
      <c r="M679" s="3">
        <v>6</v>
      </c>
      <c r="N679">
        <v>0</v>
      </c>
      <c r="O679">
        <v>0</v>
      </c>
      <c r="P679">
        <v>0</v>
      </c>
      <c r="Q679" t="s">
        <v>2796</v>
      </c>
      <c r="R679" s="10" t="s">
        <v>524</v>
      </c>
      <c r="S679" t="s">
        <v>4421</v>
      </c>
      <c r="T679" t="s">
        <v>13007</v>
      </c>
      <c r="U679" t="s">
        <v>415</v>
      </c>
      <c r="V679" t="s">
        <v>4636</v>
      </c>
      <c r="W679" t="s">
        <v>12989</v>
      </c>
      <c r="X679" t="s">
        <v>12990</v>
      </c>
    </row>
    <row r="680" spans="1:24" x14ac:dyDescent="0.3">
      <c r="A680" t="s">
        <v>3480</v>
      </c>
      <c r="B680" t="s">
        <v>925</v>
      </c>
      <c r="C680" t="s">
        <v>1236</v>
      </c>
      <c r="D680" t="s">
        <v>1237</v>
      </c>
      <c r="E680" t="s">
        <v>415</v>
      </c>
      <c r="F680" t="s">
        <v>4</v>
      </c>
      <c r="G680" s="5" t="s">
        <v>4617</v>
      </c>
      <c r="H680" s="5">
        <v>149</v>
      </c>
      <c r="I680" t="s">
        <v>4550</v>
      </c>
      <c r="J680" t="s">
        <v>4600</v>
      </c>
      <c r="K680">
        <v>1</v>
      </c>
      <c r="L680">
        <v>0.12</v>
      </c>
      <c r="M680" s="3">
        <v>6</v>
      </c>
      <c r="N680">
        <v>0</v>
      </c>
      <c r="O680">
        <v>0</v>
      </c>
      <c r="P680">
        <v>0</v>
      </c>
      <c r="Q680" t="s">
        <v>2796</v>
      </c>
      <c r="R680" s="10" t="s">
        <v>524</v>
      </c>
      <c r="S680" t="s">
        <v>4421</v>
      </c>
      <c r="T680" t="s">
        <v>13007</v>
      </c>
      <c r="U680" t="s">
        <v>415</v>
      </c>
      <c r="V680" t="s">
        <v>4637</v>
      </c>
      <c r="W680" t="s">
        <v>12989</v>
      </c>
      <c r="X680" t="s">
        <v>12990</v>
      </c>
    </row>
    <row r="681" spans="1:24" x14ac:dyDescent="0.3">
      <c r="A681" t="s">
        <v>3480</v>
      </c>
      <c r="B681" t="s">
        <v>925</v>
      </c>
      <c r="C681" t="s">
        <v>1238</v>
      </c>
      <c r="D681" t="s">
        <v>1239</v>
      </c>
      <c r="E681" t="s">
        <v>415</v>
      </c>
      <c r="F681" t="s">
        <v>4</v>
      </c>
      <c r="G681" s="5" t="s">
        <v>4617</v>
      </c>
      <c r="H681" s="5">
        <v>149</v>
      </c>
      <c r="I681" t="s">
        <v>4550</v>
      </c>
      <c r="J681" t="s">
        <v>4600</v>
      </c>
      <c r="K681">
        <v>1</v>
      </c>
      <c r="L681">
        <v>0.12</v>
      </c>
      <c r="M681" s="3">
        <v>6</v>
      </c>
      <c r="N681">
        <v>0</v>
      </c>
      <c r="O681">
        <v>0</v>
      </c>
      <c r="P681">
        <v>0</v>
      </c>
      <c r="Q681" t="s">
        <v>2796</v>
      </c>
      <c r="R681" s="10" t="s">
        <v>524</v>
      </c>
      <c r="S681" t="s">
        <v>4421</v>
      </c>
      <c r="T681" t="s">
        <v>13007</v>
      </c>
      <c r="U681" t="s">
        <v>415</v>
      </c>
      <c r="V681" t="s">
        <v>4638</v>
      </c>
      <c r="W681" t="s">
        <v>12989</v>
      </c>
      <c r="X681" t="s">
        <v>12990</v>
      </c>
    </row>
    <row r="682" spans="1:24" x14ac:dyDescent="0.3">
      <c r="A682" t="s">
        <v>3480</v>
      </c>
      <c r="B682" t="s">
        <v>925</v>
      </c>
      <c r="C682" t="s">
        <v>1240</v>
      </c>
      <c r="D682" t="s">
        <v>1241</v>
      </c>
      <c r="E682" t="s">
        <v>415</v>
      </c>
      <c r="F682" t="s">
        <v>4</v>
      </c>
      <c r="G682" s="5" t="s">
        <v>4617</v>
      </c>
      <c r="H682" s="5">
        <v>149</v>
      </c>
      <c r="I682" t="s">
        <v>4550</v>
      </c>
      <c r="J682" t="s">
        <v>4600</v>
      </c>
      <c r="K682">
        <v>1</v>
      </c>
      <c r="L682">
        <v>0.12</v>
      </c>
      <c r="M682" s="3">
        <v>6</v>
      </c>
      <c r="N682">
        <v>0</v>
      </c>
      <c r="O682">
        <v>0</v>
      </c>
      <c r="P682">
        <v>0</v>
      </c>
      <c r="Q682" t="s">
        <v>2796</v>
      </c>
      <c r="R682" s="10" t="s">
        <v>524</v>
      </c>
      <c r="S682" t="s">
        <v>4421</v>
      </c>
      <c r="T682" t="s">
        <v>13007</v>
      </c>
      <c r="U682" t="s">
        <v>415</v>
      </c>
      <c r="V682" t="s">
        <v>4639</v>
      </c>
      <c r="W682" t="s">
        <v>12989</v>
      </c>
      <c r="X682" t="s">
        <v>12990</v>
      </c>
    </row>
    <row r="683" spans="1:24" x14ac:dyDescent="0.3">
      <c r="A683" t="s">
        <v>3480</v>
      </c>
      <c r="B683" t="s">
        <v>925</v>
      </c>
      <c r="C683" t="s">
        <v>4953</v>
      </c>
      <c r="D683" t="s">
        <v>4954</v>
      </c>
      <c r="E683" t="s">
        <v>415</v>
      </c>
      <c r="F683" t="s">
        <v>4</v>
      </c>
      <c r="G683" s="5" t="s">
        <v>4617</v>
      </c>
      <c r="H683" s="5">
        <v>149</v>
      </c>
      <c r="I683" t="s">
        <v>4550</v>
      </c>
      <c r="J683" t="s">
        <v>4600</v>
      </c>
      <c r="K683">
        <v>1</v>
      </c>
      <c r="L683">
        <v>0.12</v>
      </c>
      <c r="M683" s="3">
        <v>6</v>
      </c>
      <c r="N683">
        <v>0</v>
      </c>
      <c r="O683">
        <v>0</v>
      </c>
      <c r="P683">
        <v>0</v>
      </c>
      <c r="Q683" t="s">
        <v>2796</v>
      </c>
      <c r="R683" s="10" t="s">
        <v>524</v>
      </c>
      <c r="S683" t="s">
        <v>4421</v>
      </c>
      <c r="T683" t="s">
        <v>13007</v>
      </c>
      <c r="U683" t="s">
        <v>415</v>
      </c>
      <c r="V683" t="s">
        <v>4640</v>
      </c>
      <c r="W683" t="s">
        <v>12989</v>
      </c>
      <c r="X683" t="s">
        <v>12990</v>
      </c>
    </row>
    <row r="684" spans="1:24" x14ac:dyDescent="0.3">
      <c r="A684" t="s">
        <v>3480</v>
      </c>
      <c r="B684" t="s">
        <v>925</v>
      </c>
      <c r="C684" t="s">
        <v>1242</v>
      </c>
      <c r="D684" t="s">
        <v>1243</v>
      </c>
      <c r="E684" t="s">
        <v>415</v>
      </c>
      <c r="F684" t="s">
        <v>4</v>
      </c>
      <c r="G684" s="5" t="s">
        <v>4617</v>
      </c>
      <c r="H684" s="5">
        <v>149</v>
      </c>
      <c r="I684" t="s">
        <v>4550</v>
      </c>
      <c r="J684" t="s">
        <v>4600</v>
      </c>
      <c r="K684">
        <v>1</v>
      </c>
      <c r="L684">
        <v>0.12</v>
      </c>
      <c r="M684" s="3">
        <v>6</v>
      </c>
      <c r="N684">
        <v>0</v>
      </c>
      <c r="O684">
        <v>0</v>
      </c>
      <c r="P684">
        <v>0</v>
      </c>
      <c r="Q684" t="s">
        <v>2796</v>
      </c>
      <c r="R684" s="10" t="s">
        <v>524</v>
      </c>
      <c r="S684" t="s">
        <v>4421</v>
      </c>
      <c r="T684" t="s">
        <v>13007</v>
      </c>
      <c r="U684" t="s">
        <v>415</v>
      </c>
      <c r="V684" t="s">
        <v>4636</v>
      </c>
      <c r="W684" t="s">
        <v>12989</v>
      </c>
      <c r="X684" t="s">
        <v>12990</v>
      </c>
    </row>
    <row r="685" spans="1:24" x14ac:dyDescent="0.3">
      <c r="A685" t="s">
        <v>3480</v>
      </c>
      <c r="B685" t="s">
        <v>925</v>
      </c>
      <c r="C685" t="s">
        <v>1244</v>
      </c>
      <c r="D685" t="s">
        <v>1245</v>
      </c>
      <c r="E685" t="s">
        <v>415</v>
      </c>
      <c r="F685" t="s">
        <v>4</v>
      </c>
      <c r="G685" s="5" t="s">
        <v>4617</v>
      </c>
      <c r="H685" s="5">
        <v>149</v>
      </c>
      <c r="I685" t="s">
        <v>4550</v>
      </c>
      <c r="J685" t="s">
        <v>4600</v>
      </c>
      <c r="K685">
        <v>1</v>
      </c>
      <c r="L685">
        <v>0.12</v>
      </c>
      <c r="M685" s="3">
        <v>6</v>
      </c>
      <c r="N685">
        <v>0</v>
      </c>
      <c r="O685">
        <v>0</v>
      </c>
      <c r="P685">
        <v>0</v>
      </c>
      <c r="Q685" t="s">
        <v>2796</v>
      </c>
      <c r="R685" s="10" t="s">
        <v>524</v>
      </c>
      <c r="S685" t="s">
        <v>4421</v>
      </c>
      <c r="T685" t="s">
        <v>13007</v>
      </c>
      <c r="U685" t="s">
        <v>415</v>
      </c>
      <c r="V685" t="s">
        <v>4637</v>
      </c>
      <c r="W685" t="s">
        <v>12989</v>
      </c>
      <c r="X685" t="s">
        <v>12990</v>
      </c>
    </row>
    <row r="686" spans="1:24" x14ac:dyDescent="0.3">
      <c r="A686" t="s">
        <v>3480</v>
      </c>
      <c r="B686" t="s">
        <v>925</v>
      </c>
      <c r="C686" t="s">
        <v>1246</v>
      </c>
      <c r="D686" t="s">
        <v>1247</v>
      </c>
      <c r="E686" t="s">
        <v>415</v>
      </c>
      <c r="F686" t="s">
        <v>4</v>
      </c>
      <c r="G686" s="5" t="s">
        <v>4617</v>
      </c>
      <c r="H686" s="5">
        <v>149</v>
      </c>
      <c r="I686" t="s">
        <v>4550</v>
      </c>
      <c r="J686" t="s">
        <v>4600</v>
      </c>
      <c r="K686">
        <v>1</v>
      </c>
      <c r="L686">
        <v>0.12</v>
      </c>
      <c r="M686" s="3">
        <v>6</v>
      </c>
      <c r="N686">
        <v>0</v>
      </c>
      <c r="O686">
        <v>0</v>
      </c>
      <c r="P686">
        <v>0</v>
      </c>
      <c r="Q686" t="s">
        <v>2796</v>
      </c>
      <c r="R686" s="10" t="s">
        <v>524</v>
      </c>
      <c r="S686" t="s">
        <v>4421</v>
      </c>
      <c r="T686" t="s">
        <v>13007</v>
      </c>
      <c r="U686" t="s">
        <v>415</v>
      </c>
      <c r="V686" t="s">
        <v>4638</v>
      </c>
      <c r="W686" t="s">
        <v>12989</v>
      </c>
      <c r="X686" t="s">
        <v>12990</v>
      </c>
    </row>
    <row r="687" spans="1:24" x14ac:dyDescent="0.3">
      <c r="A687" t="s">
        <v>3480</v>
      </c>
      <c r="B687" t="s">
        <v>925</v>
      </c>
      <c r="C687" t="s">
        <v>1248</v>
      </c>
      <c r="D687" t="s">
        <v>1249</v>
      </c>
      <c r="E687" t="s">
        <v>415</v>
      </c>
      <c r="F687" t="s">
        <v>4</v>
      </c>
      <c r="G687" s="5" t="s">
        <v>4617</v>
      </c>
      <c r="H687" s="5">
        <v>149</v>
      </c>
      <c r="I687" t="s">
        <v>4550</v>
      </c>
      <c r="J687" t="s">
        <v>4600</v>
      </c>
      <c r="K687">
        <v>1</v>
      </c>
      <c r="L687">
        <v>0.12</v>
      </c>
      <c r="M687" s="3">
        <v>6</v>
      </c>
      <c r="N687">
        <v>0</v>
      </c>
      <c r="O687">
        <v>0</v>
      </c>
      <c r="P687">
        <v>0</v>
      </c>
      <c r="Q687" t="s">
        <v>2796</v>
      </c>
      <c r="R687" s="10" t="s">
        <v>524</v>
      </c>
      <c r="S687" t="s">
        <v>4421</v>
      </c>
      <c r="T687" t="s">
        <v>13007</v>
      </c>
      <c r="U687" t="s">
        <v>415</v>
      </c>
      <c r="V687" t="s">
        <v>4639</v>
      </c>
      <c r="W687" t="s">
        <v>12989</v>
      </c>
      <c r="X687" t="s">
        <v>12990</v>
      </c>
    </row>
    <row r="688" spans="1:24" x14ac:dyDescent="0.3">
      <c r="A688" t="s">
        <v>3480</v>
      </c>
      <c r="B688" t="s">
        <v>925</v>
      </c>
      <c r="C688" t="s">
        <v>4955</v>
      </c>
      <c r="D688" t="s">
        <v>4956</v>
      </c>
      <c r="E688" t="s">
        <v>415</v>
      </c>
      <c r="F688" t="s">
        <v>4</v>
      </c>
      <c r="G688" s="5" t="s">
        <v>4617</v>
      </c>
      <c r="H688" s="5">
        <v>149</v>
      </c>
      <c r="I688" t="s">
        <v>4550</v>
      </c>
      <c r="J688" t="s">
        <v>4600</v>
      </c>
      <c r="K688">
        <v>1</v>
      </c>
      <c r="L688">
        <v>0.12</v>
      </c>
      <c r="M688" s="3">
        <v>6</v>
      </c>
      <c r="N688">
        <v>0</v>
      </c>
      <c r="O688">
        <v>0</v>
      </c>
      <c r="P688">
        <v>0</v>
      </c>
      <c r="Q688" t="s">
        <v>2796</v>
      </c>
      <c r="R688" s="10" t="s">
        <v>524</v>
      </c>
      <c r="S688" t="s">
        <v>4421</v>
      </c>
      <c r="T688" t="s">
        <v>13007</v>
      </c>
      <c r="U688" t="s">
        <v>415</v>
      </c>
      <c r="V688" t="s">
        <v>4640</v>
      </c>
      <c r="W688" t="s">
        <v>12989</v>
      </c>
      <c r="X688" t="s">
        <v>12990</v>
      </c>
    </row>
    <row r="689" spans="1:24" x14ac:dyDescent="0.3">
      <c r="A689" t="s">
        <v>3480</v>
      </c>
      <c r="B689" t="s">
        <v>925</v>
      </c>
      <c r="C689" t="s">
        <v>1250</v>
      </c>
      <c r="D689" t="s">
        <v>1251</v>
      </c>
      <c r="E689" t="s">
        <v>415</v>
      </c>
      <c r="F689" t="s">
        <v>4</v>
      </c>
      <c r="G689" s="5" t="s">
        <v>4617</v>
      </c>
      <c r="H689" s="5">
        <v>149</v>
      </c>
      <c r="I689" t="s">
        <v>4550</v>
      </c>
      <c r="J689" t="s">
        <v>4600</v>
      </c>
      <c r="K689">
        <v>1</v>
      </c>
      <c r="L689">
        <v>0.12</v>
      </c>
      <c r="M689" s="3">
        <v>6</v>
      </c>
      <c r="N689">
        <v>0</v>
      </c>
      <c r="O689">
        <v>0</v>
      </c>
      <c r="P689">
        <v>0</v>
      </c>
      <c r="Q689" t="s">
        <v>2796</v>
      </c>
      <c r="R689" s="10" t="s">
        <v>524</v>
      </c>
      <c r="S689" t="s">
        <v>4421</v>
      </c>
      <c r="T689" t="s">
        <v>13007</v>
      </c>
      <c r="U689" t="s">
        <v>415</v>
      </c>
      <c r="V689" t="s">
        <v>4636</v>
      </c>
      <c r="W689" t="s">
        <v>12989</v>
      </c>
      <c r="X689" t="s">
        <v>12990</v>
      </c>
    </row>
    <row r="690" spans="1:24" x14ac:dyDescent="0.3">
      <c r="A690" t="s">
        <v>3480</v>
      </c>
      <c r="B690" t="s">
        <v>925</v>
      </c>
      <c r="C690" t="s">
        <v>1252</v>
      </c>
      <c r="D690" t="s">
        <v>1253</v>
      </c>
      <c r="E690" t="s">
        <v>415</v>
      </c>
      <c r="F690" t="s">
        <v>4</v>
      </c>
      <c r="G690" s="5" t="s">
        <v>4617</v>
      </c>
      <c r="H690" s="5">
        <v>149</v>
      </c>
      <c r="I690" t="s">
        <v>4550</v>
      </c>
      <c r="J690" t="s">
        <v>4600</v>
      </c>
      <c r="K690">
        <v>1</v>
      </c>
      <c r="L690">
        <v>0.12</v>
      </c>
      <c r="M690" s="3">
        <v>6</v>
      </c>
      <c r="N690">
        <v>0</v>
      </c>
      <c r="O690">
        <v>0</v>
      </c>
      <c r="P690">
        <v>0</v>
      </c>
      <c r="Q690" t="s">
        <v>2796</v>
      </c>
      <c r="R690" s="10" t="s">
        <v>524</v>
      </c>
      <c r="S690" t="s">
        <v>4421</v>
      </c>
      <c r="T690" t="s">
        <v>13007</v>
      </c>
      <c r="U690" t="s">
        <v>415</v>
      </c>
      <c r="V690" t="s">
        <v>4637</v>
      </c>
      <c r="W690" t="s">
        <v>12989</v>
      </c>
      <c r="X690" t="s">
        <v>12990</v>
      </c>
    </row>
    <row r="691" spans="1:24" x14ac:dyDescent="0.3">
      <c r="A691" t="s">
        <v>3480</v>
      </c>
      <c r="B691" t="s">
        <v>925</v>
      </c>
      <c r="C691" t="s">
        <v>1254</v>
      </c>
      <c r="D691" t="s">
        <v>1255</v>
      </c>
      <c r="E691" t="s">
        <v>415</v>
      </c>
      <c r="F691" t="s">
        <v>4</v>
      </c>
      <c r="G691" s="5" t="s">
        <v>4617</v>
      </c>
      <c r="H691" s="5">
        <v>149</v>
      </c>
      <c r="I691" t="s">
        <v>4550</v>
      </c>
      <c r="J691" t="s">
        <v>4600</v>
      </c>
      <c r="K691">
        <v>1</v>
      </c>
      <c r="L691">
        <v>0.12</v>
      </c>
      <c r="M691" s="3">
        <v>6</v>
      </c>
      <c r="N691">
        <v>0</v>
      </c>
      <c r="O691">
        <v>0</v>
      </c>
      <c r="P691">
        <v>0</v>
      </c>
      <c r="Q691" t="s">
        <v>2796</v>
      </c>
      <c r="R691" s="10" t="s">
        <v>524</v>
      </c>
      <c r="S691" t="s">
        <v>4421</v>
      </c>
      <c r="T691" t="s">
        <v>13007</v>
      </c>
      <c r="U691" t="s">
        <v>415</v>
      </c>
      <c r="V691" t="s">
        <v>4638</v>
      </c>
      <c r="W691" t="s">
        <v>12989</v>
      </c>
      <c r="X691" t="s">
        <v>12990</v>
      </c>
    </row>
    <row r="692" spans="1:24" x14ac:dyDescent="0.3">
      <c r="A692" t="s">
        <v>3480</v>
      </c>
      <c r="B692" t="s">
        <v>925</v>
      </c>
      <c r="C692" t="s">
        <v>1256</v>
      </c>
      <c r="D692" t="s">
        <v>1257</v>
      </c>
      <c r="E692" t="s">
        <v>415</v>
      </c>
      <c r="F692" t="s">
        <v>4</v>
      </c>
      <c r="G692" s="5" t="s">
        <v>4617</v>
      </c>
      <c r="H692" s="5">
        <v>149</v>
      </c>
      <c r="I692" t="s">
        <v>4550</v>
      </c>
      <c r="J692" t="s">
        <v>4600</v>
      </c>
      <c r="K692">
        <v>1</v>
      </c>
      <c r="L692">
        <v>0.12</v>
      </c>
      <c r="M692" s="3">
        <v>6</v>
      </c>
      <c r="N692">
        <v>0</v>
      </c>
      <c r="O692">
        <v>0</v>
      </c>
      <c r="P692">
        <v>0</v>
      </c>
      <c r="Q692" t="s">
        <v>2796</v>
      </c>
      <c r="R692" s="10" t="s">
        <v>524</v>
      </c>
      <c r="S692" t="s">
        <v>4421</v>
      </c>
      <c r="T692" t="s">
        <v>13007</v>
      </c>
      <c r="U692" t="s">
        <v>415</v>
      </c>
      <c r="V692" t="s">
        <v>4639</v>
      </c>
      <c r="W692" t="s">
        <v>12989</v>
      </c>
      <c r="X692" t="s">
        <v>12990</v>
      </c>
    </row>
    <row r="693" spans="1:24" x14ac:dyDescent="0.3">
      <c r="A693" t="s">
        <v>3480</v>
      </c>
      <c r="B693" t="s">
        <v>925</v>
      </c>
      <c r="C693" t="s">
        <v>4957</v>
      </c>
      <c r="D693" t="s">
        <v>4958</v>
      </c>
      <c r="E693" t="s">
        <v>415</v>
      </c>
      <c r="F693" t="s">
        <v>4</v>
      </c>
      <c r="G693" s="5" t="s">
        <v>4617</v>
      </c>
      <c r="H693" s="5">
        <v>149</v>
      </c>
      <c r="I693" t="s">
        <v>4550</v>
      </c>
      <c r="J693" t="s">
        <v>4600</v>
      </c>
      <c r="K693">
        <v>1</v>
      </c>
      <c r="L693">
        <v>0.12</v>
      </c>
      <c r="M693" s="3">
        <v>6</v>
      </c>
      <c r="N693">
        <v>0</v>
      </c>
      <c r="O693">
        <v>0</v>
      </c>
      <c r="P693">
        <v>0</v>
      </c>
      <c r="Q693" t="s">
        <v>2796</v>
      </c>
      <c r="R693" s="10" t="s">
        <v>524</v>
      </c>
      <c r="S693" t="s">
        <v>4421</v>
      </c>
      <c r="T693" t="s">
        <v>13007</v>
      </c>
      <c r="U693" t="s">
        <v>415</v>
      </c>
      <c r="V693" t="s">
        <v>4640</v>
      </c>
      <c r="W693" t="s">
        <v>12989</v>
      </c>
      <c r="X693" t="s">
        <v>12990</v>
      </c>
    </row>
    <row r="694" spans="1:24" x14ac:dyDescent="0.3">
      <c r="A694" t="s">
        <v>3480</v>
      </c>
      <c r="B694" t="s">
        <v>925</v>
      </c>
      <c r="C694" t="s">
        <v>3526</v>
      </c>
      <c r="D694" t="s">
        <v>3527</v>
      </c>
      <c r="E694" t="s">
        <v>415</v>
      </c>
      <c r="F694" t="s">
        <v>6</v>
      </c>
      <c r="G694" s="5" t="s">
        <v>4634</v>
      </c>
      <c r="H694" s="5">
        <v>40</v>
      </c>
      <c r="I694" t="s">
        <v>4592</v>
      </c>
      <c r="J694" t="s">
        <v>415</v>
      </c>
      <c r="K694">
        <v>26</v>
      </c>
      <c r="L694">
        <v>0.9</v>
      </c>
      <c r="M694" s="3">
        <v>18.216000000000001</v>
      </c>
      <c r="N694">
        <v>42</v>
      </c>
      <c r="O694">
        <v>37.799999999999997</v>
      </c>
      <c r="P694">
        <v>765.07</v>
      </c>
      <c r="Q694" t="s">
        <v>3496</v>
      </c>
      <c r="R694" s="10" t="s">
        <v>4418</v>
      </c>
      <c r="S694" t="s">
        <v>4419</v>
      </c>
      <c r="T694" t="s">
        <v>12994</v>
      </c>
      <c r="U694" t="s">
        <v>4585</v>
      </c>
      <c r="V694" t="s">
        <v>4636</v>
      </c>
      <c r="W694" t="s">
        <v>12989</v>
      </c>
      <c r="X694" t="s">
        <v>12990</v>
      </c>
    </row>
    <row r="695" spans="1:24" x14ac:dyDescent="0.3">
      <c r="A695" t="s">
        <v>3480</v>
      </c>
      <c r="B695" t="s">
        <v>925</v>
      </c>
      <c r="C695" t="s">
        <v>3528</v>
      </c>
      <c r="D695" t="s">
        <v>3529</v>
      </c>
      <c r="E695" t="s">
        <v>415</v>
      </c>
      <c r="F695" t="s">
        <v>6</v>
      </c>
      <c r="G695" s="5" t="s">
        <v>4634</v>
      </c>
      <c r="H695" s="5">
        <v>40</v>
      </c>
      <c r="I695" t="s">
        <v>4592</v>
      </c>
      <c r="J695" t="s">
        <v>415</v>
      </c>
      <c r="K695">
        <v>26</v>
      </c>
      <c r="L695">
        <v>0.9</v>
      </c>
      <c r="M695" s="3">
        <v>18.216000000000001</v>
      </c>
      <c r="N695">
        <v>42</v>
      </c>
      <c r="O695">
        <v>37.799999999999997</v>
      </c>
      <c r="P695">
        <v>765.07</v>
      </c>
      <c r="Q695" t="s">
        <v>3496</v>
      </c>
      <c r="R695" s="10" t="s">
        <v>4418</v>
      </c>
      <c r="S695" t="s">
        <v>4419</v>
      </c>
      <c r="T695" t="s">
        <v>12994</v>
      </c>
      <c r="U695" t="s">
        <v>4585</v>
      </c>
      <c r="V695" t="s">
        <v>4637</v>
      </c>
      <c r="W695" t="s">
        <v>12989</v>
      </c>
      <c r="X695" t="s">
        <v>12990</v>
      </c>
    </row>
    <row r="696" spans="1:24" x14ac:dyDescent="0.3">
      <c r="A696" t="s">
        <v>3480</v>
      </c>
      <c r="B696" t="s">
        <v>925</v>
      </c>
      <c r="C696" t="s">
        <v>3530</v>
      </c>
      <c r="D696" t="s">
        <v>3531</v>
      </c>
      <c r="E696" t="s">
        <v>415</v>
      </c>
      <c r="F696" t="s">
        <v>6</v>
      </c>
      <c r="G696" s="5" t="s">
        <v>4634</v>
      </c>
      <c r="H696" s="5">
        <v>40</v>
      </c>
      <c r="I696" t="s">
        <v>4592</v>
      </c>
      <c r="J696" t="s">
        <v>415</v>
      </c>
      <c r="K696">
        <v>26</v>
      </c>
      <c r="L696">
        <v>0.9</v>
      </c>
      <c r="M696" s="3">
        <v>18.216000000000001</v>
      </c>
      <c r="N696">
        <v>42</v>
      </c>
      <c r="O696">
        <v>37.799999999999997</v>
      </c>
      <c r="P696">
        <v>765.07</v>
      </c>
      <c r="Q696" t="s">
        <v>3496</v>
      </c>
      <c r="R696" s="10" t="s">
        <v>4418</v>
      </c>
      <c r="S696" t="s">
        <v>4419</v>
      </c>
      <c r="T696" t="s">
        <v>12994</v>
      </c>
      <c r="U696" t="s">
        <v>4585</v>
      </c>
      <c r="V696" t="s">
        <v>4638</v>
      </c>
      <c r="W696" t="s">
        <v>12989</v>
      </c>
      <c r="X696" t="s">
        <v>12990</v>
      </c>
    </row>
    <row r="697" spans="1:24" x14ac:dyDescent="0.3">
      <c r="A697" t="s">
        <v>3480</v>
      </c>
      <c r="B697" t="s">
        <v>925</v>
      </c>
      <c r="C697" t="s">
        <v>3532</v>
      </c>
      <c r="D697" t="s">
        <v>3533</v>
      </c>
      <c r="E697" t="s">
        <v>415</v>
      </c>
      <c r="F697" t="s">
        <v>6</v>
      </c>
      <c r="G697" s="5" t="s">
        <v>4634</v>
      </c>
      <c r="H697" s="5">
        <v>40</v>
      </c>
      <c r="I697" t="s">
        <v>4592</v>
      </c>
      <c r="J697" t="s">
        <v>415</v>
      </c>
      <c r="K697">
        <v>26</v>
      </c>
      <c r="L697">
        <v>0.9</v>
      </c>
      <c r="M697" s="3">
        <v>18.216000000000001</v>
      </c>
      <c r="N697">
        <v>42</v>
      </c>
      <c r="O697">
        <v>37.799999999999997</v>
      </c>
      <c r="P697">
        <v>765.07</v>
      </c>
      <c r="Q697" t="s">
        <v>3496</v>
      </c>
      <c r="R697" s="10" t="s">
        <v>4418</v>
      </c>
      <c r="S697" t="s">
        <v>4419</v>
      </c>
      <c r="T697" t="s">
        <v>12994</v>
      </c>
      <c r="U697" t="s">
        <v>4585</v>
      </c>
      <c r="V697" t="s">
        <v>4639</v>
      </c>
      <c r="W697" t="s">
        <v>12989</v>
      </c>
      <c r="X697" t="s">
        <v>12990</v>
      </c>
    </row>
    <row r="698" spans="1:24" x14ac:dyDescent="0.3">
      <c r="A698" t="s">
        <v>3480</v>
      </c>
      <c r="B698" t="s">
        <v>925</v>
      </c>
      <c r="C698" t="s">
        <v>3534</v>
      </c>
      <c r="D698" t="s">
        <v>3535</v>
      </c>
      <c r="E698" t="s">
        <v>415</v>
      </c>
      <c r="F698" t="s">
        <v>6</v>
      </c>
      <c r="G698" s="5" t="s">
        <v>13008</v>
      </c>
      <c r="H698" s="5">
        <v>48.6</v>
      </c>
      <c r="I698" t="s">
        <v>4592</v>
      </c>
      <c r="J698" t="s">
        <v>415</v>
      </c>
      <c r="K698">
        <v>26</v>
      </c>
      <c r="L698">
        <v>0.82</v>
      </c>
      <c r="M698" s="3">
        <v>17.712</v>
      </c>
      <c r="N698">
        <v>42</v>
      </c>
      <c r="O698">
        <v>34.44</v>
      </c>
      <c r="P698">
        <v>743.9</v>
      </c>
      <c r="Q698" t="s">
        <v>3501</v>
      </c>
      <c r="R698" s="10" t="s">
        <v>4418</v>
      </c>
      <c r="S698" t="s">
        <v>4419</v>
      </c>
      <c r="T698" t="s">
        <v>12994</v>
      </c>
      <c r="U698" t="s">
        <v>4585</v>
      </c>
      <c r="V698" t="s">
        <v>4636</v>
      </c>
      <c r="W698" t="s">
        <v>12989</v>
      </c>
      <c r="X698" t="s">
        <v>12990</v>
      </c>
    </row>
    <row r="699" spans="1:24" x14ac:dyDescent="0.3">
      <c r="A699" t="s">
        <v>3480</v>
      </c>
      <c r="B699" t="s">
        <v>925</v>
      </c>
      <c r="C699" t="s">
        <v>3536</v>
      </c>
      <c r="D699" t="s">
        <v>3537</v>
      </c>
      <c r="E699" t="s">
        <v>415</v>
      </c>
      <c r="F699" t="s">
        <v>6</v>
      </c>
      <c r="G699" s="5" t="s">
        <v>13008</v>
      </c>
      <c r="H699" s="5">
        <v>48.6</v>
      </c>
      <c r="I699" t="s">
        <v>4592</v>
      </c>
      <c r="J699" t="s">
        <v>415</v>
      </c>
      <c r="K699">
        <v>26</v>
      </c>
      <c r="L699">
        <v>0.82</v>
      </c>
      <c r="M699" s="3">
        <v>17.712</v>
      </c>
      <c r="N699">
        <v>42</v>
      </c>
      <c r="O699">
        <v>34.44</v>
      </c>
      <c r="P699">
        <v>743.9</v>
      </c>
      <c r="Q699" t="s">
        <v>3501</v>
      </c>
      <c r="R699" s="10" t="s">
        <v>4418</v>
      </c>
      <c r="S699" t="s">
        <v>4419</v>
      </c>
      <c r="T699" t="s">
        <v>12994</v>
      </c>
      <c r="U699" t="s">
        <v>4585</v>
      </c>
      <c r="V699" t="s">
        <v>4637</v>
      </c>
      <c r="W699" t="s">
        <v>12989</v>
      </c>
      <c r="X699" t="s">
        <v>12990</v>
      </c>
    </row>
    <row r="700" spans="1:24" x14ac:dyDescent="0.3">
      <c r="A700" t="s">
        <v>3480</v>
      </c>
      <c r="B700" t="s">
        <v>925</v>
      </c>
      <c r="C700" t="s">
        <v>3538</v>
      </c>
      <c r="D700" t="s">
        <v>3539</v>
      </c>
      <c r="E700" t="s">
        <v>415</v>
      </c>
      <c r="F700" t="s">
        <v>6</v>
      </c>
      <c r="G700" s="5" t="s">
        <v>13008</v>
      </c>
      <c r="H700" s="5">
        <v>48.6</v>
      </c>
      <c r="I700" t="s">
        <v>4592</v>
      </c>
      <c r="J700" t="s">
        <v>415</v>
      </c>
      <c r="K700">
        <v>26</v>
      </c>
      <c r="L700">
        <v>0.82</v>
      </c>
      <c r="M700" s="3">
        <v>17.712</v>
      </c>
      <c r="N700">
        <v>42</v>
      </c>
      <c r="O700">
        <v>34.44</v>
      </c>
      <c r="P700">
        <v>743.9</v>
      </c>
      <c r="Q700" t="s">
        <v>3501</v>
      </c>
      <c r="R700" s="10" t="s">
        <v>4418</v>
      </c>
      <c r="S700" t="s">
        <v>4419</v>
      </c>
      <c r="T700" t="s">
        <v>12994</v>
      </c>
      <c r="U700" t="s">
        <v>4585</v>
      </c>
      <c r="V700" t="s">
        <v>4638</v>
      </c>
      <c r="W700" t="s">
        <v>12989</v>
      </c>
      <c r="X700" t="s">
        <v>12990</v>
      </c>
    </row>
    <row r="701" spans="1:24" x14ac:dyDescent="0.3">
      <c r="A701" t="s">
        <v>3480</v>
      </c>
      <c r="B701" t="s">
        <v>925</v>
      </c>
      <c r="C701" t="s">
        <v>3540</v>
      </c>
      <c r="D701" t="s">
        <v>3541</v>
      </c>
      <c r="E701" t="s">
        <v>415</v>
      </c>
      <c r="F701" t="s">
        <v>6</v>
      </c>
      <c r="G701" s="5" t="s">
        <v>13008</v>
      </c>
      <c r="H701" s="5">
        <v>48.6</v>
      </c>
      <c r="I701" t="s">
        <v>4592</v>
      </c>
      <c r="J701" t="s">
        <v>415</v>
      </c>
      <c r="K701">
        <v>26</v>
      </c>
      <c r="L701">
        <v>0.82</v>
      </c>
      <c r="M701" s="3">
        <v>17.712</v>
      </c>
      <c r="N701">
        <v>42</v>
      </c>
      <c r="O701">
        <v>34.44</v>
      </c>
      <c r="P701">
        <v>743.9</v>
      </c>
      <c r="Q701" t="s">
        <v>3501</v>
      </c>
      <c r="R701" s="10" t="s">
        <v>4418</v>
      </c>
      <c r="S701" t="s">
        <v>4419</v>
      </c>
      <c r="T701" t="s">
        <v>12994</v>
      </c>
      <c r="U701" t="s">
        <v>4585</v>
      </c>
      <c r="V701" t="s">
        <v>4639</v>
      </c>
      <c r="W701" t="s">
        <v>12989</v>
      </c>
      <c r="X701" t="s">
        <v>12990</v>
      </c>
    </row>
    <row r="702" spans="1:24" x14ac:dyDescent="0.3">
      <c r="A702" t="s">
        <v>3479</v>
      </c>
      <c r="B702" t="s">
        <v>1260</v>
      </c>
      <c r="C702" t="s">
        <v>1258</v>
      </c>
      <c r="D702" t="s">
        <v>1259</v>
      </c>
      <c r="E702" t="s">
        <v>415</v>
      </c>
      <c r="F702" t="s">
        <v>6</v>
      </c>
      <c r="G702" s="5" t="s">
        <v>4663</v>
      </c>
      <c r="H702" s="5">
        <v>140.4</v>
      </c>
      <c r="I702" t="s">
        <v>4592</v>
      </c>
      <c r="J702" t="s">
        <v>4664</v>
      </c>
      <c r="K702">
        <v>1</v>
      </c>
      <c r="L702">
        <v>5.12</v>
      </c>
      <c r="M702" s="3">
        <v>74.239999999999995</v>
      </c>
      <c r="N702">
        <v>14</v>
      </c>
      <c r="O702">
        <v>71.680000000000007</v>
      </c>
      <c r="P702">
        <v>1039.3599999999999</v>
      </c>
      <c r="Q702" t="s">
        <v>2807</v>
      </c>
      <c r="R702" s="10" t="s">
        <v>4417</v>
      </c>
      <c r="S702" t="s">
        <v>415</v>
      </c>
      <c r="T702" t="s">
        <v>13009</v>
      </c>
      <c r="U702" t="s">
        <v>4567</v>
      </c>
      <c r="V702" t="s">
        <v>4662</v>
      </c>
      <c r="W702" t="s">
        <v>12989</v>
      </c>
      <c r="X702" t="s">
        <v>12990</v>
      </c>
    </row>
    <row r="703" spans="1:24" x14ac:dyDescent="0.3">
      <c r="A703" t="s">
        <v>3479</v>
      </c>
      <c r="B703" t="s">
        <v>1260</v>
      </c>
      <c r="C703" t="s">
        <v>1641</v>
      </c>
      <c r="D703" t="s">
        <v>1642</v>
      </c>
      <c r="E703" t="s">
        <v>415</v>
      </c>
      <c r="F703" t="s">
        <v>6</v>
      </c>
      <c r="G703" s="5" t="s">
        <v>4665</v>
      </c>
      <c r="H703" s="5">
        <v>114.5</v>
      </c>
      <c r="I703" t="s">
        <v>4592</v>
      </c>
      <c r="J703" t="s">
        <v>4664</v>
      </c>
      <c r="K703">
        <v>1</v>
      </c>
      <c r="L703">
        <v>5.12</v>
      </c>
      <c r="M703" s="3">
        <v>74.239999999999995</v>
      </c>
      <c r="N703">
        <v>14</v>
      </c>
      <c r="O703">
        <v>71.680000000000007</v>
      </c>
      <c r="P703">
        <v>1039.3599999999999</v>
      </c>
      <c r="Q703" t="s">
        <v>2807</v>
      </c>
      <c r="R703" s="10" t="s">
        <v>4420</v>
      </c>
      <c r="S703" t="s">
        <v>415</v>
      </c>
      <c r="T703" t="s">
        <v>13009</v>
      </c>
      <c r="U703" t="s">
        <v>4585</v>
      </c>
      <c r="V703" t="s">
        <v>4662</v>
      </c>
      <c r="W703" t="s">
        <v>12989</v>
      </c>
      <c r="X703" t="s">
        <v>12990</v>
      </c>
    </row>
    <row r="704" spans="1:24" x14ac:dyDescent="0.3">
      <c r="A704" t="s">
        <v>3479</v>
      </c>
      <c r="B704" t="s">
        <v>1260</v>
      </c>
      <c r="C704" t="s">
        <v>1261</v>
      </c>
      <c r="D704" t="s">
        <v>1262</v>
      </c>
      <c r="E704" t="s">
        <v>415</v>
      </c>
      <c r="F704" t="s">
        <v>6</v>
      </c>
      <c r="G704" s="5" t="s">
        <v>4663</v>
      </c>
      <c r="H704" s="5">
        <v>140.4</v>
      </c>
      <c r="I704" t="s">
        <v>4592</v>
      </c>
      <c r="J704" t="s">
        <v>4664</v>
      </c>
      <c r="K704">
        <v>1</v>
      </c>
      <c r="L704">
        <v>5.12</v>
      </c>
      <c r="M704" s="3">
        <v>74.239999999999995</v>
      </c>
      <c r="N704">
        <v>14</v>
      </c>
      <c r="O704">
        <v>71.680000000000007</v>
      </c>
      <c r="P704">
        <v>1039.3599999999999</v>
      </c>
      <c r="Q704" t="s">
        <v>2807</v>
      </c>
      <c r="R704" s="10" t="s">
        <v>4417</v>
      </c>
      <c r="S704" t="s">
        <v>415</v>
      </c>
      <c r="T704" t="s">
        <v>13009</v>
      </c>
      <c r="U704" t="s">
        <v>4567</v>
      </c>
      <c r="V704" t="s">
        <v>4666</v>
      </c>
      <c r="W704" t="s">
        <v>12989</v>
      </c>
      <c r="X704" t="s">
        <v>12990</v>
      </c>
    </row>
    <row r="705" spans="1:24" x14ac:dyDescent="0.3">
      <c r="A705" t="s">
        <v>3479</v>
      </c>
      <c r="B705" t="s">
        <v>1260</v>
      </c>
      <c r="C705" t="s">
        <v>1643</v>
      </c>
      <c r="D705" t="s">
        <v>1644</v>
      </c>
      <c r="E705" t="s">
        <v>415</v>
      </c>
      <c r="F705" t="s">
        <v>6</v>
      </c>
      <c r="G705" s="5" t="s">
        <v>4665</v>
      </c>
      <c r="H705" s="5">
        <v>114.5</v>
      </c>
      <c r="I705" t="s">
        <v>4592</v>
      </c>
      <c r="J705" t="s">
        <v>4664</v>
      </c>
      <c r="K705">
        <v>1</v>
      </c>
      <c r="L705">
        <v>5.12</v>
      </c>
      <c r="M705" s="3">
        <v>74.239999999999995</v>
      </c>
      <c r="N705">
        <v>14</v>
      </c>
      <c r="O705">
        <v>71.680000000000007</v>
      </c>
      <c r="P705">
        <v>1039.3599999999999</v>
      </c>
      <c r="Q705" t="s">
        <v>2807</v>
      </c>
      <c r="R705" s="10" t="s">
        <v>4420</v>
      </c>
      <c r="S705" t="s">
        <v>415</v>
      </c>
      <c r="T705" t="s">
        <v>13009</v>
      </c>
      <c r="U705" t="s">
        <v>4585</v>
      </c>
      <c r="V705" t="s">
        <v>4666</v>
      </c>
      <c r="W705" t="s">
        <v>12989</v>
      </c>
      <c r="X705" t="s">
        <v>12990</v>
      </c>
    </row>
    <row r="706" spans="1:24" x14ac:dyDescent="0.3">
      <c r="A706" t="s">
        <v>3479</v>
      </c>
      <c r="B706" t="s">
        <v>1260</v>
      </c>
      <c r="C706" t="s">
        <v>1263</v>
      </c>
      <c r="D706" t="s">
        <v>1264</v>
      </c>
      <c r="E706" t="s">
        <v>415</v>
      </c>
      <c r="F706" t="s">
        <v>6</v>
      </c>
      <c r="G706" s="5" t="s">
        <v>4667</v>
      </c>
      <c r="H706" s="5">
        <v>116.6</v>
      </c>
      <c r="I706" t="s">
        <v>4592</v>
      </c>
      <c r="J706" t="s">
        <v>4664</v>
      </c>
      <c r="K706">
        <v>1</v>
      </c>
      <c r="L706">
        <v>2.88</v>
      </c>
      <c r="M706" s="3">
        <v>41.76</v>
      </c>
      <c r="N706">
        <v>20</v>
      </c>
      <c r="O706">
        <v>57.6</v>
      </c>
      <c r="P706">
        <v>835.2</v>
      </c>
      <c r="Q706" t="s">
        <v>2808</v>
      </c>
      <c r="R706" s="10" t="s">
        <v>4417</v>
      </c>
      <c r="S706" t="s">
        <v>415</v>
      </c>
      <c r="T706" t="s">
        <v>13009</v>
      </c>
      <c r="U706" t="s">
        <v>4567</v>
      </c>
      <c r="V706" t="s">
        <v>4662</v>
      </c>
      <c r="W706" t="s">
        <v>12989</v>
      </c>
      <c r="X706" t="s">
        <v>12990</v>
      </c>
    </row>
    <row r="707" spans="1:24" x14ac:dyDescent="0.3">
      <c r="A707" t="s">
        <v>3479</v>
      </c>
      <c r="B707" t="s">
        <v>1260</v>
      </c>
      <c r="C707" t="s">
        <v>1265</v>
      </c>
      <c r="D707" t="s">
        <v>1266</v>
      </c>
      <c r="E707" t="s">
        <v>415</v>
      </c>
      <c r="F707" t="s">
        <v>6</v>
      </c>
      <c r="G707" s="5" t="s">
        <v>4668</v>
      </c>
      <c r="H707" s="5">
        <v>92.9</v>
      </c>
      <c r="I707" t="s">
        <v>4592</v>
      </c>
      <c r="J707" t="s">
        <v>4664</v>
      </c>
      <c r="K707">
        <v>1</v>
      </c>
      <c r="L707">
        <v>2.88</v>
      </c>
      <c r="M707" s="3">
        <v>41.76</v>
      </c>
      <c r="N707">
        <v>20</v>
      </c>
      <c r="O707">
        <v>57.6</v>
      </c>
      <c r="P707">
        <v>835.2</v>
      </c>
      <c r="Q707" t="s">
        <v>2808</v>
      </c>
      <c r="R707" s="10" t="s">
        <v>4420</v>
      </c>
      <c r="S707" t="s">
        <v>415</v>
      </c>
      <c r="T707" t="s">
        <v>13009</v>
      </c>
      <c r="U707" t="s">
        <v>4585</v>
      </c>
      <c r="V707" t="s">
        <v>4662</v>
      </c>
      <c r="W707" t="s">
        <v>12989</v>
      </c>
      <c r="X707" t="s">
        <v>12990</v>
      </c>
    </row>
    <row r="708" spans="1:24" x14ac:dyDescent="0.3">
      <c r="A708" t="s">
        <v>3479</v>
      </c>
      <c r="B708" t="s">
        <v>1260</v>
      </c>
      <c r="C708" t="s">
        <v>1267</v>
      </c>
      <c r="D708" t="s">
        <v>1268</v>
      </c>
      <c r="E708" t="s">
        <v>415</v>
      </c>
      <c r="F708" t="s">
        <v>6</v>
      </c>
      <c r="G708" s="5" t="s">
        <v>4667</v>
      </c>
      <c r="H708" s="5">
        <v>116.6</v>
      </c>
      <c r="I708" t="s">
        <v>4592</v>
      </c>
      <c r="J708" t="s">
        <v>4664</v>
      </c>
      <c r="K708">
        <v>1</v>
      </c>
      <c r="L708">
        <v>2.88</v>
      </c>
      <c r="M708" s="3">
        <v>41.76</v>
      </c>
      <c r="N708">
        <v>20</v>
      </c>
      <c r="O708">
        <v>57.6</v>
      </c>
      <c r="P708">
        <v>835.2</v>
      </c>
      <c r="Q708" t="s">
        <v>2808</v>
      </c>
      <c r="R708" s="10" t="s">
        <v>4417</v>
      </c>
      <c r="S708" t="s">
        <v>415</v>
      </c>
      <c r="T708" t="s">
        <v>13009</v>
      </c>
      <c r="U708" t="s">
        <v>4567</v>
      </c>
      <c r="V708" t="s">
        <v>4666</v>
      </c>
      <c r="W708" t="s">
        <v>12989</v>
      </c>
      <c r="X708" t="s">
        <v>12990</v>
      </c>
    </row>
    <row r="709" spans="1:24" x14ac:dyDescent="0.3">
      <c r="A709" t="s">
        <v>3479</v>
      </c>
      <c r="B709" t="s">
        <v>1260</v>
      </c>
      <c r="C709" t="s">
        <v>1269</v>
      </c>
      <c r="D709" t="s">
        <v>1270</v>
      </c>
      <c r="E709" t="s">
        <v>415</v>
      </c>
      <c r="F709" t="s">
        <v>6</v>
      </c>
      <c r="G709" s="5" t="s">
        <v>4668</v>
      </c>
      <c r="H709" s="5">
        <v>92.9</v>
      </c>
      <c r="I709" t="s">
        <v>4592</v>
      </c>
      <c r="J709" t="s">
        <v>4664</v>
      </c>
      <c r="K709">
        <v>1</v>
      </c>
      <c r="L709">
        <v>2.88</v>
      </c>
      <c r="M709" s="3">
        <v>41.76</v>
      </c>
      <c r="N709">
        <v>20</v>
      </c>
      <c r="O709">
        <v>57.6</v>
      </c>
      <c r="P709">
        <v>835.2</v>
      </c>
      <c r="Q709" t="s">
        <v>2808</v>
      </c>
      <c r="R709" s="10" t="s">
        <v>4420</v>
      </c>
      <c r="S709" t="s">
        <v>415</v>
      </c>
      <c r="T709" t="s">
        <v>13009</v>
      </c>
      <c r="U709" t="s">
        <v>4585</v>
      </c>
      <c r="V709" t="s">
        <v>4666</v>
      </c>
      <c r="W709" t="s">
        <v>12989</v>
      </c>
      <c r="X709" t="s">
        <v>12990</v>
      </c>
    </row>
    <row r="710" spans="1:24" x14ac:dyDescent="0.3">
      <c r="A710" t="s">
        <v>3479</v>
      </c>
      <c r="B710" t="s">
        <v>1260</v>
      </c>
      <c r="C710" t="s">
        <v>1271</v>
      </c>
      <c r="D710" t="s">
        <v>1272</v>
      </c>
      <c r="E710" t="s">
        <v>415</v>
      </c>
      <c r="F710" t="s">
        <v>6</v>
      </c>
      <c r="G710" s="5" t="s">
        <v>4669</v>
      </c>
      <c r="H710" s="5">
        <v>129.6</v>
      </c>
      <c r="I710" t="s">
        <v>4592</v>
      </c>
      <c r="J710" t="s">
        <v>4664</v>
      </c>
      <c r="K710">
        <v>1</v>
      </c>
      <c r="L710">
        <v>2.56</v>
      </c>
      <c r="M710" s="3">
        <v>37.119999999999997</v>
      </c>
      <c r="N710">
        <v>24</v>
      </c>
      <c r="O710">
        <v>61.44</v>
      </c>
      <c r="P710">
        <v>890.88</v>
      </c>
      <c r="Q710" t="s">
        <v>2809</v>
      </c>
      <c r="R710" s="10" t="s">
        <v>4417</v>
      </c>
      <c r="S710" t="s">
        <v>415</v>
      </c>
      <c r="T710" t="s">
        <v>13009</v>
      </c>
      <c r="U710" t="s">
        <v>4567</v>
      </c>
      <c r="V710" t="s">
        <v>4662</v>
      </c>
      <c r="W710" t="s">
        <v>12989</v>
      </c>
      <c r="X710" t="s">
        <v>12990</v>
      </c>
    </row>
    <row r="711" spans="1:24" x14ac:dyDescent="0.3">
      <c r="A711" t="s">
        <v>3479</v>
      </c>
      <c r="B711" t="s">
        <v>1260</v>
      </c>
      <c r="C711" t="s">
        <v>1645</v>
      </c>
      <c r="D711" t="s">
        <v>1646</v>
      </c>
      <c r="E711" t="s">
        <v>415</v>
      </c>
      <c r="F711" t="s">
        <v>6</v>
      </c>
      <c r="G711" s="5" t="s">
        <v>4670</v>
      </c>
      <c r="H711" s="5">
        <v>101.5</v>
      </c>
      <c r="I711" t="s">
        <v>4592</v>
      </c>
      <c r="J711" t="s">
        <v>4664</v>
      </c>
      <c r="K711">
        <v>1</v>
      </c>
      <c r="L711">
        <v>2.56</v>
      </c>
      <c r="M711" s="3">
        <v>37.119999999999997</v>
      </c>
      <c r="N711">
        <v>24</v>
      </c>
      <c r="O711">
        <v>61.44</v>
      </c>
      <c r="P711">
        <v>890.88</v>
      </c>
      <c r="Q711" t="s">
        <v>2809</v>
      </c>
      <c r="R711" s="10" t="s">
        <v>4420</v>
      </c>
      <c r="S711" t="s">
        <v>415</v>
      </c>
      <c r="T711" t="s">
        <v>13009</v>
      </c>
      <c r="U711" t="s">
        <v>4585</v>
      </c>
      <c r="V711" t="s">
        <v>4662</v>
      </c>
      <c r="W711" t="s">
        <v>12989</v>
      </c>
      <c r="X711" t="s">
        <v>12990</v>
      </c>
    </row>
    <row r="712" spans="1:24" x14ac:dyDescent="0.3">
      <c r="A712" t="s">
        <v>3479</v>
      </c>
      <c r="B712" t="s">
        <v>1260</v>
      </c>
      <c r="C712" t="s">
        <v>1273</v>
      </c>
      <c r="D712" t="s">
        <v>1274</v>
      </c>
      <c r="E712" t="s">
        <v>415</v>
      </c>
      <c r="F712" t="s">
        <v>6</v>
      </c>
      <c r="G712" s="5" t="s">
        <v>4669</v>
      </c>
      <c r="H712" s="5">
        <v>129.6</v>
      </c>
      <c r="I712" t="s">
        <v>4592</v>
      </c>
      <c r="J712" t="s">
        <v>4664</v>
      </c>
      <c r="K712">
        <v>1</v>
      </c>
      <c r="L712">
        <v>2.56</v>
      </c>
      <c r="M712" s="3">
        <v>37.119999999999997</v>
      </c>
      <c r="N712">
        <v>24</v>
      </c>
      <c r="O712">
        <v>61.44</v>
      </c>
      <c r="P712">
        <v>890.88</v>
      </c>
      <c r="Q712" t="s">
        <v>2809</v>
      </c>
      <c r="R712" s="10" t="s">
        <v>4417</v>
      </c>
      <c r="S712" t="s">
        <v>415</v>
      </c>
      <c r="T712" t="s">
        <v>13009</v>
      </c>
      <c r="U712" t="s">
        <v>4567</v>
      </c>
      <c r="V712" t="s">
        <v>4666</v>
      </c>
      <c r="W712" t="s">
        <v>12989</v>
      </c>
      <c r="X712" t="s">
        <v>12990</v>
      </c>
    </row>
    <row r="713" spans="1:24" x14ac:dyDescent="0.3">
      <c r="A713" t="s">
        <v>3479</v>
      </c>
      <c r="B713" t="s">
        <v>1260</v>
      </c>
      <c r="C713" t="s">
        <v>1647</v>
      </c>
      <c r="D713" t="s">
        <v>1648</v>
      </c>
      <c r="E713" t="s">
        <v>415</v>
      </c>
      <c r="F713" t="s">
        <v>6</v>
      </c>
      <c r="G713" s="5" t="s">
        <v>4670</v>
      </c>
      <c r="H713" s="5">
        <v>101.5</v>
      </c>
      <c r="I713" t="s">
        <v>4592</v>
      </c>
      <c r="J713" t="s">
        <v>4664</v>
      </c>
      <c r="K713">
        <v>1</v>
      </c>
      <c r="L713">
        <v>2.56</v>
      </c>
      <c r="M713" s="3">
        <v>37.119999999999997</v>
      </c>
      <c r="N713">
        <v>24</v>
      </c>
      <c r="O713">
        <v>61.44</v>
      </c>
      <c r="P713">
        <v>890.88</v>
      </c>
      <c r="Q713" t="s">
        <v>2809</v>
      </c>
      <c r="R713" s="10" t="s">
        <v>4420</v>
      </c>
      <c r="S713" t="s">
        <v>415</v>
      </c>
      <c r="T713" t="s">
        <v>13009</v>
      </c>
      <c r="U713" t="s">
        <v>4585</v>
      </c>
      <c r="V713" t="s">
        <v>4666</v>
      </c>
      <c r="W713" t="s">
        <v>12989</v>
      </c>
      <c r="X713" t="s">
        <v>12990</v>
      </c>
    </row>
    <row r="714" spans="1:24" x14ac:dyDescent="0.3">
      <c r="A714" t="s">
        <v>3479</v>
      </c>
      <c r="B714" t="s">
        <v>1260</v>
      </c>
      <c r="C714" t="s">
        <v>1275</v>
      </c>
      <c r="D714" t="s">
        <v>1276</v>
      </c>
      <c r="E714" t="s">
        <v>415</v>
      </c>
      <c r="F714" t="s">
        <v>6</v>
      </c>
      <c r="G714" s="5" t="s">
        <v>4671</v>
      </c>
      <c r="H714" s="5">
        <v>110.2</v>
      </c>
      <c r="I714" t="s">
        <v>4592</v>
      </c>
      <c r="J714" t="s">
        <v>4664</v>
      </c>
      <c r="K714">
        <v>2</v>
      </c>
      <c r="L714">
        <v>2.88</v>
      </c>
      <c r="M714" s="3">
        <v>41.76</v>
      </c>
      <c r="N714">
        <v>24</v>
      </c>
      <c r="O714">
        <v>69.12</v>
      </c>
      <c r="P714">
        <v>1002.24</v>
      </c>
      <c r="Q714" t="s">
        <v>2810</v>
      </c>
      <c r="R714" s="10" t="s">
        <v>4417</v>
      </c>
      <c r="S714" t="s">
        <v>415</v>
      </c>
      <c r="T714" t="s">
        <v>13009</v>
      </c>
      <c r="U714" t="s">
        <v>4567</v>
      </c>
      <c r="V714" t="s">
        <v>4662</v>
      </c>
      <c r="W714" t="s">
        <v>12989</v>
      </c>
      <c r="X714" t="s">
        <v>12990</v>
      </c>
    </row>
    <row r="715" spans="1:24" x14ac:dyDescent="0.3">
      <c r="A715" t="s">
        <v>3479</v>
      </c>
      <c r="B715" t="s">
        <v>1260</v>
      </c>
      <c r="C715" t="s">
        <v>1277</v>
      </c>
      <c r="D715" t="s">
        <v>1278</v>
      </c>
      <c r="E715" t="s">
        <v>415</v>
      </c>
      <c r="F715" t="s">
        <v>6</v>
      </c>
      <c r="G715" s="5" t="s">
        <v>4672</v>
      </c>
      <c r="H715" s="5">
        <v>79.900000000000006</v>
      </c>
      <c r="I715" t="s">
        <v>4592</v>
      </c>
      <c r="J715" t="s">
        <v>4664</v>
      </c>
      <c r="K715">
        <v>2</v>
      </c>
      <c r="L715">
        <v>2.88</v>
      </c>
      <c r="M715" s="3">
        <v>41.76</v>
      </c>
      <c r="N715">
        <v>24</v>
      </c>
      <c r="O715">
        <v>69.12</v>
      </c>
      <c r="P715">
        <v>1002.24</v>
      </c>
      <c r="Q715" t="s">
        <v>2810</v>
      </c>
      <c r="R715" s="10" t="s">
        <v>4420</v>
      </c>
      <c r="S715" t="s">
        <v>415</v>
      </c>
      <c r="T715" t="s">
        <v>13009</v>
      </c>
      <c r="U715" t="s">
        <v>4585</v>
      </c>
      <c r="V715" t="s">
        <v>4662</v>
      </c>
      <c r="W715" t="s">
        <v>12989</v>
      </c>
      <c r="X715" t="s">
        <v>12990</v>
      </c>
    </row>
    <row r="716" spans="1:24" x14ac:dyDescent="0.3">
      <c r="A716" t="s">
        <v>3479</v>
      </c>
      <c r="B716" t="s">
        <v>1260</v>
      </c>
      <c r="C716" t="s">
        <v>1279</v>
      </c>
      <c r="D716" t="s">
        <v>1280</v>
      </c>
      <c r="E716" t="s">
        <v>415</v>
      </c>
      <c r="F716" t="s">
        <v>6</v>
      </c>
      <c r="G716" s="5" t="s">
        <v>4671</v>
      </c>
      <c r="H716" s="5">
        <v>110.2</v>
      </c>
      <c r="I716" t="s">
        <v>4592</v>
      </c>
      <c r="J716" t="s">
        <v>4664</v>
      </c>
      <c r="K716">
        <v>2</v>
      </c>
      <c r="L716">
        <v>2.88</v>
      </c>
      <c r="M716" s="3">
        <v>41.76</v>
      </c>
      <c r="N716">
        <v>24</v>
      </c>
      <c r="O716">
        <v>69.12</v>
      </c>
      <c r="P716">
        <v>1002.24</v>
      </c>
      <c r="Q716" t="s">
        <v>2810</v>
      </c>
      <c r="R716" s="10" t="s">
        <v>4417</v>
      </c>
      <c r="S716" t="s">
        <v>415</v>
      </c>
      <c r="T716" t="s">
        <v>13009</v>
      </c>
      <c r="U716" t="s">
        <v>4567</v>
      </c>
      <c r="V716" t="s">
        <v>4666</v>
      </c>
      <c r="W716" t="s">
        <v>12989</v>
      </c>
      <c r="X716" t="s">
        <v>12990</v>
      </c>
    </row>
    <row r="717" spans="1:24" x14ac:dyDescent="0.3">
      <c r="A717" t="s">
        <v>3479</v>
      </c>
      <c r="B717" t="s">
        <v>1260</v>
      </c>
      <c r="C717" t="s">
        <v>1281</v>
      </c>
      <c r="D717" t="s">
        <v>1282</v>
      </c>
      <c r="E717" t="s">
        <v>415</v>
      </c>
      <c r="F717" t="s">
        <v>6</v>
      </c>
      <c r="G717" s="5" t="s">
        <v>4672</v>
      </c>
      <c r="H717" s="5">
        <v>79.900000000000006</v>
      </c>
      <c r="I717" t="s">
        <v>4592</v>
      </c>
      <c r="J717" t="s">
        <v>4664</v>
      </c>
      <c r="K717">
        <v>2</v>
      </c>
      <c r="L717">
        <v>2.88</v>
      </c>
      <c r="M717" s="3">
        <v>41.76</v>
      </c>
      <c r="N717">
        <v>24</v>
      </c>
      <c r="O717">
        <v>69.12</v>
      </c>
      <c r="P717">
        <v>1002.24</v>
      </c>
      <c r="Q717" t="s">
        <v>2810</v>
      </c>
      <c r="R717" s="10" t="s">
        <v>4420</v>
      </c>
      <c r="S717" t="s">
        <v>415</v>
      </c>
      <c r="T717" t="s">
        <v>13009</v>
      </c>
      <c r="U717" t="s">
        <v>4585</v>
      </c>
      <c r="V717" t="s">
        <v>4666</v>
      </c>
      <c r="W717" t="s">
        <v>12989</v>
      </c>
      <c r="X717" t="s">
        <v>12990</v>
      </c>
    </row>
    <row r="718" spans="1:24" x14ac:dyDescent="0.3">
      <c r="A718" t="s">
        <v>3479</v>
      </c>
      <c r="B718" t="s">
        <v>1260</v>
      </c>
      <c r="C718" t="s">
        <v>1283</v>
      </c>
      <c r="D718" t="s">
        <v>1284</v>
      </c>
      <c r="E718" t="s">
        <v>415</v>
      </c>
      <c r="F718" t="s">
        <v>6</v>
      </c>
      <c r="G718" s="5" t="s">
        <v>4671</v>
      </c>
      <c r="H718" s="5">
        <v>110.2</v>
      </c>
      <c r="I718" t="s">
        <v>4592</v>
      </c>
      <c r="J718" t="s">
        <v>4664</v>
      </c>
      <c r="K718">
        <v>1</v>
      </c>
      <c r="L718">
        <v>1.28</v>
      </c>
      <c r="M718" s="3">
        <v>18.559999999999999</v>
      </c>
      <c r="N718">
        <v>30</v>
      </c>
      <c r="O718">
        <v>38.4</v>
      </c>
      <c r="P718">
        <v>556.79999999999995</v>
      </c>
      <c r="Q718" t="s">
        <v>2811</v>
      </c>
      <c r="R718" s="10" t="s">
        <v>4417</v>
      </c>
      <c r="S718" t="s">
        <v>415</v>
      </c>
      <c r="T718" t="s">
        <v>13009</v>
      </c>
      <c r="U718" t="s">
        <v>4567</v>
      </c>
      <c r="V718" t="s">
        <v>4662</v>
      </c>
      <c r="W718" t="s">
        <v>12989</v>
      </c>
      <c r="X718" t="s">
        <v>12990</v>
      </c>
    </row>
    <row r="719" spans="1:24" x14ac:dyDescent="0.3">
      <c r="A719" t="s">
        <v>3479</v>
      </c>
      <c r="B719" t="s">
        <v>1260</v>
      </c>
      <c r="C719" t="s">
        <v>1649</v>
      </c>
      <c r="D719" t="s">
        <v>1650</v>
      </c>
      <c r="E719" t="s">
        <v>415</v>
      </c>
      <c r="F719" t="s">
        <v>6</v>
      </c>
      <c r="G719" s="5" t="s">
        <v>4672</v>
      </c>
      <c r="H719" s="5">
        <v>79.900000000000006</v>
      </c>
      <c r="I719" t="s">
        <v>4592</v>
      </c>
      <c r="J719" t="s">
        <v>4664</v>
      </c>
      <c r="K719">
        <v>1</v>
      </c>
      <c r="L719">
        <v>1.28</v>
      </c>
      <c r="M719" s="3">
        <v>18.559999999999999</v>
      </c>
      <c r="N719">
        <v>30</v>
      </c>
      <c r="O719">
        <v>38.4</v>
      </c>
      <c r="P719">
        <v>556.79999999999995</v>
      </c>
      <c r="Q719" t="s">
        <v>2811</v>
      </c>
      <c r="R719" s="10" t="s">
        <v>4417</v>
      </c>
      <c r="S719" t="s">
        <v>415</v>
      </c>
      <c r="T719" t="s">
        <v>13009</v>
      </c>
      <c r="U719" t="s">
        <v>4567</v>
      </c>
      <c r="V719" t="s">
        <v>4662</v>
      </c>
      <c r="W719" t="s">
        <v>12989</v>
      </c>
      <c r="X719" t="s">
        <v>12990</v>
      </c>
    </row>
    <row r="720" spans="1:24" x14ac:dyDescent="0.3">
      <c r="A720" t="s">
        <v>3479</v>
      </c>
      <c r="B720" t="s">
        <v>1260</v>
      </c>
      <c r="C720" t="s">
        <v>1285</v>
      </c>
      <c r="D720" t="s">
        <v>1286</v>
      </c>
      <c r="E720" t="s">
        <v>415</v>
      </c>
      <c r="F720" t="s">
        <v>6</v>
      </c>
      <c r="G720" s="5" t="s">
        <v>4671</v>
      </c>
      <c r="H720" s="5">
        <v>110.2</v>
      </c>
      <c r="I720" t="s">
        <v>4592</v>
      </c>
      <c r="J720" t="s">
        <v>4664</v>
      </c>
      <c r="K720">
        <v>1</v>
      </c>
      <c r="L720">
        <v>1.28</v>
      </c>
      <c r="M720" s="3">
        <v>18.559999999999999</v>
      </c>
      <c r="N720">
        <v>30</v>
      </c>
      <c r="O720">
        <v>38.4</v>
      </c>
      <c r="P720">
        <v>556.79999999999995</v>
      </c>
      <c r="Q720" t="s">
        <v>2811</v>
      </c>
      <c r="R720" s="10" t="s">
        <v>4417</v>
      </c>
      <c r="S720" t="s">
        <v>415</v>
      </c>
      <c r="T720" t="s">
        <v>13009</v>
      </c>
      <c r="U720" t="s">
        <v>4567</v>
      </c>
      <c r="V720" t="s">
        <v>4666</v>
      </c>
      <c r="W720" t="s">
        <v>12989</v>
      </c>
      <c r="X720" t="s">
        <v>12990</v>
      </c>
    </row>
    <row r="721" spans="1:24" x14ac:dyDescent="0.3">
      <c r="A721" t="s">
        <v>3479</v>
      </c>
      <c r="B721" t="s">
        <v>1260</v>
      </c>
      <c r="C721" t="s">
        <v>1651</v>
      </c>
      <c r="D721" t="s">
        <v>1652</v>
      </c>
      <c r="E721" t="s">
        <v>415</v>
      </c>
      <c r="F721" t="s">
        <v>6</v>
      </c>
      <c r="G721" s="5" t="s">
        <v>4672</v>
      </c>
      <c r="H721" s="5">
        <v>79.900000000000006</v>
      </c>
      <c r="I721" t="s">
        <v>4592</v>
      </c>
      <c r="J721" t="s">
        <v>4664</v>
      </c>
      <c r="K721">
        <v>1</v>
      </c>
      <c r="L721">
        <v>1.28</v>
      </c>
      <c r="M721" s="3">
        <v>18.559999999999999</v>
      </c>
      <c r="N721">
        <v>0</v>
      </c>
      <c r="O721">
        <v>0</v>
      </c>
      <c r="P721">
        <v>0</v>
      </c>
      <c r="Q721" t="s">
        <v>2811</v>
      </c>
      <c r="R721" s="10" t="s">
        <v>4420</v>
      </c>
      <c r="S721" t="s">
        <v>415</v>
      </c>
      <c r="T721" t="s">
        <v>13009</v>
      </c>
      <c r="U721" t="s">
        <v>4585</v>
      </c>
      <c r="V721" t="s">
        <v>4666</v>
      </c>
      <c r="W721" t="s">
        <v>12989</v>
      </c>
      <c r="X721" t="s">
        <v>12990</v>
      </c>
    </row>
    <row r="722" spans="1:24" x14ac:dyDescent="0.3">
      <c r="A722" t="s">
        <v>3479</v>
      </c>
      <c r="B722" t="s">
        <v>1260</v>
      </c>
      <c r="C722" t="s">
        <v>1287</v>
      </c>
      <c r="D722" t="s">
        <v>1288</v>
      </c>
      <c r="E722" t="s">
        <v>415</v>
      </c>
      <c r="F722" t="s">
        <v>6</v>
      </c>
      <c r="G722" s="5" t="s">
        <v>4694</v>
      </c>
      <c r="H722" s="5">
        <v>82.1</v>
      </c>
      <c r="I722" t="s">
        <v>4592</v>
      </c>
      <c r="J722" t="s">
        <v>4664</v>
      </c>
      <c r="K722">
        <v>3</v>
      </c>
      <c r="L722">
        <v>1.92</v>
      </c>
      <c r="M722" s="3">
        <v>27.091000000000001</v>
      </c>
      <c r="N722">
        <v>40</v>
      </c>
      <c r="O722">
        <v>76.8</v>
      </c>
      <c r="P722">
        <v>1083.6400000000001</v>
      </c>
      <c r="Q722" t="s">
        <v>2803</v>
      </c>
      <c r="R722" s="10" t="s">
        <v>4417</v>
      </c>
      <c r="S722" t="s">
        <v>415</v>
      </c>
      <c r="T722" t="s">
        <v>13009</v>
      </c>
      <c r="U722" t="s">
        <v>4567</v>
      </c>
      <c r="V722" t="s">
        <v>4662</v>
      </c>
      <c r="W722" t="s">
        <v>12989</v>
      </c>
      <c r="X722" t="s">
        <v>12990</v>
      </c>
    </row>
    <row r="723" spans="1:24" x14ac:dyDescent="0.3">
      <c r="A723" t="s">
        <v>3479</v>
      </c>
      <c r="B723" t="s">
        <v>1260</v>
      </c>
      <c r="C723" t="s">
        <v>1653</v>
      </c>
      <c r="D723" t="s">
        <v>1654</v>
      </c>
      <c r="E723" t="s">
        <v>415</v>
      </c>
      <c r="F723" t="s">
        <v>6</v>
      </c>
      <c r="G723" s="5" t="s">
        <v>4627</v>
      </c>
      <c r="H723" s="5">
        <v>67</v>
      </c>
      <c r="I723" t="s">
        <v>4592</v>
      </c>
      <c r="J723" t="s">
        <v>4664</v>
      </c>
      <c r="K723">
        <v>3</v>
      </c>
      <c r="L723">
        <v>1.92</v>
      </c>
      <c r="M723" s="3">
        <v>27.936</v>
      </c>
      <c r="N723">
        <v>40</v>
      </c>
      <c r="O723">
        <v>76.8</v>
      </c>
      <c r="P723">
        <v>1117.44</v>
      </c>
      <c r="Q723" t="s">
        <v>2803</v>
      </c>
      <c r="R723" s="10" t="s">
        <v>4420</v>
      </c>
      <c r="S723" t="s">
        <v>415</v>
      </c>
      <c r="T723" t="s">
        <v>13009</v>
      </c>
      <c r="U723" t="s">
        <v>4585</v>
      </c>
      <c r="V723" t="s">
        <v>4662</v>
      </c>
      <c r="W723" t="s">
        <v>12989</v>
      </c>
      <c r="X723" t="s">
        <v>12990</v>
      </c>
    </row>
    <row r="724" spans="1:24" x14ac:dyDescent="0.3">
      <c r="A724" t="s">
        <v>3479</v>
      </c>
      <c r="B724" t="s">
        <v>1260</v>
      </c>
      <c r="C724" t="s">
        <v>1289</v>
      </c>
      <c r="D724" t="s">
        <v>1290</v>
      </c>
      <c r="E724" t="s">
        <v>415</v>
      </c>
      <c r="F724" t="s">
        <v>6</v>
      </c>
      <c r="G724" s="5" t="s">
        <v>4694</v>
      </c>
      <c r="H724" s="5">
        <v>82.1</v>
      </c>
      <c r="I724" t="s">
        <v>4592</v>
      </c>
      <c r="J724" t="s">
        <v>4664</v>
      </c>
      <c r="K724">
        <v>3</v>
      </c>
      <c r="L724">
        <v>1.92</v>
      </c>
      <c r="M724" s="3">
        <v>26.88</v>
      </c>
      <c r="N724">
        <v>40</v>
      </c>
      <c r="O724">
        <v>76.8</v>
      </c>
      <c r="P724">
        <v>1075.2</v>
      </c>
      <c r="Q724" t="s">
        <v>2803</v>
      </c>
      <c r="R724" s="10" t="s">
        <v>4417</v>
      </c>
      <c r="S724" t="s">
        <v>415</v>
      </c>
      <c r="T724" t="s">
        <v>13009</v>
      </c>
      <c r="U724" t="s">
        <v>4567</v>
      </c>
      <c r="V724" t="s">
        <v>4666</v>
      </c>
      <c r="W724" t="s">
        <v>12989</v>
      </c>
      <c r="X724" t="s">
        <v>12990</v>
      </c>
    </row>
    <row r="725" spans="1:24" x14ac:dyDescent="0.3">
      <c r="A725" t="s">
        <v>3479</v>
      </c>
      <c r="B725" t="s">
        <v>1260</v>
      </c>
      <c r="C725" t="s">
        <v>1655</v>
      </c>
      <c r="D725" t="s">
        <v>1656</v>
      </c>
      <c r="E725" t="s">
        <v>415</v>
      </c>
      <c r="F725" t="s">
        <v>6</v>
      </c>
      <c r="G725" s="5" t="s">
        <v>4627</v>
      </c>
      <c r="H725" s="5">
        <v>67</v>
      </c>
      <c r="I725" t="s">
        <v>4592</v>
      </c>
      <c r="J725" t="s">
        <v>4664</v>
      </c>
      <c r="K725">
        <v>3</v>
      </c>
      <c r="L725">
        <v>1.92</v>
      </c>
      <c r="M725" s="3">
        <v>26.88</v>
      </c>
      <c r="N725">
        <v>40</v>
      </c>
      <c r="O725">
        <v>76.8</v>
      </c>
      <c r="P725">
        <v>1075.2</v>
      </c>
      <c r="Q725" t="s">
        <v>2803</v>
      </c>
      <c r="R725" s="10" t="s">
        <v>4420</v>
      </c>
      <c r="S725" t="s">
        <v>415</v>
      </c>
      <c r="T725" t="s">
        <v>13009</v>
      </c>
      <c r="U725" t="s">
        <v>4585</v>
      </c>
      <c r="V725" t="s">
        <v>4666</v>
      </c>
      <c r="W725" t="s">
        <v>12989</v>
      </c>
      <c r="X725" t="s">
        <v>12990</v>
      </c>
    </row>
    <row r="726" spans="1:24" x14ac:dyDescent="0.3">
      <c r="A726" t="s">
        <v>3479</v>
      </c>
      <c r="B726" t="s">
        <v>1260</v>
      </c>
      <c r="C726" t="s">
        <v>1291</v>
      </c>
      <c r="D726" t="s">
        <v>1292</v>
      </c>
      <c r="E726" t="s">
        <v>415</v>
      </c>
      <c r="F726" t="s">
        <v>6</v>
      </c>
      <c r="G726" s="5" t="s">
        <v>4674</v>
      </c>
      <c r="H726" s="5">
        <v>62.6</v>
      </c>
      <c r="I726" t="s">
        <v>4592</v>
      </c>
      <c r="J726" t="s">
        <v>415</v>
      </c>
      <c r="K726">
        <v>2</v>
      </c>
      <c r="L726">
        <v>1.44</v>
      </c>
      <c r="M726" s="3">
        <v>32.198</v>
      </c>
      <c r="N726">
        <v>30</v>
      </c>
      <c r="O726">
        <v>43.2</v>
      </c>
      <c r="P726">
        <v>965.94</v>
      </c>
      <c r="Q726" t="s">
        <v>2797</v>
      </c>
      <c r="R726" s="10" t="s">
        <v>4417</v>
      </c>
      <c r="S726" t="s">
        <v>415</v>
      </c>
      <c r="T726" t="s">
        <v>12994</v>
      </c>
      <c r="U726" t="s">
        <v>4567</v>
      </c>
      <c r="V726" t="s">
        <v>4662</v>
      </c>
      <c r="W726" t="s">
        <v>12989</v>
      </c>
      <c r="X726" t="s">
        <v>12990</v>
      </c>
    </row>
    <row r="727" spans="1:24" x14ac:dyDescent="0.3">
      <c r="A727" t="s">
        <v>3479</v>
      </c>
      <c r="B727" t="s">
        <v>1260</v>
      </c>
      <c r="C727" t="s">
        <v>1293</v>
      </c>
      <c r="D727" t="s">
        <v>1294</v>
      </c>
      <c r="E727" t="s">
        <v>415</v>
      </c>
      <c r="F727" t="s">
        <v>6</v>
      </c>
      <c r="G727" s="5" t="s">
        <v>4674</v>
      </c>
      <c r="H727" s="5">
        <v>62.6</v>
      </c>
      <c r="I727" t="s">
        <v>4592</v>
      </c>
      <c r="J727" t="s">
        <v>415</v>
      </c>
      <c r="K727">
        <v>2</v>
      </c>
      <c r="L727">
        <v>1.44</v>
      </c>
      <c r="M727" s="3">
        <v>33.408000000000001</v>
      </c>
      <c r="N727">
        <v>30</v>
      </c>
      <c r="O727">
        <v>43.2</v>
      </c>
      <c r="P727">
        <v>1002.24</v>
      </c>
      <c r="Q727" t="s">
        <v>2797</v>
      </c>
      <c r="R727" s="10" t="s">
        <v>4417</v>
      </c>
      <c r="S727" t="s">
        <v>415</v>
      </c>
      <c r="T727" t="s">
        <v>12994</v>
      </c>
      <c r="U727" t="s">
        <v>4567</v>
      </c>
      <c r="V727" t="s">
        <v>4666</v>
      </c>
      <c r="W727" t="s">
        <v>12989</v>
      </c>
      <c r="X727" t="s">
        <v>12990</v>
      </c>
    </row>
    <row r="728" spans="1:24" x14ac:dyDescent="0.3">
      <c r="A728" t="s">
        <v>3479</v>
      </c>
      <c r="B728" t="s">
        <v>1260</v>
      </c>
      <c r="C728" t="s">
        <v>1295</v>
      </c>
      <c r="D728" t="s">
        <v>1296</v>
      </c>
      <c r="E728" t="s">
        <v>415</v>
      </c>
      <c r="F728" t="s">
        <v>6</v>
      </c>
      <c r="G728" s="5" t="s">
        <v>4675</v>
      </c>
      <c r="H728" s="5">
        <v>181.4</v>
      </c>
      <c r="I728" t="s">
        <v>4550</v>
      </c>
      <c r="J728" t="s">
        <v>4580</v>
      </c>
      <c r="K728">
        <v>9</v>
      </c>
      <c r="L728">
        <v>0.81</v>
      </c>
      <c r="M728" s="3">
        <v>11.826000000000001</v>
      </c>
      <c r="N728">
        <v>60</v>
      </c>
      <c r="O728">
        <v>48.6</v>
      </c>
      <c r="P728">
        <v>709.56</v>
      </c>
      <c r="Q728" t="s">
        <v>2793</v>
      </c>
      <c r="R728" s="10" t="s">
        <v>4417</v>
      </c>
      <c r="S728" t="s">
        <v>415</v>
      </c>
      <c r="T728" t="s">
        <v>13009</v>
      </c>
      <c r="U728" t="s">
        <v>4567</v>
      </c>
      <c r="V728" t="s">
        <v>4662</v>
      </c>
      <c r="W728" t="s">
        <v>12989</v>
      </c>
      <c r="X728" t="s">
        <v>12990</v>
      </c>
    </row>
    <row r="729" spans="1:24" x14ac:dyDescent="0.3">
      <c r="A729" t="s">
        <v>3479</v>
      </c>
      <c r="B729" t="s">
        <v>1260</v>
      </c>
      <c r="C729" t="s">
        <v>1297</v>
      </c>
      <c r="D729" t="s">
        <v>1298</v>
      </c>
      <c r="E729" t="s">
        <v>415</v>
      </c>
      <c r="F729" t="s">
        <v>6</v>
      </c>
      <c r="G729" s="5" t="s">
        <v>4676</v>
      </c>
      <c r="H729" s="5">
        <v>136.1</v>
      </c>
      <c r="I729" t="s">
        <v>4550</v>
      </c>
      <c r="J729" t="s">
        <v>4580</v>
      </c>
      <c r="K729">
        <v>9</v>
      </c>
      <c r="L729">
        <v>0.81</v>
      </c>
      <c r="M729" s="3">
        <v>11.826000000000001</v>
      </c>
      <c r="N729">
        <v>60</v>
      </c>
      <c r="O729">
        <v>48.6</v>
      </c>
      <c r="P729">
        <v>709.56</v>
      </c>
      <c r="Q729" t="s">
        <v>2793</v>
      </c>
      <c r="R729" s="10" t="s">
        <v>4420</v>
      </c>
      <c r="S729" t="s">
        <v>415</v>
      </c>
      <c r="T729" t="s">
        <v>13009</v>
      </c>
      <c r="U729" t="s">
        <v>4585</v>
      </c>
      <c r="V729" t="s">
        <v>4662</v>
      </c>
      <c r="W729" t="s">
        <v>12989</v>
      </c>
      <c r="X729" t="s">
        <v>12990</v>
      </c>
    </row>
    <row r="730" spans="1:24" x14ac:dyDescent="0.3">
      <c r="A730" t="s">
        <v>3479</v>
      </c>
      <c r="B730" t="s">
        <v>1260</v>
      </c>
      <c r="C730" t="s">
        <v>1299</v>
      </c>
      <c r="D730" t="s">
        <v>1300</v>
      </c>
      <c r="E730" t="s">
        <v>415</v>
      </c>
      <c r="F730" t="s">
        <v>6</v>
      </c>
      <c r="G730" s="5" t="s">
        <v>4675</v>
      </c>
      <c r="H730" s="5">
        <v>181.4</v>
      </c>
      <c r="I730" t="s">
        <v>4550</v>
      </c>
      <c r="J730" t="s">
        <v>4580</v>
      </c>
      <c r="K730">
        <v>9</v>
      </c>
      <c r="L730">
        <v>0.81</v>
      </c>
      <c r="M730" s="3">
        <v>11.826000000000001</v>
      </c>
      <c r="N730">
        <v>60</v>
      </c>
      <c r="O730">
        <v>48.6</v>
      </c>
      <c r="P730">
        <v>709.56</v>
      </c>
      <c r="Q730" t="s">
        <v>2793</v>
      </c>
      <c r="R730" s="10" t="s">
        <v>4417</v>
      </c>
      <c r="S730" t="s">
        <v>415</v>
      </c>
      <c r="T730" t="s">
        <v>13009</v>
      </c>
      <c r="U730" t="s">
        <v>4567</v>
      </c>
      <c r="V730" t="s">
        <v>4666</v>
      </c>
      <c r="W730" t="s">
        <v>12989</v>
      </c>
      <c r="X730" t="s">
        <v>12990</v>
      </c>
    </row>
    <row r="731" spans="1:24" x14ac:dyDescent="0.3">
      <c r="A731" t="s">
        <v>3479</v>
      </c>
      <c r="B731" t="s">
        <v>1260</v>
      </c>
      <c r="C731" t="s">
        <v>1301</v>
      </c>
      <c r="D731" t="s">
        <v>1302</v>
      </c>
      <c r="E731" t="s">
        <v>415</v>
      </c>
      <c r="F731" t="s">
        <v>6</v>
      </c>
      <c r="G731" s="5" t="s">
        <v>4676</v>
      </c>
      <c r="H731" s="5">
        <v>136.1</v>
      </c>
      <c r="I731" t="s">
        <v>4550</v>
      </c>
      <c r="J731" t="s">
        <v>4580</v>
      </c>
      <c r="K731">
        <v>9</v>
      </c>
      <c r="L731">
        <v>0.81</v>
      </c>
      <c r="M731" s="3">
        <v>11.826000000000001</v>
      </c>
      <c r="N731">
        <v>60</v>
      </c>
      <c r="O731">
        <v>48.6</v>
      </c>
      <c r="P731">
        <v>709.56</v>
      </c>
      <c r="Q731" t="s">
        <v>2793</v>
      </c>
      <c r="R731" s="10" t="s">
        <v>4420</v>
      </c>
      <c r="S731" t="s">
        <v>415</v>
      </c>
      <c r="T731" t="s">
        <v>13009</v>
      </c>
      <c r="U731" t="s">
        <v>4585</v>
      </c>
      <c r="V731" t="s">
        <v>4666</v>
      </c>
      <c r="W731" t="s">
        <v>12989</v>
      </c>
      <c r="X731" t="s">
        <v>12990</v>
      </c>
    </row>
    <row r="732" spans="1:24" x14ac:dyDescent="0.3">
      <c r="A732" t="s">
        <v>3479</v>
      </c>
      <c r="B732" t="s">
        <v>1260</v>
      </c>
      <c r="C732" t="s">
        <v>1657</v>
      </c>
      <c r="D732" t="s">
        <v>1658</v>
      </c>
      <c r="E732" t="s">
        <v>415</v>
      </c>
      <c r="F732" t="s">
        <v>4</v>
      </c>
      <c r="G732" s="5" t="s">
        <v>4779</v>
      </c>
      <c r="H732" s="5">
        <v>14</v>
      </c>
      <c r="I732" t="s">
        <v>4550</v>
      </c>
      <c r="J732" t="s">
        <v>4551</v>
      </c>
      <c r="K732">
        <v>6</v>
      </c>
      <c r="L732">
        <v>0.46800000000000003</v>
      </c>
      <c r="M732" s="3">
        <v>11.04</v>
      </c>
      <c r="N732">
        <v>1</v>
      </c>
      <c r="O732">
        <v>0</v>
      </c>
      <c r="P732">
        <v>11.04</v>
      </c>
      <c r="Q732" t="s">
        <v>4423</v>
      </c>
      <c r="R732" s="10" t="s">
        <v>4417</v>
      </c>
      <c r="S732" t="s">
        <v>415</v>
      </c>
      <c r="T732" t="s">
        <v>12994</v>
      </c>
      <c r="U732" t="s">
        <v>4567</v>
      </c>
      <c r="V732" t="s">
        <v>4662</v>
      </c>
      <c r="W732" t="s">
        <v>12989</v>
      </c>
      <c r="X732" t="s">
        <v>12990</v>
      </c>
    </row>
    <row r="733" spans="1:24" x14ac:dyDescent="0.3">
      <c r="A733" t="s">
        <v>3479</v>
      </c>
      <c r="B733" t="s">
        <v>1260</v>
      </c>
      <c r="C733" t="s">
        <v>1303</v>
      </c>
      <c r="D733" t="s">
        <v>1659</v>
      </c>
      <c r="E733" t="s">
        <v>415</v>
      </c>
      <c r="F733" t="s">
        <v>4</v>
      </c>
      <c r="G733" s="5" t="s">
        <v>4779</v>
      </c>
      <c r="H733" s="5">
        <v>14</v>
      </c>
      <c r="I733" t="s">
        <v>4550</v>
      </c>
      <c r="J733" t="s">
        <v>4551</v>
      </c>
      <c r="K733">
        <v>6</v>
      </c>
      <c r="L733">
        <v>0.46800000000000003</v>
      </c>
      <c r="M733" s="3">
        <v>11.04</v>
      </c>
      <c r="N733">
        <v>1</v>
      </c>
      <c r="O733">
        <v>0</v>
      </c>
      <c r="P733">
        <v>11.04</v>
      </c>
      <c r="Q733" t="s">
        <v>4423</v>
      </c>
      <c r="R733" s="10" t="s">
        <v>4417</v>
      </c>
      <c r="S733" t="s">
        <v>415</v>
      </c>
      <c r="T733" t="s">
        <v>12994</v>
      </c>
      <c r="U733" t="s">
        <v>4567</v>
      </c>
      <c r="V733" t="s">
        <v>4666</v>
      </c>
      <c r="W733" t="s">
        <v>12989</v>
      </c>
      <c r="X733" t="s">
        <v>12990</v>
      </c>
    </row>
    <row r="734" spans="1:24" x14ac:dyDescent="0.3">
      <c r="A734" t="s">
        <v>3479</v>
      </c>
      <c r="B734" t="s">
        <v>1260</v>
      </c>
      <c r="C734" t="s">
        <v>1660</v>
      </c>
      <c r="D734" t="s">
        <v>4959</v>
      </c>
      <c r="E734" t="s">
        <v>415</v>
      </c>
      <c r="F734" t="s">
        <v>4</v>
      </c>
      <c r="G734" s="5" t="s">
        <v>4713</v>
      </c>
      <c r="H734" s="5">
        <v>30.2</v>
      </c>
      <c r="I734" t="s">
        <v>4550</v>
      </c>
      <c r="J734" t="s">
        <v>4551</v>
      </c>
      <c r="K734">
        <v>6</v>
      </c>
      <c r="L734">
        <v>1.44</v>
      </c>
      <c r="M734" s="3">
        <v>30</v>
      </c>
      <c r="N734">
        <v>1</v>
      </c>
      <c r="O734">
        <v>0</v>
      </c>
      <c r="P734">
        <v>30</v>
      </c>
      <c r="Q734" t="s">
        <v>2796</v>
      </c>
      <c r="R734" s="10" t="s">
        <v>4420</v>
      </c>
      <c r="S734" t="s">
        <v>415</v>
      </c>
      <c r="T734" t="s">
        <v>12994</v>
      </c>
      <c r="U734" t="s">
        <v>4567</v>
      </c>
      <c r="V734" t="s">
        <v>4662</v>
      </c>
      <c r="W734" t="s">
        <v>12989</v>
      </c>
      <c r="X734" t="s">
        <v>12990</v>
      </c>
    </row>
    <row r="735" spans="1:24" x14ac:dyDescent="0.3">
      <c r="A735" t="s">
        <v>3479</v>
      </c>
      <c r="B735" t="s">
        <v>1260</v>
      </c>
      <c r="C735" t="s">
        <v>4960</v>
      </c>
      <c r="D735" t="s">
        <v>4961</v>
      </c>
      <c r="E735" t="s">
        <v>415</v>
      </c>
      <c r="F735" t="s">
        <v>4</v>
      </c>
      <c r="G735" s="5" t="s">
        <v>4713</v>
      </c>
      <c r="H735" s="5">
        <v>30.2</v>
      </c>
      <c r="I735" t="s">
        <v>4550</v>
      </c>
      <c r="J735" t="s">
        <v>4551</v>
      </c>
      <c r="K735">
        <v>6</v>
      </c>
      <c r="L735">
        <v>1.44</v>
      </c>
      <c r="M735" s="3">
        <v>30</v>
      </c>
      <c r="N735">
        <v>1</v>
      </c>
      <c r="O735">
        <v>0</v>
      </c>
      <c r="P735">
        <v>30</v>
      </c>
      <c r="Q735" t="s">
        <v>2796</v>
      </c>
      <c r="R735" s="10" t="s">
        <v>4420</v>
      </c>
      <c r="S735" t="s">
        <v>415</v>
      </c>
      <c r="T735" t="s">
        <v>12994</v>
      </c>
      <c r="U735" t="s">
        <v>4567</v>
      </c>
      <c r="V735" t="s">
        <v>4666</v>
      </c>
      <c r="W735" t="s">
        <v>12989</v>
      </c>
      <c r="X735" t="s">
        <v>12990</v>
      </c>
    </row>
    <row r="736" spans="1:24" x14ac:dyDescent="0.3">
      <c r="A736" t="s">
        <v>3479</v>
      </c>
      <c r="B736" t="s">
        <v>1260</v>
      </c>
      <c r="C736" t="s">
        <v>1661</v>
      </c>
      <c r="D736" t="s">
        <v>13010</v>
      </c>
      <c r="E736" t="s">
        <v>415</v>
      </c>
      <c r="F736" t="s">
        <v>4</v>
      </c>
      <c r="G736" s="5" t="s">
        <v>13065</v>
      </c>
      <c r="H736" s="5">
        <v>12.9</v>
      </c>
      <c r="I736" t="s">
        <v>4550</v>
      </c>
      <c r="J736" t="s">
        <v>4551</v>
      </c>
      <c r="K736">
        <v>12</v>
      </c>
      <c r="L736">
        <v>0.93600000000000005</v>
      </c>
      <c r="M736" s="3">
        <v>22.08</v>
      </c>
      <c r="N736">
        <v>1</v>
      </c>
      <c r="O736">
        <v>0</v>
      </c>
      <c r="P736">
        <v>22.08</v>
      </c>
      <c r="Q736" t="s">
        <v>4423</v>
      </c>
      <c r="R736" s="10" t="s">
        <v>4420</v>
      </c>
      <c r="S736" t="s">
        <v>415</v>
      </c>
      <c r="T736" t="s">
        <v>12994</v>
      </c>
      <c r="U736" t="s">
        <v>4585</v>
      </c>
      <c r="V736" t="s">
        <v>4662</v>
      </c>
      <c r="W736" t="s">
        <v>12989</v>
      </c>
      <c r="X736" t="s">
        <v>12990</v>
      </c>
    </row>
    <row r="737" spans="1:24" x14ac:dyDescent="0.3">
      <c r="A737" t="s">
        <v>3479</v>
      </c>
      <c r="B737" t="s">
        <v>1260</v>
      </c>
      <c r="C737" t="s">
        <v>1662</v>
      </c>
      <c r="D737" t="s">
        <v>13011</v>
      </c>
      <c r="E737" t="s">
        <v>415</v>
      </c>
      <c r="F737" t="s">
        <v>4</v>
      </c>
      <c r="G737" s="5" t="s">
        <v>13065</v>
      </c>
      <c r="H737" s="5">
        <v>12.9</v>
      </c>
      <c r="I737" t="s">
        <v>4550</v>
      </c>
      <c r="J737" t="s">
        <v>4551</v>
      </c>
      <c r="K737">
        <v>12</v>
      </c>
      <c r="L737">
        <v>0.93600000000000005</v>
      </c>
      <c r="M737" s="3">
        <v>22.08</v>
      </c>
      <c r="N737">
        <v>1</v>
      </c>
      <c r="O737">
        <v>0</v>
      </c>
      <c r="P737">
        <v>22.08</v>
      </c>
      <c r="Q737" t="s">
        <v>4423</v>
      </c>
      <c r="R737" s="10" t="s">
        <v>4420</v>
      </c>
      <c r="S737" t="s">
        <v>415</v>
      </c>
      <c r="T737" t="s">
        <v>12994</v>
      </c>
      <c r="U737" t="s">
        <v>4585</v>
      </c>
      <c r="V737" t="s">
        <v>4666</v>
      </c>
      <c r="W737" t="s">
        <v>12989</v>
      </c>
      <c r="X737" t="s">
        <v>12990</v>
      </c>
    </row>
    <row r="738" spans="1:24" x14ac:dyDescent="0.3">
      <c r="A738" t="s">
        <v>3479</v>
      </c>
      <c r="B738" t="s">
        <v>1260</v>
      </c>
      <c r="C738" t="s">
        <v>4962</v>
      </c>
      <c r="D738" t="s">
        <v>4963</v>
      </c>
      <c r="E738" t="s">
        <v>415</v>
      </c>
      <c r="F738" t="s">
        <v>4</v>
      </c>
      <c r="G738" s="5" t="s">
        <v>4650</v>
      </c>
      <c r="H738" s="5">
        <v>45.4</v>
      </c>
      <c r="I738" t="s">
        <v>4550</v>
      </c>
      <c r="J738" t="s">
        <v>4551</v>
      </c>
      <c r="K738">
        <v>6</v>
      </c>
      <c r="L738">
        <v>1.92</v>
      </c>
      <c r="M738" s="3">
        <v>27.9</v>
      </c>
      <c r="N738">
        <v>1</v>
      </c>
      <c r="O738">
        <v>0</v>
      </c>
      <c r="P738">
        <v>27.9</v>
      </c>
      <c r="Q738" t="s">
        <v>2796</v>
      </c>
      <c r="R738" s="10" t="s">
        <v>4417</v>
      </c>
      <c r="S738" t="s">
        <v>415</v>
      </c>
      <c r="T738" t="s">
        <v>13009</v>
      </c>
      <c r="U738" t="s">
        <v>4567</v>
      </c>
      <c r="V738" t="s">
        <v>4662</v>
      </c>
      <c r="W738" t="s">
        <v>12989</v>
      </c>
      <c r="X738" t="s">
        <v>12990</v>
      </c>
    </row>
    <row r="739" spans="1:24" x14ac:dyDescent="0.3">
      <c r="A739" t="s">
        <v>3479</v>
      </c>
      <c r="B739" t="s">
        <v>1260</v>
      </c>
      <c r="C739" t="s">
        <v>4964</v>
      </c>
      <c r="D739" t="s">
        <v>4965</v>
      </c>
      <c r="E739" t="s">
        <v>415</v>
      </c>
      <c r="F739" t="s">
        <v>4</v>
      </c>
      <c r="G739" s="5" t="s">
        <v>4650</v>
      </c>
      <c r="H739" s="5">
        <v>45.4</v>
      </c>
      <c r="I739" t="s">
        <v>4550</v>
      </c>
      <c r="J739" t="s">
        <v>4551</v>
      </c>
      <c r="K739">
        <v>6</v>
      </c>
      <c r="L739">
        <v>1.92</v>
      </c>
      <c r="M739" s="3">
        <v>27.9</v>
      </c>
      <c r="N739">
        <v>1</v>
      </c>
      <c r="O739">
        <v>0</v>
      </c>
      <c r="P739">
        <v>27.9</v>
      </c>
      <c r="Q739" t="s">
        <v>2796</v>
      </c>
      <c r="R739" s="10" t="s">
        <v>4417</v>
      </c>
      <c r="S739" t="s">
        <v>415</v>
      </c>
      <c r="T739" t="s">
        <v>13009</v>
      </c>
      <c r="U739" t="s">
        <v>4567</v>
      </c>
      <c r="V739" t="s">
        <v>4666</v>
      </c>
      <c r="W739" t="s">
        <v>12989</v>
      </c>
      <c r="X739" t="s">
        <v>12990</v>
      </c>
    </row>
    <row r="740" spans="1:24" x14ac:dyDescent="0.3">
      <c r="A740" t="s">
        <v>3479</v>
      </c>
      <c r="B740" t="s">
        <v>1260</v>
      </c>
      <c r="C740" t="s">
        <v>4966</v>
      </c>
      <c r="D740" t="s">
        <v>4967</v>
      </c>
      <c r="E740" t="s">
        <v>415</v>
      </c>
      <c r="F740" t="s">
        <v>4</v>
      </c>
      <c r="G740" s="5" t="s">
        <v>4570</v>
      </c>
      <c r="H740" s="5">
        <v>32.4</v>
      </c>
      <c r="I740" t="s">
        <v>4550</v>
      </c>
      <c r="J740" t="s">
        <v>4551</v>
      </c>
      <c r="K740">
        <v>6</v>
      </c>
      <c r="L740">
        <v>1.92</v>
      </c>
      <c r="M740" s="3">
        <v>27.9</v>
      </c>
      <c r="N740">
        <v>1</v>
      </c>
      <c r="O740">
        <v>0</v>
      </c>
      <c r="P740">
        <v>27.9</v>
      </c>
      <c r="Q740" t="s">
        <v>2796</v>
      </c>
      <c r="R740" s="10" t="s">
        <v>4417</v>
      </c>
      <c r="S740" t="s">
        <v>415</v>
      </c>
      <c r="T740" t="s">
        <v>13009</v>
      </c>
      <c r="U740" t="s">
        <v>4585</v>
      </c>
      <c r="V740" t="s">
        <v>4662</v>
      </c>
      <c r="W740" t="s">
        <v>12989</v>
      </c>
      <c r="X740" t="s">
        <v>12990</v>
      </c>
    </row>
    <row r="741" spans="1:24" x14ac:dyDescent="0.3">
      <c r="A741" t="s">
        <v>3479</v>
      </c>
      <c r="B741" t="s">
        <v>1260</v>
      </c>
      <c r="C741" t="s">
        <v>4968</v>
      </c>
      <c r="D741" t="s">
        <v>4969</v>
      </c>
      <c r="E741" t="s">
        <v>415</v>
      </c>
      <c r="F741" t="s">
        <v>4</v>
      </c>
      <c r="G741" s="5" t="s">
        <v>4570</v>
      </c>
      <c r="H741" s="5">
        <v>32.4</v>
      </c>
      <c r="I741" t="s">
        <v>4550</v>
      </c>
      <c r="J741" t="s">
        <v>4551</v>
      </c>
      <c r="K741">
        <v>6</v>
      </c>
      <c r="L741">
        <v>1.92</v>
      </c>
      <c r="M741" s="3">
        <v>27.9</v>
      </c>
      <c r="N741">
        <v>1</v>
      </c>
      <c r="O741">
        <v>0</v>
      </c>
      <c r="P741">
        <v>27.9</v>
      </c>
      <c r="Q741" t="s">
        <v>2796</v>
      </c>
      <c r="R741" s="10" t="s">
        <v>4417</v>
      </c>
      <c r="S741" t="s">
        <v>415</v>
      </c>
      <c r="T741" t="s">
        <v>13009</v>
      </c>
      <c r="U741" t="s">
        <v>4585</v>
      </c>
      <c r="V741" t="s">
        <v>4666</v>
      </c>
      <c r="W741" t="s">
        <v>12989</v>
      </c>
      <c r="X741" t="s">
        <v>12990</v>
      </c>
    </row>
    <row r="742" spans="1:24" x14ac:dyDescent="0.3">
      <c r="A742" t="s">
        <v>3479</v>
      </c>
      <c r="B742" t="s">
        <v>1260</v>
      </c>
      <c r="C742" t="s">
        <v>4970</v>
      </c>
      <c r="D742" t="s">
        <v>4971</v>
      </c>
      <c r="E742" t="s">
        <v>415</v>
      </c>
      <c r="F742" t="s">
        <v>4</v>
      </c>
      <c r="G742" s="5" t="s">
        <v>4570</v>
      </c>
      <c r="H742" s="5">
        <v>32.4</v>
      </c>
      <c r="I742" t="s">
        <v>4550</v>
      </c>
      <c r="J742" t="s">
        <v>4551</v>
      </c>
      <c r="K742">
        <v>1</v>
      </c>
      <c r="L742">
        <v>0.16</v>
      </c>
      <c r="M742" s="3">
        <v>4.6500000000000004</v>
      </c>
      <c r="N742">
        <v>1</v>
      </c>
      <c r="O742">
        <v>0</v>
      </c>
      <c r="P742">
        <v>4.6500000000000004</v>
      </c>
      <c r="Q742" t="s">
        <v>16342</v>
      </c>
      <c r="R742" s="10" t="s">
        <v>415</v>
      </c>
      <c r="S742" t="s">
        <v>415</v>
      </c>
      <c r="T742" t="s">
        <v>13009</v>
      </c>
      <c r="U742" t="s">
        <v>4567</v>
      </c>
      <c r="V742" t="s">
        <v>4662</v>
      </c>
      <c r="W742" t="s">
        <v>12989</v>
      </c>
      <c r="X742" t="s">
        <v>12990</v>
      </c>
    </row>
    <row r="743" spans="1:24" x14ac:dyDescent="0.3">
      <c r="A743" t="s">
        <v>3479</v>
      </c>
      <c r="B743" t="s">
        <v>1260</v>
      </c>
      <c r="C743" t="s">
        <v>4972</v>
      </c>
      <c r="D743" t="s">
        <v>4973</v>
      </c>
      <c r="E743" t="s">
        <v>415</v>
      </c>
      <c r="F743" t="s">
        <v>4</v>
      </c>
      <c r="G743" s="5" t="s">
        <v>4974</v>
      </c>
      <c r="H743" s="5">
        <v>23.8</v>
      </c>
      <c r="I743" t="s">
        <v>4550</v>
      </c>
      <c r="J743" t="s">
        <v>4551</v>
      </c>
      <c r="K743">
        <v>1</v>
      </c>
      <c r="L743">
        <v>0.16</v>
      </c>
      <c r="M743" s="3">
        <v>4.6500000000000004</v>
      </c>
      <c r="N743">
        <v>1</v>
      </c>
      <c r="O743">
        <v>0</v>
      </c>
      <c r="P743">
        <v>4.6500000000000004</v>
      </c>
      <c r="Q743" t="s">
        <v>16342</v>
      </c>
      <c r="R743" s="10" t="s">
        <v>4417</v>
      </c>
      <c r="S743" t="s">
        <v>415</v>
      </c>
      <c r="T743" t="s">
        <v>13009</v>
      </c>
      <c r="U743" t="s">
        <v>4585</v>
      </c>
      <c r="V743" t="s">
        <v>4662</v>
      </c>
      <c r="W743" t="s">
        <v>12989</v>
      </c>
      <c r="X743" t="s">
        <v>12990</v>
      </c>
    </row>
    <row r="744" spans="1:24" x14ac:dyDescent="0.3">
      <c r="A744" t="s">
        <v>3479</v>
      </c>
      <c r="B744" t="s">
        <v>1260</v>
      </c>
      <c r="C744" t="s">
        <v>4975</v>
      </c>
      <c r="D744" t="s">
        <v>4976</v>
      </c>
      <c r="E744" t="s">
        <v>415</v>
      </c>
      <c r="F744" t="s">
        <v>4</v>
      </c>
      <c r="G744" s="5" t="s">
        <v>4570</v>
      </c>
      <c r="H744" s="5">
        <v>32.4</v>
      </c>
      <c r="I744" t="s">
        <v>4550</v>
      </c>
      <c r="J744" t="s">
        <v>4551</v>
      </c>
      <c r="K744">
        <v>1</v>
      </c>
      <c r="L744">
        <v>0.16</v>
      </c>
      <c r="M744" s="3">
        <v>4.6500000000000004</v>
      </c>
      <c r="N744">
        <v>1</v>
      </c>
      <c r="O744">
        <v>0</v>
      </c>
      <c r="P744">
        <v>4.6500000000000004</v>
      </c>
      <c r="Q744" t="s">
        <v>16342</v>
      </c>
      <c r="R744" s="10" t="s">
        <v>415</v>
      </c>
      <c r="S744" t="s">
        <v>415</v>
      </c>
      <c r="T744" t="s">
        <v>13009</v>
      </c>
      <c r="U744" t="s">
        <v>4567</v>
      </c>
      <c r="V744" t="s">
        <v>4666</v>
      </c>
      <c r="W744" t="s">
        <v>12989</v>
      </c>
      <c r="X744" t="s">
        <v>12990</v>
      </c>
    </row>
    <row r="745" spans="1:24" x14ac:dyDescent="0.3">
      <c r="A745" t="s">
        <v>3479</v>
      </c>
      <c r="B745" t="s">
        <v>1260</v>
      </c>
      <c r="C745" t="s">
        <v>4977</v>
      </c>
      <c r="D745" t="s">
        <v>4978</v>
      </c>
      <c r="E745" t="s">
        <v>415</v>
      </c>
      <c r="F745" t="s">
        <v>4</v>
      </c>
      <c r="G745" s="5" t="s">
        <v>4974</v>
      </c>
      <c r="H745" s="5">
        <v>23.8</v>
      </c>
      <c r="I745" t="s">
        <v>4550</v>
      </c>
      <c r="J745" t="s">
        <v>4551</v>
      </c>
      <c r="K745">
        <v>1</v>
      </c>
      <c r="L745">
        <v>0.16</v>
      </c>
      <c r="M745" s="3">
        <v>4.6500000000000004</v>
      </c>
      <c r="N745">
        <v>1</v>
      </c>
      <c r="O745">
        <v>0</v>
      </c>
      <c r="P745">
        <v>4.6500000000000004</v>
      </c>
      <c r="Q745" t="s">
        <v>16342</v>
      </c>
      <c r="R745" s="10" t="s">
        <v>4417</v>
      </c>
      <c r="S745" t="s">
        <v>415</v>
      </c>
      <c r="T745" t="s">
        <v>13009</v>
      </c>
      <c r="U745" t="s">
        <v>4585</v>
      </c>
      <c r="V745" t="s">
        <v>4666</v>
      </c>
      <c r="W745" t="s">
        <v>12989</v>
      </c>
      <c r="X745" t="s">
        <v>12990</v>
      </c>
    </row>
    <row r="746" spans="1:24" x14ac:dyDescent="0.3">
      <c r="A746" t="s">
        <v>3479</v>
      </c>
      <c r="B746" t="s">
        <v>1260</v>
      </c>
      <c r="C746" t="s">
        <v>1304</v>
      </c>
      <c r="D746" t="s">
        <v>1305</v>
      </c>
      <c r="E746" t="s">
        <v>415</v>
      </c>
      <c r="F746" t="s">
        <v>4</v>
      </c>
      <c r="G746" s="5" t="s">
        <v>4681</v>
      </c>
      <c r="H746" s="5">
        <v>190.1</v>
      </c>
      <c r="I746" t="s">
        <v>4550</v>
      </c>
      <c r="J746" t="s">
        <v>4566</v>
      </c>
      <c r="K746">
        <v>2</v>
      </c>
      <c r="L746">
        <v>0.79200000000000004</v>
      </c>
      <c r="M746" s="3">
        <v>23</v>
      </c>
      <c r="N746">
        <v>0</v>
      </c>
      <c r="O746">
        <v>0</v>
      </c>
      <c r="P746">
        <v>0</v>
      </c>
      <c r="Q746" t="s">
        <v>2795</v>
      </c>
      <c r="R746" s="10" t="s">
        <v>4420</v>
      </c>
      <c r="S746" t="s">
        <v>415</v>
      </c>
      <c r="T746" t="s">
        <v>13009</v>
      </c>
      <c r="U746" t="s">
        <v>4585</v>
      </c>
      <c r="V746" t="s">
        <v>4662</v>
      </c>
      <c r="W746" t="s">
        <v>12989</v>
      </c>
      <c r="X746" t="s">
        <v>12990</v>
      </c>
    </row>
    <row r="747" spans="1:24" x14ac:dyDescent="0.3">
      <c r="A747" t="s">
        <v>3479</v>
      </c>
      <c r="B747" t="s">
        <v>1260</v>
      </c>
      <c r="C747" t="s">
        <v>1663</v>
      </c>
      <c r="D747" t="s">
        <v>1664</v>
      </c>
      <c r="E747" t="s">
        <v>415</v>
      </c>
      <c r="F747" t="s">
        <v>4</v>
      </c>
      <c r="G747" s="5" t="s">
        <v>4681</v>
      </c>
      <c r="H747" s="5">
        <v>190.1</v>
      </c>
      <c r="I747" t="s">
        <v>4550</v>
      </c>
      <c r="J747" t="s">
        <v>4566</v>
      </c>
      <c r="K747">
        <v>2</v>
      </c>
      <c r="L747">
        <v>0.79200000000000004</v>
      </c>
      <c r="M747" s="3">
        <v>23</v>
      </c>
      <c r="N747">
        <v>0</v>
      </c>
      <c r="O747">
        <v>0</v>
      </c>
      <c r="P747">
        <v>0</v>
      </c>
      <c r="Q747" t="s">
        <v>2795</v>
      </c>
      <c r="R747" s="10" t="s">
        <v>4420</v>
      </c>
      <c r="S747" t="s">
        <v>415</v>
      </c>
      <c r="T747" t="s">
        <v>13009</v>
      </c>
      <c r="U747" t="s">
        <v>4585</v>
      </c>
      <c r="V747" t="s">
        <v>4666</v>
      </c>
      <c r="W747" t="s">
        <v>12989</v>
      </c>
      <c r="X747" t="s">
        <v>12990</v>
      </c>
    </row>
    <row r="748" spans="1:24" x14ac:dyDescent="0.3">
      <c r="A748" t="s">
        <v>3479</v>
      </c>
      <c r="B748" t="s">
        <v>1260</v>
      </c>
      <c r="C748" t="s">
        <v>4979</v>
      </c>
      <c r="D748" t="s">
        <v>4980</v>
      </c>
      <c r="E748" t="s">
        <v>662</v>
      </c>
      <c r="F748" t="s">
        <v>4</v>
      </c>
      <c r="G748" s="5" t="s">
        <v>4679</v>
      </c>
      <c r="H748" s="5">
        <v>229</v>
      </c>
      <c r="I748" t="s">
        <v>4550</v>
      </c>
      <c r="J748" t="s">
        <v>4566</v>
      </c>
      <c r="K748">
        <v>1</v>
      </c>
      <c r="L748">
        <v>0.39600000000000002</v>
      </c>
      <c r="M748" s="3">
        <v>12</v>
      </c>
      <c r="N748">
        <v>0</v>
      </c>
      <c r="O748">
        <v>0</v>
      </c>
      <c r="P748">
        <v>0</v>
      </c>
      <c r="Q748" t="s">
        <v>2795</v>
      </c>
      <c r="R748" s="10" t="s">
        <v>4417</v>
      </c>
      <c r="S748" t="s">
        <v>415</v>
      </c>
      <c r="T748" t="s">
        <v>13009</v>
      </c>
      <c r="U748" t="s">
        <v>4585</v>
      </c>
      <c r="V748" t="s">
        <v>4662</v>
      </c>
      <c r="W748" t="s">
        <v>12989</v>
      </c>
      <c r="X748" t="s">
        <v>12990</v>
      </c>
    </row>
    <row r="749" spans="1:24" x14ac:dyDescent="0.3">
      <c r="A749" t="s">
        <v>3479</v>
      </c>
      <c r="B749" t="s">
        <v>1260</v>
      </c>
      <c r="C749" t="s">
        <v>4981</v>
      </c>
      <c r="D749" t="s">
        <v>4982</v>
      </c>
      <c r="E749" t="s">
        <v>662</v>
      </c>
      <c r="F749" t="s">
        <v>4</v>
      </c>
      <c r="G749" s="5" t="s">
        <v>4679</v>
      </c>
      <c r="H749" s="5">
        <v>229</v>
      </c>
      <c r="I749" t="s">
        <v>4550</v>
      </c>
      <c r="J749" t="s">
        <v>4566</v>
      </c>
      <c r="K749">
        <v>1</v>
      </c>
      <c r="L749">
        <v>0.39600000000000002</v>
      </c>
      <c r="M749" s="3">
        <v>12</v>
      </c>
      <c r="N749">
        <v>0</v>
      </c>
      <c r="O749">
        <v>0</v>
      </c>
      <c r="P749">
        <v>0</v>
      </c>
      <c r="Q749" t="s">
        <v>2795</v>
      </c>
      <c r="R749" s="10" t="s">
        <v>4417</v>
      </c>
      <c r="S749" t="s">
        <v>415</v>
      </c>
      <c r="T749" t="s">
        <v>13009</v>
      </c>
      <c r="U749" t="s">
        <v>4585</v>
      </c>
      <c r="V749" t="s">
        <v>4666</v>
      </c>
      <c r="W749" t="s">
        <v>12989</v>
      </c>
      <c r="X749" t="s">
        <v>12990</v>
      </c>
    </row>
    <row r="750" spans="1:24" x14ac:dyDescent="0.3">
      <c r="A750" t="s">
        <v>3479</v>
      </c>
      <c r="B750" t="s">
        <v>1260</v>
      </c>
      <c r="C750" t="s">
        <v>4983</v>
      </c>
      <c r="D750" t="s">
        <v>4984</v>
      </c>
      <c r="E750" t="s">
        <v>662</v>
      </c>
      <c r="F750" t="s">
        <v>4</v>
      </c>
      <c r="G750" s="5" t="s">
        <v>4679</v>
      </c>
      <c r="H750" s="5">
        <v>229</v>
      </c>
      <c r="I750" t="s">
        <v>4550</v>
      </c>
      <c r="J750" t="s">
        <v>4566</v>
      </c>
      <c r="K750">
        <v>1</v>
      </c>
      <c r="L750">
        <v>0.39600000000000002</v>
      </c>
      <c r="M750" s="3">
        <v>12</v>
      </c>
      <c r="N750">
        <v>0</v>
      </c>
      <c r="O750">
        <v>0</v>
      </c>
      <c r="P750">
        <v>0</v>
      </c>
      <c r="Q750" t="s">
        <v>2795</v>
      </c>
      <c r="R750" s="10" t="s">
        <v>4417</v>
      </c>
      <c r="S750" t="s">
        <v>415</v>
      </c>
      <c r="T750" t="s">
        <v>13009</v>
      </c>
      <c r="U750" t="s">
        <v>4585</v>
      </c>
      <c r="V750" t="s">
        <v>4662</v>
      </c>
      <c r="W750" t="s">
        <v>12989</v>
      </c>
      <c r="X750" t="s">
        <v>12990</v>
      </c>
    </row>
    <row r="751" spans="1:24" x14ac:dyDescent="0.3">
      <c r="A751" t="s">
        <v>3479</v>
      </c>
      <c r="B751" t="s">
        <v>1260</v>
      </c>
      <c r="C751" t="s">
        <v>4985</v>
      </c>
      <c r="D751" t="s">
        <v>4986</v>
      </c>
      <c r="E751" t="s">
        <v>662</v>
      </c>
      <c r="F751" t="s">
        <v>4</v>
      </c>
      <c r="G751" s="5" t="s">
        <v>4679</v>
      </c>
      <c r="H751" s="5">
        <v>229</v>
      </c>
      <c r="I751" t="s">
        <v>4550</v>
      </c>
      <c r="J751" t="s">
        <v>4566</v>
      </c>
      <c r="K751">
        <v>1</v>
      </c>
      <c r="L751">
        <v>0.39600000000000002</v>
      </c>
      <c r="M751" s="3">
        <v>12</v>
      </c>
      <c r="N751">
        <v>0</v>
      </c>
      <c r="O751">
        <v>0</v>
      </c>
      <c r="P751">
        <v>0</v>
      </c>
      <c r="Q751" t="s">
        <v>2795</v>
      </c>
      <c r="R751" s="10" t="s">
        <v>4417</v>
      </c>
      <c r="S751" t="s">
        <v>415</v>
      </c>
      <c r="T751" t="s">
        <v>13009</v>
      </c>
      <c r="U751" t="s">
        <v>4585</v>
      </c>
      <c r="V751" t="s">
        <v>4666</v>
      </c>
      <c r="W751" t="s">
        <v>12989</v>
      </c>
      <c r="X751" t="s">
        <v>12990</v>
      </c>
    </row>
    <row r="752" spans="1:24" x14ac:dyDescent="0.3">
      <c r="A752" t="s">
        <v>3479</v>
      </c>
      <c r="B752" t="s">
        <v>1260</v>
      </c>
      <c r="C752" t="s">
        <v>4987</v>
      </c>
      <c r="D752" t="s">
        <v>4988</v>
      </c>
      <c r="E752" t="s">
        <v>2817</v>
      </c>
      <c r="F752" t="s">
        <v>4</v>
      </c>
      <c r="G752" s="5" t="s">
        <v>4656</v>
      </c>
      <c r="H752" s="5">
        <v>136.1</v>
      </c>
      <c r="I752" t="s">
        <v>4550</v>
      </c>
      <c r="J752" t="s">
        <v>4566</v>
      </c>
      <c r="K752">
        <v>2</v>
      </c>
      <c r="L752">
        <v>0.72</v>
      </c>
      <c r="M752" s="3">
        <v>22</v>
      </c>
      <c r="N752">
        <v>0</v>
      </c>
      <c r="O752">
        <v>0</v>
      </c>
      <c r="P752">
        <v>0</v>
      </c>
      <c r="Q752" t="s">
        <v>2795</v>
      </c>
      <c r="R752" s="10" t="s">
        <v>4417</v>
      </c>
      <c r="S752" t="s">
        <v>415</v>
      </c>
      <c r="T752" t="s">
        <v>13009</v>
      </c>
      <c r="U752" t="s">
        <v>4585</v>
      </c>
      <c r="V752" t="s">
        <v>4662</v>
      </c>
      <c r="W752" t="s">
        <v>12989</v>
      </c>
      <c r="X752" t="s">
        <v>12990</v>
      </c>
    </row>
    <row r="753" spans="1:24" x14ac:dyDescent="0.3">
      <c r="A753" t="s">
        <v>3479</v>
      </c>
      <c r="B753" t="s">
        <v>1260</v>
      </c>
      <c r="C753" t="s">
        <v>4989</v>
      </c>
      <c r="D753" t="s">
        <v>4990</v>
      </c>
      <c r="E753" t="s">
        <v>2817</v>
      </c>
      <c r="F753" t="s">
        <v>4</v>
      </c>
      <c r="G753" s="5" t="s">
        <v>4656</v>
      </c>
      <c r="H753" s="5">
        <v>136.1</v>
      </c>
      <c r="I753" t="s">
        <v>4550</v>
      </c>
      <c r="J753" t="s">
        <v>4566</v>
      </c>
      <c r="K753">
        <v>2</v>
      </c>
      <c r="L753">
        <v>0.72</v>
      </c>
      <c r="M753" s="3">
        <v>22</v>
      </c>
      <c r="N753">
        <v>0</v>
      </c>
      <c r="O753">
        <v>0</v>
      </c>
      <c r="P753">
        <v>0</v>
      </c>
      <c r="Q753" t="s">
        <v>2795</v>
      </c>
      <c r="R753" s="10" t="s">
        <v>4417</v>
      </c>
      <c r="S753" t="s">
        <v>415</v>
      </c>
      <c r="T753" t="s">
        <v>13009</v>
      </c>
      <c r="U753" t="s">
        <v>4585</v>
      </c>
      <c r="V753" t="s">
        <v>4666</v>
      </c>
      <c r="W753" t="s">
        <v>12989</v>
      </c>
      <c r="X753" t="s">
        <v>12990</v>
      </c>
    </row>
    <row r="754" spans="1:24" x14ac:dyDescent="0.3">
      <c r="A754" t="s">
        <v>3479</v>
      </c>
      <c r="B754" t="s">
        <v>1260</v>
      </c>
      <c r="C754" t="s">
        <v>4991</v>
      </c>
      <c r="D754" t="s">
        <v>4992</v>
      </c>
      <c r="E754" t="s">
        <v>2841</v>
      </c>
      <c r="F754" t="s">
        <v>4</v>
      </c>
      <c r="G754" s="5" t="s">
        <v>4605</v>
      </c>
      <c r="H754" s="5">
        <v>192.2</v>
      </c>
      <c r="I754" t="s">
        <v>4550</v>
      </c>
      <c r="J754" t="s">
        <v>4566</v>
      </c>
      <c r="K754">
        <v>1</v>
      </c>
      <c r="L754">
        <v>0.36</v>
      </c>
      <c r="M754" s="3">
        <v>11</v>
      </c>
      <c r="N754">
        <v>0</v>
      </c>
      <c r="O754">
        <v>0</v>
      </c>
      <c r="P754">
        <v>0</v>
      </c>
      <c r="Q754" t="s">
        <v>2795</v>
      </c>
      <c r="R754" s="10" t="s">
        <v>4417</v>
      </c>
      <c r="S754" t="s">
        <v>415</v>
      </c>
      <c r="T754" t="s">
        <v>13009</v>
      </c>
      <c r="U754" t="s">
        <v>4585</v>
      </c>
      <c r="V754" t="s">
        <v>4662</v>
      </c>
      <c r="W754" t="s">
        <v>12989</v>
      </c>
      <c r="X754" t="s">
        <v>12990</v>
      </c>
    </row>
    <row r="755" spans="1:24" x14ac:dyDescent="0.3">
      <c r="A755" t="s">
        <v>3479</v>
      </c>
      <c r="B755" t="s">
        <v>1260</v>
      </c>
      <c r="C755" t="s">
        <v>4993</v>
      </c>
      <c r="D755" t="s">
        <v>4994</v>
      </c>
      <c r="E755" t="s">
        <v>2841</v>
      </c>
      <c r="F755" t="s">
        <v>4</v>
      </c>
      <c r="G755" s="5" t="s">
        <v>4605</v>
      </c>
      <c r="H755" s="5">
        <v>192.2</v>
      </c>
      <c r="I755" t="s">
        <v>4550</v>
      </c>
      <c r="J755" t="s">
        <v>4566</v>
      </c>
      <c r="K755">
        <v>1</v>
      </c>
      <c r="L755">
        <v>0.36</v>
      </c>
      <c r="M755" s="3">
        <v>11</v>
      </c>
      <c r="N755">
        <v>0</v>
      </c>
      <c r="O755">
        <v>0</v>
      </c>
      <c r="P755">
        <v>0</v>
      </c>
      <c r="Q755" t="s">
        <v>2795</v>
      </c>
      <c r="R755" s="10" t="s">
        <v>4417</v>
      </c>
      <c r="S755" t="s">
        <v>415</v>
      </c>
      <c r="T755" t="s">
        <v>13009</v>
      </c>
      <c r="U755" t="s">
        <v>4585</v>
      </c>
      <c r="V755" t="s">
        <v>4666</v>
      </c>
      <c r="W755" t="s">
        <v>12989</v>
      </c>
      <c r="X755" t="s">
        <v>12990</v>
      </c>
    </row>
    <row r="756" spans="1:24" x14ac:dyDescent="0.3">
      <c r="A756" t="s">
        <v>3479</v>
      </c>
      <c r="B756" t="s">
        <v>1260</v>
      </c>
      <c r="C756" t="s">
        <v>4995</v>
      </c>
      <c r="D756" t="s">
        <v>4996</v>
      </c>
      <c r="E756" t="s">
        <v>2841</v>
      </c>
      <c r="F756" t="s">
        <v>4</v>
      </c>
      <c r="G756" s="5" t="s">
        <v>4605</v>
      </c>
      <c r="H756" s="5">
        <v>192.2</v>
      </c>
      <c r="I756" t="s">
        <v>4550</v>
      </c>
      <c r="J756" t="s">
        <v>4566</v>
      </c>
      <c r="K756">
        <v>1</v>
      </c>
      <c r="L756">
        <v>0.36</v>
      </c>
      <c r="M756" s="3">
        <v>11</v>
      </c>
      <c r="N756">
        <v>0</v>
      </c>
      <c r="O756">
        <v>0</v>
      </c>
      <c r="P756">
        <v>0</v>
      </c>
      <c r="Q756" t="s">
        <v>2795</v>
      </c>
      <c r="R756" s="10" t="s">
        <v>4417</v>
      </c>
      <c r="S756" t="s">
        <v>415</v>
      </c>
      <c r="T756" t="s">
        <v>13009</v>
      </c>
      <c r="U756" t="s">
        <v>4585</v>
      </c>
      <c r="V756" t="s">
        <v>4662</v>
      </c>
      <c r="W756" t="s">
        <v>12989</v>
      </c>
      <c r="X756" t="s">
        <v>12990</v>
      </c>
    </row>
    <row r="757" spans="1:24" x14ac:dyDescent="0.3">
      <c r="A757" t="s">
        <v>3479</v>
      </c>
      <c r="B757" t="s">
        <v>1260</v>
      </c>
      <c r="C757" t="s">
        <v>4997</v>
      </c>
      <c r="D757" t="s">
        <v>4998</v>
      </c>
      <c r="E757" t="s">
        <v>2841</v>
      </c>
      <c r="F757" t="s">
        <v>4</v>
      </c>
      <c r="G757" s="5" t="s">
        <v>4605</v>
      </c>
      <c r="H757" s="5">
        <v>192.2</v>
      </c>
      <c r="I757" t="s">
        <v>4550</v>
      </c>
      <c r="J757" t="s">
        <v>4566</v>
      </c>
      <c r="K757">
        <v>1</v>
      </c>
      <c r="L757">
        <v>0.36</v>
      </c>
      <c r="M757" s="3">
        <v>11</v>
      </c>
      <c r="N757">
        <v>0</v>
      </c>
      <c r="O757">
        <v>0</v>
      </c>
      <c r="P757">
        <v>0</v>
      </c>
      <c r="Q757" t="s">
        <v>2795</v>
      </c>
      <c r="R757" s="10" t="s">
        <v>4417</v>
      </c>
      <c r="S757" t="s">
        <v>415</v>
      </c>
      <c r="T757" t="s">
        <v>13009</v>
      </c>
      <c r="U757" t="s">
        <v>4585</v>
      </c>
      <c r="V757" t="s">
        <v>4666</v>
      </c>
      <c r="W757" t="s">
        <v>12989</v>
      </c>
      <c r="X757" t="s">
        <v>12990</v>
      </c>
    </row>
    <row r="758" spans="1:24" x14ac:dyDescent="0.3">
      <c r="A758" t="s">
        <v>3479</v>
      </c>
      <c r="B758" t="s">
        <v>1260</v>
      </c>
      <c r="C758" t="s">
        <v>1306</v>
      </c>
      <c r="D758" t="s">
        <v>1307</v>
      </c>
      <c r="E758" t="s">
        <v>415</v>
      </c>
      <c r="F758" t="s">
        <v>4</v>
      </c>
      <c r="G758" t="s">
        <v>4687</v>
      </c>
      <c r="H758" s="5">
        <v>11.9</v>
      </c>
      <c r="I758" t="s">
        <v>4550</v>
      </c>
      <c r="J758" t="s">
        <v>4551</v>
      </c>
      <c r="K758">
        <v>12</v>
      </c>
      <c r="L758">
        <v>0.77</v>
      </c>
      <c r="M758" s="3">
        <v>11.4</v>
      </c>
      <c r="N758">
        <v>1</v>
      </c>
      <c r="O758">
        <v>0</v>
      </c>
      <c r="P758">
        <v>11.4</v>
      </c>
      <c r="Q758" t="s">
        <v>2777</v>
      </c>
      <c r="R758" s="10" t="s">
        <v>4417</v>
      </c>
      <c r="S758" t="s">
        <v>415</v>
      </c>
      <c r="T758" t="s">
        <v>13009</v>
      </c>
      <c r="U758" t="s">
        <v>4567</v>
      </c>
      <c r="V758" t="s">
        <v>4662</v>
      </c>
      <c r="W758" t="s">
        <v>12989</v>
      </c>
      <c r="X758" t="s">
        <v>12990</v>
      </c>
    </row>
    <row r="759" spans="1:24" x14ac:dyDescent="0.3">
      <c r="A759" t="s">
        <v>3479</v>
      </c>
      <c r="B759" t="s">
        <v>1260</v>
      </c>
      <c r="C759" t="s">
        <v>1308</v>
      </c>
      <c r="D759" t="s">
        <v>1309</v>
      </c>
      <c r="E759" t="s">
        <v>415</v>
      </c>
      <c r="F759" t="s">
        <v>4</v>
      </c>
      <c r="G759" t="s">
        <v>4687</v>
      </c>
      <c r="H759" s="5">
        <v>11.9</v>
      </c>
      <c r="I759" t="s">
        <v>4550</v>
      </c>
      <c r="J759" t="s">
        <v>4551</v>
      </c>
      <c r="K759">
        <v>12</v>
      </c>
      <c r="L759">
        <v>0.77</v>
      </c>
      <c r="M759" s="3">
        <v>11.4</v>
      </c>
      <c r="N759">
        <v>1</v>
      </c>
      <c r="O759">
        <v>0</v>
      </c>
      <c r="P759">
        <v>11.4</v>
      </c>
      <c r="Q759" t="s">
        <v>2777</v>
      </c>
      <c r="R759" s="10" t="s">
        <v>4417</v>
      </c>
      <c r="S759" t="s">
        <v>415</v>
      </c>
      <c r="T759" t="s">
        <v>13009</v>
      </c>
      <c r="U759" t="s">
        <v>4567</v>
      </c>
      <c r="V759" t="s">
        <v>4666</v>
      </c>
      <c r="W759" t="s">
        <v>12989</v>
      </c>
      <c r="X759" t="s">
        <v>12990</v>
      </c>
    </row>
    <row r="760" spans="1:24" x14ac:dyDescent="0.3">
      <c r="A760" t="s">
        <v>3479</v>
      </c>
      <c r="B760" t="s">
        <v>1260</v>
      </c>
      <c r="C760" t="s">
        <v>1665</v>
      </c>
      <c r="D760" t="s">
        <v>1666</v>
      </c>
      <c r="E760" t="s">
        <v>415</v>
      </c>
      <c r="F760" t="s">
        <v>4</v>
      </c>
      <c r="G760" s="5" t="s">
        <v>4678</v>
      </c>
      <c r="H760" s="5">
        <v>337</v>
      </c>
      <c r="I760" t="s">
        <v>4550</v>
      </c>
      <c r="J760" t="s">
        <v>4566</v>
      </c>
      <c r="K760">
        <v>1</v>
      </c>
      <c r="L760">
        <v>0.52800000000000002</v>
      </c>
      <c r="M760" s="3">
        <v>8.5</v>
      </c>
      <c r="N760">
        <v>0</v>
      </c>
      <c r="O760">
        <v>0</v>
      </c>
      <c r="P760">
        <v>0</v>
      </c>
      <c r="Q760" t="s">
        <v>2795</v>
      </c>
      <c r="R760" s="10" t="s">
        <v>4417</v>
      </c>
      <c r="S760" t="s">
        <v>415</v>
      </c>
      <c r="T760" t="s">
        <v>13009</v>
      </c>
      <c r="U760" t="s">
        <v>4567</v>
      </c>
      <c r="V760" t="s">
        <v>4662</v>
      </c>
      <c r="W760" t="s">
        <v>12989</v>
      </c>
      <c r="X760" t="s">
        <v>12990</v>
      </c>
    </row>
    <row r="761" spans="1:24" x14ac:dyDescent="0.3">
      <c r="A761" t="s">
        <v>3479</v>
      </c>
      <c r="B761" t="s">
        <v>1260</v>
      </c>
      <c r="C761" t="s">
        <v>1667</v>
      </c>
      <c r="D761" t="s">
        <v>1668</v>
      </c>
      <c r="E761" t="s">
        <v>415</v>
      </c>
      <c r="F761" t="s">
        <v>4</v>
      </c>
      <c r="G761" s="5" t="s">
        <v>4678</v>
      </c>
      <c r="H761" s="5">
        <v>337</v>
      </c>
      <c r="I761" t="s">
        <v>4550</v>
      </c>
      <c r="J761" t="s">
        <v>4566</v>
      </c>
      <c r="K761">
        <v>1</v>
      </c>
      <c r="L761">
        <v>0.52800000000000002</v>
      </c>
      <c r="M761" s="3">
        <v>8.5</v>
      </c>
      <c r="N761">
        <v>0</v>
      </c>
      <c r="O761">
        <v>0</v>
      </c>
      <c r="P761">
        <v>0</v>
      </c>
      <c r="Q761" t="s">
        <v>2795</v>
      </c>
      <c r="R761" s="10" t="s">
        <v>4417</v>
      </c>
      <c r="S761" t="s">
        <v>415</v>
      </c>
      <c r="T761" t="s">
        <v>13009</v>
      </c>
      <c r="U761" t="s">
        <v>4567</v>
      </c>
      <c r="V761" t="s">
        <v>4666</v>
      </c>
      <c r="W761" t="s">
        <v>12989</v>
      </c>
      <c r="X761" t="s">
        <v>12990</v>
      </c>
    </row>
    <row r="762" spans="1:24" x14ac:dyDescent="0.3">
      <c r="A762" t="s">
        <v>3479</v>
      </c>
      <c r="B762" t="s">
        <v>1260</v>
      </c>
      <c r="C762" t="s">
        <v>4999</v>
      </c>
      <c r="D762" t="s">
        <v>5000</v>
      </c>
      <c r="E762" t="s">
        <v>415</v>
      </c>
      <c r="F762" t="s">
        <v>4</v>
      </c>
      <c r="G762" s="5" t="s">
        <v>4655</v>
      </c>
      <c r="H762" s="5">
        <v>293.8</v>
      </c>
      <c r="I762" t="s">
        <v>4550</v>
      </c>
      <c r="J762" t="s">
        <v>4566</v>
      </c>
      <c r="K762">
        <v>1</v>
      </c>
      <c r="L762">
        <v>0.52800000000000002</v>
      </c>
      <c r="M762" s="3">
        <v>8.5</v>
      </c>
      <c r="N762">
        <v>0</v>
      </c>
      <c r="O762">
        <v>0</v>
      </c>
      <c r="P762">
        <v>0</v>
      </c>
      <c r="Q762" t="s">
        <v>2795</v>
      </c>
      <c r="R762" s="10" t="s">
        <v>4420</v>
      </c>
      <c r="S762" t="s">
        <v>415</v>
      </c>
      <c r="T762" t="s">
        <v>13009</v>
      </c>
      <c r="U762" t="s">
        <v>4585</v>
      </c>
      <c r="V762" t="s">
        <v>4662</v>
      </c>
      <c r="W762" t="s">
        <v>12989</v>
      </c>
      <c r="X762" t="s">
        <v>12990</v>
      </c>
    </row>
    <row r="763" spans="1:24" x14ac:dyDescent="0.3">
      <c r="A763" t="s">
        <v>3479</v>
      </c>
      <c r="B763" t="s">
        <v>1260</v>
      </c>
      <c r="C763" t="s">
        <v>5001</v>
      </c>
      <c r="D763" t="s">
        <v>5002</v>
      </c>
      <c r="E763" t="s">
        <v>415</v>
      </c>
      <c r="F763" t="s">
        <v>4</v>
      </c>
      <c r="G763" s="5" t="s">
        <v>4655</v>
      </c>
      <c r="H763" s="5">
        <v>293.8</v>
      </c>
      <c r="I763" t="s">
        <v>4550</v>
      </c>
      <c r="J763" t="s">
        <v>4566</v>
      </c>
      <c r="K763">
        <v>1</v>
      </c>
      <c r="L763">
        <v>0.52800000000000002</v>
      </c>
      <c r="M763" s="3">
        <v>8.5</v>
      </c>
      <c r="N763">
        <v>0</v>
      </c>
      <c r="O763">
        <v>0</v>
      </c>
      <c r="P763">
        <v>0</v>
      </c>
      <c r="Q763" t="s">
        <v>2795</v>
      </c>
      <c r="R763" s="10" t="s">
        <v>4420</v>
      </c>
      <c r="S763" t="s">
        <v>415</v>
      </c>
      <c r="T763" t="s">
        <v>13009</v>
      </c>
      <c r="U763" t="s">
        <v>4585</v>
      </c>
      <c r="V763" t="s">
        <v>4666</v>
      </c>
      <c r="W763" t="s">
        <v>12989</v>
      </c>
      <c r="X763" t="s">
        <v>12990</v>
      </c>
    </row>
    <row r="764" spans="1:24" x14ac:dyDescent="0.3">
      <c r="A764" t="s">
        <v>3479</v>
      </c>
      <c r="B764" t="s">
        <v>1260</v>
      </c>
      <c r="C764" t="s">
        <v>4350</v>
      </c>
      <c r="D764" t="s">
        <v>4351</v>
      </c>
      <c r="E764" t="s">
        <v>3324</v>
      </c>
      <c r="F764" t="s">
        <v>4</v>
      </c>
      <c r="G764" s="5" t="s">
        <v>4688</v>
      </c>
      <c r="H764" s="5">
        <v>213.8</v>
      </c>
      <c r="I764" t="s">
        <v>4550</v>
      </c>
      <c r="J764" t="s">
        <v>4566</v>
      </c>
      <c r="K764">
        <v>2</v>
      </c>
      <c r="L764">
        <v>0.79200000000000004</v>
      </c>
      <c r="M764" s="3">
        <v>23</v>
      </c>
      <c r="N764">
        <v>0</v>
      </c>
      <c r="O764">
        <v>0</v>
      </c>
      <c r="P764">
        <v>0</v>
      </c>
      <c r="Q764" t="s">
        <v>2795</v>
      </c>
      <c r="R764" s="10" t="s">
        <v>4417</v>
      </c>
      <c r="S764" t="s">
        <v>415</v>
      </c>
      <c r="T764" t="s">
        <v>13009</v>
      </c>
      <c r="U764" t="s">
        <v>4567</v>
      </c>
      <c r="V764" t="s">
        <v>4662</v>
      </c>
      <c r="W764" t="s">
        <v>12989</v>
      </c>
      <c r="X764" t="s">
        <v>12990</v>
      </c>
    </row>
    <row r="765" spans="1:24" x14ac:dyDescent="0.3">
      <c r="A765" t="s">
        <v>3479</v>
      </c>
      <c r="B765" t="s">
        <v>1260</v>
      </c>
      <c r="C765" t="s">
        <v>5003</v>
      </c>
      <c r="D765" t="s">
        <v>5004</v>
      </c>
      <c r="E765" t="s">
        <v>3324</v>
      </c>
      <c r="F765" t="s">
        <v>4</v>
      </c>
      <c r="G765" s="5" t="s">
        <v>4688</v>
      </c>
      <c r="H765" s="5">
        <v>213.8</v>
      </c>
      <c r="I765" t="s">
        <v>4550</v>
      </c>
      <c r="J765" t="s">
        <v>4566</v>
      </c>
      <c r="K765">
        <v>2</v>
      </c>
      <c r="L765">
        <v>0.79200000000000004</v>
      </c>
      <c r="M765" s="3">
        <v>23</v>
      </c>
      <c r="N765">
        <v>0</v>
      </c>
      <c r="O765">
        <v>0</v>
      </c>
      <c r="P765">
        <v>0</v>
      </c>
      <c r="Q765" t="s">
        <v>2795</v>
      </c>
      <c r="R765" s="10" t="s">
        <v>4417</v>
      </c>
      <c r="S765" t="s">
        <v>415</v>
      </c>
      <c r="T765" t="s">
        <v>13009</v>
      </c>
      <c r="U765" t="s">
        <v>4567</v>
      </c>
      <c r="V765" t="s">
        <v>4666</v>
      </c>
      <c r="W765" t="s">
        <v>12989</v>
      </c>
      <c r="X765" t="s">
        <v>12990</v>
      </c>
    </row>
    <row r="766" spans="1:24" x14ac:dyDescent="0.3">
      <c r="A766" t="s">
        <v>3479</v>
      </c>
      <c r="B766" t="s">
        <v>1260</v>
      </c>
      <c r="C766" t="s">
        <v>5005</v>
      </c>
      <c r="D766" t="s">
        <v>5006</v>
      </c>
      <c r="E766" t="s">
        <v>662</v>
      </c>
      <c r="F766" t="s">
        <v>4</v>
      </c>
      <c r="G766" s="5" t="s">
        <v>4575</v>
      </c>
      <c r="H766" s="5">
        <v>116.6</v>
      </c>
      <c r="I766" t="s">
        <v>4550</v>
      </c>
      <c r="J766" t="s">
        <v>4566</v>
      </c>
      <c r="K766">
        <v>2</v>
      </c>
      <c r="L766">
        <v>0.52800000000000002</v>
      </c>
      <c r="M766" s="3">
        <v>8</v>
      </c>
      <c r="N766">
        <v>0</v>
      </c>
      <c r="O766">
        <v>0</v>
      </c>
      <c r="P766">
        <v>0</v>
      </c>
      <c r="Q766" t="s">
        <v>2782</v>
      </c>
      <c r="R766" s="10" t="s">
        <v>4417</v>
      </c>
      <c r="S766" t="s">
        <v>415</v>
      </c>
      <c r="T766" t="s">
        <v>13009</v>
      </c>
      <c r="U766" t="s">
        <v>4567</v>
      </c>
      <c r="V766" t="s">
        <v>4662</v>
      </c>
      <c r="W766" t="s">
        <v>12989</v>
      </c>
      <c r="X766" t="s">
        <v>12990</v>
      </c>
    </row>
    <row r="767" spans="1:24" x14ac:dyDescent="0.3">
      <c r="A767" t="s">
        <v>3479</v>
      </c>
      <c r="B767" t="s">
        <v>1260</v>
      </c>
      <c r="C767" t="s">
        <v>5007</v>
      </c>
      <c r="D767" t="s">
        <v>5008</v>
      </c>
      <c r="E767" t="s">
        <v>662</v>
      </c>
      <c r="F767" t="s">
        <v>4</v>
      </c>
      <c r="G767" s="5" t="s">
        <v>4575</v>
      </c>
      <c r="H767" s="5">
        <v>116.6</v>
      </c>
      <c r="I767" t="s">
        <v>4550</v>
      </c>
      <c r="J767" t="s">
        <v>4566</v>
      </c>
      <c r="K767">
        <v>2</v>
      </c>
      <c r="L767">
        <v>0.52800000000000002</v>
      </c>
      <c r="M767" s="3">
        <v>8</v>
      </c>
      <c r="N767">
        <v>0</v>
      </c>
      <c r="O767">
        <v>0</v>
      </c>
      <c r="P767">
        <v>0</v>
      </c>
      <c r="Q767" t="s">
        <v>2782</v>
      </c>
      <c r="R767" s="10" t="s">
        <v>4417</v>
      </c>
      <c r="S767" t="s">
        <v>415</v>
      </c>
      <c r="T767" t="s">
        <v>13009</v>
      </c>
      <c r="U767" t="s">
        <v>4567</v>
      </c>
      <c r="V767" t="s">
        <v>4666</v>
      </c>
      <c r="W767" t="s">
        <v>12989</v>
      </c>
      <c r="X767" t="s">
        <v>12990</v>
      </c>
    </row>
    <row r="768" spans="1:24" x14ac:dyDescent="0.3">
      <c r="A768" t="s">
        <v>3479</v>
      </c>
      <c r="B768" t="s">
        <v>1260</v>
      </c>
      <c r="C768" t="s">
        <v>5009</v>
      </c>
      <c r="D768" t="s">
        <v>5010</v>
      </c>
      <c r="E768" t="s">
        <v>662</v>
      </c>
      <c r="F768" t="s">
        <v>4</v>
      </c>
      <c r="G768" s="5" t="s">
        <v>4586</v>
      </c>
      <c r="H768" s="5">
        <v>108</v>
      </c>
      <c r="I768" t="s">
        <v>4550</v>
      </c>
      <c r="J768" t="s">
        <v>4566</v>
      </c>
      <c r="K768">
        <v>2</v>
      </c>
      <c r="L768">
        <v>0.52800000000000002</v>
      </c>
      <c r="M768" s="3">
        <v>8</v>
      </c>
      <c r="N768">
        <v>0</v>
      </c>
      <c r="O768">
        <v>0</v>
      </c>
      <c r="P768">
        <v>0</v>
      </c>
      <c r="Q768" t="s">
        <v>2782</v>
      </c>
      <c r="R768" s="10" t="s">
        <v>4420</v>
      </c>
      <c r="S768" t="s">
        <v>415</v>
      </c>
      <c r="T768" t="s">
        <v>13009</v>
      </c>
      <c r="U768" t="s">
        <v>4585</v>
      </c>
      <c r="V768" t="s">
        <v>4662</v>
      </c>
      <c r="W768" t="s">
        <v>12989</v>
      </c>
      <c r="X768" t="s">
        <v>12990</v>
      </c>
    </row>
    <row r="769" spans="1:24" x14ac:dyDescent="0.3">
      <c r="A769" t="s">
        <v>3479</v>
      </c>
      <c r="B769" t="s">
        <v>1260</v>
      </c>
      <c r="C769" t="s">
        <v>5011</v>
      </c>
      <c r="D769" t="s">
        <v>5012</v>
      </c>
      <c r="E769" t="s">
        <v>662</v>
      </c>
      <c r="F769" t="s">
        <v>4</v>
      </c>
      <c r="G769" s="5" t="s">
        <v>4586</v>
      </c>
      <c r="H769" s="5">
        <v>108</v>
      </c>
      <c r="I769" t="s">
        <v>4550</v>
      </c>
      <c r="J769" t="s">
        <v>4566</v>
      </c>
      <c r="K769">
        <v>2</v>
      </c>
      <c r="L769">
        <v>0.52800000000000002</v>
      </c>
      <c r="M769" s="3">
        <v>8</v>
      </c>
      <c r="N769">
        <v>0</v>
      </c>
      <c r="O769">
        <v>0</v>
      </c>
      <c r="P769">
        <v>0</v>
      </c>
      <c r="Q769" t="s">
        <v>2782</v>
      </c>
      <c r="R769" s="10" t="s">
        <v>4420</v>
      </c>
      <c r="S769" t="s">
        <v>415</v>
      </c>
      <c r="T769" t="s">
        <v>13009</v>
      </c>
      <c r="U769" t="s">
        <v>4585</v>
      </c>
      <c r="V769" t="s">
        <v>4666</v>
      </c>
      <c r="W769" t="s">
        <v>12989</v>
      </c>
      <c r="X769" t="s">
        <v>12990</v>
      </c>
    </row>
    <row r="770" spans="1:24" x14ac:dyDescent="0.3">
      <c r="A770" t="s">
        <v>3479</v>
      </c>
      <c r="B770" t="s">
        <v>1260</v>
      </c>
      <c r="C770" t="s">
        <v>1310</v>
      </c>
      <c r="D770" t="s">
        <v>1311</v>
      </c>
      <c r="E770" t="s">
        <v>1669</v>
      </c>
      <c r="F770" t="s">
        <v>4</v>
      </c>
      <c r="G770" s="5" t="s">
        <v>4680</v>
      </c>
      <c r="H770" s="5">
        <v>159.80000000000001</v>
      </c>
      <c r="I770" t="s">
        <v>4550</v>
      </c>
      <c r="J770" t="s">
        <v>4566</v>
      </c>
      <c r="K770">
        <v>2</v>
      </c>
      <c r="L770">
        <v>0.79200000000000004</v>
      </c>
      <c r="M770" s="3">
        <v>23</v>
      </c>
      <c r="N770">
        <v>0</v>
      </c>
      <c r="O770">
        <v>0</v>
      </c>
      <c r="P770">
        <v>0</v>
      </c>
      <c r="Q770" t="s">
        <v>2795</v>
      </c>
      <c r="R770" s="10" t="s">
        <v>4417</v>
      </c>
      <c r="S770" t="s">
        <v>415</v>
      </c>
      <c r="T770" t="s">
        <v>12994</v>
      </c>
      <c r="U770" t="s">
        <v>4567</v>
      </c>
      <c r="V770" t="s">
        <v>4662</v>
      </c>
      <c r="W770" t="s">
        <v>12989</v>
      </c>
      <c r="X770" t="s">
        <v>12990</v>
      </c>
    </row>
    <row r="771" spans="1:24" x14ac:dyDescent="0.3">
      <c r="A771" t="s">
        <v>3479</v>
      </c>
      <c r="B771" t="s">
        <v>1260</v>
      </c>
      <c r="C771" t="s">
        <v>1670</v>
      </c>
      <c r="D771" t="s">
        <v>1671</v>
      </c>
      <c r="E771" t="s">
        <v>415</v>
      </c>
      <c r="F771" t="s">
        <v>4</v>
      </c>
      <c r="G771" s="5" t="s">
        <v>4680</v>
      </c>
      <c r="H771" s="5">
        <v>159.80000000000001</v>
      </c>
      <c r="I771" t="s">
        <v>4550</v>
      </c>
      <c r="J771" t="s">
        <v>4566</v>
      </c>
      <c r="K771">
        <v>2</v>
      </c>
      <c r="L771">
        <v>0.79200000000000004</v>
      </c>
      <c r="M771" s="3">
        <v>23</v>
      </c>
      <c r="N771">
        <v>0</v>
      </c>
      <c r="O771">
        <v>0</v>
      </c>
      <c r="P771">
        <v>0</v>
      </c>
      <c r="Q771" t="s">
        <v>2795</v>
      </c>
      <c r="R771" s="10" t="s">
        <v>4417</v>
      </c>
      <c r="S771" t="s">
        <v>415</v>
      </c>
      <c r="T771" t="s">
        <v>12994</v>
      </c>
      <c r="U771" t="s">
        <v>4567</v>
      </c>
      <c r="V771" t="s">
        <v>4666</v>
      </c>
      <c r="W771" t="s">
        <v>12989</v>
      </c>
      <c r="X771" t="s">
        <v>12990</v>
      </c>
    </row>
    <row r="772" spans="1:24" x14ac:dyDescent="0.3">
      <c r="A772" t="s">
        <v>3479</v>
      </c>
      <c r="B772" t="s">
        <v>1260</v>
      </c>
      <c r="C772" t="s">
        <v>5013</v>
      </c>
      <c r="D772" t="s">
        <v>5014</v>
      </c>
      <c r="E772" t="s">
        <v>662</v>
      </c>
      <c r="F772" t="s">
        <v>4</v>
      </c>
      <c r="G772" s="5" t="s">
        <v>4700</v>
      </c>
      <c r="H772" s="5">
        <v>371.5</v>
      </c>
      <c r="I772" t="s">
        <v>4550</v>
      </c>
      <c r="J772" t="s">
        <v>4566</v>
      </c>
      <c r="K772">
        <v>1</v>
      </c>
      <c r="L772">
        <v>0.52800000000000002</v>
      </c>
      <c r="M772" s="3">
        <v>8.6999999999999993</v>
      </c>
      <c r="N772">
        <v>0</v>
      </c>
      <c r="O772">
        <v>0</v>
      </c>
      <c r="P772">
        <v>0</v>
      </c>
      <c r="Q772" t="s">
        <v>2795</v>
      </c>
      <c r="R772" s="10" t="s">
        <v>4417</v>
      </c>
      <c r="S772" t="s">
        <v>415</v>
      </c>
      <c r="T772" t="s">
        <v>13009</v>
      </c>
      <c r="U772" t="s">
        <v>4567</v>
      </c>
      <c r="V772" t="s">
        <v>4662</v>
      </c>
      <c r="W772" t="s">
        <v>12989</v>
      </c>
      <c r="X772" t="s">
        <v>12990</v>
      </c>
    </row>
    <row r="773" spans="1:24" x14ac:dyDescent="0.3">
      <c r="A773" t="s">
        <v>3479</v>
      </c>
      <c r="B773" t="s">
        <v>1260</v>
      </c>
      <c r="C773" t="s">
        <v>5015</v>
      </c>
      <c r="D773" t="s">
        <v>5016</v>
      </c>
      <c r="E773" t="s">
        <v>662</v>
      </c>
      <c r="F773" t="s">
        <v>4</v>
      </c>
      <c r="G773" s="5" t="s">
        <v>4700</v>
      </c>
      <c r="H773" s="5">
        <v>371.5</v>
      </c>
      <c r="I773" t="s">
        <v>4550</v>
      </c>
      <c r="J773" t="s">
        <v>4566</v>
      </c>
      <c r="K773">
        <v>1</v>
      </c>
      <c r="L773">
        <v>0.52800000000000002</v>
      </c>
      <c r="M773" s="3">
        <v>8.6999999999999993</v>
      </c>
      <c r="N773">
        <v>0</v>
      </c>
      <c r="O773">
        <v>0</v>
      </c>
      <c r="P773">
        <v>0</v>
      </c>
      <c r="Q773" t="s">
        <v>2795</v>
      </c>
      <c r="R773" s="10" t="s">
        <v>4417</v>
      </c>
      <c r="S773" t="s">
        <v>415</v>
      </c>
      <c r="T773" t="s">
        <v>13009</v>
      </c>
      <c r="U773" t="s">
        <v>4567</v>
      </c>
      <c r="V773" t="s">
        <v>4666</v>
      </c>
      <c r="W773" t="s">
        <v>12989</v>
      </c>
      <c r="X773" t="s">
        <v>12990</v>
      </c>
    </row>
    <row r="774" spans="1:24" x14ac:dyDescent="0.3">
      <c r="A774" t="s">
        <v>3479</v>
      </c>
      <c r="B774" t="s">
        <v>1260</v>
      </c>
      <c r="C774" t="s">
        <v>5017</v>
      </c>
      <c r="D774" t="s">
        <v>5018</v>
      </c>
      <c r="E774" t="s">
        <v>662</v>
      </c>
      <c r="F774" t="s">
        <v>4</v>
      </c>
      <c r="G774" s="5" t="s">
        <v>4695</v>
      </c>
      <c r="H774" s="5">
        <v>328.3</v>
      </c>
      <c r="I774" t="s">
        <v>4550</v>
      </c>
      <c r="J774" t="s">
        <v>4566</v>
      </c>
      <c r="K774">
        <v>1</v>
      </c>
      <c r="L774">
        <v>0.52800000000000002</v>
      </c>
      <c r="M774" s="3">
        <v>8.6999999999999993</v>
      </c>
      <c r="N774">
        <v>0</v>
      </c>
      <c r="O774">
        <v>0</v>
      </c>
      <c r="P774">
        <v>0</v>
      </c>
      <c r="Q774" t="s">
        <v>2795</v>
      </c>
      <c r="R774" s="10" t="s">
        <v>4417</v>
      </c>
      <c r="S774" t="s">
        <v>415</v>
      </c>
      <c r="T774" t="s">
        <v>13009</v>
      </c>
      <c r="U774" t="s">
        <v>4585</v>
      </c>
      <c r="V774" t="s">
        <v>4662</v>
      </c>
      <c r="W774" t="s">
        <v>12989</v>
      </c>
      <c r="X774" t="s">
        <v>12990</v>
      </c>
    </row>
    <row r="775" spans="1:24" x14ac:dyDescent="0.3">
      <c r="A775" t="s">
        <v>3479</v>
      </c>
      <c r="B775" t="s">
        <v>1260</v>
      </c>
      <c r="C775" t="s">
        <v>5019</v>
      </c>
      <c r="D775" t="s">
        <v>5020</v>
      </c>
      <c r="E775" t="s">
        <v>662</v>
      </c>
      <c r="F775" t="s">
        <v>4</v>
      </c>
      <c r="G775" s="5" t="s">
        <v>4695</v>
      </c>
      <c r="H775" s="5">
        <v>328.3</v>
      </c>
      <c r="I775" t="s">
        <v>4550</v>
      </c>
      <c r="J775" t="s">
        <v>4566</v>
      </c>
      <c r="K775">
        <v>1</v>
      </c>
      <c r="L775">
        <v>0.52800000000000002</v>
      </c>
      <c r="M775" s="3">
        <v>8.6999999999999993</v>
      </c>
      <c r="N775">
        <v>0</v>
      </c>
      <c r="O775">
        <v>0</v>
      </c>
      <c r="P775">
        <v>0</v>
      </c>
      <c r="Q775" t="s">
        <v>2795</v>
      </c>
      <c r="R775" s="10" t="s">
        <v>4417</v>
      </c>
      <c r="S775" t="s">
        <v>415</v>
      </c>
      <c r="T775" t="s">
        <v>13009</v>
      </c>
      <c r="U775" t="s">
        <v>4585</v>
      </c>
      <c r="V775" t="s">
        <v>4666</v>
      </c>
      <c r="W775" t="s">
        <v>12989</v>
      </c>
      <c r="X775" t="s">
        <v>12990</v>
      </c>
    </row>
    <row r="776" spans="1:24" x14ac:dyDescent="0.3">
      <c r="A776" t="s">
        <v>3479</v>
      </c>
      <c r="B776" t="s">
        <v>1260</v>
      </c>
      <c r="C776" t="s">
        <v>5021</v>
      </c>
      <c r="D776" t="s">
        <v>5022</v>
      </c>
      <c r="E776" t="s">
        <v>662</v>
      </c>
      <c r="F776" t="s">
        <v>4</v>
      </c>
      <c r="G776" s="5" t="s">
        <v>4701</v>
      </c>
      <c r="H776" s="5">
        <v>250.6</v>
      </c>
      <c r="I776" t="s">
        <v>4550</v>
      </c>
      <c r="J776" t="s">
        <v>4566</v>
      </c>
      <c r="K776">
        <v>1</v>
      </c>
      <c r="L776">
        <v>0.39600000000000002</v>
      </c>
      <c r="M776" s="3">
        <v>12</v>
      </c>
      <c r="N776">
        <v>0</v>
      </c>
      <c r="O776">
        <v>0</v>
      </c>
      <c r="P776">
        <v>0</v>
      </c>
      <c r="Q776" t="s">
        <v>2795</v>
      </c>
      <c r="R776" s="10" t="s">
        <v>4417</v>
      </c>
      <c r="S776" t="s">
        <v>415</v>
      </c>
      <c r="T776" t="s">
        <v>13009</v>
      </c>
      <c r="U776" t="s">
        <v>4567</v>
      </c>
      <c r="V776" t="s">
        <v>4662</v>
      </c>
      <c r="W776" t="s">
        <v>12989</v>
      </c>
      <c r="X776" t="s">
        <v>12990</v>
      </c>
    </row>
    <row r="777" spans="1:24" x14ac:dyDescent="0.3">
      <c r="A777" t="s">
        <v>3479</v>
      </c>
      <c r="B777" t="s">
        <v>1260</v>
      </c>
      <c r="C777" t="s">
        <v>5023</v>
      </c>
      <c r="D777" t="s">
        <v>5024</v>
      </c>
      <c r="E777" t="s">
        <v>662</v>
      </c>
      <c r="F777" t="s">
        <v>4</v>
      </c>
      <c r="G777" s="5" t="s">
        <v>4701</v>
      </c>
      <c r="H777" s="5">
        <v>250.6</v>
      </c>
      <c r="I777" t="s">
        <v>4550</v>
      </c>
      <c r="J777" t="s">
        <v>4566</v>
      </c>
      <c r="K777">
        <v>1</v>
      </c>
      <c r="L777">
        <v>0.39600000000000002</v>
      </c>
      <c r="M777" s="3">
        <v>12</v>
      </c>
      <c r="N777">
        <v>0</v>
      </c>
      <c r="O777">
        <v>0</v>
      </c>
      <c r="P777">
        <v>0</v>
      </c>
      <c r="Q777" t="s">
        <v>2795</v>
      </c>
      <c r="R777" s="10" t="s">
        <v>4417</v>
      </c>
      <c r="S777" t="s">
        <v>415</v>
      </c>
      <c r="T777" t="s">
        <v>13009</v>
      </c>
      <c r="U777" t="s">
        <v>4567</v>
      </c>
      <c r="V777" t="s">
        <v>4666</v>
      </c>
      <c r="W777" t="s">
        <v>12989</v>
      </c>
      <c r="X777" t="s">
        <v>12990</v>
      </c>
    </row>
    <row r="778" spans="1:24" x14ac:dyDescent="0.3">
      <c r="A778" t="s">
        <v>3479</v>
      </c>
      <c r="B778" t="s">
        <v>1260</v>
      </c>
      <c r="C778" t="s">
        <v>5025</v>
      </c>
      <c r="D778" t="s">
        <v>5026</v>
      </c>
      <c r="E778" t="s">
        <v>662</v>
      </c>
      <c r="F778" t="s">
        <v>4</v>
      </c>
      <c r="G778" s="5" t="s">
        <v>4680</v>
      </c>
      <c r="H778" s="5">
        <v>159.80000000000001</v>
      </c>
      <c r="I778" t="s">
        <v>4550</v>
      </c>
      <c r="J778" t="s">
        <v>4566</v>
      </c>
      <c r="K778">
        <v>1</v>
      </c>
      <c r="L778">
        <v>0.26400000000000001</v>
      </c>
      <c r="M778" s="3">
        <v>4</v>
      </c>
      <c r="N778">
        <v>0</v>
      </c>
      <c r="O778">
        <v>0</v>
      </c>
      <c r="P778">
        <v>0</v>
      </c>
      <c r="Q778" t="s">
        <v>2782</v>
      </c>
      <c r="R778" s="10" t="s">
        <v>4417</v>
      </c>
      <c r="S778" t="s">
        <v>415</v>
      </c>
      <c r="T778" t="s">
        <v>13009</v>
      </c>
      <c r="U778" t="s">
        <v>4567</v>
      </c>
      <c r="V778" t="s">
        <v>4662</v>
      </c>
      <c r="W778" t="s">
        <v>12989</v>
      </c>
      <c r="X778" t="s">
        <v>12990</v>
      </c>
    </row>
    <row r="779" spans="1:24" x14ac:dyDescent="0.3">
      <c r="A779" t="s">
        <v>3479</v>
      </c>
      <c r="B779" t="s">
        <v>1260</v>
      </c>
      <c r="C779" t="s">
        <v>5027</v>
      </c>
      <c r="D779" t="s">
        <v>5028</v>
      </c>
      <c r="E779" t="s">
        <v>662</v>
      </c>
      <c r="F779" t="s">
        <v>4</v>
      </c>
      <c r="G779" s="5" t="s">
        <v>4680</v>
      </c>
      <c r="H779" s="5">
        <v>159.80000000000001</v>
      </c>
      <c r="I779" t="s">
        <v>4550</v>
      </c>
      <c r="J779" t="s">
        <v>4566</v>
      </c>
      <c r="K779">
        <v>1</v>
      </c>
      <c r="L779">
        <v>0.26400000000000001</v>
      </c>
      <c r="M779" s="3">
        <v>4</v>
      </c>
      <c r="N779">
        <v>0</v>
      </c>
      <c r="O779">
        <v>0</v>
      </c>
      <c r="P779">
        <v>0</v>
      </c>
      <c r="Q779" t="s">
        <v>2782</v>
      </c>
      <c r="R779" s="10" t="s">
        <v>4417</v>
      </c>
      <c r="S779" t="s">
        <v>415</v>
      </c>
      <c r="T779" t="s">
        <v>13009</v>
      </c>
      <c r="U779" t="s">
        <v>4567</v>
      </c>
      <c r="V779" t="s">
        <v>4666</v>
      </c>
      <c r="W779" t="s">
        <v>12989</v>
      </c>
      <c r="X779" t="s">
        <v>12990</v>
      </c>
    </row>
    <row r="780" spans="1:24" x14ac:dyDescent="0.3">
      <c r="A780" t="s">
        <v>3479</v>
      </c>
      <c r="B780" t="s">
        <v>1260</v>
      </c>
      <c r="C780" t="s">
        <v>5029</v>
      </c>
      <c r="D780" t="s">
        <v>5030</v>
      </c>
      <c r="E780" t="s">
        <v>662</v>
      </c>
      <c r="F780" t="s">
        <v>4</v>
      </c>
      <c r="G780" s="5" t="s">
        <v>4643</v>
      </c>
      <c r="H780" s="5">
        <v>146.9</v>
      </c>
      <c r="I780" t="s">
        <v>4550</v>
      </c>
      <c r="J780" t="s">
        <v>4566</v>
      </c>
      <c r="K780">
        <v>1</v>
      </c>
      <c r="L780">
        <v>0.26400000000000001</v>
      </c>
      <c r="M780" s="3">
        <v>4</v>
      </c>
      <c r="N780">
        <v>0</v>
      </c>
      <c r="O780">
        <v>0</v>
      </c>
      <c r="P780">
        <v>0</v>
      </c>
      <c r="Q780" t="s">
        <v>2782</v>
      </c>
      <c r="R780" s="10" t="s">
        <v>4417</v>
      </c>
      <c r="S780" t="s">
        <v>415</v>
      </c>
      <c r="T780" t="s">
        <v>13009</v>
      </c>
      <c r="U780" t="s">
        <v>4585</v>
      </c>
      <c r="V780" t="s">
        <v>4662</v>
      </c>
      <c r="W780" t="s">
        <v>12989</v>
      </c>
      <c r="X780" t="s">
        <v>12990</v>
      </c>
    </row>
    <row r="781" spans="1:24" x14ac:dyDescent="0.3">
      <c r="A781" t="s">
        <v>3479</v>
      </c>
      <c r="B781" t="s">
        <v>1260</v>
      </c>
      <c r="C781" t="s">
        <v>5031</v>
      </c>
      <c r="D781" t="s">
        <v>5032</v>
      </c>
      <c r="E781" t="s">
        <v>662</v>
      </c>
      <c r="F781" t="s">
        <v>4</v>
      </c>
      <c r="G781" s="5" t="s">
        <v>4643</v>
      </c>
      <c r="H781" s="5">
        <v>146.9</v>
      </c>
      <c r="I781" t="s">
        <v>4550</v>
      </c>
      <c r="J781" t="s">
        <v>4566</v>
      </c>
      <c r="K781">
        <v>1</v>
      </c>
      <c r="L781">
        <v>0.26400000000000001</v>
      </c>
      <c r="M781" s="3">
        <v>4</v>
      </c>
      <c r="N781">
        <v>0</v>
      </c>
      <c r="O781">
        <v>0</v>
      </c>
      <c r="P781">
        <v>0</v>
      </c>
      <c r="Q781" t="s">
        <v>2782</v>
      </c>
      <c r="R781" s="10" t="s">
        <v>4417</v>
      </c>
      <c r="S781" t="s">
        <v>415</v>
      </c>
      <c r="T781" t="s">
        <v>13009</v>
      </c>
      <c r="U781" t="s">
        <v>4585</v>
      </c>
      <c r="V781" t="s">
        <v>4666</v>
      </c>
      <c r="W781" t="s">
        <v>12989</v>
      </c>
      <c r="X781" t="s">
        <v>12990</v>
      </c>
    </row>
    <row r="782" spans="1:24" x14ac:dyDescent="0.3">
      <c r="A782" t="s">
        <v>3479</v>
      </c>
      <c r="B782" t="s">
        <v>1260</v>
      </c>
      <c r="C782" t="s">
        <v>1312</v>
      </c>
      <c r="D782" t="s">
        <v>1313</v>
      </c>
      <c r="E782" t="s">
        <v>1695</v>
      </c>
      <c r="F782" t="s">
        <v>4</v>
      </c>
      <c r="G782" s="5" t="s">
        <v>4681</v>
      </c>
      <c r="H782" s="5">
        <v>190.1</v>
      </c>
      <c r="I782" t="s">
        <v>4550</v>
      </c>
      <c r="J782" t="s">
        <v>4566</v>
      </c>
      <c r="K782">
        <v>1</v>
      </c>
      <c r="L782">
        <v>0.39600000000000002</v>
      </c>
      <c r="M782" s="3">
        <v>12</v>
      </c>
      <c r="N782">
        <v>0</v>
      </c>
      <c r="O782">
        <v>0</v>
      </c>
      <c r="P782">
        <v>0</v>
      </c>
      <c r="Q782" t="s">
        <v>2795</v>
      </c>
      <c r="R782" s="10" t="s">
        <v>4417</v>
      </c>
      <c r="S782" t="s">
        <v>415</v>
      </c>
      <c r="T782" t="s">
        <v>12994</v>
      </c>
      <c r="U782" t="s">
        <v>4567</v>
      </c>
      <c r="V782" t="s">
        <v>4662</v>
      </c>
      <c r="W782" t="s">
        <v>12989</v>
      </c>
      <c r="X782" t="s">
        <v>12990</v>
      </c>
    </row>
    <row r="783" spans="1:24" x14ac:dyDescent="0.3">
      <c r="A783" t="s">
        <v>3479</v>
      </c>
      <c r="B783" t="s">
        <v>1260</v>
      </c>
      <c r="C783" t="s">
        <v>5033</v>
      </c>
      <c r="D783" t="s">
        <v>5034</v>
      </c>
      <c r="E783" t="s">
        <v>1695</v>
      </c>
      <c r="F783" t="s">
        <v>4</v>
      </c>
      <c r="G783" s="5" t="s">
        <v>4681</v>
      </c>
      <c r="H783" s="5">
        <v>190.1</v>
      </c>
      <c r="I783" t="s">
        <v>4550</v>
      </c>
      <c r="J783" t="s">
        <v>4566</v>
      </c>
      <c r="K783">
        <v>1</v>
      </c>
      <c r="L783">
        <v>0.39600000000000002</v>
      </c>
      <c r="M783" s="3">
        <v>12</v>
      </c>
      <c r="N783">
        <v>0</v>
      </c>
      <c r="O783">
        <v>0</v>
      </c>
      <c r="P783">
        <v>0</v>
      </c>
      <c r="Q783" t="s">
        <v>2795</v>
      </c>
      <c r="R783" s="10" t="s">
        <v>4417</v>
      </c>
      <c r="S783" t="s">
        <v>415</v>
      </c>
      <c r="T783" t="s">
        <v>12994</v>
      </c>
      <c r="U783" t="s">
        <v>4567</v>
      </c>
      <c r="V783" t="s">
        <v>4666</v>
      </c>
      <c r="W783" t="s">
        <v>12989</v>
      </c>
      <c r="X783" t="s">
        <v>12990</v>
      </c>
    </row>
    <row r="784" spans="1:24" x14ac:dyDescent="0.3">
      <c r="A784" t="s">
        <v>3479</v>
      </c>
      <c r="B784" t="s">
        <v>1260</v>
      </c>
      <c r="C784" t="s">
        <v>5035</v>
      </c>
      <c r="D784" t="s">
        <v>5036</v>
      </c>
      <c r="E784" t="s">
        <v>662</v>
      </c>
      <c r="F784" t="s">
        <v>4</v>
      </c>
      <c r="G784" s="5" t="s">
        <v>4700</v>
      </c>
      <c r="H784" s="5">
        <v>371.5</v>
      </c>
      <c r="I784" t="s">
        <v>4550</v>
      </c>
      <c r="J784" t="s">
        <v>4566</v>
      </c>
      <c r="K784">
        <v>1</v>
      </c>
      <c r="L784">
        <v>0.52800000000000002</v>
      </c>
      <c r="M784" s="3">
        <v>8.6999999999999993</v>
      </c>
      <c r="N784">
        <v>0</v>
      </c>
      <c r="O784">
        <v>0</v>
      </c>
      <c r="P784">
        <v>0</v>
      </c>
      <c r="Q784" t="s">
        <v>2795</v>
      </c>
      <c r="R784" s="10" t="s">
        <v>4417</v>
      </c>
      <c r="S784" t="s">
        <v>415</v>
      </c>
      <c r="T784" t="s">
        <v>13009</v>
      </c>
      <c r="U784" t="s">
        <v>4567</v>
      </c>
      <c r="V784" t="s">
        <v>4662</v>
      </c>
      <c r="W784" t="s">
        <v>12989</v>
      </c>
      <c r="X784" t="s">
        <v>12990</v>
      </c>
    </row>
    <row r="785" spans="1:24" x14ac:dyDescent="0.3">
      <c r="A785" t="s">
        <v>3479</v>
      </c>
      <c r="B785" t="s">
        <v>1260</v>
      </c>
      <c r="C785" t="s">
        <v>5037</v>
      </c>
      <c r="D785" t="s">
        <v>5038</v>
      </c>
      <c r="E785" t="s">
        <v>662</v>
      </c>
      <c r="F785" t="s">
        <v>4</v>
      </c>
      <c r="G785" s="5" t="s">
        <v>4700</v>
      </c>
      <c r="H785" s="5">
        <v>371.5</v>
      </c>
      <c r="I785" t="s">
        <v>4550</v>
      </c>
      <c r="J785" t="s">
        <v>4566</v>
      </c>
      <c r="K785">
        <v>1</v>
      </c>
      <c r="L785">
        <v>0.52800000000000002</v>
      </c>
      <c r="M785" s="3">
        <v>8.6999999999999993</v>
      </c>
      <c r="N785">
        <v>0</v>
      </c>
      <c r="O785">
        <v>0</v>
      </c>
      <c r="P785">
        <v>0</v>
      </c>
      <c r="Q785" t="s">
        <v>2795</v>
      </c>
      <c r="R785" s="10" t="s">
        <v>4417</v>
      </c>
      <c r="S785" t="s">
        <v>415</v>
      </c>
      <c r="T785" t="s">
        <v>13009</v>
      </c>
      <c r="U785" t="s">
        <v>4567</v>
      </c>
      <c r="V785" t="s">
        <v>4666</v>
      </c>
      <c r="W785" t="s">
        <v>12989</v>
      </c>
      <c r="X785" t="s">
        <v>12990</v>
      </c>
    </row>
    <row r="786" spans="1:24" x14ac:dyDescent="0.3">
      <c r="A786" t="s">
        <v>3479</v>
      </c>
      <c r="B786" t="s">
        <v>1260</v>
      </c>
      <c r="C786" t="s">
        <v>5039</v>
      </c>
      <c r="D786" t="s">
        <v>5040</v>
      </c>
      <c r="E786" t="s">
        <v>662</v>
      </c>
      <c r="F786" t="s">
        <v>4</v>
      </c>
      <c r="G786" s="5" t="s">
        <v>4695</v>
      </c>
      <c r="H786" s="5">
        <v>328.3</v>
      </c>
      <c r="I786" t="s">
        <v>4550</v>
      </c>
      <c r="J786" t="s">
        <v>4566</v>
      </c>
      <c r="K786">
        <v>1</v>
      </c>
      <c r="L786">
        <v>0.52800000000000002</v>
      </c>
      <c r="M786" s="3">
        <v>8.6999999999999993</v>
      </c>
      <c r="N786">
        <v>0</v>
      </c>
      <c r="O786">
        <v>0</v>
      </c>
      <c r="P786">
        <v>0</v>
      </c>
      <c r="Q786" t="s">
        <v>2795</v>
      </c>
      <c r="R786" s="10" t="s">
        <v>4417</v>
      </c>
      <c r="S786" t="s">
        <v>415</v>
      </c>
      <c r="T786" t="s">
        <v>13009</v>
      </c>
      <c r="U786" t="s">
        <v>4585</v>
      </c>
      <c r="V786" t="s">
        <v>4662</v>
      </c>
      <c r="W786" t="s">
        <v>12989</v>
      </c>
      <c r="X786" t="s">
        <v>12990</v>
      </c>
    </row>
    <row r="787" spans="1:24" x14ac:dyDescent="0.3">
      <c r="A787" t="s">
        <v>3479</v>
      </c>
      <c r="B787" t="s">
        <v>1260</v>
      </c>
      <c r="C787" t="s">
        <v>5041</v>
      </c>
      <c r="D787" t="s">
        <v>5042</v>
      </c>
      <c r="E787" t="s">
        <v>662</v>
      </c>
      <c r="F787" t="s">
        <v>4</v>
      </c>
      <c r="G787" s="5" t="s">
        <v>4695</v>
      </c>
      <c r="H787" s="5">
        <v>328.3</v>
      </c>
      <c r="I787" t="s">
        <v>4550</v>
      </c>
      <c r="J787" t="s">
        <v>4566</v>
      </c>
      <c r="K787">
        <v>1</v>
      </c>
      <c r="L787">
        <v>0.52800000000000002</v>
      </c>
      <c r="M787" s="3">
        <v>8.6999999999999993</v>
      </c>
      <c r="N787">
        <v>0</v>
      </c>
      <c r="O787">
        <v>0</v>
      </c>
      <c r="P787">
        <v>0</v>
      </c>
      <c r="Q787" t="s">
        <v>2795</v>
      </c>
      <c r="R787" s="10" t="s">
        <v>4417</v>
      </c>
      <c r="S787" t="s">
        <v>415</v>
      </c>
      <c r="T787" t="s">
        <v>13009</v>
      </c>
      <c r="U787" t="s">
        <v>4585</v>
      </c>
      <c r="V787" t="s">
        <v>4666</v>
      </c>
      <c r="W787" t="s">
        <v>12989</v>
      </c>
      <c r="X787" t="s">
        <v>12990</v>
      </c>
    </row>
    <row r="788" spans="1:24" x14ac:dyDescent="0.3">
      <c r="A788" t="s">
        <v>3479</v>
      </c>
      <c r="B788" t="s">
        <v>1260</v>
      </c>
      <c r="C788" t="s">
        <v>5043</v>
      </c>
      <c r="D788" t="s">
        <v>5044</v>
      </c>
      <c r="E788" t="s">
        <v>662</v>
      </c>
      <c r="F788" t="s">
        <v>4</v>
      </c>
      <c r="G788" s="5" t="s">
        <v>4701</v>
      </c>
      <c r="H788" s="5">
        <v>250.6</v>
      </c>
      <c r="I788" t="s">
        <v>4550</v>
      </c>
      <c r="J788" t="s">
        <v>4566</v>
      </c>
      <c r="K788">
        <v>1</v>
      </c>
      <c r="L788">
        <v>0.39600000000000002</v>
      </c>
      <c r="M788" s="3">
        <v>12</v>
      </c>
      <c r="N788">
        <v>0</v>
      </c>
      <c r="O788">
        <v>0</v>
      </c>
      <c r="P788">
        <v>0</v>
      </c>
      <c r="Q788" t="s">
        <v>2795</v>
      </c>
      <c r="R788" s="10" t="s">
        <v>4417</v>
      </c>
      <c r="S788" t="s">
        <v>415</v>
      </c>
      <c r="T788" t="s">
        <v>13009</v>
      </c>
      <c r="U788" t="s">
        <v>4567</v>
      </c>
      <c r="V788" t="s">
        <v>4662</v>
      </c>
      <c r="W788" t="s">
        <v>12989</v>
      </c>
      <c r="X788" t="s">
        <v>12990</v>
      </c>
    </row>
    <row r="789" spans="1:24" x14ac:dyDescent="0.3">
      <c r="A789" t="s">
        <v>3479</v>
      </c>
      <c r="B789" t="s">
        <v>1260</v>
      </c>
      <c r="C789" t="s">
        <v>5045</v>
      </c>
      <c r="D789" t="s">
        <v>5046</v>
      </c>
      <c r="E789" t="s">
        <v>662</v>
      </c>
      <c r="F789" t="s">
        <v>4</v>
      </c>
      <c r="G789" s="5" t="s">
        <v>4701</v>
      </c>
      <c r="H789" s="5">
        <v>250.6</v>
      </c>
      <c r="I789" t="s">
        <v>4550</v>
      </c>
      <c r="J789" t="s">
        <v>4566</v>
      </c>
      <c r="K789">
        <v>1</v>
      </c>
      <c r="L789">
        <v>0.39600000000000002</v>
      </c>
      <c r="M789" s="3">
        <v>12</v>
      </c>
      <c r="N789">
        <v>0</v>
      </c>
      <c r="O789">
        <v>0</v>
      </c>
      <c r="P789">
        <v>0</v>
      </c>
      <c r="Q789" t="s">
        <v>2795</v>
      </c>
      <c r="R789" s="10" t="s">
        <v>4417</v>
      </c>
      <c r="S789" t="s">
        <v>415</v>
      </c>
      <c r="T789" t="s">
        <v>13009</v>
      </c>
      <c r="U789" t="s">
        <v>4567</v>
      </c>
      <c r="V789" t="s">
        <v>4666</v>
      </c>
      <c r="W789" t="s">
        <v>12989</v>
      </c>
      <c r="X789" t="s">
        <v>12990</v>
      </c>
    </row>
    <row r="790" spans="1:24" x14ac:dyDescent="0.3">
      <c r="A790" t="s">
        <v>3479</v>
      </c>
      <c r="B790" t="s">
        <v>1260</v>
      </c>
      <c r="C790" t="s">
        <v>5047</v>
      </c>
      <c r="D790" t="s">
        <v>5048</v>
      </c>
      <c r="E790" t="s">
        <v>662</v>
      </c>
      <c r="F790" t="s">
        <v>4</v>
      </c>
      <c r="G790" s="5" t="s">
        <v>4680</v>
      </c>
      <c r="H790" s="5">
        <v>159.80000000000001</v>
      </c>
      <c r="I790" t="s">
        <v>4550</v>
      </c>
      <c r="J790" t="s">
        <v>4566</v>
      </c>
      <c r="K790">
        <v>1</v>
      </c>
      <c r="L790">
        <v>0.26400000000000001</v>
      </c>
      <c r="M790" s="3">
        <v>4</v>
      </c>
      <c r="N790">
        <v>0</v>
      </c>
      <c r="O790">
        <v>0</v>
      </c>
      <c r="P790">
        <v>0</v>
      </c>
      <c r="Q790" t="s">
        <v>2782</v>
      </c>
      <c r="R790" s="10" t="s">
        <v>4417</v>
      </c>
      <c r="S790" t="s">
        <v>415</v>
      </c>
      <c r="T790" t="s">
        <v>13009</v>
      </c>
      <c r="U790" t="s">
        <v>4567</v>
      </c>
      <c r="V790" t="s">
        <v>4662</v>
      </c>
      <c r="W790" t="s">
        <v>12989</v>
      </c>
      <c r="X790" t="s">
        <v>12990</v>
      </c>
    </row>
    <row r="791" spans="1:24" x14ac:dyDescent="0.3">
      <c r="A791" t="s">
        <v>3479</v>
      </c>
      <c r="B791" t="s">
        <v>1260</v>
      </c>
      <c r="C791" t="s">
        <v>5049</v>
      </c>
      <c r="D791" t="s">
        <v>5050</v>
      </c>
      <c r="E791" t="s">
        <v>662</v>
      </c>
      <c r="F791" t="s">
        <v>4</v>
      </c>
      <c r="G791" s="5" t="s">
        <v>4680</v>
      </c>
      <c r="H791" s="5">
        <v>159.80000000000001</v>
      </c>
      <c r="I791" t="s">
        <v>4550</v>
      </c>
      <c r="J791" t="s">
        <v>4566</v>
      </c>
      <c r="K791">
        <v>1</v>
      </c>
      <c r="L791">
        <v>0.26400000000000001</v>
      </c>
      <c r="M791" s="3">
        <v>4</v>
      </c>
      <c r="N791">
        <v>0</v>
      </c>
      <c r="O791">
        <v>0</v>
      </c>
      <c r="P791">
        <v>0</v>
      </c>
      <c r="Q791" t="s">
        <v>2782</v>
      </c>
      <c r="R791" s="10" t="s">
        <v>4417</v>
      </c>
      <c r="S791" t="s">
        <v>415</v>
      </c>
      <c r="T791" t="s">
        <v>13009</v>
      </c>
      <c r="U791" t="s">
        <v>4567</v>
      </c>
      <c r="V791" t="s">
        <v>4666</v>
      </c>
      <c r="W791" t="s">
        <v>12989</v>
      </c>
      <c r="X791" t="s">
        <v>12990</v>
      </c>
    </row>
    <row r="792" spans="1:24" x14ac:dyDescent="0.3">
      <c r="A792" t="s">
        <v>3479</v>
      </c>
      <c r="B792" t="s">
        <v>1260</v>
      </c>
      <c r="C792" t="s">
        <v>5051</v>
      </c>
      <c r="D792" t="s">
        <v>5052</v>
      </c>
      <c r="E792" t="s">
        <v>662</v>
      </c>
      <c r="F792" t="s">
        <v>4</v>
      </c>
      <c r="G792" s="5" t="s">
        <v>4643</v>
      </c>
      <c r="H792" s="5">
        <v>146.9</v>
      </c>
      <c r="I792" t="s">
        <v>4550</v>
      </c>
      <c r="J792" t="s">
        <v>4566</v>
      </c>
      <c r="K792">
        <v>1</v>
      </c>
      <c r="L792">
        <v>0.26400000000000001</v>
      </c>
      <c r="M792" s="3">
        <v>4</v>
      </c>
      <c r="N792">
        <v>0</v>
      </c>
      <c r="O792">
        <v>0</v>
      </c>
      <c r="P792">
        <v>0</v>
      </c>
      <c r="Q792" t="s">
        <v>2782</v>
      </c>
      <c r="R792" s="10" t="s">
        <v>4417</v>
      </c>
      <c r="S792" t="s">
        <v>415</v>
      </c>
      <c r="T792" t="s">
        <v>13009</v>
      </c>
      <c r="U792" t="s">
        <v>4585</v>
      </c>
      <c r="V792" t="s">
        <v>4662</v>
      </c>
      <c r="W792" t="s">
        <v>12989</v>
      </c>
      <c r="X792" t="s">
        <v>12990</v>
      </c>
    </row>
    <row r="793" spans="1:24" x14ac:dyDescent="0.3">
      <c r="A793" t="s">
        <v>3479</v>
      </c>
      <c r="B793" t="s">
        <v>1260</v>
      </c>
      <c r="C793" t="s">
        <v>5053</v>
      </c>
      <c r="D793" t="s">
        <v>5054</v>
      </c>
      <c r="E793" t="s">
        <v>662</v>
      </c>
      <c r="F793" t="s">
        <v>4</v>
      </c>
      <c r="G793" s="5" t="s">
        <v>4643</v>
      </c>
      <c r="H793" s="5">
        <v>146.9</v>
      </c>
      <c r="I793" t="s">
        <v>4550</v>
      </c>
      <c r="J793" t="s">
        <v>4566</v>
      </c>
      <c r="K793">
        <v>1</v>
      </c>
      <c r="L793">
        <v>0.26400000000000001</v>
      </c>
      <c r="M793" s="3">
        <v>4</v>
      </c>
      <c r="N793">
        <v>0</v>
      </c>
      <c r="O793">
        <v>0</v>
      </c>
      <c r="P793">
        <v>0</v>
      </c>
      <c r="Q793" t="s">
        <v>2782</v>
      </c>
      <c r="R793" s="10" t="s">
        <v>4417</v>
      </c>
      <c r="S793" t="s">
        <v>415</v>
      </c>
      <c r="T793" t="s">
        <v>13009</v>
      </c>
      <c r="U793" t="s">
        <v>4585</v>
      </c>
      <c r="V793" t="s">
        <v>4666</v>
      </c>
      <c r="W793" t="s">
        <v>12989</v>
      </c>
      <c r="X793" t="s">
        <v>12990</v>
      </c>
    </row>
    <row r="794" spans="1:24" x14ac:dyDescent="0.3">
      <c r="A794" t="s">
        <v>3479</v>
      </c>
      <c r="B794" t="s">
        <v>1260</v>
      </c>
      <c r="C794" t="s">
        <v>1314</v>
      </c>
      <c r="D794" t="s">
        <v>1315</v>
      </c>
      <c r="E794" t="s">
        <v>1695</v>
      </c>
      <c r="F794" t="s">
        <v>4</v>
      </c>
      <c r="G794" s="5" t="s">
        <v>4681</v>
      </c>
      <c r="H794" s="5">
        <v>190.1</v>
      </c>
      <c r="I794" t="s">
        <v>4550</v>
      </c>
      <c r="J794" t="s">
        <v>4566</v>
      </c>
      <c r="K794">
        <v>1</v>
      </c>
      <c r="L794">
        <v>0.39600000000000002</v>
      </c>
      <c r="M794" s="3">
        <v>12</v>
      </c>
      <c r="N794">
        <v>0</v>
      </c>
      <c r="O794">
        <v>0</v>
      </c>
      <c r="P794">
        <v>0</v>
      </c>
      <c r="Q794" t="s">
        <v>2795</v>
      </c>
      <c r="R794" s="10" t="s">
        <v>4417</v>
      </c>
      <c r="S794" t="s">
        <v>415</v>
      </c>
      <c r="T794" t="s">
        <v>12994</v>
      </c>
      <c r="U794" t="s">
        <v>4567</v>
      </c>
      <c r="V794" t="s">
        <v>4662</v>
      </c>
      <c r="W794" t="s">
        <v>12989</v>
      </c>
      <c r="X794" t="s">
        <v>12990</v>
      </c>
    </row>
    <row r="795" spans="1:24" x14ac:dyDescent="0.3">
      <c r="A795" t="s">
        <v>3479</v>
      </c>
      <c r="B795" t="s">
        <v>1260</v>
      </c>
      <c r="C795" t="s">
        <v>3542</v>
      </c>
      <c r="D795" t="s">
        <v>3543</v>
      </c>
      <c r="E795" t="s">
        <v>1695</v>
      </c>
      <c r="F795" t="s">
        <v>4</v>
      </c>
      <c r="G795" s="5" t="s">
        <v>4681</v>
      </c>
      <c r="H795" s="5">
        <v>190.1</v>
      </c>
      <c r="I795" t="s">
        <v>4550</v>
      </c>
      <c r="J795" t="s">
        <v>4566</v>
      </c>
      <c r="K795">
        <v>1</v>
      </c>
      <c r="L795">
        <v>0.39600000000000002</v>
      </c>
      <c r="M795" s="3">
        <v>12</v>
      </c>
      <c r="N795">
        <v>0</v>
      </c>
      <c r="O795">
        <v>0</v>
      </c>
      <c r="P795">
        <v>0</v>
      </c>
      <c r="Q795" t="s">
        <v>2795</v>
      </c>
      <c r="R795" s="10" t="s">
        <v>4417</v>
      </c>
      <c r="S795" t="s">
        <v>415</v>
      </c>
      <c r="T795" t="s">
        <v>12994</v>
      </c>
      <c r="U795" t="s">
        <v>4567</v>
      </c>
      <c r="V795" t="s">
        <v>4666</v>
      </c>
      <c r="W795" t="s">
        <v>12989</v>
      </c>
      <c r="X795" t="s">
        <v>12990</v>
      </c>
    </row>
    <row r="796" spans="1:24" x14ac:dyDescent="0.3">
      <c r="A796" t="s">
        <v>3479</v>
      </c>
      <c r="B796" t="s">
        <v>1260</v>
      </c>
      <c r="C796" t="s">
        <v>5055</v>
      </c>
      <c r="D796" t="s">
        <v>5056</v>
      </c>
      <c r="E796" t="s">
        <v>2841</v>
      </c>
      <c r="F796" t="s">
        <v>4</v>
      </c>
      <c r="G796" s="5" t="s">
        <v>4689</v>
      </c>
      <c r="H796" s="5">
        <v>216</v>
      </c>
      <c r="I796" t="s">
        <v>4550</v>
      </c>
      <c r="J796" t="s">
        <v>4566</v>
      </c>
      <c r="K796">
        <v>1</v>
      </c>
      <c r="L796">
        <v>0.48</v>
      </c>
      <c r="M796" s="3">
        <v>8</v>
      </c>
      <c r="N796">
        <v>0</v>
      </c>
      <c r="O796">
        <v>0</v>
      </c>
      <c r="P796">
        <v>0</v>
      </c>
      <c r="Q796" t="s">
        <v>5057</v>
      </c>
      <c r="R796" s="10" t="s">
        <v>4417</v>
      </c>
      <c r="S796" t="s">
        <v>415</v>
      </c>
      <c r="T796" t="s">
        <v>13009</v>
      </c>
      <c r="U796" t="s">
        <v>4567</v>
      </c>
      <c r="V796" t="s">
        <v>4662</v>
      </c>
      <c r="W796" t="s">
        <v>12989</v>
      </c>
      <c r="X796" t="s">
        <v>12990</v>
      </c>
    </row>
    <row r="797" spans="1:24" x14ac:dyDescent="0.3">
      <c r="A797" t="s">
        <v>3479</v>
      </c>
      <c r="B797" t="s">
        <v>1260</v>
      </c>
      <c r="C797" t="s">
        <v>5058</v>
      </c>
      <c r="D797" t="s">
        <v>5059</v>
      </c>
      <c r="E797" t="s">
        <v>2841</v>
      </c>
      <c r="F797" t="s">
        <v>4</v>
      </c>
      <c r="G797" s="5" t="s">
        <v>4689</v>
      </c>
      <c r="H797" s="5">
        <v>216</v>
      </c>
      <c r="I797" t="s">
        <v>4550</v>
      </c>
      <c r="J797" t="s">
        <v>4566</v>
      </c>
      <c r="K797">
        <v>1</v>
      </c>
      <c r="L797">
        <v>0.48</v>
      </c>
      <c r="M797" s="3">
        <v>8</v>
      </c>
      <c r="N797">
        <v>0</v>
      </c>
      <c r="O797">
        <v>0</v>
      </c>
      <c r="P797">
        <v>0</v>
      </c>
      <c r="Q797" t="s">
        <v>5057</v>
      </c>
      <c r="R797" s="10" t="s">
        <v>4417</v>
      </c>
      <c r="S797" t="s">
        <v>415</v>
      </c>
      <c r="T797" t="s">
        <v>13009</v>
      </c>
      <c r="U797" t="s">
        <v>4567</v>
      </c>
      <c r="V797" t="s">
        <v>4666</v>
      </c>
      <c r="W797" t="s">
        <v>12989</v>
      </c>
      <c r="X797" t="s">
        <v>12990</v>
      </c>
    </row>
    <row r="798" spans="1:24" x14ac:dyDescent="0.3">
      <c r="A798" t="s">
        <v>3479</v>
      </c>
      <c r="B798" t="s">
        <v>1260</v>
      </c>
      <c r="C798" t="s">
        <v>5060</v>
      </c>
      <c r="D798" t="s">
        <v>5061</v>
      </c>
      <c r="E798" t="s">
        <v>2841</v>
      </c>
      <c r="F798" t="s">
        <v>4</v>
      </c>
      <c r="G798" s="5" t="s">
        <v>4605</v>
      </c>
      <c r="H798" s="5">
        <v>192.2</v>
      </c>
      <c r="I798" t="s">
        <v>4550</v>
      </c>
      <c r="J798" t="s">
        <v>4566</v>
      </c>
      <c r="K798">
        <v>1</v>
      </c>
      <c r="L798">
        <v>0.48</v>
      </c>
      <c r="M798" s="3">
        <v>8</v>
      </c>
      <c r="N798">
        <v>0</v>
      </c>
      <c r="O798">
        <v>0</v>
      </c>
      <c r="P798">
        <v>0</v>
      </c>
      <c r="Q798" t="s">
        <v>5057</v>
      </c>
      <c r="R798" s="10" t="s">
        <v>4417</v>
      </c>
      <c r="S798" t="s">
        <v>415</v>
      </c>
      <c r="T798" t="s">
        <v>13009</v>
      </c>
      <c r="U798" t="s">
        <v>4585</v>
      </c>
      <c r="V798" t="s">
        <v>4662</v>
      </c>
      <c r="W798" t="s">
        <v>12989</v>
      </c>
      <c r="X798" t="s">
        <v>12990</v>
      </c>
    </row>
    <row r="799" spans="1:24" x14ac:dyDescent="0.3">
      <c r="A799" t="s">
        <v>3479</v>
      </c>
      <c r="B799" t="s">
        <v>1260</v>
      </c>
      <c r="C799" t="s">
        <v>5062</v>
      </c>
      <c r="D799" t="s">
        <v>5063</v>
      </c>
      <c r="E799" t="s">
        <v>2841</v>
      </c>
      <c r="F799" t="s">
        <v>4</v>
      </c>
      <c r="G799" s="5" t="s">
        <v>4605</v>
      </c>
      <c r="H799" s="5">
        <v>192.2</v>
      </c>
      <c r="I799" t="s">
        <v>4550</v>
      </c>
      <c r="J799" t="s">
        <v>4566</v>
      </c>
      <c r="K799">
        <v>1</v>
      </c>
      <c r="L799">
        <v>0.48</v>
      </c>
      <c r="M799" s="3">
        <v>8</v>
      </c>
      <c r="N799">
        <v>0</v>
      </c>
      <c r="O799">
        <v>0</v>
      </c>
      <c r="P799">
        <v>0</v>
      </c>
      <c r="Q799" t="s">
        <v>5057</v>
      </c>
      <c r="R799" s="10" t="s">
        <v>4417</v>
      </c>
      <c r="S799" t="s">
        <v>415</v>
      </c>
      <c r="T799" t="s">
        <v>13009</v>
      </c>
      <c r="U799" t="s">
        <v>4585</v>
      </c>
      <c r="V799" t="s">
        <v>4666</v>
      </c>
      <c r="W799" t="s">
        <v>12989</v>
      </c>
      <c r="X799" t="s">
        <v>12990</v>
      </c>
    </row>
    <row r="800" spans="1:24" x14ac:dyDescent="0.3">
      <c r="A800" t="s">
        <v>3479</v>
      </c>
      <c r="B800" t="s">
        <v>1260</v>
      </c>
      <c r="C800" t="s">
        <v>4352</v>
      </c>
      <c r="D800" t="s">
        <v>1319</v>
      </c>
      <c r="E800" t="s">
        <v>4353</v>
      </c>
      <c r="F800" t="s">
        <v>4</v>
      </c>
      <c r="G800" s="5" t="s">
        <v>4609</v>
      </c>
      <c r="H800" s="5">
        <v>144.69999999999999</v>
      </c>
      <c r="I800" t="s">
        <v>4550</v>
      </c>
      <c r="J800" t="s">
        <v>4566</v>
      </c>
      <c r="K800">
        <v>2</v>
      </c>
      <c r="L800">
        <v>0.72</v>
      </c>
      <c r="M800" s="3">
        <v>22</v>
      </c>
      <c r="N800">
        <v>0</v>
      </c>
      <c r="O800">
        <v>0</v>
      </c>
      <c r="P800">
        <v>0</v>
      </c>
      <c r="Q800" t="s">
        <v>2795</v>
      </c>
      <c r="R800" s="10" t="s">
        <v>4417</v>
      </c>
      <c r="S800" t="s">
        <v>415</v>
      </c>
      <c r="T800" t="s">
        <v>13009</v>
      </c>
      <c r="U800" t="s">
        <v>4567</v>
      </c>
      <c r="V800" t="s">
        <v>4666</v>
      </c>
      <c r="W800" t="s">
        <v>12989</v>
      </c>
      <c r="X800" t="s">
        <v>12990</v>
      </c>
    </row>
    <row r="801" spans="1:24" x14ac:dyDescent="0.3">
      <c r="A801" t="s">
        <v>3479</v>
      </c>
      <c r="B801" t="s">
        <v>1260</v>
      </c>
      <c r="C801" t="s">
        <v>5064</v>
      </c>
      <c r="D801" t="s">
        <v>1317</v>
      </c>
      <c r="E801" t="s">
        <v>4353</v>
      </c>
      <c r="F801" t="s">
        <v>4</v>
      </c>
      <c r="G801" s="5" t="s">
        <v>4609</v>
      </c>
      <c r="H801" s="5">
        <v>144.69999999999999</v>
      </c>
      <c r="I801" t="s">
        <v>4550</v>
      </c>
      <c r="J801" t="s">
        <v>4566</v>
      </c>
      <c r="K801">
        <v>2</v>
      </c>
      <c r="L801">
        <v>0.72</v>
      </c>
      <c r="M801" s="3">
        <v>22</v>
      </c>
      <c r="N801">
        <v>0</v>
      </c>
      <c r="O801">
        <v>0</v>
      </c>
      <c r="P801">
        <v>0</v>
      </c>
      <c r="Q801" t="s">
        <v>2795</v>
      </c>
      <c r="R801" s="10" t="s">
        <v>4417</v>
      </c>
      <c r="S801" t="s">
        <v>415</v>
      </c>
      <c r="T801" t="s">
        <v>13009</v>
      </c>
      <c r="U801" t="s">
        <v>4567</v>
      </c>
      <c r="V801" t="s">
        <v>4662</v>
      </c>
      <c r="W801" t="s">
        <v>12989</v>
      </c>
      <c r="X801" t="s">
        <v>12990</v>
      </c>
    </row>
    <row r="802" spans="1:24" x14ac:dyDescent="0.3">
      <c r="A802" t="s">
        <v>3479</v>
      </c>
      <c r="B802" t="s">
        <v>1260</v>
      </c>
      <c r="C802" t="s">
        <v>5065</v>
      </c>
      <c r="D802" t="s">
        <v>5066</v>
      </c>
      <c r="E802" t="s">
        <v>1704</v>
      </c>
      <c r="F802" t="s">
        <v>4</v>
      </c>
      <c r="G802" s="5" t="s">
        <v>4574</v>
      </c>
      <c r="H802" s="5">
        <v>82.1</v>
      </c>
      <c r="I802" t="s">
        <v>4550</v>
      </c>
      <c r="J802" t="s">
        <v>4566</v>
      </c>
      <c r="K802">
        <v>2</v>
      </c>
      <c r="L802">
        <v>0.72</v>
      </c>
      <c r="M802" s="3">
        <v>13</v>
      </c>
      <c r="N802">
        <v>0</v>
      </c>
      <c r="O802">
        <v>0</v>
      </c>
      <c r="P802">
        <v>0</v>
      </c>
      <c r="Q802" t="s">
        <v>2795</v>
      </c>
      <c r="R802" s="10" t="s">
        <v>4417</v>
      </c>
      <c r="S802" t="s">
        <v>415</v>
      </c>
      <c r="T802" t="s">
        <v>13009</v>
      </c>
      <c r="U802" t="s">
        <v>4567</v>
      </c>
      <c r="V802" t="s">
        <v>4662</v>
      </c>
      <c r="W802" t="s">
        <v>12989</v>
      </c>
      <c r="X802" t="s">
        <v>12990</v>
      </c>
    </row>
    <row r="803" spans="1:24" x14ac:dyDescent="0.3">
      <c r="A803" t="s">
        <v>3479</v>
      </c>
      <c r="B803" t="s">
        <v>1260</v>
      </c>
      <c r="C803" t="s">
        <v>3300</v>
      </c>
      <c r="D803" t="s">
        <v>3301</v>
      </c>
      <c r="E803" t="s">
        <v>1704</v>
      </c>
      <c r="F803" t="s">
        <v>4</v>
      </c>
      <c r="G803" s="5" t="s">
        <v>4574</v>
      </c>
      <c r="H803" s="5">
        <v>82.1</v>
      </c>
      <c r="I803" t="s">
        <v>4550</v>
      </c>
      <c r="J803" t="s">
        <v>4566</v>
      </c>
      <c r="K803">
        <v>2</v>
      </c>
      <c r="L803">
        <v>0.72</v>
      </c>
      <c r="M803" s="3">
        <v>13</v>
      </c>
      <c r="N803">
        <v>0</v>
      </c>
      <c r="O803">
        <v>0</v>
      </c>
      <c r="P803">
        <v>0</v>
      </c>
      <c r="Q803" t="s">
        <v>2795</v>
      </c>
      <c r="R803" s="10" t="s">
        <v>4417</v>
      </c>
      <c r="S803" t="s">
        <v>415</v>
      </c>
      <c r="T803" t="s">
        <v>13009</v>
      </c>
      <c r="U803" t="s">
        <v>4567</v>
      </c>
      <c r="V803" t="s">
        <v>4666</v>
      </c>
      <c r="W803" t="s">
        <v>12989</v>
      </c>
      <c r="X803" t="s">
        <v>12990</v>
      </c>
    </row>
    <row r="804" spans="1:24" x14ac:dyDescent="0.3">
      <c r="A804" t="s">
        <v>3479</v>
      </c>
      <c r="B804" t="s">
        <v>1260</v>
      </c>
      <c r="C804" t="s">
        <v>5067</v>
      </c>
      <c r="D804" t="s">
        <v>5068</v>
      </c>
      <c r="E804" t="s">
        <v>1704</v>
      </c>
      <c r="F804" t="s">
        <v>4</v>
      </c>
      <c r="G804" s="5" t="s">
        <v>4696</v>
      </c>
      <c r="H804" s="5">
        <v>73.400000000000006</v>
      </c>
      <c r="I804" t="s">
        <v>4550</v>
      </c>
      <c r="J804" t="s">
        <v>4566</v>
      </c>
      <c r="K804">
        <v>2</v>
      </c>
      <c r="L804">
        <v>0.72</v>
      </c>
      <c r="M804" s="3">
        <v>13</v>
      </c>
      <c r="N804">
        <v>0</v>
      </c>
      <c r="O804">
        <v>0</v>
      </c>
      <c r="P804">
        <v>0</v>
      </c>
      <c r="Q804" t="s">
        <v>2795</v>
      </c>
      <c r="R804" s="10" t="s">
        <v>4417</v>
      </c>
      <c r="S804" t="s">
        <v>415</v>
      </c>
      <c r="T804" t="s">
        <v>13009</v>
      </c>
      <c r="U804" t="s">
        <v>4585</v>
      </c>
      <c r="V804" t="s">
        <v>4662</v>
      </c>
      <c r="W804" t="s">
        <v>12989</v>
      </c>
      <c r="X804" t="s">
        <v>12990</v>
      </c>
    </row>
    <row r="805" spans="1:24" x14ac:dyDescent="0.3">
      <c r="A805" t="s">
        <v>3479</v>
      </c>
      <c r="B805" t="s">
        <v>1260</v>
      </c>
      <c r="C805" t="s">
        <v>5069</v>
      </c>
      <c r="D805" t="s">
        <v>5070</v>
      </c>
      <c r="E805" t="s">
        <v>1704</v>
      </c>
      <c r="F805" t="s">
        <v>4</v>
      </c>
      <c r="G805" s="5" t="s">
        <v>4696</v>
      </c>
      <c r="H805" s="5">
        <v>73.400000000000006</v>
      </c>
      <c r="I805" t="s">
        <v>4550</v>
      </c>
      <c r="J805" t="s">
        <v>4566</v>
      </c>
      <c r="K805">
        <v>2</v>
      </c>
      <c r="L805">
        <v>0.72</v>
      </c>
      <c r="M805" s="3">
        <v>13</v>
      </c>
      <c r="N805">
        <v>0</v>
      </c>
      <c r="O805">
        <v>0</v>
      </c>
      <c r="P805">
        <v>0</v>
      </c>
      <c r="Q805" t="s">
        <v>2795</v>
      </c>
      <c r="R805" s="10" t="s">
        <v>4417</v>
      </c>
      <c r="S805" t="s">
        <v>415</v>
      </c>
      <c r="T805" t="s">
        <v>13009</v>
      </c>
      <c r="U805" t="s">
        <v>4585</v>
      </c>
      <c r="V805" t="s">
        <v>4666</v>
      </c>
      <c r="W805" t="s">
        <v>12989</v>
      </c>
      <c r="X805" t="s">
        <v>12990</v>
      </c>
    </row>
    <row r="806" spans="1:24" x14ac:dyDescent="0.3">
      <c r="A806" t="s">
        <v>3479</v>
      </c>
      <c r="B806" t="s">
        <v>1260</v>
      </c>
      <c r="C806" t="s">
        <v>1316</v>
      </c>
      <c r="D806" t="s">
        <v>1317</v>
      </c>
      <c r="E806" t="s">
        <v>3302</v>
      </c>
      <c r="F806" t="s">
        <v>4</v>
      </c>
      <c r="G806" s="5" t="s">
        <v>4682</v>
      </c>
      <c r="H806" s="5">
        <v>121</v>
      </c>
      <c r="I806" t="s">
        <v>4550</v>
      </c>
      <c r="J806" t="s">
        <v>4566</v>
      </c>
      <c r="K806">
        <v>2</v>
      </c>
      <c r="L806">
        <v>0.72</v>
      </c>
      <c r="M806" s="3">
        <v>22</v>
      </c>
      <c r="N806">
        <v>0</v>
      </c>
      <c r="O806">
        <v>0</v>
      </c>
      <c r="P806">
        <v>0</v>
      </c>
      <c r="Q806" t="s">
        <v>2795</v>
      </c>
      <c r="R806" s="10" t="s">
        <v>4417</v>
      </c>
      <c r="S806" t="s">
        <v>415</v>
      </c>
      <c r="T806" t="s">
        <v>12994</v>
      </c>
      <c r="U806" t="s">
        <v>4567</v>
      </c>
      <c r="V806" t="s">
        <v>4662</v>
      </c>
      <c r="W806" t="s">
        <v>12989</v>
      </c>
      <c r="X806" t="s">
        <v>12990</v>
      </c>
    </row>
    <row r="807" spans="1:24" x14ac:dyDescent="0.3">
      <c r="A807" t="s">
        <v>3479</v>
      </c>
      <c r="B807" t="s">
        <v>1260</v>
      </c>
      <c r="C807" t="s">
        <v>1318</v>
      </c>
      <c r="D807" t="s">
        <v>1319</v>
      </c>
      <c r="E807" t="s">
        <v>415</v>
      </c>
      <c r="F807" t="s">
        <v>4</v>
      </c>
      <c r="G807" s="5" t="s">
        <v>4682</v>
      </c>
      <c r="H807" s="5">
        <v>121</v>
      </c>
      <c r="I807" t="s">
        <v>4550</v>
      </c>
      <c r="J807" t="s">
        <v>4566</v>
      </c>
      <c r="K807">
        <v>2</v>
      </c>
      <c r="L807">
        <v>0.72</v>
      </c>
      <c r="M807" s="3">
        <v>22</v>
      </c>
      <c r="N807">
        <v>0</v>
      </c>
      <c r="O807">
        <v>0</v>
      </c>
      <c r="P807">
        <v>0</v>
      </c>
      <c r="Q807" t="s">
        <v>2795</v>
      </c>
      <c r="R807" s="10" t="s">
        <v>4417</v>
      </c>
      <c r="S807" t="s">
        <v>415</v>
      </c>
      <c r="T807" t="s">
        <v>12994</v>
      </c>
      <c r="U807" t="s">
        <v>4567</v>
      </c>
      <c r="V807" t="s">
        <v>4666</v>
      </c>
      <c r="W807" t="s">
        <v>12989</v>
      </c>
      <c r="X807" t="s">
        <v>12990</v>
      </c>
    </row>
    <row r="808" spans="1:24" x14ac:dyDescent="0.3">
      <c r="A808" t="s">
        <v>3479</v>
      </c>
      <c r="B808" t="s">
        <v>1260</v>
      </c>
      <c r="C808" t="s">
        <v>5071</v>
      </c>
      <c r="D808" t="s">
        <v>5072</v>
      </c>
      <c r="E808" t="s">
        <v>2841</v>
      </c>
      <c r="F808" t="s">
        <v>4</v>
      </c>
      <c r="G808" s="5" t="s">
        <v>4648</v>
      </c>
      <c r="H808" s="5">
        <v>298.10000000000002</v>
      </c>
      <c r="I808" t="s">
        <v>4550</v>
      </c>
      <c r="J808" t="s">
        <v>4566</v>
      </c>
      <c r="K808">
        <v>1</v>
      </c>
      <c r="L808">
        <v>0.48</v>
      </c>
      <c r="M808" s="3">
        <v>8</v>
      </c>
      <c r="N808">
        <v>0</v>
      </c>
      <c r="O808">
        <v>0</v>
      </c>
      <c r="P808">
        <v>0</v>
      </c>
      <c r="Q808" t="s">
        <v>5057</v>
      </c>
      <c r="R808" s="10" t="s">
        <v>4417</v>
      </c>
      <c r="S808" t="s">
        <v>415</v>
      </c>
      <c r="T808" t="s">
        <v>13009</v>
      </c>
      <c r="U808" t="s">
        <v>4567</v>
      </c>
      <c r="V808" t="s">
        <v>4662</v>
      </c>
      <c r="W808" t="s">
        <v>12989</v>
      </c>
      <c r="X808" t="s">
        <v>12990</v>
      </c>
    </row>
    <row r="809" spans="1:24" x14ac:dyDescent="0.3">
      <c r="A809" t="s">
        <v>3479</v>
      </c>
      <c r="B809" t="s">
        <v>1260</v>
      </c>
      <c r="C809" t="s">
        <v>5073</v>
      </c>
      <c r="D809" t="s">
        <v>5074</v>
      </c>
      <c r="E809" t="s">
        <v>2841</v>
      </c>
      <c r="F809" t="s">
        <v>4</v>
      </c>
      <c r="G809" s="5" t="s">
        <v>4648</v>
      </c>
      <c r="H809" s="5">
        <v>298.10000000000002</v>
      </c>
      <c r="I809" t="s">
        <v>4550</v>
      </c>
      <c r="J809" t="s">
        <v>4566</v>
      </c>
      <c r="K809">
        <v>1</v>
      </c>
      <c r="L809">
        <v>0.48</v>
      </c>
      <c r="M809" s="3">
        <v>8</v>
      </c>
      <c r="N809">
        <v>0</v>
      </c>
      <c r="O809">
        <v>0</v>
      </c>
      <c r="P809">
        <v>0</v>
      </c>
      <c r="Q809" t="s">
        <v>5057</v>
      </c>
      <c r="R809" s="10" t="s">
        <v>4417</v>
      </c>
      <c r="S809" t="s">
        <v>415</v>
      </c>
      <c r="T809" t="s">
        <v>13009</v>
      </c>
      <c r="U809" t="s">
        <v>4567</v>
      </c>
      <c r="V809" t="s">
        <v>4666</v>
      </c>
      <c r="W809" t="s">
        <v>12989</v>
      </c>
      <c r="X809" t="s">
        <v>12990</v>
      </c>
    </row>
    <row r="810" spans="1:24" x14ac:dyDescent="0.3">
      <c r="A810" t="s">
        <v>3479</v>
      </c>
      <c r="B810" t="s">
        <v>1260</v>
      </c>
      <c r="C810" t="s">
        <v>5075</v>
      </c>
      <c r="D810" t="s">
        <v>5076</v>
      </c>
      <c r="E810" t="s">
        <v>2841</v>
      </c>
      <c r="F810" t="s">
        <v>4</v>
      </c>
      <c r="G810" s="5" t="s">
        <v>4579</v>
      </c>
      <c r="H810" s="5">
        <v>259.2</v>
      </c>
      <c r="I810" t="s">
        <v>4550</v>
      </c>
      <c r="J810" t="s">
        <v>4566</v>
      </c>
      <c r="K810">
        <v>1</v>
      </c>
      <c r="L810">
        <v>0.48</v>
      </c>
      <c r="M810" s="3">
        <v>8</v>
      </c>
      <c r="N810">
        <v>0</v>
      </c>
      <c r="O810">
        <v>0</v>
      </c>
      <c r="P810">
        <v>0</v>
      </c>
      <c r="Q810" t="s">
        <v>5057</v>
      </c>
      <c r="R810" s="10" t="s">
        <v>4417</v>
      </c>
      <c r="S810" t="s">
        <v>415</v>
      </c>
      <c r="T810" t="s">
        <v>13009</v>
      </c>
      <c r="U810" t="s">
        <v>4585</v>
      </c>
      <c r="V810" t="s">
        <v>4662</v>
      </c>
      <c r="W810" t="s">
        <v>12989</v>
      </c>
      <c r="X810" t="s">
        <v>12990</v>
      </c>
    </row>
    <row r="811" spans="1:24" x14ac:dyDescent="0.3">
      <c r="A811" t="s">
        <v>3479</v>
      </c>
      <c r="B811" t="s">
        <v>1260</v>
      </c>
      <c r="C811" t="s">
        <v>5077</v>
      </c>
      <c r="D811" t="s">
        <v>5078</v>
      </c>
      <c r="E811" t="s">
        <v>2841</v>
      </c>
      <c r="F811" t="s">
        <v>4</v>
      </c>
      <c r="G811" s="5" t="s">
        <v>4579</v>
      </c>
      <c r="H811" s="5">
        <v>259.2</v>
      </c>
      <c r="I811" t="s">
        <v>4550</v>
      </c>
      <c r="J811" t="s">
        <v>4566</v>
      </c>
      <c r="K811">
        <v>1</v>
      </c>
      <c r="L811">
        <v>0.48</v>
      </c>
      <c r="M811" s="3">
        <v>8</v>
      </c>
      <c r="N811">
        <v>0</v>
      </c>
      <c r="O811">
        <v>0</v>
      </c>
      <c r="P811">
        <v>0</v>
      </c>
      <c r="Q811" t="s">
        <v>5057</v>
      </c>
      <c r="R811" s="10" t="s">
        <v>4417</v>
      </c>
      <c r="S811" t="s">
        <v>415</v>
      </c>
      <c r="T811" t="s">
        <v>13009</v>
      </c>
      <c r="U811" t="s">
        <v>4585</v>
      </c>
      <c r="V811" t="s">
        <v>4666</v>
      </c>
      <c r="W811" t="s">
        <v>12989</v>
      </c>
      <c r="X811" t="s">
        <v>12990</v>
      </c>
    </row>
    <row r="812" spans="1:24" x14ac:dyDescent="0.3">
      <c r="A812" t="s">
        <v>3479</v>
      </c>
      <c r="B812" t="s">
        <v>1260</v>
      </c>
      <c r="C812" t="s">
        <v>5079</v>
      </c>
      <c r="D812" t="s">
        <v>5080</v>
      </c>
      <c r="E812" t="s">
        <v>2841</v>
      </c>
      <c r="F812" t="s">
        <v>4</v>
      </c>
      <c r="G812" s="5" t="s">
        <v>4658</v>
      </c>
      <c r="H812" s="5">
        <v>205.2</v>
      </c>
      <c r="I812" t="s">
        <v>4550</v>
      </c>
      <c r="J812" t="s">
        <v>4566</v>
      </c>
      <c r="K812">
        <v>1</v>
      </c>
      <c r="L812">
        <v>0.36</v>
      </c>
      <c r="M812" s="3">
        <v>11</v>
      </c>
      <c r="N812">
        <v>0</v>
      </c>
      <c r="O812">
        <v>0</v>
      </c>
      <c r="P812">
        <v>0</v>
      </c>
      <c r="Q812" t="s">
        <v>2795</v>
      </c>
      <c r="R812" s="10" t="s">
        <v>4417</v>
      </c>
      <c r="S812" t="s">
        <v>415</v>
      </c>
      <c r="T812" t="s">
        <v>13009</v>
      </c>
      <c r="U812" t="s">
        <v>4567</v>
      </c>
      <c r="V812" t="s">
        <v>4662</v>
      </c>
      <c r="W812" t="s">
        <v>12989</v>
      </c>
      <c r="X812" t="s">
        <v>12990</v>
      </c>
    </row>
    <row r="813" spans="1:24" x14ac:dyDescent="0.3">
      <c r="A813" t="s">
        <v>3479</v>
      </c>
      <c r="B813" t="s">
        <v>1260</v>
      </c>
      <c r="C813" t="s">
        <v>5081</v>
      </c>
      <c r="D813" t="s">
        <v>5082</v>
      </c>
      <c r="E813" t="s">
        <v>2841</v>
      </c>
      <c r="F813" t="s">
        <v>4</v>
      </c>
      <c r="G813" s="5" t="s">
        <v>4658</v>
      </c>
      <c r="H813" s="5">
        <v>205.2</v>
      </c>
      <c r="I813" t="s">
        <v>4550</v>
      </c>
      <c r="J813" t="s">
        <v>4566</v>
      </c>
      <c r="K813">
        <v>1</v>
      </c>
      <c r="L813">
        <v>0.36</v>
      </c>
      <c r="M813" s="3">
        <v>11</v>
      </c>
      <c r="N813">
        <v>0</v>
      </c>
      <c r="O813">
        <v>0</v>
      </c>
      <c r="P813">
        <v>0</v>
      </c>
      <c r="Q813" t="s">
        <v>2795</v>
      </c>
      <c r="R813" s="10" t="s">
        <v>4417</v>
      </c>
      <c r="S813" t="s">
        <v>415</v>
      </c>
      <c r="T813" t="s">
        <v>13009</v>
      </c>
      <c r="U813" t="s">
        <v>4567</v>
      </c>
      <c r="V813" t="s">
        <v>4666</v>
      </c>
      <c r="W813" t="s">
        <v>12989</v>
      </c>
      <c r="X813" t="s">
        <v>12990</v>
      </c>
    </row>
    <row r="814" spans="1:24" x14ac:dyDescent="0.3">
      <c r="A814" t="s">
        <v>3479</v>
      </c>
      <c r="B814" t="s">
        <v>1260</v>
      </c>
      <c r="C814" t="s">
        <v>5083</v>
      </c>
      <c r="D814" t="s">
        <v>5084</v>
      </c>
      <c r="E814" t="s">
        <v>2841</v>
      </c>
      <c r="F814" t="s">
        <v>4</v>
      </c>
      <c r="G814" s="5" t="s">
        <v>4569</v>
      </c>
      <c r="H814" s="5">
        <v>140.4</v>
      </c>
      <c r="I814" t="s">
        <v>4550</v>
      </c>
      <c r="J814" t="s">
        <v>4566</v>
      </c>
      <c r="K814">
        <v>1</v>
      </c>
      <c r="L814">
        <v>0.26400000000000001</v>
      </c>
      <c r="M814" s="3">
        <v>4</v>
      </c>
      <c r="N814">
        <v>0</v>
      </c>
      <c r="O814">
        <v>0</v>
      </c>
      <c r="P814">
        <v>0</v>
      </c>
      <c r="Q814" t="s">
        <v>2782</v>
      </c>
      <c r="R814" s="10" t="s">
        <v>4417</v>
      </c>
      <c r="S814" t="s">
        <v>415</v>
      </c>
      <c r="T814" t="s">
        <v>13009</v>
      </c>
      <c r="U814" t="s">
        <v>4567</v>
      </c>
      <c r="V814" t="s">
        <v>4662</v>
      </c>
      <c r="W814" t="s">
        <v>12989</v>
      </c>
      <c r="X814" t="s">
        <v>12990</v>
      </c>
    </row>
    <row r="815" spans="1:24" x14ac:dyDescent="0.3">
      <c r="A815" t="s">
        <v>3479</v>
      </c>
      <c r="B815" t="s">
        <v>1260</v>
      </c>
      <c r="C815" t="s">
        <v>5085</v>
      </c>
      <c r="D815" t="s">
        <v>5086</v>
      </c>
      <c r="E815" t="s">
        <v>2841</v>
      </c>
      <c r="F815" t="s">
        <v>4</v>
      </c>
      <c r="G815" s="5" t="s">
        <v>4569</v>
      </c>
      <c r="H815" s="5">
        <v>140.4</v>
      </c>
      <c r="I815" t="s">
        <v>4550</v>
      </c>
      <c r="J815" t="s">
        <v>4566</v>
      </c>
      <c r="K815">
        <v>1</v>
      </c>
      <c r="L815">
        <v>0.26400000000000001</v>
      </c>
      <c r="M815" s="3">
        <v>4</v>
      </c>
      <c r="N815">
        <v>0</v>
      </c>
      <c r="O815">
        <v>0</v>
      </c>
      <c r="P815">
        <v>0</v>
      </c>
      <c r="Q815" t="s">
        <v>2782</v>
      </c>
      <c r="R815" s="10" t="s">
        <v>4417</v>
      </c>
      <c r="S815" t="s">
        <v>415</v>
      </c>
      <c r="T815" t="s">
        <v>13009</v>
      </c>
      <c r="U815" t="s">
        <v>4567</v>
      </c>
      <c r="V815" t="s">
        <v>4666</v>
      </c>
      <c r="W815" t="s">
        <v>12989</v>
      </c>
      <c r="X815" t="s">
        <v>12990</v>
      </c>
    </row>
    <row r="816" spans="1:24" x14ac:dyDescent="0.3">
      <c r="A816" t="s">
        <v>3479</v>
      </c>
      <c r="B816" t="s">
        <v>1260</v>
      </c>
      <c r="C816" t="s">
        <v>5087</v>
      </c>
      <c r="D816" t="s">
        <v>5088</v>
      </c>
      <c r="E816" t="s">
        <v>2841</v>
      </c>
      <c r="F816" t="s">
        <v>4</v>
      </c>
      <c r="G816" s="5" t="s">
        <v>4603</v>
      </c>
      <c r="H816" s="5">
        <v>125.3</v>
      </c>
      <c r="I816" t="s">
        <v>4550</v>
      </c>
      <c r="J816" t="s">
        <v>4566</v>
      </c>
      <c r="K816">
        <v>1</v>
      </c>
      <c r="L816">
        <v>0.26400000000000001</v>
      </c>
      <c r="M816" s="3">
        <v>4</v>
      </c>
      <c r="N816">
        <v>0</v>
      </c>
      <c r="O816">
        <v>0</v>
      </c>
      <c r="P816">
        <v>0</v>
      </c>
      <c r="Q816" t="s">
        <v>2782</v>
      </c>
      <c r="R816" s="10" t="s">
        <v>4417</v>
      </c>
      <c r="S816" t="s">
        <v>415</v>
      </c>
      <c r="T816" t="s">
        <v>13009</v>
      </c>
      <c r="U816" t="s">
        <v>4585</v>
      </c>
      <c r="V816" t="s">
        <v>4662</v>
      </c>
      <c r="W816" t="s">
        <v>12989</v>
      </c>
      <c r="X816" t="s">
        <v>12990</v>
      </c>
    </row>
    <row r="817" spans="1:24" x14ac:dyDescent="0.3">
      <c r="A817" t="s">
        <v>3479</v>
      </c>
      <c r="B817" t="s">
        <v>1260</v>
      </c>
      <c r="C817" t="s">
        <v>5089</v>
      </c>
      <c r="D817" t="s">
        <v>5090</v>
      </c>
      <c r="E817" t="s">
        <v>2841</v>
      </c>
      <c r="F817" t="s">
        <v>4</v>
      </c>
      <c r="G817" s="5" t="s">
        <v>4603</v>
      </c>
      <c r="H817" s="5">
        <v>125.3</v>
      </c>
      <c r="I817" t="s">
        <v>4550</v>
      </c>
      <c r="J817" t="s">
        <v>4566</v>
      </c>
      <c r="K817">
        <v>1</v>
      </c>
      <c r="L817">
        <v>0.26400000000000001</v>
      </c>
      <c r="M817" s="3">
        <v>4</v>
      </c>
      <c r="N817">
        <v>0</v>
      </c>
      <c r="O817">
        <v>0</v>
      </c>
      <c r="P817">
        <v>0</v>
      </c>
      <c r="Q817" t="s">
        <v>2782</v>
      </c>
      <c r="R817" s="10" t="s">
        <v>4417</v>
      </c>
      <c r="S817" t="s">
        <v>415</v>
      </c>
      <c r="T817" t="s">
        <v>13009</v>
      </c>
      <c r="U817" t="s">
        <v>4585</v>
      </c>
      <c r="V817" t="s">
        <v>4666</v>
      </c>
      <c r="W817" t="s">
        <v>12989</v>
      </c>
      <c r="X817" t="s">
        <v>12990</v>
      </c>
    </row>
    <row r="818" spans="1:24" x14ac:dyDescent="0.3">
      <c r="A818" t="s">
        <v>3479</v>
      </c>
      <c r="B818" t="s">
        <v>1260</v>
      </c>
      <c r="C818" t="s">
        <v>1320</v>
      </c>
      <c r="D818" t="s">
        <v>1321</v>
      </c>
      <c r="E818" t="s">
        <v>3303</v>
      </c>
      <c r="F818" t="s">
        <v>4</v>
      </c>
      <c r="G818" s="5" t="s">
        <v>4609</v>
      </c>
      <c r="H818" s="5">
        <v>144.69999999999999</v>
      </c>
      <c r="I818" t="s">
        <v>4550</v>
      </c>
      <c r="J818" t="s">
        <v>4566</v>
      </c>
      <c r="K818">
        <v>1</v>
      </c>
      <c r="L818">
        <v>0.36</v>
      </c>
      <c r="M818" s="3">
        <v>11</v>
      </c>
      <c r="N818">
        <v>0</v>
      </c>
      <c r="O818">
        <v>0</v>
      </c>
      <c r="P818">
        <v>0</v>
      </c>
      <c r="Q818" t="s">
        <v>2795</v>
      </c>
      <c r="R818" s="10" t="s">
        <v>4417</v>
      </c>
      <c r="S818" t="s">
        <v>415</v>
      </c>
      <c r="T818" t="s">
        <v>12994</v>
      </c>
      <c r="U818" t="s">
        <v>4567</v>
      </c>
      <c r="V818" t="s">
        <v>4662</v>
      </c>
      <c r="W818" t="s">
        <v>12989</v>
      </c>
      <c r="X818" t="s">
        <v>12990</v>
      </c>
    </row>
    <row r="819" spans="1:24" x14ac:dyDescent="0.3">
      <c r="A819" t="s">
        <v>3479</v>
      </c>
      <c r="B819" t="s">
        <v>1260</v>
      </c>
      <c r="C819" t="s">
        <v>5091</v>
      </c>
      <c r="D819" t="s">
        <v>5092</v>
      </c>
      <c r="E819" t="s">
        <v>3303</v>
      </c>
      <c r="F819" t="s">
        <v>4</v>
      </c>
      <c r="G819" s="5" t="s">
        <v>4609</v>
      </c>
      <c r="H819" s="5">
        <v>144.69999999999999</v>
      </c>
      <c r="I819" t="s">
        <v>4550</v>
      </c>
      <c r="J819" t="s">
        <v>4566</v>
      </c>
      <c r="K819">
        <v>1</v>
      </c>
      <c r="L819">
        <v>0.36</v>
      </c>
      <c r="M819" s="3">
        <v>11</v>
      </c>
      <c r="N819">
        <v>0</v>
      </c>
      <c r="O819">
        <v>0</v>
      </c>
      <c r="P819">
        <v>0</v>
      </c>
      <c r="Q819" t="s">
        <v>2795</v>
      </c>
      <c r="R819" s="10" t="s">
        <v>4417</v>
      </c>
      <c r="S819" t="s">
        <v>415</v>
      </c>
      <c r="T819" t="s">
        <v>12994</v>
      </c>
      <c r="U819" t="s">
        <v>4567</v>
      </c>
      <c r="V819" t="s">
        <v>4666</v>
      </c>
      <c r="W819" t="s">
        <v>12989</v>
      </c>
      <c r="X819" t="s">
        <v>12990</v>
      </c>
    </row>
    <row r="820" spans="1:24" x14ac:dyDescent="0.3">
      <c r="A820" t="s">
        <v>3479</v>
      </c>
      <c r="B820" t="s">
        <v>1260</v>
      </c>
      <c r="C820" t="s">
        <v>5093</v>
      </c>
      <c r="D820" t="s">
        <v>5094</v>
      </c>
      <c r="E820" t="s">
        <v>2841</v>
      </c>
      <c r="F820" t="s">
        <v>4</v>
      </c>
      <c r="G820" s="5" t="s">
        <v>4648</v>
      </c>
      <c r="H820" s="5">
        <v>298.10000000000002</v>
      </c>
      <c r="I820" t="s">
        <v>4550</v>
      </c>
      <c r="J820" t="s">
        <v>4566</v>
      </c>
      <c r="K820">
        <v>1</v>
      </c>
      <c r="L820">
        <v>0.48</v>
      </c>
      <c r="M820" s="3">
        <v>8</v>
      </c>
      <c r="N820">
        <v>0</v>
      </c>
      <c r="O820">
        <v>0</v>
      </c>
      <c r="P820">
        <v>0</v>
      </c>
      <c r="Q820" t="s">
        <v>5057</v>
      </c>
      <c r="R820" s="10" t="s">
        <v>4417</v>
      </c>
      <c r="S820" t="s">
        <v>415</v>
      </c>
      <c r="T820" t="s">
        <v>13009</v>
      </c>
      <c r="U820" t="s">
        <v>4567</v>
      </c>
      <c r="V820" t="s">
        <v>4662</v>
      </c>
      <c r="W820" t="s">
        <v>12989</v>
      </c>
      <c r="X820" t="s">
        <v>12990</v>
      </c>
    </row>
    <row r="821" spans="1:24" x14ac:dyDescent="0.3">
      <c r="A821" t="s">
        <v>3479</v>
      </c>
      <c r="B821" t="s">
        <v>1260</v>
      </c>
      <c r="C821" t="s">
        <v>5095</v>
      </c>
      <c r="D821" t="s">
        <v>5096</v>
      </c>
      <c r="E821" t="s">
        <v>2841</v>
      </c>
      <c r="F821" t="s">
        <v>4</v>
      </c>
      <c r="G821" s="5" t="s">
        <v>4648</v>
      </c>
      <c r="H821" s="5">
        <v>298.10000000000002</v>
      </c>
      <c r="I821" t="s">
        <v>4550</v>
      </c>
      <c r="J821" t="s">
        <v>4566</v>
      </c>
      <c r="K821">
        <v>1</v>
      </c>
      <c r="L821">
        <v>0.48</v>
      </c>
      <c r="M821" s="3">
        <v>8</v>
      </c>
      <c r="N821">
        <v>0</v>
      </c>
      <c r="O821">
        <v>0</v>
      </c>
      <c r="P821">
        <v>0</v>
      </c>
      <c r="Q821" t="s">
        <v>5057</v>
      </c>
      <c r="R821" s="10" t="s">
        <v>4417</v>
      </c>
      <c r="S821" t="s">
        <v>415</v>
      </c>
      <c r="T821" t="s">
        <v>13009</v>
      </c>
      <c r="U821" t="s">
        <v>4567</v>
      </c>
      <c r="V821" t="s">
        <v>4666</v>
      </c>
      <c r="W821" t="s">
        <v>12989</v>
      </c>
      <c r="X821" t="s">
        <v>12990</v>
      </c>
    </row>
    <row r="822" spans="1:24" x14ac:dyDescent="0.3">
      <c r="A822" t="s">
        <v>3479</v>
      </c>
      <c r="B822" t="s">
        <v>1260</v>
      </c>
      <c r="C822" t="s">
        <v>5097</v>
      </c>
      <c r="D822" t="s">
        <v>5098</v>
      </c>
      <c r="E822" t="s">
        <v>2841</v>
      </c>
      <c r="F822" t="s">
        <v>4</v>
      </c>
      <c r="G822" s="5" t="s">
        <v>4579</v>
      </c>
      <c r="H822" s="5">
        <v>259.2</v>
      </c>
      <c r="I822" t="s">
        <v>4550</v>
      </c>
      <c r="J822" t="s">
        <v>4566</v>
      </c>
      <c r="K822">
        <v>1</v>
      </c>
      <c r="L822">
        <v>0.48</v>
      </c>
      <c r="M822" s="3">
        <v>8</v>
      </c>
      <c r="N822">
        <v>0</v>
      </c>
      <c r="O822">
        <v>0</v>
      </c>
      <c r="P822">
        <v>0</v>
      </c>
      <c r="Q822" t="s">
        <v>5057</v>
      </c>
      <c r="R822" s="10" t="s">
        <v>4417</v>
      </c>
      <c r="S822" t="s">
        <v>415</v>
      </c>
      <c r="T822" t="s">
        <v>13009</v>
      </c>
      <c r="U822" t="s">
        <v>4585</v>
      </c>
      <c r="V822" t="s">
        <v>4662</v>
      </c>
      <c r="W822" t="s">
        <v>12989</v>
      </c>
      <c r="X822" t="s">
        <v>12990</v>
      </c>
    </row>
    <row r="823" spans="1:24" x14ac:dyDescent="0.3">
      <c r="A823" t="s">
        <v>3479</v>
      </c>
      <c r="B823" t="s">
        <v>1260</v>
      </c>
      <c r="C823" t="s">
        <v>5099</v>
      </c>
      <c r="D823" t="s">
        <v>5100</v>
      </c>
      <c r="E823" t="s">
        <v>2841</v>
      </c>
      <c r="F823" t="s">
        <v>4</v>
      </c>
      <c r="G823" s="5" t="s">
        <v>4579</v>
      </c>
      <c r="H823" s="5">
        <v>259.2</v>
      </c>
      <c r="I823" t="s">
        <v>4550</v>
      </c>
      <c r="J823" t="s">
        <v>4566</v>
      </c>
      <c r="K823">
        <v>1</v>
      </c>
      <c r="L823">
        <v>0.48</v>
      </c>
      <c r="M823" s="3">
        <v>8</v>
      </c>
      <c r="N823">
        <v>0</v>
      </c>
      <c r="O823">
        <v>0</v>
      </c>
      <c r="P823">
        <v>0</v>
      </c>
      <c r="Q823" t="s">
        <v>5057</v>
      </c>
      <c r="R823" s="10" t="s">
        <v>4417</v>
      </c>
      <c r="S823" t="s">
        <v>415</v>
      </c>
      <c r="T823" t="s">
        <v>13009</v>
      </c>
      <c r="U823" t="s">
        <v>4585</v>
      </c>
      <c r="V823" t="s">
        <v>4666</v>
      </c>
      <c r="W823" t="s">
        <v>12989</v>
      </c>
      <c r="X823" t="s">
        <v>12990</v>
      </c>
    </row>
    <row r="824" spans="1:24" x14ac:dyDescent="0.3">
      <c r="A824" t="s">
        <v>3479</v>
      </c>
      <c r="B824" t="s">
        <v>1260</v>
      </c>
      <c r="C824" t="s">
        <v>5101</v>
      </c>
      <c r="D824" t="s">
        <v>5102</v>
      </c>
      <c r="E824" t="s">
        <v>2841</v>
      </c>
      <c r="F824" t="s">
        <v>4</v>
      </c>
      <c r="G824" s="5" t="s">
        <v>4658</v>
      </c>
      <c r="H824" s="5">
        <v>205.2</v>
      </c>
      <c r="I824" t="s">
        <v>4550</v>
      </c>
      <c r="J824" t="s">
        <v>4566</v>
      </c>
      <c r="K824">
        <v>1</v>
      </c>
      <c r="L824">
        <v>0.36</v>
      </c>
      <c r="M824" s="3">
        <v>11</v>
      </c>
      <c r="N824">
        <v>0</v>
      </c>
      <c r="O824">
        <v>0</v>
      </c>
      <c r="P824">
        <v>0</v>
      </c>
      <c r="Q824" t="s">
        <v>2795</v>
      </c>
      <c r="R824" s="10" t="s">
        <v>4417</v>
      </c>
      <c r="S824" t="s">
        <v>415</v>
      </c>
      <c r="T824" t="s">
        <v>13009</v>
      </c>
      <c r="U824" t="s">
        <v>4567</v>
      </c>
      <c r="V824" t="s">
        <v>4662</v>
      </c>
      <c r="W824" t="s">
        <v>12989</v>
      </c>
      <c r="X824" t="s">
        <v>12990</v>
      </c>
    </row>
    <row r="825" spans="1:24" x14ac:dyDescent="0.3">
      <c r="A825" t="s">
        <v>3479</v>
      </c>
      <c r="B825" t="s">
        <v>1260</v>
      </c>
      <c r="C825" t="s">
        <v>5103</v>
      </c>
      <c r="D825" t="s">
        <v>5104</v>
      </c>
      <c r="E825" t="s">
        <v>2841</v>
      </c>
      <c r="F825" t="s">
        <v>4</v>
      </c>
      <c r="G825" s="5" t="s">
        <v>4658</v>
      </c>
      <c r="H825" s="5">
        <v>205.2</v>
      </c>
      <c r="I825" t="s">
        <v>4550</v>
      </c>
      <c r="J825" t="s">
        <v>4566</v>
      </c>
      <c r="K825">
        <v>1</v>
      </c>
      <c r="L825">
        <v>0.36</v>
      </c>
      <c r="M825" s="3">
        <v>11</v>
      </c>
      <c r="N825">
        <v>0</v>
      </c>
      <c r="O825">
        <v>0</v>
      </c>
      <c r="P825">
        <v>0</v>
      </c>
      <c r="Q825" t="s">
        <v>2795</v>
      </c>
      <c r="R825" s="10" t="s">
        <v>4417</v>
      </c>
      <c r="S825" t="s">
        <v>415</v>
      </c>
      <c r="T825" t="s">
        <v>13009</v>
      </c>
      <c r="U825" t="s">
        <v>4567</v>
      </c>
      <c r="V825" t="s">
        <v>4666</v>
      </c>
      <c r="W825" t="s">
        <v>12989</v>
      </c>
      <c r="X825" t="s">
        <v>12990</v>
      </c>
    </row>
    <row r="826" spans="1:24" x14ac:dyDescent="0.3">
      <c r="A826" t="s">
        <v>3479</v>
      </c>
      <c r="B826" t="s">
        <v>1260</v>
      </c>
      <c r="C826" t="s">
        <v>5105</v>
      </c>
      <c r="D826" t="s">
        <v>5106</v>
      </c>
      <c r="E826" t="s">
        <v>2841</v>
      </c>
      <c r="F826" t="s">
        <v>4</v>
      </c>
      <c r="G826" s="5" t="s">
        <v>4569</v>
      </c>
      <c r="H826" s="5">
        <v>140.4</v>
      </c>
      <c r="I826" t="s">
        <v>4550</v>
      </c>
      <c r="J826" t="s">
        <v>4566</v>
      </c>
      <c r="K826">
        <v>1</v>
      </c>
      <c r="L826">
        <v>0.26400000000000001</v>
      </c>
      <c r="M826" s="3">
        <v>4</v>
      </c>
      <c r="N826">
        <v>0</v>
      </c>
      <c r="O826">
        <v>0</v>
      </c>
      <c r="P826">
        <v>0</v>
      </c>
      <c r="Q826" t="s">
        <v>2782</v>
      </c>
      <c r="R826" s="10" t="s">
        <v>4417</v>
      </c>
      <c r="S826" t="s">
        <v>415</v>
      </c>
      <c r="T826" t="s">
        <v>13009</v>
      </c>
      <c r="U826" t="s">
        <v>4567</v>
      </c>
      <c r="V826" t="s">
        <v>4662</v>
      </c>
      <c r="W826" t="s">
        <v>12989</v>
      </c>
      <c r="X826" t="s">
        <v>12990</v>
      </c>
    </row>
    <row r="827" spans="1:24" x14ac:dyDescent="0.3">
      <c r="A827" t="s">
        <v>3479</v>
      </c>
      <c r="B827" t="s">
        <v>1260</v>
      </c>
      <c r="C827" t="s">
        <v>5107</v>
      </c>
      <c r="D827" t="s">
        <v>5108</v>
      </c>
      <c r="E827" t="s">
        <v>2841</v>
      </c>
      <c r="F827" t="s">
        <v>4</v>
      </c>
      <c r="G827" s="5" t="s">
        <v>4569</v>
      </c>
      <c r="H827" s="5">
        <v>140.4</v>
      </c>
      <c r="I827" t="s">
        <v>4550</v>
      </c>
      <c r="J827" t="s">
        <v>4566</v>
      </c>
      <c r="K827">
        <v>1</v>
      </c>
      <c r="L827">
        <v>0.26400000000000001</v>
      </c>
      <c r="M827" s="3">
        <v>4</v>
      </c>
      <c r="N827">
        <v>0</v>
      </c>
      <c r="O827">
        <v>0</v>
      </c>
      <c r="P827">
        <v>0</v>
      </c>
      <c r="Q827" t="s">
        <v>2782</v>
      </c>
      <c r="R827" s="10" t="s">
        <v>4417</v>
      </c>
      <c r="S827" t="s">
        <v>415</v>
      </c>
      <c r="T827" t="s">
        <v>13009</v>
      </c>
      <c r="U827" t="s">
        <v>4567</v>
      </c>
      <c r="V827" t="s">
        <v>4666</v>
      </c>
      <c r="W827" t="s">
        <v>12989</v>
      </c>
      <c r="X827" t="s">
        <v>12990</v>
      </c>
    </row>
    <row r="828" spans="1:24" x14ac:dyDescent="0.3">
      <c r="A828" t="s">
        <v>3479</v>
      </c>
      <c r="B828" t="s">
        <v>1260</v>
      </c>
      <c r="C828" t="s">
        <v>5109</v>
      </c>
      <c r="D828" t="s">
        <v>5110</v>
      </c>
      <c r="E828" t="s">
        <v>2841</v>
      </c>
      <c r="F828" t="s">
        <v>4</v>
      </c>
      <c r="G828" s="5" t="s">
        <v>4603</v>
      </c>
      <c r="H828" s="5">
        <v>125.3</v>
      </c>
      <c r="I828" t="s">
        <v>4550</v>
      </c>
      <c r="J828" t="s">
        <v>4566</v>
      </c>
      <c r="K828">
        <v>1</v>
      </c>
      <c r="L828">
        <v>0.26400000000000001</v>
      </c>
      <c r="M828" s="3">
        <v>4</v>
      </c>
      <c r="N828">
        <v>0</v>
      </c>
      <c r="O828">
        <v>0</v>
      </c>
      <c r="P828">
        <v>0</v>
      </c>
      <c r="Q828" t="s">
        <v>2782</v>
      </c>
      <c r="R828" s="10" t="s">
        <v>4417</v>
      </c>
      <c r="S828" t="s">
        <v>415</v>
      </c>
      <c r="T828" t="s">
        <v>13009</v>
      </c>
      <c r="U828" t="s">
        <v>4585</v>
      </c>
      <c r="V828" t="s">
        <v>4662</v>
      </c>
      <c r="W828" t="s">
        <v>12989</v>
      </c>
      <c r="X828" t="s">
        <v>12990</v>
      </c>
    </row>
    <row r="829" spans="1:24" x14ac:dyDescent="0.3">
      <c r="A829" t="s">
        <v>3479</v>
      </c>
      <c r="B829" t="s">
        <v>1260</v>
      </c>
      <c r="C829" t="s">
        <v>5111</v>
      </c>
      <c r="D829" t="s">
        <v>5112</v>
      </c>
      <c r="E829" t="s">
        <v>2841</v>
      </c>
      <c r="F829" t="s">
        <v>4</v>
      </c>
      <c r="G829" s="5" t="s">
        <v>4603</v>
      </c>
      <c r="H829" s="5">
        <v>125.3</v>
      </c>
      <c r="I829" t="s">
        <v>4550</v>
      </c>
      <c r="J829" t="s">
        <v>4566</v>
      </c>
      <c r="K829">
        <v>1</v>
      </c>
      <c r="L829">
        <v>0.26400000000000001</v>
      </c>
      <c r="M829" s="3">
        <v>4</v>
      </c>
      <c r="N829">
        <v>0</v>
      </c>
      <c r="O829">
        <v>0</v>
      </c>
      <c r="P829">
        <v>0</v>
      </c>
      <c r="Q829" t="s">
        <v>2782</v>
      </c>
      <c r="R829" s="10" t="s">
        <v>4417</v>
      </c>
      <c r="S829" t="s">
        <v>415</v>
      </c>
      <c r="T829" t="s">
        <v>13009</v>
      </c>
      <c r="U829" t="s">
        <v>4585</v>
      </c>
      <c r="V829" t="s">
        <v>4666</v>
      </c>
      <c r="W829" t="s">
        <v>12989</v>
      </c>
      <c r="X829" t="s">
        <v>12990</v>
      </c>
    </row>
    <row r="830" spans="1:24" x14ac:dyDescent="0.3">
      <c r="A830" t="s">
        <v>3479</v>
      </c>
      <c r="B830" t="s">
        <v>1260</v>
      </c>
      <c r="C830" t="s">
        <v>1322</v>
      </c>
      <c r="D830" t="s">
        <v>1323</v>
      </c>
      <c r="E830" t="s">
        <v>415</v>
      </c>
      <c r="F830" t="s">
        <v>4</v>
      </c>
      <c r="G830" s="5" t="s">
        <v>4609</v>
      </c>
      <c r="H830" s="5">
        <v>144.69999999999999</v>
      </c>
      <c r="I830" t="s">
        <v>4550</v>
      </c>
      <c r="J830" t="s">
        <v>4566</v>
      </c>
      <c r="K830">
        <v>1</v>
      </c>
      <c r="L830">
        <v>0.36</v>
      </c>
      <c r="M830" s="3">
        <v>11</v>
      </c>
      <c r="N830">
        <v>0</v>
      </c>
      <c r="O830">
        <v>0</v>
      </c>
      <c r="P830">
        <v>0</v>
      </c>
      <c r="Q830" t="s">
        <v>2795</v>
      </c>
      <c r="R830" s="10" t="s">
        <v>4417</v>
      </c>
      <c r="S830" t="s">
        <v>415</v>
      </c>
      <c r="T830" t="s">
        <v>12994</v>
      </c>
      <c r="U830" t="s">
        <v>4567</v>
      </c>
      <c r="V830" t="s">
        <v>4662</v>
      </c>
      <c r="W830" t="s">
        <v>12989</v>
      </c>
      <c r="X830" t="s">
        <v>12990</v>
      </c>
    </row>
    <row r="831" spans="1:24" x14ac:dyDescent="0.3">
      <c r="A831" t="s">
        <v>3479</v>
      </c>
      <c r="B831" t="s">
        <v>1260</v>
      </c>
      <c r="C831" t="s">
        <v>5113</v>
      </c>
      <c r="D831" t="s">
        <v>5114</v>
      </c>
      <c r="E831" t="s">
        <v>3303</v>
      </c>
      <c r="F831" t="s">
        <v>4</v>
      </c>
      <c r="G831" s="5" t="s">
        <v>4609</v>
      </c>
      <c r="H831" s="5">
        <v>144.69999999999999</v>
      </c>
      <c r="I831" t="s">
        <v>4550</v>
      </c>
      <c r="J831" t="s">
        <v>4566</v>
      </c>
      <c r="K831">
        <v>1</v>
      </c>
      <c r="L831">
        <v>0.36</v>
      </c>
      <c r="M831" s="3">
        <v>11</v>
      </c>
      <c r="N831">
        <v>0</v>
      </c>
      <c r="O831">
        <v>0</v>
      </c>
      <c r="P831">
        <v>0</v>
      </c>
      <c r="Q831" t="s">
        <v>2795</v>
      </c>
      <c r="R831" s="10" t="s">
        <v>4417</v>
      </c>
      <c r="S831" t="s">
        <v>415</v>
      </c>
      <c r="T831" t="s">
        <v>12994</v>
      </c>
      <c r="U831" t="s">
        <v>4567</v>
      </c>
      <c r="V831" t="s">
        <v>4666</v>
      </c>
      <c r="W831" t="s">
        <v>12989</v>
      </c>
      <c r="X831" t="s">
        <v>12990</v>
      </c>
    </row>
    <row r="832" spans="1:24" x14ac:dyDescent="0.3">
      <c r="A832" t="s">
        <v>3479</v>
      </c>
      <c r="B832" t="s">
        <v>1326</v>
      </c>
      <c r="C832" t="s">
        <v>1324</v>
      </c>
      <c r="D832" t="s">
        <v>1325</v>
      </c>
      <c r="E832" t="s">
        <v>415</v>
      </c>
      <c r="F832" t="s">
        <v>6</v>
      </c>
      <c r="G832" s="5" t="s">
        <v>4663</v>
      </c>
      <c r="H832" s="5">
        <v>140.4</v>
      </c>
      <c r="I832" t="s">
        <v>4592</v>
      </c>
      <c r="J832" t="s">
        <v>4664</v>
      </c>
      <c r="K832">
        <v>1</v>
      </c>
      <c r="L832">
        <v>5.12</v>
      </c>
      <c r="M832" s="3">
        <v>74.239999999999995</v>
      </c>
      <c r="N832">
        <v>14</v>
      </c>
      <c r="O832">
        <v>71.680000000000007</v>
      </c>
      <c r="P832">
        <v>1039.3599999999999</v>
      </c>
      <c r="Q832" t="s">
        <v>2807</v>
      </c>
      <c r="R832" s="10" t="s">
        <v>4417</v>
      </c>
      <c r="S832" t="s">
        <v>415</v>
      </c>
      <c r="T832" t="s">
        <v>13009</v>
      </c>
      <c r="U832" t="s">
        <v>4567</v>
      </c>
      <c r="V832" t="s">
        <v>4683</v>
      </c>
      <c r="W832" t="s">
        <v>12989</v>
      </c>
      <c r="X832" t="s">
        <v>12990</v>
      </c>
    </row>
    <row r="833" spans="1:24" x14ac:dyDescent="0.3">
      <c r="A833" t="s">
        <v>3479</v>
      </c>
      <c r="B833" t="s">
        <v>1326</v>
      </c>
      <c r="C833" t="s">
        <v>1327</v>
      </c>
      <c r="D833" t="s">
        <v>1328</v>
      </c>
      <c r="E833" t="s">
        <v>415</v>
      </c>
      <c r="F833" t="s">
        <v>6</v>
      </c>
      <c r="G833" s="5" t="s">
        <v>4665</v>
      </c>
      <c r="H833" s="5">
        <v>114.5</v>
      </c>
      <c r="I833" t="s">
        <v>4592</v>
      </c>
      <c r="J833" t="s">
        <v>4664</v>
      </c>
      <c r="K833">
        <v>1</v>
      </c>
      <c r="L833">
        <v>5.12</v>
      </c>
      <c r="M833" s="3">
        <v>74.239999999999995</v>
      </c>
      <c r="N833">
        <v>14</v>
      </c>
      <c r="O833">
        <v>71.680000000000007</v>
      </c>
      <c r="P833">
        <v>1039.3599999999999</v>
      </c>
      <c r="Q833" t="s">
        <v>2807</v>
      </c>
      <c r="R833" s="10" t="s">
        <v>4420</v>
      </c>
      <c r="S833" t="s">
        <v>415</v>
      </c>
      <c r="T833" t="s">
        <v>13009</v>
      </c>
      <c r="U833" t="s">
        <v>4585</v>
      </c>
      <c r="V833" t="s">
        <v>4683</v>
      </c>
      <c r="W833" t="s">
        <v>12989</v>
      </c>
      <c r="X833" t="s">
        <v>12990</v>
      </c>
    </row>
    <row r="834" spans="1:24" x14ac:dyDescent="0.3">
      <c r="A834" t="s">
        <v>3479</v>
      </c>
      <c r="B834" t="s">
        <v>1326</v>
      </c>
      <c r="C834" t="s">
        <v>1329</v>
      </c>
      <c r="D834" t="s">
        <v>1330</v>
      </c>
      <c r="E834" t="s">
        <v>415</v>
      </c>
      <c r="F834" t="s">
        <v>6</v>
      </c>
      <c r="G834" s="5" t="s">
        <v>4663</v>
      </c>
      <c r="H834" s="5">
        <v>140.4</v>
      </c>
      <c r="I834" t="s">
        <v>4592</v>
      </c>
      <c r="J834" t="s">
        <v>4664</v>
      </c>
      <c r="K834">
        <v>1</v>
      </c>
      <c r="L834">
        <v>5.12</v>
      </c>
      <c r="M834" s="3">
        <v>74.239999999999995</v>
      </c>
      <c r="N834">
        <v>14</v>
      </c>
      <c r="O834">
        <v>71.680000000000007</v>
      </c>
      <c r="P834">
        <v>1039.3599999999999</v>
      </c>
      <c r="Q834" t="s">
        <v>2807</v>
      </c>
      <c r="R834" s="10" t="s">
        <v>4417</v>
      </c>
      <c r="S834" t="s">
        <v>415</v>
      </c>
      <c r="T834" t="s">
        <v>13009</v>
      </c>
      <c r="U834" t="s">
        <v>4567</v>
      </c>
      <c r="V834" t="s">
        <v>4684</v>
      </c>
      <c r="W834" t="s">
        <v>12989</v>
      </c>
      <c r="X834" t="s">
        <v>12990</v>
      </c>
    </row>
    <row r="835" spans="1:24" x14ac:dyDescent="0.3">
      <c r="A835" t="s">
        <v>3479</v>
      </c>
      <c r="B835" t="s">
        <v>1326</v>
      </c>
      <c r="C835" t="s">
        <v>1331</v>
      </c>
      <c r="D835" t="s">
        <v>1332</v>
      </c>
      <c r="E835" t="s">
        <v>415</v>
      </c>
      <c r="F835" t="s">
        <v>6</v>
      </c>
      <c r="G835" s="5" t="s">
        <v>4665</v>
      </c>
      <c r="H835" s="5">
        <v>114.5</v>
      </c>
      <c r="I835" t="s">
        <v>4592</v>
      </c>
      <c r="J835" t="s">
        <v>4664</v>
      </c>
      <c r="K835">
        <v>1</v>
      </c>
      <c r="L835">
        <v>5.12</v>
      </c>
      <c r="M835" s="3">
        <v>74.239999999999995</v>
      </c>
      <c r="N835">
        <v>14</v>
      </c>
      <c r="O835">
        <v>71.680000000000007</v>
      </c>
      <c r="P835">
        <v>1039.3599999999999</v>
      </c>
      <c r="Q835" t="s">
        <v>2807</v>
      </c>
      <c r="R835" s="10" t="s">
        <v>4420</v>
      </c>
      <c r="S835" t="s">
        <v>415</v>
      </c>
      <c r="T835" t="s">
        <v>13009</v>
      </c>
      <c r="U835" t="s">
        <v>4585</v>
      </c>
      <c r="V835" t="s">
        <v>4684</v>
      </c>
      <c r="W835" t="s">
        <v>12989</v>
      </c>
      <c r="X835" t="s">
        <v>12990</v>
      </c>
    </row>
    <row r="836" spans="1:24" x14ac:dyDescent="0.3">
      <c r="A836" t="s">
        <v>3479</v>
      </c>
      <c r="B836" t="s">
        <v>1326</v>
      </c>
      <c r="C836" t="s">
        <v>1333</v>
      </c>
      <c r="D836" t="s">
        <v>1334</v>
      </c>
      <c r="E836" t="s">
        <v>415</v>
      </c>
      <c r="F836" t="s">
        <v>6</v>
      </c>
      <c r="G836" s="5" t="s">
        <v>4663</v>
      </c>
      <c r="H836" s="5">
        <v>140.4</v>
      </c>
      <c r="I836" t="s">
        <v>4592</v>
      </c>
      <c r="J836" t="s">
        <v>4664</v>
      </c>
      <c r="K836">
        <v>1</v>
      </c>
      <c r="L836">
        <v>5.12</v>
      </c>
      <c r="M836" s="3">
        <v>74.239999999999995</v>
      </c>
      <c r="N836">
        <v>14</v>
      </c>
      <c r="O836">
        <v>71.680000000000007</v>
      </c>
      <c r="P836">
        <v>1039.3599999999999</v>
      </c>
      <c r="Q836" t="s">
        <v>2807</v>
      </c>
      <c r="R836" s="10" t="s">
        <v>4417</v>
      </c>
      <c r="S836" t="s">
        <v>415</v>
      </c>
      <c r="T836" t="s">
        <v>13009</v>
      </c>
      <c r="U836" t="s">
        <v>4567</v>
      </c>
      <c r="V836" t="s">
        <v>4685</v>
      </c>
      <c r="W836" t="s">
        <v>12989</v>
      </c>
      <c r="X836" t="s">
        <v>12990</v>
      </c>
    </row>
    <row r="837" spans="1:24" x14ac:dyDescent="0.3">
      <c r="A837" t="s">
        <v>3479</v>
      </c>
      <c r="B837" t="s">
        <v>1326</v>
      </c>
      <c r="C837" t="s">
        <v>1335</v>
      </c>
      <c r="D837" t="s">
        <v>1336</v>
      </c>
      <c r="E837" t="s">
        <v>415</v>
      </c>
      <c r="F837" t="s">
        <v>6</v>
      </c>
      <c r="G837" s="5" t="s">
        <v>4665</v>
      </c>
      <c r="H837" s="5">
        <v>114.5</v>
      </c>
      <c r="I837" t="s">
        <v>4592</v>
      </c>
      <c r="J837" t="s">
        <v>4664</v>
      </c>
      <c r="K837">
        <v>1</v>
      </c>
      <c r="L837">
        <v>5.12</v>
      </c>
      <c r="M837" s="3">
        <v>74.239999999999995</v>
      </c>
      <c r="N837">
        <v>14</v>
      </c>
      <c r="O837">
        <v>71.680000000000007</v>
      </c>
      <c r="P837">
        <v>1039.3599999999999</v>
      </c>
      <c r="Q837" t="s">
        <v>2807</v>
      </c>
      <c r="R837" s="10" t="s">
        <v>4420</v>
      </c>
      <c r="S837" t="s">
        <v>415</v>
      </c>
      <c r="T837" t="s">
        <v>13009</v>
      </c>
      <c r="U837" t="s">
        <v>4585</v>
      </c>
      <c r="V837" t="s">
        <v>4685</v>
      </c>
      <c r="W837" t="s">
        <v>12989</v>
      </c>
      <c r="X837" t="s">
        <v>12990</v>
      </c>
    </row>
    <row r="838" spans="1:24" x14ac:dyDescent="0.3">
      <c r="A838" t="s">
        <v>3479</v>
      </c>
      <c r="B838" t="s">
        <v>1326</v>
      </c>
      <c r="C838" t="s">
        <v>1337</v>
      </c>
      <c r="D838" t="s">
        <v>1338</v>
      </c>
      <c r="E838" t="s">
        <v>415</v>
      </c>
      <c r="F838" t="s">
        <v>6</v>
      </c>
      <c r="G838" s="5" t="s">
        <v>4667</v>
      </c>
      <c r="H838" s="5">
        <v>116.6</v>
      </c>
      <c r="I838" t="s">
        <v>4592</v>
      </c>
      <c r="J838" t="s">
        <v>4664</v>
      </c>
      <c r="K838">
        <v>1</v>
      </c>
      <c r="L838">
        <v>2.88</v>
      </c>
      <c r="M838" s="3">
        <v>41.76</v>
      </c>
      <c r="N838">
        <v>20</v>
      </c>
      <c r="O838">
        <v>57.6</v>
      </c>
      <c r="P838">
        <v>835.2</v>
      </c>
      <c r="Q838" t="s">
        <v>2808</v>
      </c>
      <c r="R838" s="10" t="s">
        <v>4417</v>
      </c>
      <c r="S838" t="s">
        <v>415</v>
      </c>
      <c r="T838" t="s">
        <v>13009</v>
      </c>
      <c r="U838" t="s">
        <v>4567</v>
      </c>
      <c r="V838" t="s">
        <v>4683</v>
      </c>
      <c r="W838" t="s">
        <v>12989</v>
      </c>
      <c r="X838" t="s">
        <v>12990</v>
      </c>
    </row>
    <row r="839" spans="1:24" x14ac:dyDescent="0.3">
      <c r="A839" t="s">
        <v>3479</v>
      </c>
      <c r="B839" t="s">
        <v>1326</v>
      </c>
      <c r="C839" t="s">
        <v>1339</v>
      </c>
      <c r="D839" t="s">
        <v>1340</v>
      </c>
      <c r="E839" t="s">
        <v>415</v>
      </c>
      <c r="F839" t="s">
        <v>6</v>
      </c>
      <c r="G839" s="5" t="s">
        <v>4668</v>
      </c>
      <c r="H839" s="5">
        <v>92.9</v>
      </c>
      <c r="I839" t="s">
        <v>4592</v>
      </c>
      <c r="J839" t="s">
        <v>4664</v>
      </c>
      <c r="K839">
        <v>1</v>
      </c>
      <c r="L839">
        <v>2.88</v>
      </c>
      <c r="M839" s="3">
        <v>41.76</v>
      </c>
      <c r="N839">
        <v>20</v>
      </c>
      <c r="O839">
        <v>57.6</v>
      </c>
      <c r="P839">
        <v>835.2</v>
      </c>
      <c r="Q839" t="s">
        <v>2808</v>
      </c>
      <c r="R839" s="10" t="s">
        <v>4420</v>
      </c>
      <c r="S839" t="s">
        <v>415</v>
      </c>
      <c r="T839" t="s">
        <v>13009</v>
      </c>
      <c r="U839" t="s">
        <v>4585</v>
      </c>
      <c r="V839" t="s">
        <v>4683</v>
      </c>
      <c r="W839" t="s">
        <v>12989</v>
      </c>
      <c r="X839" t="s">
        <v>12990</v>
      </c>
    </row>
    <row r="840" spans="1:24" x14ac:dyDescent="0.3">
      <c r="A840" t="s">
        <v>3479</v>
      </c>
      <c r="B840" t="s">
        <v>1326</v>
      </c>
      <c r="C840" t="s">
        <v>1341</v>
      </c>
      <c r="D840" t="s">
        <v>1342</v>
      </c>
      <c r="E840" t="s">
        <v>415</v>
      </c>
      <c r="F840" t="s">
        <v>6</v>
      </c>
      <c r="G840" s="5" t="s">
        <v>4667</v>
      </c>
      <c r="H840" s="5">
        <v>116.6</v>
      </c>
      <c r="I840" t="s">
        <v>4592</v>
      </c>
      <c r="J840" t="s">
        <v>4664</v>
      </c>
      <c r="K840">
        <v>1</v>
      </c>
      <c r="L840">
        <v>2.88</v>
      </c>
      <c r="M840" s="3">
        <v>41.76</v>
      </c>
      <c r="N840">
        <v>20</v>
      </c>
      <c r="O840">
        <v>57.6</v>
      </c>
      <c r="P840">
        <v>835.2</v>
      </c>
      <c r="Q840" t="s">
        <v>2808</v>
      </c>
      <c r="R840" s="10" t="s">
        <v>4417</v>
      </c>
      <c r="S840" t="s">
        <v>415</v>
      </c>
      <c r="T840" t="s">
        <v>13009</v>
      </c>
      <c r="U840" t="s">
        <v>4567</v>
      </c>
      <c r="V840" t="s">
        <v>4684</v>
      </c>
      <c r="W840" t="s">
        <v>12989</v>
      </c>
      <c r="X840" t="s">
        <v>12990</v>
      </c>
    </row>
    <row r="841" spans="1:24" x14ac:dyDescent="0.3">
      <c r="A841" t="s">
        <v>3479</v>
      </c>
      <c r="B841" t="s">
        <v>1326</v>
      </c>
      <c r="C841" t="s">
        <v>1343</v>
      </c>
      <c r="D841" t="s">
        <v>1344</v>
      </c>
      <c r="E841" t="s">
        <v>415</v>
      </c>
      <c r="F841" t="s">
        <v>6</v>
      </c>
      <c r="G841" s="5" t="s">
        <v>4668</v>
      </c>
      <c r="H841" s="5">
        <v>92.9</v>
      </c>
      <c r="I841" t="s">
        <v>4592</v>
      </c>
      <c r="J841" t="s">
        <v>4664</v>
      </c>
      <c r="K841">
        <v>1</v>
      </c>
      <c r="L841">
        <v>2.88</v>
      </c>
      <c r="M841" s="3">
        <v>41.76</v>
      </c>
      <c r="N841">
        <v>20</v>
      </c>
      <c r="O841">
        <v>57.6</v>
      </c>
      <c r="P841">
        <v>835.2</v>
      </c>
      <c r="Q841" t="s">
        <v>2808</v>
      </c>
      <c r="R841" s="10" t="s">
        <v>4420</v>
      </c>
      <c r="S841" t="s">
        <v>415</v>
      </c>
      <c r="T841" t="s">
        <v>13009</v>
      </c>
      <c r="U841" t="s">
        <v>4585</v>
      </c>
      <c r="V841" t="s">
        <v>4684</v>
      </c>
      <c r="W841" t="s">
        <v>12989</v>
      </c>
      <c r="X841" t="s">
        <v>12990</v>
      </c>
    </row>
    <row r="842" spans="1:24" x14ac:dyDescent="0.3">
      <c r="A842" t="s">
        <v>3479</v>
      </c>
      <c r="B842" t="s">
        <v>1326</v>
      </c>
      <c r="C842" t="s">
        <v>1345</v>
      </c>
      <c r="D842" t="s">
        <v>1346</v>
      </c>
      <c r="E842" t="s">
        <v>415</v>
      </c>
      <c r="F842" t="s">
        <v>6</v>
      </c>
      <c r="G842" s="5" t="s">
        <v>4667</v>
      </c>
      <c r="H842" s="5">
        <v>116.6</v>
      </c>
      <c r="I842" t="s">
        <v>4592</v>
      </c>
      <c r="J842" t="s">
        <v>4664</v>
      </c>
      <c r="K842">
        <v>1</v>
      </c>
      <c r="L842">
        <v>2.88</v>
      </c>
      <c r="M842" s="3">
        <v>41.76</v>
      </c>
      <c r="N842">
        <v>20</v>
      </c>
      <c r="O842">
        <v>57.6</v>
      </c>
      <c r="P842">
        <v>835.2</v>
      </c>
      <c r="Q842" t="s">
        <v>2808</v>
      </c>
      <c r="R842" s="10" t="s">
        <v>4417</v>
      </c>
      <c r="S842" t="s">
        <v>415</v>
      </c>
      <c r="T842" t="s">
        <v>13009</v>
      </c>
      <c r="U842" t="s">
        <v>4567</v>
      </c>
      <c r="V842" t="s">
        <v>4685</v>
      </c>
      <c r="W842" t="s">
        <v>12989</v>
      </c>
      <c r="X842" t="s">
        <v>12990</v>
      </c>
    </row>
    <row r="843" spans="1:24" x14ac:dyDescent="0.3">
      <c r="A843" t="s">
        <v>3479</v>
      </c>
      <c r="B843" t="s">
        <v>1326</v>
      </c>
      <c r="C843" t="s">
        <v>1347</v>
      </c>
      <c r="D843" t="s">
        <v>1348</v>
      </c>
      <c r="E843" t="s">
        <v>415</v>
      </c>
      <c r="F843" t="s">
        <v>6</v>
      </c>
      <c r="G843" s="5" t="s">
        <v>4668</v>
      </c>
      <c r="H843" s="5">
        <v>92.9</v>
      </c>
      <c r="I843" t="s">
        <v>4592</v>
      </c>
      <c r="J843" t="s">
        <v>4664</v>
      </c>
      <c r="K843">
        <v>1</v>
      </c>
      <c r="L843">
        <v>2.88</v>
      </c>
      <c r="M843" s="3">
        <v>41.76</v>
      </c>
      <c r="N843">
        <v>20</v>
      </c>
      <c r="O843">
        <v>57.6</v>
      </c>
      <c r="P843">
        <v>835.2</v>
      </c>
      <c r="Q843" t="s">
        <v>2808</v>
      </c>
      <c r="R843" s="10" t="s">
        <v>4420</v>
      </c>
      <c r="S843" t="s">
        <v>415</v>
      </c>
      <c r="T843" t="s">
        <v>13009</v>
      </c>
      <c r="U843" t="s">
        <v>4585</v>
      </c>
      <c r="V843" t="s">
        <v>4685</v>
      </c>
      <c r="W843" t="s">
        <v>12989</v>
      </c>
      <c r="X843" t="s">
        <v>12990</v>
      </c>
    </row>
    <row r="844" spans="1:24" x14ac:dyDescent="0.3">
      <c r="A844" t="s">
        <v>3479</v>
      </c>
      <c r="B844" t="s">
        <v>1326</v>
      </c>
      <c r="C844" t="s">
        <v>1349</v>
      </c>
      <c r="D844" t="s">
        <v>1350</v>
      </c>
      <c r="E844" t="s">
        <v>415</v>
      </c>
      <c r="F844" t="s">
        <v>6</v>
      </c>
      <c r="G844" s="5" t="s">
        <v>4671</v>
      </c>
      <c r="H844" s="5">
        <v>110.2</v>
      </c>
      <c r="I844" t="s">
        <v>4592</v>
      </c>
      <c r="J844" t="s">
        <v>4664</v>
      </c>
      <c r="K844">
        <v>2</v>
      </c>
      <c r="L844">
        <v>2.88</v>
      </c>
      <c r="M844" s="3">
        <v>41.76</v>
      </c>
      <c r="N844">
        <v>24</v>
      </c>
      <c r="O844">
        <v>69.12</v>
      </c>
      <c r="P844">
        <v>1002.24</v>
      </c>
      <c r="Q844" t="s">
        <v>2810</v>
      </c>
      <c r="R844" s="10" t="s">
        <v>4417</v>
      </c>
      <c r="S844" t="s">
        <v>415</v>
      </c>
      <c r="T844" t="s">
        <v>13009</v>
      </c>
      <c r="U844" t="s">
        <v>4567</v>
      </c>
      <c r="V844" t="s">
        <v>4683</v>
      </c>
      <c r="W844" t="s">
        <v>12989</v>
      </c>
      <c r="X844" t="s">
        <v>12990</v>
      </c>
    </row>
    <row r="845" spans="1:24" x14ac:dyDescent="0.3">
      <c r="A845" t="s">
        <v>3479</v>
      </c>
      <c r="B845" t="s">
        <v>1326</v>
      </c>
      <c r="C845" t="s">
        <v>1351</v>
      </c>
      <c r="D845" t="s">
        <v>1352</v>
      </c>
      <c r="E845" t="s">
        <v>415</v>
      </c>
      <c r="F845" t="s">
        <v>6</v>
      </c>
      <c r="G845" s="5" t="s">
        <v>4672</v>
      </c>
      <c r="H845" s="5">
        <v>79.900000000000006</v>
      </c>
      <c r="I845" t="s">
        <v>4592</v>
      </c>
      <c r="J845" t="s">
        <v>4664</v>
      </c>
      <c r="K845">
        <v>2</v>
      </c>
      <c r="L845">
        <v>2.88</v>
      </c>
      <c r="M845" s="3">
        <v>41.76</v>
      </c>
      <c r="N845">
        <v>24</v>
      </c>
      <c r="O845">
        <v>69.12</v>
      </c>
      <c r="P845">
        <v>1002.24</v>
      </c>
      <c r="Q845" t="s">
        <v>2810</v>
      </c>
      <c r="R845" s="10" t="s">
        <v>4420</v>
      </c>
      <c r="S845" t="s">
        <v>415</v>
      </c>
      <c r="T845" t="s">
        <v>13009</v>
      </c>
      <c r="U845" t="s">
        <v>4585</v>
      </c>
      <c r="V845" t="s">
        <v>4683</v>
      </c>
      <c r="W845" t="s">
        <v>12989</v>
      </c>
      <c r="X845" t="s">
        <v>12990</v>
      </c>
    </row>
    <row r="846" spans="1:24" x14ac:dyDescent="0.3">
      <c r="A846" t="s">
        <v>3479</v>
      </c>
      <c r="B846" t="s">
        <v>1326</v>
      </c>
      <c r="C846" t="s">
        <v>1353</v>
      </c>
      <c r="D846" t="s">
        <v>1354</v>
      </c>
      <c r="E846" t="s">
        <v>415</v>
      </c>
      <c r="F846" t="s">
        <v>6</v>
      </c>
      <c r="G846" s="5" t="s">
        <v>4671</v>
      </c>
      <c r="H846" s="5">
        <v>110.2</v>
      </c>
      <c r="I846" t="s">
        <v>4592</v>
      </c>
      <c r="J846" t="s">
        <v>4664</v>
      </c>
      <c r="K846">
        <v>2</v>
      </c>
      <c r="L846">
        <v>2.88</v>
      </c>
      <c r="M846" s="3">
        <v>41.76</v>
      </c>
      <c r="N846">
        <v>24</v>
      </c>
      <c r="O846">
        <v>69.12</v>
      </c>
      <c r="P846">
        <v>1002.24</v>
      </c>
      <c r="Q846" t="s">
        <v>2810</v>
      </c>
      <c r="R846" s="10" t="s">
        <v>4417</v>
      </c>
      <c r="S846" t="s">
        <v>415</v>
      </c>
      <c r="T846" t="s">
        <v>13009</v>
      </c>
      <c r="U846" t="s">
        <v>4567</v>
      </c>
      <c r="V846" t="s">
        <v>4684</v>
      </c>
      <c r="W846" t="s">
        <v>12989</v>
      </c>
      <c r="X846" t="s">
        <v>12990</v>
      </c>
    </row>
    <row r="847" spans="1:24" x14ac:dyDescent="0.3">
      <c r="A847" t="s">
        <v>3479</v>
      </c>
      <c r="B847" t="s">
        <v>1326</v>
      </c>
      <c r="C847" t="s">
        <v>1355</v>
      </c>
      <c r="D847" t="s">
        <v>1356</v>
      </c>
      <c r="E847" t="s">
        <v>415</v>
      </c>
      <c r="F847" t="s">
        <v>6</v>
      </c>
      <c r="G847" s="5" t="s">
        <v>4672</v>
      </c>
      <c r="H847" s="5">
        <v>79.900000000000006</v>
      </c>
      <c r="I847" t="s">
        <v>4592</v>
      </c>
      <c r="J847" t="s">
        <v>4664</v>
      </c>
      <c r="K847">
        <v>2</v>
      </c>
      <c r="L847">
        <v>2.88</v>
      </c>
      <c r="M847" s="3">
        <v>41.76</v>
      </c>
      <c r="N847">
        <v>24</v>
      </c>
      <c r="O847">
        <v>69.12</v>
      </c>
      <c r="P847">
        <v>1002.24</v>
      </c>
      <c r="Q847" t="s">
        <v>2810</v>
      </c>
      <c r="R847" s="10" t="s">
        <v>4420</v>
      </c>
      <c r="S847" t="s">
        <v>415</v>
      </c>
      <c r="T847" t="s">
        <v>13009</v>
      </c>
      <c r="U847" t="s">
        <v>4585</v>
      </c>
      <c r="V847" t="s">
        <v>4684</v>
      </c>
      <c r="W847" t="s">
        <v>12989</v>
      </c>
      <c r="X847" t="s">
        <v>12990</v>
      </c>
    </row>
    <row r="848" spans="1:24" x14ac:dyDescent="0.3">
      <c r="A848" t="s">
        <v>3479</v>
      </c>
      <c r="B848" t="s">
        <v>1326</v>
      </c>
      <c r="C848" t="s">
        <v>1357</v>
      </c>
      <c r="D848" t="s">
        <v>1358</v>
      </c>
      <c r="E848" t="s">
        <v>415</v>
      </c>
      <c r="F848" t="s">
        <v>6</v>
      </c>
      <c r="G848" s="5" t="s">
        <v>4671</v>
      </c>
      <c r="H848" s="5">
        <v>110.2</v>
      </c>
      <c r="I848" t="s">
        <v>4592</v>
      </c>
      <c r="J848" t="s">
        <v>4664</v>
      </c>
      <c r="K848">
        <v>2</v>
      </c>
      <c r="L848">
        <v>2.88</v>
      </c>
      <c r="M848" s="3">
        <v>41.76</v>
      </c>
      <c r="N848">
        <v>24</v>
      </c>
      <c r="O848">
        <v>69.12</v>
      </c>
      <c r="P848">
        <v>1002.24</v>
      </c>
      <c r="Q848" t="s">
        <v>2810</v>
      </c>
      <c r="R848" s="10" t="s">
        <v>4417</v>
      </c>
      <c r="S848" t="s">
        <v>415</v>
      </c>
      <c r="T848" t="s">
        <v>13009</v>
      </c>
      <c r="U848" t="s">
        <v>4567</v>
      </c>
      <c r="V848" t="s">
        <v>4685</v>
      </c>
      <c r="W848" t="s">
        <v>12989</v>
      </c>
      <c r="X848" t="s">
        <v>12990</v>
      </c>
    </row>
    <row r="849" spans="1:24" x14ac:dyDescent="0.3">
      <c r="A849" t="s">
        <v>3479</v>
      </c>
      <c r="B849" t="s">
        <v>1326</v>
      </c>
      <c r="C849" t="s">
        <v>1359</v>
      </c>
      <c r="D849" t="s">
        <v>1360</v>
      </c>
      <c r="E849" t="s">
        <v>415</v>
      </c>
      <c r="F849" t="s">
        <v>6</v>
      </c>
      <c r="G849" s="5" t="s">
        <v>4672</v>
      </c>
      <c r="H849" s="5">
        <v>79.900000000000006</v>
      </c>
      <c r="I849" t="s">
        <v>4592</v>
      </c>
      <c r="J849" t="s">
        <v>4664</v>
      </c>
      <c r="K849">
        <v>2</v>
      </c>
      <c r="L849">
        <v>2.88</v>
      </c>
      <c r="M849" s="3">
        <v>41.76</v>
      </c>
      <c r="N849">
        <v>24</v>
      </c>
      <c r="O849">
        <v>69.12</v>
      </c>
      <c r="P849">
        <v>1002.24</v>
      </c>
      <c r="Q849" t="s">
        <v>2810</v>
      </c>
      <c r="R849" s="10" t="s">
        <v>4420</v>
      </c>
      <c r="S849" t="s">
        <v>415</v>
      </c>
      <c r="T849" t="s">
        <v>13009</v>
      </c>
      <c r="U849" t="s">
        <v>4585</v>
      </c>
      <c r="V849" t="s">
        <v>4685</v>
      </c>
      <c r="W849" t="s">
        <v>12989</v>
      </c>
      <c r="X849" t="s">
        <v>12990</v>
      </c>
    </row>
    <row r="850" spans="1:24" x14ac:dyDescent="0.3">
      <c r="A850" t="s">
        <v>3479</v>
      </c>
      <c r="B850" t="s">
        <v>1326</v>
      </c>
      <c r="C850" t="s">
        <v>1361</v>
      </c>
      <c r="D850" t="s">
        <v>1362</v>
      </c>
      <c r="E850" t="s">
        <v>415</v>
      </c>
      <c r="F850" t="s">
        <v>6</v>
      </c>
      <c r="G850" s="5" t="s">
        <v>4671</v>
      </c>
      <c r="H850" s="5">
        <v>110.2</v>
      </c>
      <c r="I850" t="s">
        <v>4592</v>
      </c>
      <c r="J850" t="s">
        <v>4664</v>
      </c>
      <c r="K850">
        <v>1</v>
      </c>
      <c r="L850">
        <v>1.28</v>
      </c>
      <c r="M850" s="3">
        <v>18.559999999999999</v>
      </c>
      <c r="N850">
        <v>30</v>
      </c>
      <c r="O850">
        <v>38.4</v>
      </c>
      <c r="P850">
        <v>556.79999999999995</v>
      </c>
      <c r="Q850" t="s">
        <v>2811</v>
      </c>
      <c r="R850" s="10" t="s">
        <v>4417</v>
      </c>
      <c r="S850" t="s">
        <v>415</v>
      </c>
      <c r="T850" t="s">
        <v>13009</v>
      </c>
      <c r="U850" t="s">
        <v>4567</v>
      </c>
      <c r="V850" t="s">
        <v>4683</v>
      </c>
      <c r="W850" t="s">
        <v>12989</v>
      </c>
      <c r="X850" t="s">
        <v>12990</v>
      </c>
    </row>
    <row r="851" spans="1:24" x14ac:dyDescent="0.3">
      <c r="A851" t="s">
        <v>3479</v>
      </c>
      <c r="B851" t="s">
        <v>1326</v>
      </c>
      <c r="C851" t="s">
        <v>1363</v>
      </c>
      <c r="D851" t="s">
        <v>1364</v>
      </c>
      <c r="E851" t="s">
        <v>415</v>
      </c>
      <c r="F851" t="s">
        <v>6</v>
      </c>
      <c r="G851" s="5" t="s">
        <v>4672</v>
      </c>
      <c r="H851" s="5">
        <v>79.900000000000006</v>
      </c>
      <c r="I851" t="s">
        <v>4592</v>
      </c>
      <c r="J851" t="s">
        <v>4664</v>
      </c>
      <c r="K851">
        <v>1</v>
      </c>
      <c r="L851">
        <v>1.28</v>
      </c>
      <c r="M851" s="3">
        <v>18.559999999999999</v>
      </c>
      <c r="N851">
        <v>30</v>
      </c>
      <c r="O851">
        <v>38.4</v>
      </c>
      <c r="P851">
        <v>556.79999999999995</v>
      </c>
      <c r="Q851" t="s">
        <v>2811</v>
      </c>
      <c r="R851" s="10" t="s">
        <v>4420</v>
      </c>
      <c r="S851" t="s">
        <v>415</v>
      </c>
      <c r="T851" t="s">
        <v>13009</v>
      </c>
      <c r="U851" t="s">
        <v>4585</v>
      </c>
      <c r="V851" t="s">
        <v>4683</v>
      </c>
      <c r="W851" t="s">
        <v>12989</v>
      </c>
      <c r="X851" t="s">
        <v>12990</v>
      </c>
    </row>
    <row r="852" spans="1:24" x14ac:dyDescent="0.3">
      <c r="A852" t="s">
        <v>3479</v>
      </c>
      <c r="B852" t="s">
        <v>1326</v>
      </c>
      <c r="C852" t="s">
        <v>1365</v>
      </c>
      <c r="D852" t="s">
        <v>1366</v>
      </c>
      <c r="E852" t="s">
        <v>415</v>
      </c>
      <c r="F852" t="s">
        <v>6</v>
      </c>
      <c r="G852" s="5" t="s">
        <v>4671</v>
      </c>
      <c r="H852" s="5">
        <v>110.2</v>
      </c>
      <c r="I852" t="s">
        <v>4592</v>
      </c>
      <c r="J852" t="s">
        <v>4664</v>
      </c>
      <c r="K852">
        <v>1</v>
      </c>
      <c r="L852">
        <v>1.28</v>
      </c>
      <c r="M852" s="3">
        <v>18.559999999999999</v>
      </c>
      <c r="N852">
        <v>30</v>
      </c>
      <c r="O852">
        <v>38.4</v>
      </c>
      <c r="P852">
        <v>556.79999999999995</v>
      </c>
      <c r="Q852" t="s">
        <v>2811</v>
      </c>
      <c r="R852" s="10" t="s">
        <v>4417</v>
      </c>
      <c r="S852" t="s">
        <v>415</v>
      </c>
      <c r="T852" t="s">
        <v>13009</v>
      </c>
      <c r="U852" t="s">
        <v>4567</v>
      </c>
      <c r="V852" t="s">
        <v>4683</v>
      </c>
      <c r="W852" t="s">
        <v>12989</v>
      </c>
      <c r="X852" t="s">
        <v>12990</v>
      </c>
    </row>
    <row r="853" spans="1:24" x14ac:dyDescent="0.3">
      <c r="A853" t="s">
        <v>3479</v>
      </c>
      <c r="B853" t="s">
        <v>1326</v>
      </c>
      <c r="C853" t="s">
        <v>1367</v>
      </c>
      <c r="D853" t="s">
        <v>1368</v>
      </c>
      <c r="E853" t="s">
        <v>415</v>
      </c>
      <c r="F853" t="s">
        <v>6</v>
      </c>
      <c r="G853" s="5" t="s">
        <v>4672</v>
      </c>
      <c r="H853" s="5">
        <v>79.900000000000006</v>
      </c>
      <c r="I853" t="s">
        <v>4592</v>
      </c>
      <c r="J853" t="s">
        <v>4664</v>
      </c>
      <c r="K853">
        <v>1</v>
      </c>
      <c r="L853">
        <v>1.28</v>
      </c>
      <c r="M853" s="3">
        <v>18.559999999999999</v>
      </c>
      <c r="N853">
        <v>0</v>
      </c>
      <c r="O853">
        <v>0</v>
      </c>
      <c r="P853">
        <v>0</v>
      </c>
      <c r="Q853" t="s">
        <v>2811</v>
      </c>
      <c r="R853" s="10" t="s">
        <v>4420</v>
      </c>
      <c r="S853" t="s">
        <v>415</v>
      </c>
      <c r="T853" t="s">
        <v>13009</v>
      </c>
      <c r="U853" t="s">
        <v>4585</v>
      </c>
      <c r="V853" t="s">
        <v>4684</v>
      </c>
      <c r="W853" t="s">
        <v>12989</v>
      </c>
      <c r="X853" t="s">
        <v>12990</v>
      </c>
    </row>
    <row r="854" spans="1:24" x14ac:dyDescent="0.3">
      <c r="A854" t="s">
        <v>3479</v>
      </c>
      <c r="B854" t="s">
        <v>1326</v>
      </c>
      <c r="C854" t="s">
        <v>1369</v>
      </c>
      <c r="D854" t="s">
        <v>1370</v>
      </c>
      <c r="E854" t="s">
        <v>415</v>
      </c>
      <c r="F854" t="s">
        <v>6</v>
      </c>
      <c r="G854" s="5" t="s">
        <v>4671</v>
      </c>
      <c r="H854" s="5">
        <v>110.2</v>
      </c>
      <c r="I854" t="s">
        <v>4592</v>
      </c>
      <c r="J854" t="s">
        <v>4664</v>
      </c>
      <c r="K854">
        <v>1</v>
      </c>
      <c r="L854">
        <v>1.28</v>
      </c>
      <c r="M854" s="3">
        <v>18.559999999999999</v>
      </c>
      <c r="N854">
        <v>30</v>
      </c>
      <c r="O854">
        <v>38.4</v>
      </c>
      <c r="P854">
        <v>556.79999999999995</v>
      </c>
      <c r="Q854" t="s">
        <v>2811</v>
      </c>
      <c r="R854" s="10" t="s">
        <v>4417</v>
      </c>
      <c r="S854" t="s">
        <v>415</v>
      </c>
      <c r="T854" t="s">
        <v>13009</v>
      </c>
      <c r="U854" t="s">
        <v>4567</v>
      </c>
      <c r="V854" t="s">
        <v>4685</v>
      </c>
      <c r="W854" t="s">
        <v>12989</v>
      </c>
      <c r="X854" t="s">
        <v>12990</v>
      </c>
    </row>
    <row r="855" spans="1:24" x14ac:dyDescent="0.3">
      <c r="A855" t="s">
        <v>3479</v>
      </c>
      <c r="B855" t="s">
        <v>1326</v>
      </c>
      <c r="C855" t="s">
        <v>1371</v>
      </c>
      <c r="D855" t="s">
        <v>1372</v>
      </c>
      <c r="E855" t="s">
        <v>415</v>
      </c>
      <c r="F855" t="s">
        <v>6</v>
      </c>
      <c r="G855" s="5" t="s">
        <v>4672</v>
      </c>
      <c r="H855" s="5">
        <v>79.900000000000006</v>
      </c>
      <c r="I855" t="s">
        <v>4592</v>
      </c>
      <c r="J855" t="s">
        <v>4664</v>
      </c>
      <c r="K855">
        <v>1</v>
      </c>
      <c r="L855">
        <v>1.28</v>
      </c>
      <c r="M855" s="3">
        <v>18.559999999999999</v>
      </c>
      <c r="N855">
        <v>0</v>
      </c>
      <c r="O855">
        <v>0</v>
      </c>
      <c r="P855">
        <v>0</v>
      </c>
      <c r="Q855" t="s">
        <v>2811</v>
      </c>
      <c r="R855" s="10" t="s">
        <v>4420</v>
      </c>
      <c r="S855" t="s">
        <v>415</v>
      </c>
      <c r="T855" t="s">
        <v>13009</v>
      </c>
      <c r="U855" t="s">
        <v>4585</v>
      </c>
      <c r="V855" t="s">
        <v>4685</v>
      </c>
      <c r="W855" t="s">
        <v>12989</v>
      </c>
      <c r="X855" t="s">
        <v>12990</v>
      </c>
    </row>
    <row r="856" spans="1:24" x14ac:dyDescent="0.3">
      <c r="A856" t="s">
        <v>3479</v>
      </c>
      <c r="B856" t="s">
        <v>1326</v>
      </c>
      <c r="C856" t="s">
        <v>1373</v>
      </c>
      <c r="D856" t="s">
        <v>1374</v>
      </c>
      <c r="E856" t="s">
        <v>415</v>
      </c>
      <c r="F856" t="s">
        <v>6</v>
      </c>
      <c r="G856" s="5" t="s">
        <v>4674</v>
      </c>
      <c r="H856" s="5">
        <v>62.6</v>
      </c>
      <c r="I856" t="s">
        <v>4592</v>
      </c>
      <c r="J856" t="s">
        <v>415</v>
      </c>
      <c r="K856">
        <v>2</v>
      </c>
      <c r="L856">
        <v>1.44</v>
      </c>
      <c r="M856" s="3">
        <v>33.408000000000001</v>
      </c>
      <c r="N856">
        <v>30</v>
      </c>
      <c r="O856">
        <v>43.2</v>
      </c>
      <c r="P856">
        <v>1002.24</v>
      </c>
      <c r="Q856" t="s">
        <v>2797</v>
      </c>
      <c r="R856" s="10" t="s">
        <v>4417</v>
      </c>
      <c r="S856" t="s">
        <v>415</v>
      </c>
      <c r="T856" t="s">
        <v>12994</v>
      </c>
      <c r="U856" t="s">
        <v>4567</v>
      </c>
      <c r="V856" t="s">
        <v>4683</v>
      </c>
      <c r="W856" t="s">
        <v>12989</v>
      </c>
      <c r="X856" t="s">
        <v>12990</v>
      </c>
    </row>
    <row r="857" spans="1:24" x14ac:dyDescent="0.3">
      <c r="A857" t="s">
        <v>3479</v>
      </c>
      <c r="B857" t="s">
        <v>1326</v>
      </c>
      <c r="C857" t="s">
        <v>1672</v>
      </c>
      <c r="D857" t="s">
        <v>1673</v>
      </c>
      <c r="E857" t="s">
        <v>415</v>
      </c>
      <c r="F857" t="s">
        <v>6</v>
      </c>
      <c r="G857" s="5" t="s">
        <v>4686</v>
      </c>
      <c r="H857" s="5">
        <v>49.7</v>
      </c>
      <c r="I857" t="s">
        <v>4592</v>
      </c>
      <c r="J857" t="s">
        <v>415</v>
      </c>
      <c r="K857">
        <v>2</v>
      </c>
      <c r="L857">
        <v>1.44</v>
      </c>
      <c r="M857" s="3">
        <v>32.5</v>
      </c>
      <c r="N857">
        <v>30</v>
      </c>
      <c r="O857">
        <v>43.2</v>
      </c>
      <c r="P857">
        <v>975</v>
      </c>
      <c r="Q857" t="s">
        <v>2797</v>
      </c>
      <c r="R857" s="10" t="s">
        <v>4420</v>
      </c>
      <c r="S857" t="s">
        <v>415</v>
      </c>
      <c r="T857" t="s">
        <v>12994</v>
      </c>
      <c r="U857" t="s">
        <v>4585</v>
      </c>
      <c r="V857" t="s">
        <v>4683</v>
      </c>
      <c r="W857" t="s">
        <v>12989</v>
      </c>
      <c r="X857" t="s">
        <v>12990</v>
      </c>
    </row>
    <row r="858" spans="1:24" x14ac:dyDescent="0.3">
      <c r="A858" t="s">
        <v>3479</v>
      </c>
      <c r="B858" t="s">
        <v>1326</v>
      </c>
      <c r="C858" t="s">
        <v>1375</v>
      </c>
      <c r="D858" t="s">
        <v>1376</v>
      </c>
      <c r="E858" t="s">
        <v>415</v>
      </c>
      <c r="F858" t="s">
        <v>6</v>
      </c>
      <c r="G858" s="5" t="s">
        <v>4674</v>
      </c>
      <c r="H858" s="5">
        <v>62.6</v>
      </c>
      <c r="I858" t="s">
        <v>4592</v>
      </c>
      <c r="J858" t="s">
        <v>415</v>
      </c>
      <c r="K858">
        <v>2</v>
      </c>
      <c r="L858">
        <v>1.44</v>
      </c>
      <c r="M858" s="3">
        <v>32.701999999999998</v>
      </c>
      <c r="N858">
        <v>30</v>
      </c>
      <c r="O858">
        <v>43.2</v>
      </c>
      <c r="P858">
        <v>981.06</v>
      </c>
      <c r="Q858" t="s">
        <v>2797</v>
      </c>
      <c r="R858" s="10" t="s">
        <v>4417</v>
      </c>
      <c r="S858" t="s">
        <v>415</v>
      </c>
      <c r="T858" t="s">
        <v>12994</v>
      </c>
      <c r="U858" t="s">
        <v>4567</v>
      </c>
      <c r="V858" t="s">
        <v>4684</v>
      </c>
      <c r="W858" t="s">
        <v>12989</v>
      </c>
      <c r="X858" t="s">
        <v>12990</v>
      </c>
    </row>
    <row r="859" spans="1:24" x14ac:dyDescent="0.3">
      <c r="A859" t="s">
        <v>3479</v>
      </c>
      <c r="B859" t="s">
        <v>1326</v>
      </c>
      <c r="C859" t="s">
        <v>1674</v>
      </c>
      <c r="D859" t="s">
        <v>1675</v>
      </c>
      <c r="E859" t="s">
        <v>415</v>
      </c>
      <c r="F859" t="s">
        <v>6</v>
      </c>
      <c r="G859" s="5" t="s">
        <v>4686</v>
      </c>
      <c r="H859" s="5">
        <v>49.7</v>
      </c>
      <c r="I859" t="s">
        <v>4592</v>
      </c>
      <c r="J859" t="s">
        <v>415</v>
      </c>
      <c r="K859">
        <v>2</v>
      </c>
      <c r="L859">
        <v>1.44</v>
      </c>
      <c r="M859" s="3">
        <v>33.408000000000001</v>
      </c>
      <c r="N859">
        <v>30</v>
      </c>
      <c r="O859">
        <v>43.2</v>
      </c>
      <c r="P859">
        <v>1002.24</v>
      </c>
      <c r="Q859" t="s">
        <v>2797</v>
      </c>
      <c r="R859" s="10" t="s">
        <v>4420</v>
      </c>
      <c r="S859" t="s">
        <v>415</v>
      </c>
      <c r="T859" t="s">
        <v>12994</v>
      </c>
      <c r="U859" t="s">
        <v>4585</v>
      </c>
      <c r="V859" t="s">
        <v>4684</v>
      </c>
      <c r="W859" t="s">
        <v>12989</v>
      </c>
      <c r="X859" t="s">
        <v>12990</v>
      </c>
    </row>
    <row r="860" spans="1:24" x14ac:dyDescent="0.3">
      <c r="A860" t="s">
        <v>3479</v>
      </c>
      <c r="B860" t="s">
        <v>1326</v>
      </c>
      <c r="C860" t="s">
        <v>1377</v>
      </c>
      <c r="D860" t="s">
        <v>1378</v>
      </c>
      <c r="E860" t="s">
        <v>415</v>
      </c>
      <c r="F860" t="s">
        <v>6</v>
      </c>
      <c r="G860" s="5" t="s">
        <v>4674</v>
      </c>
      <c r="H860" s="5">
        <v>62.6</v>
      </c>
      <c r="I860" t="s">
        <v>4592</v>
      </c>
      <c r="J860" t="s">
        <v>415</v>
      </c>
      <c r="K860">
        <v>2</v>
      </c>
      <c r="L860">
        <v>1.44</v>
      </c>
      <c r="M860" s="3">
        <v>33.408000000000001</v>
      </c>
      <c r="N860">
        <v>30</v>
      </c>
      <c r="O860">
        <v>43.2</v>
      </c>
      <c r="P860">
        <v>1002.24</v>
      </c>
      <c r="Q860" t="s">
        <v>2797</v>
      </c>
      <c r="R860" s="10" t="s">
        <v>4417</v>
      </c>
      <c r="S860" t="s">
        <v>415</v>
      </c>
      <c r="T860" t="s">
        <v>12994</v>
      </c>
      <c r="U860" t="s">
        <v>4567</v>
      </c>
      <c r="V860" t="s">
        <v>4685</v>
      </c>
      <c r="W860" t="s">
        <v>12989</v>
      </c>
      <c r="X860" t="s">
        <v>12990</v>
      </c>
    </row>
    <row r="861" spans="1:24" x14ac:dyDescent="0.3">
      <c r="A861" t="s">
        <v>3479</v>
      </c>
      <c r="B861" t="s">
        <v>1326</v>
      </c>
      <c r="C861" t="s">
        <v>1676</v>
      </c>
      <c r="D861" t="s">
        <v>1677</v>
      </c>
      <c r="E861" t="s">
        <v>415</v>
      </c>
      <c r="F861" t="s">
        <v>6</v>
      </c>
      <c r="G861" s="5" t="s">
        <v>4686</v>
      </c>
      <c r="H861" s="5">
        <v>49.7</v>
      </c>
      <c r="I861" t="s">
        <v>4592</v>
      </c>
      <c r="J861" t="s">
        <v>415</v>
      </c>
      <c r="K861">
        <v>2</v>
      </c>
      <c r="L861">
        <v>1.44</v>
      </c>
      <c r="M861" s="3">
        <v>33.408000000000001</v>
      </c>
      <c r="N861">
        <v>30</v>
      </c>
      <c r="O861">
        <v>43.2</v>
      </c>
      <c r="P861">
        <v>1002.24</v>
      </c>
      <c r="Q861" t="s">
        <v>2797</v>
      </c>
      <c r="R861" s="10" t="s">
        <v>4420</v>
      </c>
      <c r="S861" t="s">
        <v>415</v>
      </c>
      <c r="T861" t="s">
        <v>12994</v>
      </c>
      <c r="U861" t="s">
        <v>4585</v>
      </c>
      <c r="V861" t="s">
        <v>4685</v>
      </c>
      <c r="W861" t="s">
        <v>12989</v>
      </c>
      <c r="X861" t="s">
        <v>12990</v>
      </c>
    </row>
    <row r="862" spans="1:24" x14ac:dyDescent="0.3">
      <c r="A862" t="s">
        <v>3479</v>
      </c>
      <c r="B862" t="s">
        <v>1326</v>
      </c>
      <c r="C862" t="s">
        <v>1678</v>
      </c>
      <c r="D862" t="s">
        <v>1679</v>
      </c>
      <c r="E862" t="s">
        <v>415</v>
      </c>
      <c r="F862" t="s">
        <v>6</v>
      </c>
      <c r="G862" s="5" t="s">
        <v>4676</v>
      </c>
      <c r="H862" s="5">
        <v>136.1</v>
      </c>
      <c r="I862" t="s">
        <v>4550</v>
      </c>
      <c r="J862" t="s">
        <v>4580</v>
      </c>
      <c r="K862">
        <v>9</v>
      </c>
      <c r="L862">
        <v>0.81</v>
      </c>
      <c r="M862" s="3">
        <v>11.826000000000001</v>
      </c>
      <c r="N862">
        <v>60</v>
      </c>
      <c r="O862">
        <v>48.6</v>
      </c>
      <c r="P862">
        <v>709.56</v>
      </c>
      <c r="Q862" t="s">
        <v>2793</v>
      </c>
      <c r="R862" s="10" t="s">
        <v>4420</v>
      </c>
      <c r="S862" t="s">
        <v>415</v>
      </c>
      <c r="T862" t="s">
        <v>13009</v>
      </c>
      <c r="U862" t="s">
        <v>4585</v>
      </c>
      <c r="V862" t="s">
        <v>4683</v>
      </c>
      <c r="W862" t="s">
        <v>12989</v>
      </c>
      <c r="X862" t="s">
        <v>12990</v>
      </c>
    </row>
    <row r="863" spans="1:24" x14ac:dyDescent="0.3">
      <c r="A863" t="s">
        <v>3479</v>
      </c>
      <c r="B863" t="s">
        <v>1326</v>
      </c>
      <c r="C863" t="s">
        <v>1379</v>
      </c>
      <c r="D863" t="s">
        <v>1380</v>
      </c>
      <c r="E863" t="s">
        <v>415</v>
      </c>
      <c r="F863" t="s">
        <v>6</v>
      </c>
      <c r="G863" s="5" t="s">
        <v>4675</v>
      </c>
      <c r="H863" s="5">
        <v>181.4</v>
      </c>
      <c r="I863" t="s">
        <v>4550</v>
      </c>
      <c r="J863" t="s">
        <v>4580</v>
      </c>
      <c r="K863">
        <v>9</v>
      </c>
      <c r="L863">
        <v>0.81</v>
      </c>
      <c r="M863" s="3">
        <v>11.826000000000001</v>
      </c>
      <c r="N863">
        <v>60</v>
      </c>
      <c r="O863">
        <v>48.6</v>
      </c>
      <c r="P863">
        <v>709.56</v>
      </c>
      <c r="Q863" t="s">
        <v>2793</v>
      </c>
      <c r="R863" s="10" t="s">
        <v>4417</v>
      </c>
      <c r="S863" t="s">
        <v>415</v>
      </c>
      <c r="T863" t="s">
        <v>13009</v>
      </c>
      <c r="U863" t="s">
        <v>4567</v>
      </c>
      <c r="V863" t="s">
        <v>4683</v>
      </c>
      <c r="W863" t="s">
        <v>12989</v>
      </c>
      <c r="X863" t="s">
        <v>12990</v>
      </c>
    </row>
    <row r="864" spans="1:24" x14ac:dyDescent="0.3">
      <c r="A864" t="s">
        <v>3479</v>
      </c>
      <c r="B864" t="s">
        <v>1326</v>
      </c>
      <c r="C864" t="s">
        <v>1680</v>
      </c>
      <c r="D864" t="s">
        <v>1681</v>
      </c>
      <c r="E864" t="s">
        <v>415</v>
      </c>
      <c r="F864" t="s">
        <v>6</v>
      </c>
      <c r="G864" s="5" t="s">
        <v>4676</v>
      </c>
      <c r="H864" s="5">
        <v>136.1</v>
      </c>
      <c r="I864" t="s">
        <v>4550</v>
      </c>
      <c r="J864" t="s">
        <v>4580</v>
      </c>
      <c r="K864">
        <v>9</v>
      </c>
      <c r="L864">
        <v>0.81</v>
      </c>
      <c r="M864" s="3">
        <v>11.826000000000001</v>
      </c>
      <c r="N864">
        <v>60</v>
      </c>
      <c r="O864">
        <v>48.6</v>
      </c>
      <c r="P864">
        <v>709.56</v>
      </c>
      <c r="Q864" t="s">
        <v>2793</v>
      </c>
      <c r="R864" s="10" t="s">
        <v>4420</v>
      </c>
      <c r="S864" t="s">
        <v>415</v>
      </c>
      <c r="T864" t="s">
        <v>13009</v>
      </c>
      <c r="U864" t="s">
        <v>4585</v>
      </c>
      <c r="V864" t="s">
        <v>4684</v>
      </c>
      <c r="W864" t="s">
        <v>12989</v>
      </c>
      <c r="X864" t="s">
        <v>12990</v>
      </c>
    </row>
    <row r="865" spans="1:24" x14ac:dyDescent="0.3">
      <c r="A865" t="s">
        <v>3479</v>
      </c>
      <c r="B865" t="s">
        <v>1326</v>
      </c>
      <c r="C865" t="s">
        <v>1381</v>
      </c>
      <c r="D865" t="s">
        <v>1382</v>
      </c>
      <c r="E865" t="s">
        <v>415</v>
      </c>
      <c r="F865" t="s">
        <v>6</v>
      </c>
      <c r="G865" s="5" t="s">
        <v>4675</v>
      </c>
      <c r="H865" s="5">
        <v>181.4</v>
      </c>
      <c r="I865" t="s">
        <v>4550</v>
      </c>
      <c r="J865" t="s">
        <v>4580</v>
      </c>
      <c r="K865">
        <v>9</v>
      </c>
      <c r="L865">
        <v>0.81</v>
      </c>
      <c r="M865" s="3">
        <v>11.826000000000001</v>
      </c>
      <c r="N865">
        <v>60</v>
      </c>
      <c r="O865">
        <v>48.6</v>
      </c>
      <c r="P865">
        <v>709.56</v>
      </c>
      <c r="Q865" t="s">
        <v>2793</v>
      </c>
      <c r="R865" s="10" t="s">
        <v>4417</v>
      </c>
      <c r="S865" t="s">
        <v>415</v>
      </c>
      <c r="T865" t="s">
        <v>13009</v>
      </c>
      <c r="U865" t="s">
        <v>4567</v>
      </c>
      <c r="V865" t="s">
        <v>4684</v>
      </c>
      <c r="W865" t="s">
        <v>12989</v>
      </c>
      <c r="X865" t="s">
        <v>12990</v>
      </c>
    </row>
    <row r="866" spans="1:24" x14ac:dyDescent="0.3">
      <c r="A866" t="s">
        <v>3479</v>
      </c>
      <c r="B866" t="s">
        <v>1326</v>
      </c>
      <c r="C866" t="s">
        <v>1682</v>
      </c>
      <c r="D866" t="s">
        <v>1683</v>
      </c>
      <c r="E866" t="s">
        <v>415</v>
      </c>
      <c r="F866" t="s">
        <v>6</v>
      </c>
      <c r="G866" s="5" t="s">
        <v>4676</v>
      </c>
      <c r="H866" s="5">
        <v>136.1</v>
      </c>
      <c r="I866" t="s">
        <v>4550</v>
      </c>
      <c r="J866" t="s">
        <v>4580</v>
      </c>
      <c r="K866">
        <v>9</v>
      </c>
      <c r="L866">
        <v>0.81</v>
      </c>
      <c r="M866" s="3">
        <v>11.826000000000001</v>
      </c>
      <c r="N866">
        <v>60</v>
      </c>
      <c r="O866">
        <v>48.6</v>
      </c>
      <c r="P866">
        <v>709.56</v>
      </c>
      <c r="Q866" t="s">
        <v>2793</v>
      </c>
      <c r="R866" s="10" t="s">
        <v>4420</v>
      </c>
      <c r="S866" t="s">
        <v>415</v>
      </c>
      <c r="T866" t="s">
        <v>13009</v>
      </c>
      <c r="U866" t="s">
        <v>4585</v>
      </c>
      <c r="V866" t="s">
        <v>4685</v>
      </c>
      <c r="W866" t="s">
        <v>12989</v>
      </c>
      <c r="X866" t="s">
        <v>12990</v>
      </c>
    </row>
    <row r="867" spans="1:24" x14ac:dyDescent="0.3">
      <c r="A867" t="s">
        <v>3479</v>
      </c>
      <c r="B867" t="s">
        <v>1326</v>
      </c>
      <c r="C867" t="s">
        <v>1383</v>
      </c>
      <c r="D867" t="s">
        <v>1384</v>
      </c>
      <c r="E867" t="s">
        <v>415</v>
      </c>
      <c r="F867" t="s">
        <v>6</v>
      </c>
      <c r="G867" s="5" t="s">
        <v>4675</v>
      </c>
      <c r="H867" s="5">
        <v>181.4</v>
      </c>
      <c r="I867" t="s">
        <v>4550</v>
      </c>
      <c r="J867" t="s">
        <v>4580</v>
      </c>
      <c r="K867">
        <v>9</v>
      </c>
      <c r="L867">
        <v>0.81</v>
      </c>
      <c r="M867" s="3">
        <v>11.826000000000001</v>
      </c>
      <c r="N867">
        <v>60</v>
      </c>
      <c r="O867">
        <v>48.6</v>
      </c>
      <c r="P867">
        <v>709.56</v>
      </c>
      <c r="Q867" t="s">
        <v>2793</v>
      </c>
      <c r="R867" s="10" t="s">
        <v>4417</v>
      </c>
      <c r="S867" t="s">
        <v>415</v>
      </c>
      <c r="T867" t="s">
        <v>13009</v>
      </c>
      <c r="U867" t="s">
        <v>4567</v>
      </c>
      <c r="V867" t="s">
        <v>4685</v>
      </c>
      <c r="W867" t="s">
        <v>12989</v>
      </c>
      <c r="X867" t="s">
        <v>12990</v>
      </c>
    </row>
    <row r="868" spans="1:24" x14ac:dyDescent="0.3">
      <c r="A868" t="s">
        <v>3479</v>
      </c>
      <c r="B868" t="s">
        <v>1326</v>
      </c>
      <c r="C868" t="s">
        <v>1684</v>
      </c>
      <c r="D868" t="s">
        <v>1685</v>
      </c>
      <c r="E868" t="s">
        <v>415</v>
      </c>
      <c r="F868" t="s">
        <v>4</v>
      </c>
      <c r="G868" s="5" t="s">
        <v>4779</v>
      </c>
      <c r="H868" s="5">
        <v>14</v>
      </c>
      <c r="I868" t="s">
        <v>4550</v>
      </c>
      <c r="J868" t="s">
        <v>4551</v>
      </c>
      <c r="K868">
        <v>6</v>
      </c>
      <c r="L868">
        <v>0.46800000000000003</v>
      </c>
      <c r="M868" s="3">
        <v>11.04</v>
      </c>
      <c r="N868">
        <v>1</v>
      </c>
      <c r="O868">
        <v>0</v>
      </c>
      <c r="P868">
        <v>11.04</v>
      </c>
      <c r="Q868" t="s">
        <v>4423</v>
      </c>
      <c r="R868" s="10" t="s">
        <v>4417</v>
      </c>
      <c r="S868" t="s">
        <v>415</v>
      </c>
      <c r="T868" t="s">
        <v>12994</v>
      </c>
      <c r="U868" t="s">
        <v>4567</v>
      </c>
      <c r="V868" t="s">
        <v>4683</v>
      </c>
      <c r="W868" t="s">
        <v>12989</v>
      </c>
      <c r="X868" t="s">
        <v>12990</v>
      </c>
    </row>
    <row r="869" spans="1:24" x14ac:dyDescent="0.3">
      <c r="A869" t="s">
        <v>3479</v>
      </c>
      <c r="B869" t="s">
        <v>1326</v>
      </c>
      <c r="C869" t="s">
        <v>5115</v>
      </c>
      <c r="D869" t="s">
        <v>5116</v>
      </c>
      <c r="E869" t="s">
        <v>415</v>
      </c>
      <c r="F869" t="s">
        <v>4</v>
      </c>
      <c r="G869" s="5" t="s">
        <v>13065</v>
      </c>
      <c r="H869" s="5">
        <v>12.9</v>
      </c>
      <c r="I869" t="s">
        <v>4550</v>
      </c>
      <c r="J869" t="s">
        <v>4551</v>
      </c>
      <c r="K869">
        <v>6</v>
      </c>
      <c r="L869">
        <v>0.46800000000000003</v>
      </c>
      <c r="M869" s="3">
        <v>11.04</v>
      </c>
      <c r="N869">
        <v>1</v>
      </c>
      <c r="O869">
        <v>0</v>
      </c>
      <c r="P869">
        <v>11.04</v>
      </c>
      <c r="Q869" t="s">
        <v>4423</v>
      </c>
      <c r="R869" s="10" t="s">
        <v>4420</v>
      </c>
      <c r="S869" t="s">
        <v>415</v>
      </c>
      <c r="T869" t="s">
        <v>12994</v>
      </c>
      <c r="U869" t="s">
        <v>4585</v>
      </c>
      <c r="V869" t="s">
        <v>4683</v>
      </c>
      <c r="W869" t="s">
        <v>12989</v>
      </c>
      <c r="X869" t="s">
        <v>12990</v>
      </c>
    </row>
    <row r="870" spans="1:24" x14ac:dyDescent="0.3">
      <c r="A870" t="s">
        <v>3479</v>
      </c>
      <c r="B870" t="s">
        <v>1326</v>
      </c>
      <c r="C870" t="s">
        <v>1686</v>
      </c>
      <c r="D870" t="s">
        <v>1687</v>
      </c>
      <c r="E870" t="s">
        <v>415</v>
      </c>
      <c r="F870" t="s">
        <v>4</v>
      </c>
      <c r="G870" s="5" t="s">
        <v>4779</v>
      </c>
      <c r="H870" s="5">
        <v>14</v>
      </c>
      <c r="I870" t="s">
        <v>4550</v>
      </c>
      <c r="J870" t="s">
        <v>4551</v>
      </c>
      <c r="K870">
        <v>6</v>
      </c>
      <c r="L870">
        <v>0.46800000000000003</v>
      </c>
      <c r="M870" s="3">
        <v>11.04</v>
      </c>
      <c r="N870">
        <v>1</v>
      </c>
      <c r="O870">
        <v>0</v>
      </c>
      <c r="P870">
        <v>11.04</v>
      </c>
      <c r="Q870" t="s">
        <v>4423</v>
      </c>
      <c r="R870" s="10" t="s">
        <v>4417</v>
      </c>
      <c r="S870" t="s">
        <v>415</v>
      </c>
      <c r="T870" t="s">
        <v>12994</v>
      </c>
      <c r="U870" t="s">
        <v>4567</v>
      </c>
      <c r="V870" t="s">
        <v>4684</v>
      </c>
      <c r="W870" t="s">
        <v>12989</v>
      </c>
      <c r="X870" t="s">
        <v>12990</v>
      </c>
    </row>
    <row r="871" spans="1:24" x14ac:dyDescent="0.3">
      <c r="A871" t="s">
        <v>3479</v>
      </c>
      <c r="B871" t="s">
        <v>1326</v>
      </c>
      <c r="C871" t="s">
        <v>5117</v>
      </c>
      <c r="D871" t="s">
        <v>5118</v>
      </c>
      <c r="E871" t="s">
        <v>415</v>
      </c>
      <c r="F871" t="s">
        <v>4</v>
      </c>
      <c r="G871" s="5" t="s">
        <v>13065</v>
      </c>
      <c r="H871" s="5">
        <v>12.9</v>
      </c>
      <c r="I871" t="s">
        <v>4550</v>
      </c>
      <c r="J871" t="s">
        <v>4551</v>
      </c>
      <c r="K871">
        <v>6</v>
      </c>
      <c r="L871">
        <v>0.46800000000000003</v>
      </c>
      <c r="M871" s="3">
        <v>11.04</v>
      </c>
      <c r="N871">
        <v>1</v>
      </c>
      <c r="O871">
        <v>0</v>
      </c>
      <c r="P871">
        <v>11.04</v>
      </c>
      <c r="Q871" t="s">
        <v>4423</v>
      </c>
      <c r="R871" s="10" t="s">
        <v>4420</v>
      </c>
      <c r="S871" t="s">
        <v>415</v>
      </c>
      <c r="T871" t="s">
        <v>12994</v>
      </c>
      <c r="U871" t="s">
        <v>4585</v>
      </c>
      <c r="V871" t="s">
        <v>4684</v>
      </c>
      <c r="W871" t="s">
        <v>12989</v>
      </c>
      <c r="X871" t="s">
        <v>12990</v>
      </c>
    </row>
    <row r="872" spans="1:24" x14ac:dyDescent="0.3">
      <c r="A872" t="s">
        <v>3479</v>
      </c>
      <c r="B872" t="s">
        <v>1326</v>
      </c>
      <c r="C872" t="s">
        <v>1688</v>
      </c>
      <c r="D872" t="s">
        <v>1689</v>
      </c>
      <c r="E872" t="s">
        <v>415</v>
      </c>
      <c r="F872" t="s">
        <v>4</v>
      </c>
      <c r="G872" s="5" t="s">
        <v>4779</v>
      </c>
      <c r="H872" s="5">
        <v>14</v>
      </c>
      <c r="I872" t="s">
        <v>4550</v>
      </c>
      <c r="J872" t="s">
        <v>4551</v>
      </c>
      <c r="K872">
        <v>6</v>
      </c>
      <c r="L872">
        <v>0.46800000000000003</v>
      </c>
      <c r="M872" s="3">
        <v>11.04</v>
      </c>
      <c r="N872">
        <v>1</v>
      </c>
      <c r="O872">
        <v>0</v>
      </c>
      <c r="P872">
        <v>11.04</v>
      </c>
      <c r="Q872" t="s">
        <v>4423</v>
      </c>
      <c r="R872" s="10" t="s">
        <v>4417</v>
      </c>
      <c r="S872" t="s">
        <v>415</v>
      </c>
      <c r="T872" t="s">
        <v>12994</v>
      </c>
      <c r="U872" t="s">
        <v>4567</v>
      </c>
      <c r="V872" t="s">
        <v>4685</v>
      </c>
      <c r="W872" t="s">
        <v>12989</v>
      </c>
      <c r="X872" t="s">
        <v>12990</v>
      </c>
    </row>
    <row r="873" spans="1:24" x14ac:dyDescent="0.3">
      <c r="A873" t="s">
        <v>3479</v>
      </c>
      <c r="B873" t="s">
        <v>1326</v>
      </c>
      <c r="C873" t="s">
        <v>5119</v>
      </c>
      <c r="D873" t="s">
        <v>5120</v>
      </c>
      <c r="E873" t="s">
        <v>415</v>
      </c>
      <c r="F873" t="s">
        <v>4</v>
      </c>
      <c r="G873" s="5" t="s">
        <v>13065</v>
      </c>
      <c r="H873" s="5">
        <v>12.9</v>
      </c>
      <c r="I873" t="s">
        <v>4550</v>
      </c>
      <c r="J873" t="s">
        <v>4551</v>
      </c>
      <c r="K873">
        <v>6</v>
      </c>
      <c r="L873">
        <v>0.46800000000000003</v>
      </c>
      <c r="M873" s="3">
        <v>11.04</v>
      </c>
      <c r="N873">
        <v>1</v>
      </c>
      <c r="O873">
        <v>0</v>
      </c>
      <c r="P873">
        <v>11.04</v>
      </c>
      <c r="Q873" t="s">
        <v>4423</v>
      </c>
      <c r="R873" s="10" t="s">
        <v>4420</v>
      </c>
      <c r="S873" t="s">
        <v>415</v>
      </c>
      <c r="T873" t="s">
        <v>12994</v>
      </c>
      <c r="U873" t="s">
        <v>4585</v>
      </c>
      <c r="V873" t="s">
        <v>4685</v>
      </c>
      <c r="W873" t="s">
        <v>12989</v>
      </c>
      <c r="X873" t="s">
        <v>12990</v>
      </c>
    </row>
    <row r="874" spans="1:24" x14ac:dyDescent="0.3">
      <c r="A874" t="s">
        <v>3479</v>
      </c>
      <c r="B874" t="s">
        <v>1326</v>
      </c>
      <c r="C874" t="s">
        <v>1385</v>
      </c>
      <c r="D874" t="s">
        <v>1386</v>
      </c>
      <c r="E874" t="s">
        <v>415</v>
      </c>
      <c r="F874" t="s">
        <v>4</v>
      </c>
      <c r="G874" t="s">
        <v>4687</v>
      </c>
      <c r="H874" s="5">
        <v>11.9</v>
      </c>
      <c r="I874" t="s">
        <v>4550</v>
      </c>
      <c r="J874" t="s">
        <v>4551</v>
      </c>
      <c r="K874">
        <v>12</v>
      </c>
      <c r="L874">
        <v>0.77</v>
      </c>
      <c r="M874" s="3">
        <v>11.4</v>
      </c>
      <c r="N874">
        <v>1</v>
      </c>
      <c r="O874">
        <v>0</v>
      </c>
      <c r="P874">
        <v>11.4</v>
      </c>
      <c r="Q874" t="s">
        <v>2777</v>
      </c>
      <c r="R874" s="10" t="s">
        <v>4417</v>
      </c>
      <c r="S874" t="s">
        <v>415</v>
      </c>
      <c r="T874" t="s">
        <v>13009</v>
      </c>
      <c r="U874" t="s">
        <v>4567</v>
      </c>
      <c r="V874" t="s">
        <v>4683</v>
      </c>
      <c r="W874" t="s">
        <v>12989</v>
      </c>
      <c r="X874" t="s">
        <v>12990</v>
      </c>
    </row>
    <row r="875" spans="1:24" x14ac:dyDescent="0.3">
      <c r="A875" t="s">
        <v>3479</v>
      </c>
      <c r="B875" t="s">
        <v>1326</v>
      </c>
      <c r="C875" t="s">
        <v>1387</v>
      </c>
      <c r="D875" t="s">
        <v>1388</v>
      </c>
      <c r="E875" t="s">
        <v>415</v>
      </c>
      <c r="F875" t="s">
        <v>4</v>
      </c>
      <c r="G875" s="5" t="s">
        <v>4630</v>
      </c>
      <c r="H875" s="5">
        <v>8.6</v>
      </c>
      <c r="I875" t="s">
        <v>4550</v>
      </c>
      <c r="J875" t="s">
        <v>4551</v>
      </c>
      <c r="K875">
        <v>12</v>
      </c>
      <c r="L875">
        <v>0.77</v>
      </c>
      <c r="M875" s="3">
        <v>11.4</v>
      </c>
      <c r="N875">
        <v>1</v>
      </c>
      <c r="O875">
        <v>0</v>
      </c>
      <c r="P875">
        <v>11.4</v>
      </c>
      <c r="Q875" t="s">
        <v>2777</v>
      </c>
      <c r="R875" s="10" t="s">
        <v>4420</v>
      </c>
      <c r="S875" t="s">
        <v>415</v>
      </c>
      <c r="T875" t="s">
        <v>13009</v>
      </c>
      <c r="U875" t="s">
        <v>4585</v>
      </c>
      <c r="V875" t="s">
        <v>4683</v>
      </c>
      <c r="W875" t="s">
        <v>12989</v>
      </c>
      <c r="X875" t="s">
        <v>12990</v>
      </c>
    </row>
    <row r="876" spans="1:24" x14ac:dyDescent="0.3">
      <c r="A876" t="s">
        <v>3479</v>
      </c>
      <c r="B876" t="s">
        <v>1326</v>
      </c>
      <c r="C876" t="s">
        <v>1389</v>
      </c>
      <c r="D876" t="s">
        <v>1390</v>
      </c>
      <c r="E876" t="s">
        <v>415</v>
      </c>
      <c r="F876" t="s">
        <v>4</v>
      </c>
      <c r="G876" t="s">
        <v>4687</v>
      </c>
      <c r="H876" s="5">
        <v>11.9</v>
      </c>
      <c r="I876" t="s">
        <v>4550</v>
      </c>
      <c r="J876" t="s">
        <v>4551</v>
      </c>
      <c r="K876">
        <v>12</v>
      </c>
      <c r="L876">
        <v>0.77</v>
      </c>
      <c r="M876" s="3">
        <v>11.4</v>
      </c>
      <c r="N876">
        <v>1</v>
      </c>
      <c r="O876">
        <v>0</v>
      </c>
      <c r="P876">
        <v>11.4</v>
      </c>
      <c r="Q876" t="s">
        <v>2777</v>
      </c>
      <c r="R876" s="10" t="s">
        <v>4417</v>
      </c>
      <c r="S876" t="s">
        <v>415</v>
      </c>
      <c r="T876" t="s">
        <v>13009</v>
      </c>
      <c r="U876" t="s">
        <v>4567</v>
      </c>
      <c r="V876" t="s">
        <v>4684</v>
      </c>
      <c r="W876" t="s">
        <v>12989</v>
      </c>
      <c r="X876" t="s">
        <v>12990</v>
      </c>
    </row>
    <row r="877" spans="1:24" x14ac:dyDescent="0.3">
      <c r="A877" t="s">
        <v>3479</v>
      </c>
      <c r="B877" t="s">
        <v>1326</v>
      </c>
      <c r="C877" t="s">
        <v>1391</v>
      </c>
      <c r="D877" t="s">
        <v>1392</v>
      </c>
      <c r="E877" t="s">
        <v>415</v>
      </c>
      <c r="F877" t="s">
        <v>4</v>
      </c>
      <c r="G877" s="5" t="s">
        <v>4630</v>
      </c>
      <c r="H877" s="5">
        <v>8.6</v>
      </c>
      <c r="I877" t="s">
        <v>4550</v>
      </c>
      <c r="J877" t="s">
        <v>4551</v>
      </c>
      <c r="K877">
        <v>12</v>
      </c>
      <c r="L877">
        <v>0.77</v>
      </c>
      <c r="M877" s="3">
        <v>11.4</v>
      </c>
      <c r="N877">
        <v>1</v>
      </c>
      <c r="O877">
        <v>0</v>
      </c>
      <c r="P877">
        <v>11.4</v>
      </c>
      <c r="Q877" t="s">
        <v>2777</v>
      </c>
      <c r="R877" s="10" t="s">
        <v>4420</v>
      </c>
      <c r="S877" t="s">
        <v>415</v>
      </c>
      <c r="T877" t="s">
        <v>13009</v>
      </c>
      <c r="U877" t="s">
        <v>4585</v>
      </c>
      <c r="V877" t="s">
        <v>4684</v>
      </c>
      <c r="W877" t="s">
        <v>12989</v>
      </c>
      <c r="X877" t="s">
        <v>12990</v>
      </c>
    </row>
    <row r="878" spans="1:24" x14ac:dyDescent="0.3">
      <c r="A878" t="s">
        <v>3479</v>
      </c>
      <c r="B878" t="s">
        <v>1326</v>
      </c>
      <c r="C878" t="s">
        <v>1393</v>
      </c>
      <c r="D878" t="s">
        <v>1394</v>
      </c>
      <c r="E878" t="s">
        <v>415</v>
      </c>
      <c r="F878" t="s">
        <v>4</v>
      </c>
      <c r="G878" t="s">
        <v>4687</v>
      </c>
      <c r="H878" s="5">
        <v>11.9</v>
      </c>
      <c r="I878" t="s">
        <v>4550</v>
      </c>
      <c r="J878" t="s">
        <v>4551</v>
      </c>
      <c r="K878">
        <v>12</v>
      </c>
      <c r="L878">
        <v>0.77</v>
      </c>
      <c r="M878" s="3">
        <v>11.4</v>
      </c>
      <c r="N878">
        <v>1</v>
      </c>
      <c r="O878">
        <v>0</v>
      </c>
      <c r="P878">
        <v>11.4</v>
      </c>
      <c r="Q878" t="s">
        <v>2777</v>
      </c>
      <c r="R878" s="10" t="s">
        <v>4417</v>
      </c>
      <c r="S878" t="s">
        <v>415</v>
      </c>
      <c r="T878" t="s">
        <v>13009</v>
      </c>
      <c r="U878" t="s">
        <v>4567</v>
      </c>
      <c r="V878" t="s">
        <v>4685</v>
      </c>
      <c r="W878" t="s">
        <v>12989</v>
      </c>
      <c r="X878" t="s">
        <v>12990</v>
      </c>
    </row>
    <row r="879" spans="1:24" x14ac:dyDescent="0.3">
      <c r="A879" t="s">
        <v>3479</v>
      </c>
      <c r="B879" t="s">
        <v>1326</v>
      </c>
      <c r="C879" t="s">
        <v>1395</v>
      </c>
      <c r="D879" t="s">
        <v>1396</v>
      </c>
      <c r="E879" t="s">
        <v>415</v>
      </c>
      <c r="F879" t="s">
        <v>4</v>
      </c>
      <c r="G879" s="5" t="s">
        <v>4630</v>
      </c>
      <c r="H879" s="5">
        <v>8.6</v>
      </c>
      <c r="I879" t="s">
        <v>4550</v>
      </c>
      <c r="J879" t="s">
        <v>4551</v>
      </c>
      <c r="K879">
        <v>12</v>
      </c>
      <c r="L879">
        <v>0.77</v>
      </c>
      <c r="M879" s="3">
        <v>11.4</v>
      </c>
      <c r="N879">
        <v>1</v>
      </c>
      <c r="O879">
        <v>0</v>
      </c>
      <c r="P879">
        <v>11.4</v>
      </c>
      <c r="Q879" t="s">
        <v>2777</v>
      </c>
      <c r="R879" s="10" t="s">
        <v>4420</v>
      </c>
      <c r="S879" t="s">
        <v>415</v>
      </c>
      <c r="T879" t="s">
        <v>13009</v>
      </c>
      <c r="U879" t="s">
        <v>4585</v>
      </c>
      <c r="V879" t="s">
        <v>4685</v>
      </c>
      <c r="W879" t="s">
        <v>12989</v>
      </c>
      <c r="X879" t="s">
        <v>12990</v>
      </c>
    </row>
    <row r="880" spans="1:24" x14ac:dyDescent="0.3">
      <c r="A880" t="s">
        <v>3479</v>
      </c>
      <c r="B880" t="s">
        <v>1326</v>
      </c>
      <c r="C880" t="s">
        <v>5121</v>
      </c>
      <c r="D880" t="s">
        <v>5122</v>
      </c>
      <c r="E880" t="s">
        <v>415</v>
      </c>
      <c r="F880" t="s">
        <v>4</v>
      </c>
      <c r="G880" s="5" t="s">
        <v>4650</v>
      </c>
      <c r="H880" s="5">
        <v>45.4</v>
      </c>
      <c r="I880" t="s">
        <v>4550</v>
      </c>
      <c r="J880" t="s">
        <v>4551</v>
      </c>
      <c r="K880">
        <v>6</v>
      </c>
      <c r="L880">
        <v>1.92</v>
      </c>
      <c r="M880" s="3">
        <v>27.9</v>
      </c>
      <c r="N880">
        <v>1</v>
      </c>
      <c r="O880">
        <v>0</v>
      </c>
      <c r="P880">
        <v>27.9</v>
      </c>
      <c r="Q880" t="s">
        <v>2796</v>
      </c>
      <c r="R880" s="10" t="s">
        <v>4417</v>
      </c>
      <c r="S880" t="s">
        <v>415</v>
      </c>
      <c r="T880" t="s">
        <v>13009</v>
      </c>
      <c r="U880" t="s">
        <v>4567</v>
      </c>
      <c r="V880" t="s">
        <v>4683</v>
      </c>
      <c r="W880" t="s">
        <v>12989</v>
      </c>
      <c r="X880" t="s">
        <v>12990</v>
      </c>
    </row>
    <row r="881" spans="1:24" x14ac:dyDescent="0.3">
      <c r="A881" t="s">
        <v>3479</v>
      </c>
      <c r="B881" t="s">
        <v>1326</v>
      </c>
      <c r="C881" t="s">
        <v>5123</v>
      </c>
      <c r="D881" t="s">
        <v>5124</v>
      </c>
      <c r="E881" t="s">
        <v>415</v>
      </c>
      <c r="F881" t="s">
        <v>4</v>
      </c>
      <c r="G881" s="5" t="s">
        <v>4570</v>
      </c>
      <c r="H881" s="5">
        <v>32.4</v>
      </c>
      <c r="I881" t="s">
        <v>4550</v>
      </c>
      <c r="J881" t="s">
        <v>4551</v>
      </c>
      <c r="K881">
        <v>6</v>
      </c>
      <c r="L881">
        <v>1.92</v>
      </c>
      <c r="M881" s="3">
        <v>27.9</v>
      </c>
      <c r="N881">
        <v>1</v>
      </c>
      <c r="O881">
        <v>0</v>
      </c>
      <c r="P881">
        <v>27.9</v>
      </c>
      <c r="Q881" t="s">
        <v>2796</v>
      </c>
      <c r="R881" s="10" t="s">
        <v>4420</v>
      </c>
      <c r="S881" t="s">
        <v>415</v>
      </c>
      <c r="T881" t="s">
        <v>13009</v>
      </c>
      <c r="U881" t="s">
        <v>4585</v>
      </c>
      <c r="V881" t="s">
        <v>4683</v>
      </c>
      <c r="W881" t="s">
        <v>12989</v>
      </c>
      <c r="X881" t="s">
        <v>12990</v>
      </c>
    </row>
    <row r="882" spans="1:24" x14ac:dyDescent="0.3">
      <c r="A882" t="s">
        <v>3479</v>
      </c>
      <c r="B882" t="s">
        <v>1326</v>
      </c>
      <c r="C882" t="s">
        <v>5125</v>
      </c>
      <c r="D882" t="s">
        <v>5126</v>
      </c>
      <c r="E882" t="s">
        <v>415</v>
      </c>
      <c r="F882" t="s">
        <v>4</v>
      </c>
      <c r="G882" s="5" t="s">
        <v>4650</v>
      </c>
      <c r="H882" s="5">
        <v>45.4</v>
      </c>
      <c r="I882" t="s">
        <v>4550</v>
      </c>
      <c r="J882" t="s">
        <v>4551</v>
      </c>
      <c r="K882">
        <v>6</v>
      </c>
      <c r="L882">
        <v>1.92</v>
      </c>
      <c r="M882" s="3">
        <v>27.9</v>
      </c>
      <c r="N882">
        <v>1</v>
      </c>
      <c r="O882">
        <v>0</v>
      </c>
      <c r="P882">
        <v>27.9</v>
      </c>
      <c r="Q882" t="s">
        <v>2796</v>
      </c>
      <c r="R882" s="10" t="s">
        <v>4417</v>
      </c>
      <c r="S882" t="s">
        <v>415</v>
      </c>
      <c r="T882" t="s">
        <v>12994</v>
      </c>
      <c r="U882" t="s">
        <v>4567</v>
      </c>
      <c r="V882" t="s">
        <v>4684</v>
      </c>
      <c r="W882" t="s">
        <v>12989</v>
      </c>
      <c r="X882" t="s">
        <v>12990</v>
      </c>
    </row>
    <row r="883" spans="1:24" x14ac:dyDescent="0.3">
      <c r="A883" t="s">
        <v>3479</v>
      </c>
      <c r="B883" t="s">
        <v>1326</v>
      </c>
      <c r="C883" t="s">
        <v>5127</v>
      </c>
      <c r="D883" t="s">
        <v>5128</v>
      </c>
      <c r="E883" t="s">
        <v>415</v>
      </c>
      <c r="F883" t="s">
        <v>4</v>
      </c>
      <c r="G883" s="5" t="s">
        <v>4570</v>
      </c>
      <c r="H883" s="5">
        <v>32.4</v>
      </c>
      <c r="I883" t="s">
        <v>4550</v>
      </c>
      <c r="J883" t="s">
        <v>4551</v>
      </c>
      <c r="K883">
        <v>6</v>
      </c>
      <c r="L883">
        <v>1.92</v>
      </c>
      <c r="M883" s="3">
        <v>27.9</v>
      </c>
      <c r="N883">
        <v>1</v>
      </c>
      <c r="O883">
        <v>0</v>
      </c>
      <c r="P883">
        <v>27.9</v>
      </c>
      <c r="Q883" t="s">
        <v>2796</v>
      </c>
      <c r="R883" s="10" t="s">
        <v>4420</v>
      </c>
      <c r="S883" t="s">
        <v>415</v>
      </c>
      <c r="T883" t="s">
        <v>13009</v>
      </c>
      <c r="U883" t="s">
        <v>4585</v>
      </c>
      <c r="V883" t="s">
        <v>4684</v>
      </c>
      <c r="W883" t="s">
        <v>12989</v>
      </c>
      <c r="X883" t="s">
        <v>12990</v>
      </c>
    </row>
    <row r="884" spans="1:24" x14ac:dyDescent="0.3">
      <c r="A884" t="s">
        <v>3479</v>
      </c>
      <c r="B884" t="s">
        <v>1326</v>
      </c>
      <c r="C884" t="s">
        <v>5129</v>
      </c>
      <c r="D884" t="s">
        <v>5130</v>
      </c>
      <c r="E884" t="s">
        <v>415</v>
      </c>
      <c r="F884" t="s">
        <v>4</v>
      </c>
      <c r="G884" s="5" t="s">
        <v>4650</v>
      </c>
      <c r="H884" s="5">
        <v>45.4</v>
      </c>
      <c r="I884" t="s">
        <v>4550</v>
      </c>
      <c r="J884" t="s">
        <v>4551</v>
      </c>
      <c r="K884">
        <v>6</v>
      </c>
      <c r="L884">
        <v>1.92</v>
      </c>
      <c r="M884" s="3">
        <v>27.9</v>
      </c>
      <c r="N884">
        <v>1</v>
      </c>
      <c r="O884">
        <v>0</v>
      </c>
      <c r="P884">
        <v>27.9</v>
      </c>
      <c r="Q884" t="s">
        <v>2796</v>
      </c>
      <c r="R884" s="10" t="s">
        <v>4417</v>
      </c>
      <c r="S884" t="s">
        <v>415</v>
      </c>
      <c r="T884" t="s">
        <v>12994</v>
      </c>
      <c r="U884" t="s">
        <v>4567</v>
      </c>
      <c r="V884" t="s">
        <v>4685</v>
      </c>
      <c r="W884" t="s">
        <v>12989</v>
      </c>
      <c r="X884" t="s">
        <v>12990</v>
      </c>
    </row>
    <row r="885" spans="1:24" x14ac:dyDescent="0.3">
      <c r="A885" t="s">
        <v>3479</v>
      </c>
      <c r="B885" t="s">
        <v>1326</v>
      </c>
      <c r="C885" t="s">
        <v>5131</v>
      </c>
      <c r="D885" t="s">
        <v>5132</v>
      </c>
      <c r="E885" t="s">
        <v>415</v>
      </c>
      <c r="F885" t="s">
        <v>4</v>
      </c>
      <c r="G885" s="5" t="s">
        <v>4570</v>
      </c>
      <c r="H885" s="5">
        <v>32.4</v>
      </c>
      <c r="I885" t="s">
        <v>4550</v>
      </c>
      <c r="J885" t="s">
        <v>4551</v>
      </c>
      <c r="K885">
        <v>6</v>
      </c>
      <c r="L885">
        <v>1.92</v>
      </c>
      <c r="M885" s="3">
        <v>27.9</v>
      </c>
      <c r="N885">
        <v>1</v>
      </c>
      <c r="O885">
        <v>0</v>
      </c>
      <c r="P885">
        <v>27.9</v>
      </c>
      <c r="Q885" t="s">
        <v>2796</v>
      </c>
      <c r="R885" s="10" t="s">
        <v>4420</v>
      </c>
      <c r="S885" t="s">
        <v>415</v>
      </c>
      <c r="T885" t="s">
        <v>13009</v>
      </c>
      <c r="U885" t="s">
        <v>4585</v>
      </c>
      <c r="V885" t="s">
        <v>4685</v>
      </c>
      <c r="W885" t="s">
        <v>12989</v>
      </c>
      <c r="X885" t="s">
        <v>12990</v>
      </c>
    </row>
    <row r="886" spans="1:24" x14ac:dyDescent="0.3">
      <c r="A886" t="s">
        <v>3479</v>
      </c>
      <c r="B886" t="s">
        <v>1326</v>
      </c>
      <c r="C886" t="s">
        <v>5133</v>
      </c>
      <c r="D886" t="s">
        <v>5134</v>
      </c>
      <c r="E886" t="s">
        <v>415</v>
      </c>
      <c r="F886" t="s">
        <v>4</v>
      </c>
      <c r="G886" s="5" t="s">
        <v>4713</v>
      </c>
      <c r="H886" s="5">
        <v>30.2</v>
      </c>
      <c r="I886" t="s">
        <v>4550</v>
      </c>
      <c r="J886" t="s">
        <v>4551</v>
      </c>
      <c r="K886">
        <v>6</v>
      </c>
      <c r="L886">
        <v>1.44</v>
      </c>
      <c r="M886" s="3">
        <v>30</v>
      </c>
      <c r="N886">
        <v>1</v>
      </c>
      <c r="O886">
        <v>0</v>
      </c>
      <c r="P886">
        <v>30</v>
      </c>
      <c r="Q886" t="s">
        <v>2796</v>
      </c>
      <c r="R886" s="10" t="s">
        <v>4417</v>
      </c>
      <c r="S886" t="s">
        <v>415</v>
      </c>
      <c r="T886" t="s">
        <v>12994</v>
      </c>
      <c r="U886" t="s">
        <v>4567</v>
      </c>
      <c r="V886" t="s">
        <v>4683</v>
      </c>
      <c r="W886" t="s">
        <v>12989</v>
      </c>
      <c r="X886" t="s">
        <v>12990</v>
      </c>
    </row>
    <row r="887" spans="1:24" x14ac:dyDescent="0.3">
      <c r="A887" t="s">
        <v>3479</v>
      </c>
      <c r="B887" t="s">
        <v>1326</v>
      </c>
      <c r="C887" t="s">
        <v>5135</v>
      </c>
      <c r="D887" t="s">
        <v>5136</v>
      </c>
      <c r="E887" t="s">
        <v>415</v>
      </c>
      <c r="F887" t="s">
        <v>4</v>
      </c>
      <c r="G887" s="5" t="s">
        <v>4677</v>
      </c>
      <c r="H887" s="5">
        <v>28.1</v>
      </c>
      <c r="I887" t="s">
        <v>4550</v>
      </c>
      <c r="J887" t="s">
        <v>4551</v>
      </c>
      <c r="K887">
        <v>6</v>
      </c>
      <c r="L887">
        <v>1.44</v>
      </c>
      <c r="M887" s="3">
        <v>30</v>
      </c>
      <c r="N887">
        <v>1</v>
      </c>
      <c r="O887">
        <v>0</v>
      </c>
      <c r="P887">
        <v>30</v>
      </c>
      <c r="Q887" t="s">
        <v>2796</v>
      </c>
      <c r="R887" s="10" t="s">
        <v>4420</v>
      </c>
      <c r="S887" t="s">
        <v>415</v>
      </c>
      <c r="T887" t="s">
        <v>13009</v>
      </c>
      <c r="U887" t="s">
        <v>4585</v>
      </c>
      <c r="V887" t="s">
        <v>4683</v>
      </c>
      <c r="W887" t="s">
        <v>12989</v>
      </c>
      <c r="X887" t="s">
        <v>12990</v>
      </c>
    </row>
    <row r="888" spans="1:24" x14ac:dyDescent="0.3">
      <c r="A888" t="s">
        <v>3479</v>
      </c>
      <c r="B888" t="s">
        <v>1326</v>
      </c>
      <c r="C888" t="s">
        <v>5137</v>
      </c>
      <c r="D888" t="s">
        <v>5138</v>
      </c>
      <c r="E888" t="s">
        <v>415</v>
      </c>
      <c r="F888" t="s">
        <v>4</v>
      </c>
      <c r="G888" s="5" t="s">
        <v>4713</v>
      </c>
      <c r="H888" s="5">
        <v>30.2</v>
      </c>
      <c r="I888" t="s">
        <v>4550</v>
      </c>
      <c r="J888" t="s">
        <v>4551</v>
      </c>
      <c r="K888">
        <v>6</v>
      </c>
      <c r="L888">
        <v>1.44</v>
      </c>
      <c r="M888" s="3">
        <v>30</v>
      </c>
      <c r="N888">
        <v>1</v>
      </c>
      <c r="O888">
        <v>0</v>
      </c>
      <c r="P888">
        <v>30</v>
      </c>
      <c r="Q888" t="s">
        <v>2796</v>
      </c>
      <c r="R888" s="10" t="s">
        <v>4417</v>
      </c>
      <c r="S888" t="s">
        <v>415</v>
      </c>
      <c r="T888" t="s">
        <v>12994</v>
      </c>
      <c r="U888" t="s">
        <v>4567</v>
      </c>
      <c r="V888" t="s">
        <v>4684</v>
      </c>
      <c r="W888" t="s">
        <v>12989</v>
      </c>
      <c r="X888" t="s">
        <v>12990</v>
      </c>
    </row>
    <row r="889" spans="1:24" x14ac:dyDescent="0.3">
      <c r="A889" t="s">
        <v>3479</v>
      </c>
      <c r="B889" t="s">
        <v>1326</v>
      </c>
      <c r="C889" t="s">
        <v>5139</v>
      </c>
      <c r="D889" t="s">
        <v>5140</v>
      </c>
      <c r="E889" t="s">
        <v>415</v>
      </c>
      <c r="F889" t="s">
        <v>4</v>
      </c>
      <c r="G889" s="5" t="s">
        <v>4677</v>
      </c>
      <c r="H889" s="5">
        <v>28.1</v>
      </c>
      <c r="I889" t="s">
        <v>4550</v>
      </c>
      <c r="J889" t="s">
        <v>4551</v>
      </c>
      <c r="K889">
        <v>6</v>
      </c>
      <c r="L889">
        <v>1.44</v>
      </c>
      <c r="M889" s="3">
        <v>30</v>
      </c>
      <c r="N889">
        <v>1</v>
      </c>
      <c r="O889">
        <v>0</v>
      </c>
      <c r="P889">
        <v>30</v>
      </c>
      <c r="Q889" t="s">
        <v>2796</v>
      </c>
      <c r="R889" s="10" t="s">
        <v>4420</v>
      </c>
      <c r="S889" t="s">
        <v>415</v>
      </c>
      <c r="T889" t="s">
        <v>13009</v>
      </c>
      <c r="U889" t="s">
        <v>4585</v>
      </c>
      <c r="V889" t="s">
        <v>4684</v>
      </c>
      <c r="W889" t="s">
        <v>12989</v>
      </c>
      <c r="X889" t="s">
        <v>12990</v>
      </c>
    </row>
    <row r="890" spans="1:24" x14ac:dyDescent="0.3">
      <c r="A890" t="s">
        <v>3479</v>
      </c>
      <c r="B890" t="s">
        <v>1326</v>
      </c>
      <c r="C890" t="s">
        <v>1690</v>
      </c>
      <c r="D890" t="s">
        <v>5141</v>
      </c>
      <c r="E890" t="s">
        <v>415</v>
      </c>
      <c r="F890" t="s">
        <v>4</v>
      </c>
      <c r="G890" s="5" t="s">
        <v>4713</v>
      </c>
      <c r="H890" s="5">
        <v>30.2</v>
      </c>
      <c r="I890" t="s">
        <v>4550</v>
      </c>
      <c r="J890" t="s">
        <v>4551</v>
      </c>
      <c r="K890">
        <v>6</v>
      </c>
      <c r="L890">
        <v>1.44</v>
      </c>
      <c r="M890" s="3">
        <v>30</v>
      </c>
      <c r="N890">
        <v>1</v>
      </c>
      <c r="O890">
        <v>0</v>
      </c>
      <c r="P890">
        <v>30</v>
      </c>
      <c r="Q890" t="s">
        <v>2796</v>
      </c>
      <c r="R890" s="10" t="s">
        <v>4417</v>
      </c>
      <c r="S890" t="s">
        <v>415</v>
      </c>
      <c r="T890" t="s">
        <v>12994</v>
      </c>
      <c r="U890" t="s">
        <v>4567</v>
      </c>
      <c r="V890" t="s">
        <v>4685</v>
      </c>
      <c r="W890" t="s">
        <v>12989</v>
      </c>
      <c r="X890" t="s">
        <v>12990</v>
      </c>
    </row>
    <row r="891" spans="1:24" x14ac:dyDescent="0.3">
      <c r="A891" t="s">
        <v>3479</v>
      </c>
      <c r="B891" t="s">
        <v>1326</v>
      </c>
      <c r="C891" t="s">
        <v>5142</v>
      </c>
      <c r="D891" t="s">
        <v>5143</v>
      </c>
      <c r="E891" t="s">
        <v>415</v>
      </c>
      <c r="F891" t="s">
        <v>4</v>
      </c>
      <c r="G891" s="5" t="s">
        <v>4677</v>
      </c>
      <c r="H891" s="5">
        <v>28.1</v>
      </c>
      <c r="I891" t="s">
        <v>4550</v>
      </c>
      <c r="J891" t="s">
        <v>4551</v>
      </c>
      <c r="K891">
        <v>6</v>
      </c>
      <c r="L891">
        <v>1.44</v>
      </c>
      <c r="M891" s="3">
        <v>30</v>
      </c>
      <c r="N891">
        <v>1</v>
      </c>
      <c r="O891">
        <v>0</v>
      </c>
      <c r="P891">
        <v>30</v>
      </c>
      <c r="Q891" t="s">
        <v>2796</v>
      </c>
      <c r="R891" s="10" t="s">
        <v>4420</v>
      </c>
      <c r="S891" t="s">
        <v>415</v>
      </c>
      <c r="T891" t="s">
        <v>13009</v>
      </c>
      <c r="U891" t="s">
        <v>4585</v>
      </c>
      <c r="V891" t="s">
        <v>4685</v>
      </c>
      <c r="W891" t="s">
        <v>12989</v>
      </c>
      <c r="X891" t="s">
        <v>12990</v>
      </c>
    </row>
    <row r="892" spans="1:24" x14ac:dyDescent="0.3">
      <c r="A892" t="s">
        <v>3479</v>
      </c>
      <c r="B892" t="s">
        <v>1326</v>
      </c>
      <c r="C892" t="s">
        <v>5144</v>
      </c>
      <c r="D892" t="s">
        <v>5145</v>
      </c>
      <c r="E892" t="s">
        <v>3324</v>
      </c>
      <c r="F892" t="s">
        <v>4</v>
      </c>
      <c r="G892" s="5" t="s">
        <v>4570</v>
      </c>
      <c r="H892" s="5">
        <v>32.4</v>
      </c>
      <c r="I892" t="s">
        <v>4550</v>
      </c>
      <c r="J892" t="s">
        <v>4551</v>
      </c>
      <c r="K892">
        <v>1</v>
      </c>
      <c r="L892">
        <v>0.16</v>
      </c>
      <c r="M892" s="3">
        <v>4.6500000000000004</v>
      </c>
      <c r="N892">
        <v>1</v>
      </c>
      <c r="O892">
        <v>0</v>
      </c>
      <c r="P892">
        <v>4.6500000000000004</v>
      </c>
      <c r="Q892" t="s">
        <v>16342</v>
      </c>
      <c r="R892" s="10" t="s">
        <v>4417</v>
      </c>
      <c r="S892" t="s">
        <v>415</v>
      </c>
      <c r="T892" t="s">
        <v>13009</v>
      </c>
      <c r="U892" t="s">
        <v>4567</v>
      </c>
      <c r="V892" t="s">
        <v>4683</v>
      </c>
      <c r="W892" t="s">
        <v>12989</v>
      </c>
      <c r="X892" t="s">
        <v>12990</v>
      </c>
    </row>
    <row r="893" spans="1:24" x14ac:dyDescent="0.3">
      <c r="A893" t="s">
        <v>3479</v>
      </c>
      <c r="B893" t="s">
        <v>1326</v>
      </c>
      <c r="C893" t="s">
        <v>5146</v>
      </c>
      <c r="D893" t="s">
        <v>5147</v>
      </c>
      <c r="E893" t="s">
        <v>3324</v>
      </c>
      <c r="F893" t="s">
        <v>4</v>
      </c>
      <c r="G893" s="5" t="s">
        <v>4974</v>
      </c>
      <c r="H893" s="5">
        <v>23.8</v>
      </c>
      <c r="I893" t="s">
        <v>4550</v>
      </c>
      <c r="J893" t="s">
        <v>4551</v>
      </c>
      <c r="K893">
        <v>1</v>
      </c>
      <c r="L893">
        <v>0.16</v>
      </c>
      <c r="M893" s="3">
        <v>4.6500000000000004</v>
      </c>
      <c r="N893">
        <v>1</v>
      </c>
      <c r="O893">
        <v>0</v>
      </c>
      <c r="P893">
        <v>4.6500000000000004</v>
      </c>
      <c r="Q893" t="s">
        <v>16342</v>
      </c>
      <c r="R893" s="10" t="s">
        <v>4420</v>
      </c>
      <c r="S893" t="s">
        <v>415</v>
      </c>
      <c r="T893" t="s">
        <v>13009</v>
      </c>
      <c r="U893" t="s">
        <v>4585</v>
      </c>
      <c r="V893" t="s">
        <v>4683</v>
      </c>
      <c r="W893" t="s">
        <v>12989</v>
      </c>
      <c r="X893" t="s">
        <v>12990</v>
      </c>
    </row>
    <row r="894" spans="1:24" x14ac:dyDescent="0.3">
      <c r="A894" t="s">
        <v>3479</v>
      </c>
      <c r="B894" t="s">
        <v>1326</v>
      </c>
      <c r="C894" t="s">
        <v>5148</v>
      </c>
      <c r="D894" t="s">
        <v>5149</v>
      </c>
      <c r="E894" t="s">
        <v>3324</v>
      </c>
      <c r="F894" t="s">
        <v>4</v>
      </c>
      <c r="G894" s="5" t="s">
        <v>4570</v>
      </c>
      <c r="H894" s="5">
        <v>32.4</v>
      </c>
      <c r="I894" t="s">
        <v>4550</v>
      </c>
      <c r="J894" t="s">
        <v>4551</v>
      </c>
      <c r="K894">
        <v>1</v>
      </c>
      <c r="L894">
        <v>0.16</v>
      </c>
      <c r="M894" s="3">
        <v>4.6500000000000004</v>
      </c>
      <c r="N894">
        <v>1</v>
      </c>
      <c r="O894">
        <v>0</v>
      </c>
      <c r="P894">
        <v>4.6500000000000004</v>
      </c>
      <c r="Q894" t="s">
        <v>16342</v>
      </c>
      <c r="R894" s="10" t="s">
        <v>4417</v>
      </c>
      <c r="S894" t="s">
        <v>415</v>
      </c>
      <c r="T894" t="s">
        <v>13009</v>
      </c>
      <c r="U894" t="s">
        <v>4567</v>
      </c>
      <c r="V894" t="s">
        <v>4684</v>
      </c>
      <c r="W894" t="s">
        <v>12989</v>
      </c>
      <c r="X894" t="s">
        <v>12990</v>
      </c>
    </row>
    <row r="895" spans="1:24" x14ac:dyDescent="0.3">
      <c r="A895" t="s">
        <v>3479</v>
      </c>
      <c r="B895" t="s">
        <v>1326</v>
      </c>
      <c r="C895" t="s">
        <v>5150</v>
      </c>
      <c r="D895" t="s">
        <v>5151</v>
      </c>
      <c r="E895" t="s">
        <v>3324</v>
      </c>
      <c r="F895" t="s">
        <v>4</v>
      </c>
      <c r="G895" s="5" t="s">
        <v>4974</v>
      </c>
      <c r="H895" s="5">
        <v>23.8</v>
      </c>
      <c r="I895" t="s">
        <v>4550</v>
      </c>
      <c r="J895" t="s">
        <v>4551</v>
      </c>
      <c r="K895">
        <v>1</v>
      </c>
      <c r="L895">
        <v>0.16</v>
      </c>
      <c r="M895" s="3">
        <v>4.6500000000000004</v>
      </c>
      <c r="N895">
        <v>1</v>
      </c>
      <c r="O895">
        <v>0</v>
      </c>
      <c r="P895">
        <v>4.6500000000000004</v>
      </c>
      <c r="Q895" t="s">
        <v>16342</v>
      </c>
      <c r="R895" s="10" t="s">
        <v>4420</v>
      </c>
      <c r="S895" t="s">
        <v>415</v>
      </c>
      <c r="T895" t="s">
        <v>13009</v>
      </c>
      <c r="U895" t="s">
        <v>4585</v>
      </c>
      <c r="V895" t="s">
        <v>4684</v>
      </c>
      <c r="W895" t="s">
        <v>12989</v>
      </c>
      <c r="X895" t="s">
        <v>12990</v>
      </c>
    </row>
    <row r="896" spans="1:24" x14ac:dyDescent="0.3">
      <c r="A896" t="s">
        <v>3479</v>
      </c>
      <c r="B896" t="s">
        <v>1326</v>
      </c>
      <c r="C896" t="s">
        <v>5152</v>
      </c>
      <c r="D896" t="s">
        <v>5153</v>
      </c>
      <c r="E896" t="s">
        <v>3324</v>
      </c>
      <c r="F896" t="s">
        <v>4</v>
      </c>
      <c r="G896" s="5" t="s">
        <v>4570</v>
      </c>
      <c r="H896" s="5">
        <v>32.4</v>
      </c>
      <c r="I896" t="s">
        <v>4550</v>
      </c>
      <c r="J896" t="s">
        <v>4551</v>
      </c>
      <c r="K896">
        <v>1</v>
      </c>
      <c r="L896">
        <v>0.16</v>
      </c>
      <c r="M896" s="3">
        <v>4.6500000000000004</v>
      </c>
      <c r="N896">
        <v>1</v>
      </c>
      <c r="O896">
        <v>0</v>
      </c>
      <c r="P896">
        <v>4.6500000000000004</v>
      </c>
      <c r="Q896" t="s">
        <v>16342</v>
      </c>
      <c r="R896" s="10" t="s">
        <v>4417</v>
      </c>
      <c r="S896" t="s">
        <v>415</v>
      </c>
      <c r="T896" t="s">
        <v>13009</v>
      </c>
      <c r="U896" t="s">
        <v>4567</v>
      </c>
      <c r="V896" t="s">
        <v>4685</v>
      </c>
      <c r="W896" t="s">
        <v>12989</v>
      </c>
      <c r="X896" t="s">
        <v>12990</v>
      </c>
    </row>
    <row r="897" spans="1:24" x14ac:dyDescent="0.3">
      <c r="A897" t="s">
        <v>3479</v>
      </c>
      <c r="B897" t="s">
        <v>1326</v>
      </c>
      <c r="C897" t="s">
        <v>5154</v>
      </c>
      <c r="D897" t="s">
        <v>5155</v>
      </c>
      <c r="E897" t="s">
        <v>3324</v>
      </c>
      <c r="F897" t="s">
        <v>4</v>
      </c>
      <c r="G897" s="5" t="s">
        <v>4974</v>
      </c>
      <c r="H897" s="5">
        <v>23.8</v>
      </c>
      <c r="I897" t="s">
        <v>4550</v>
      </c>
      <c r="J897" t="s">
        <v>4551</v>
      </c>
      <c r="K897">
        <v>1</v>
      </c>
      <c r="L897">
        <v>0.16</v>
      </c>
      <c r="M897" s="3">
        <v>4.6500000000000004</v>
      </c>
      <c r="N897">
        <v>1</v>
      </c>
      <c r="O897">
        <v>0</v>
      </c>
      <c r="P897">
        <v>4.6500000000000004</v>
      </c>
      <c r="Q897" t="s">
        <v>16342</v>
      </c>
      <c r="R897" s="10" t="s">
        <v>4420</v>
      </c>
      <c r="S897" t="s">
        <v>415</v>
      </c>
      <c r="T897" t="s">
        <v>13009</v>
      </c>
      <c r="U897" t="s">
        <v>4585</v>
      </c>
      <c r="V897" t="s">
        <v>4685</v>
      </c>
      <c r="W897" t="s">
        <v>12989</v>
      </c>
      <c r="X897" t="s">
        <v>12990</v>
      </c>
    </row>
    <row r="898" spans="1:24" x14ac:dyDescent="0.3">
      <c r="A898" t="s">
        <v>3479</v>
      </c>
      <c r="B898" t="s">
        <v>1326</v>
      </c>
      <c r="C898" t="s">
        <v>5156</v>
      </c>
      <c r="D898" t="s">
        <v>5157</v>
      </c>
      <c r="E898" t="s">
        <v>415</v>
      </c>
      <c r="F898" t="s">
        <v>4</v>
      </c>
      <c r="G898" s="5" t="s">
        <v>4678</v>
      </c>
      <c r="H898" s="5">
        <v>337</v>
      </c>
      <c r="I898" t="s">
        <v>4550</v>
      </c>
      <c r="J898" t="s">
        <v>4566</v>
      </c>
      <c r="K898">
        <v>1</v>
      </c>
      <c r="L898">
        <v>0.52800000000000002</v>
      </c>
      <c r="M898" s="3">
        <v>8.5</v>
      </c>
      <c r="N898">
        <v>0</v>
      </c>
      <c r="O898">
        <v>0</v>
      </c>
      <c r="P898">
        <v>0</v>
      </c>
      <c r="Q898" t="s">
        <v>2795</v>
      </c>
      <c r="R898" s="10" t="s">
        <v>4417</v>
      </c>
      <c r="S898" t="s">
        <v>415</v>
      </c>
      <c r="T898" t="s">
        <v>13009</v>
      </c>
      <c r="U898" t="s">
        <v>4567</v>
      </c>
      <c r="V898" t="s">
        <v>4683</v>
      </c>
      <c r="W898" t="s">
        <v>12989</v>
      </c>
      <c r="X898" t="s">
        <v>12990</v>
      </c>
    </row>
    <row r="899" spans="1:24" x14ac:dyDescent="0.3">
      <c r="A899" t="s">
        <v>3479</v>
      </c>
      <c r="B899" t="s">
        <v>1326</v>
      </c>
      <c r="C899" t="s">
        <v>1691</v>
      </c>
      <c r="D899" t="s">
        <v>1692</v>
      </c>
      <c r="E899" t="s">
        <v>415</v>
      </c>
      <c r="F899" t="s">
        <v>4</v>
      </c>
      <c r="G899" s="5" t="s">
        <v>4655</v>
      </c>
      <c r="H899" s="5">
        <v>293.8</v>
      </c>
      <c r="I899" t="s">
        <v>4550</v>
      </c>
      <c r="J899" t="s">
        <v>4566</v>
      </c>
      <c r="K899">
        <v>1</v>
      </c>
      <c r="L899">
        <v>0.52800000000000002</v>
      </c>
      <c r="M899" s="3">
        <v>8.5</v>
      </c>
      <c r="N899">
        <v>0</v>
      </c>
      <c r="O899">
        <v>0</v>
      </c>
      <c r="P899">
        <v>0</v>
      </c>
      <c r="Q899" t="s">
        <v>2795</v>
      </c>
      <c r="R899" s="10" t="s">
        <v>4420</v>
      </c>
      <c r="S899" t="s">
        <v>415</v>
      </c>
      <c r="T899" t="s">
        <v>13009</v>
      </c>
      <c r="U899" t="s">
        <v>4585</v>
      </c>
      <c r="V899" t="s">
        <v>4683</v>
      </c>
      <c r="W899" t="s">
        <v>12989</v>
      </c>
      <c r="X899" t="s">
        <v>12990</v>
      </c>
    </row>
    <row r="900" spans="1:24" x14ac:dyDescent="0.3">
      <c r="A900" t="s">
        <v>3479</v>
      </c>
      <c r="B900" t="s">
        <v>1326</v>
      </c>
      <c r="C900" t="s">
        <v>2813</v>
      </c>
      <c r="D900" t="s">
        <v>2814</v>
      </c>
      <c r="E900" t="s">
        <v>415</v>
      </c>
      <c r="F900" t="s">
        <v>4</v>
      </c>
      <c r="G900" s="5" t="s">
        <v>4678</v>
      </c>
      <c r="H900" s="5">
        <v>337</v>
      </c>
      <c r="I900" t="s">
        <v>4550</v>
      </c>
      <c r="J900" t="s">
        <v>4566</v>
      </c>
      <c r="K900">
        <v>1</v>
      </c>
      <c r="L900">
        <v>0.52800000000000002</v>
      </c>
      <c r="M900" s="3">
        <v>8.5</v>
      </c>
      <c r="N900">
        <v>0</v>
      </c>
      <c r="O900">
        <v>0</v>
      </c>
      <c r="P900">
        <v>0</v>
      </c>
      <c r="Q900" t="s">
        <v>2795</v>
      </c>
      <c r="R900" s="10" t="s">
        <v>4417</v>
      </c>
      <c r="S900" t="s">
        <v>415</v>
      </c>
      <c r="T900" t="s">
        <v>13009</v>
      </c>
      <c r="U900" t="s">
        <v>4567</v>
      </c>
      <c r="V900" t="s">
        <v>4684</v>
      </c>
      <c r="W900" t="s">
        <v>12989</v>
      </c>
      <c r="X900" t="s">
        <v>12990</v>
      </c>
    </row>
    <row r="901" spans="1:24" x14ac:dyDescent="0.3">
      <c r="A901" t="s">
        <v>3479</v>
      </c>
      <c r="B901" t="s">
        <v>1326</v>
      </c>
      <c r="C901" t="s">
        <v>5158</v>
      </c>
      <c r="D901" t="s">
        <v>5159</v>
      </c>
      <c r="E901" t="s">
        <v>415</v>
      </c>
      <c r="F901" t="s">
        <v>4</v>
      </c>
      <c r="G901" s="5" t="s">
        <v>4655</v>
      </c>
      <c r="H901" s="5">
        <v>293.8</v>
      </c>
      <c r="I901" t="s">
        <v>4550</v>
      </c>
      <c r="J901" t="s">
        <v>4566</v>
      </c>
      <c r="K901">
        <v>1</v>
      </c>
      <c r="L901">
        <v>0.52800000000000002</v>
      </c>
      <c r="M901" s="3">
        <v>8.5</v>
      </c>
      <c r="N901">
        <v>0</v>
      </c>
      <c r="O901">
        <v>0</v>
      </c>
      <c r="P901">
        <v>0</v>
      </c>
      <c r="Q901" t="s">
        <v>2795</v>
      </c>
      <c r="R901" s="10" t="s">
        <v>4420</v>
      </c>
      <c r="S901" t="s">
        <v>415</v>
      </c>
      <c r="T901" t="s">
        <v>13009</v>
      </c>
      <c r="U901" t="s">
        <v>4585</v>
      </c>
      <c r="V901" t="s">
        <v>4684</v>
      </c>
      <c r="W901" t="s">
        <v>12989</v>
      </c>
      <c r="X901" t="s">
        <v>12990</v>
      </c>
    </row>
    <row r="902" spans="1:24" x14ac:dyDescent="0.3">
      <c r="A902" t="s">
        <v>3479</v>
      </c>
      <c r="B902" t="s">
        <v>1326</v>
      </c>
      <c r="C902" t="s">
        <v>5160</v>
      </c>
      <c r="D902" t="s">
        <v>5161</v>
      </c>
      <c r="E902" t="s">
        <v>415</v>
      </c>
      <c r="F902" t="s">
        <v>4</v>
      </c>
      <c r="G902" s="5" t="s">
        <v>4678</v>
      </c>
      <c r="H902" s="5">
        <v>337</v>
      </c>
      <c r="I902" t="s">
        <v>4550</v>
      </c>
      <c r="J902" t="s">
        <v>4566</v>
      </c>
      <c r="K902">
        <v>1</v>
      </c>
      <c r="L902">
        <v>0.52800000000000002</v>
      </c>
      <c r="M902" s="3">
        <v>8.5</v>
      </c>
      <c r="N902">
        <v>0</v>
      </c>
      <c r="O902">
        <v>0</v>
      </c>
      <c r="P902">
        <v>0</v>
      </c>
      <c r="Q902" t="s">
        <v>2795</v>
      </c>
      <c r="R902" s="10" t="s">
        <v>4417</v>
      </c>
      <c r="S902" t="s">
        <v>415</v>
      </c>
      <c r="T902" t="s">
        <v>13009</v>
      </c>
      <c r="U902" t="s">
        <v>4567</v>
      </c>
      <c r="V902" t="s">
        <v>4685</v>
      </c>
      <c r="W902" t="s">
        <v>12989</v>
      </c>
      <c r="X902" t="s">
        <v>12990</v>
      </c>
    </row>
    <row r="903" spans="1:24" x14ac:dyDescent="0.3">
      <c r="A903" t="s">
        <v>3479</v>
      </c>
      <c r="B903" t="s">
        <v>1326</v>
      </c>
      <c r="C903" t="s">
        <v>5162</v>
      </c>
      <c r="D903" t="s">
        <v>5163</v>
      </c>
      <c r="E903" t="s">
        <v>415</v>
      </c>
      <c r="F903" t="s">
        <v>4</v>
      </c>
      <c r="G903" s="5" t="s">
        <v>4655</v>
      </c>
      <c r="H903" s="5">
        <v>293.8</v>
      </c>
      <c r="I903" t="s">
        <v>4550</v>
      </c>
      <c r="J903" t="s">
        <v>4566</v>
      </c>
      <c r="K903">
        <v>1</v>
      </c>
      <c r="L903">
        <v>0.52800000000000002</v>
      </c>
      <c r="M903" s="3">
        <v>8.5</v>
      </c>
      <c r="N903">
        <v>0</v>
      </c>
      <c r="O903">
        <v>0</v>
      </c>
      <c r="P903">
        <v>0</v>
      </c>
      <c r="Q903" t="s">
        <v>2795</v>
      </c>
      <c r="R903" s="10" t="s">
        <v>4420</v>
      </c>
      <c r="S903" t="s">
        <v>415</v>
      </c>
      <c r="T903" t="s">
        <v>13009</v>
      </c>
      <c r="U903" t="s">
        <v>4585</v>
      </c>
      <c r="V903" t="s">
        <v>4685</v>
      </c>
      <c r="W903" t="s">
        <v>12989</v>
      </c>
      <c r="X903" t="s">
        <v>12990</v>
      </c>
    </row>
    <row r="904" spans="1:24" x14ac:dyDescent="0.3">
      <c r="A904" t="s">
        <v>3479</v>
      </c>
      <c r="B904" t="s">
        <v>1326</v>
      </c>
      <c r="C904" t="s">
        <v>5164</v>
      </c>
      <c r="D904" t="s">
        <v>5165</v>
      </c>
      <c r="E904" t="s">
        <v>1815</v>
      </c>
      <c r="F904" t="s">
        <v>4</v>
      </c>
      <c r="G904" s="5" t="s">
        <v>4688</v>
      </c>
      <c r="H904" s="5">
        <v>213.8</v>
      </c>
      <c r="I904" t="s">
        <v>4550</v>
      </c>
      <c r="J904" t="s">
        <v>4566</v>
      </c>
      <c r="K904">
        <v>1</v>
      </c>
      <c r="L904">
        <v>0.39600000000000002</v>
      </c>
      <c r="M904" s="3">
        <v>6</v>
      </c>
      <c r="N904">
        <v>0</v>
      </c>
      <c r="O904">
        <v>0</v>
      </c>
      <c r="P904">
        <v>0</v>
      </c>
      <c r="Q904" t="s">
        <v>2844</v>
      </c>
      <c r="R904" s="10" t="s">
        <v>4417</v>
      </c>
      <c r="S904" t="s">
        <v>415</v>
      </c>
      <c r="T904" t="s">
        <v>13009</v>
      </c>
      <c r="U904" t="s">
        <v>4567</v>
      </c>
      <c r="V904" t="s">
        <v>4683</v>
      </c>
      <c r="W904" t="s">
        <v>12989</v>
      </c>
      <c r="X904" t="s">
        <v>12990</v>
      </c>
    </row>
    <row r="905" spans="1:24" x14ac:dyDescent="0.3">
      <c r="A905" t="s">
        <v>3479</v>
      </c>
      <c r="B905" t="s">
        <v>1326</v>
      </c>
      <c r="C905" t="s">
        <v>5166</v>
      </c>
      <c r="D905" t="s">
        <v>5167</v>
      </c>
      <c r="E905" t="s">
        <v>1815</v>
      </c>
      <c r="F905" t="s">
        <v>4</v>
      </c>
      <c r="G905" s="5" t="s">
        <v>4681</v>
      </c>
      <c r="H905" s="5">
        <v>190.1</v>
      </c>
      <c r="I905" t="s">
        <v>4550</v>
      </c>
      <c r="J905" t="s">
        <v>4566</v>
      </c>
      <c r="K905">
        <v>1</v>
      </c>
      <c r="L905">
        <v>0.39600000000000002</v>
      </c>
      <c r="M905" s="3">
        <v>6</v>
      </c>
      <c r="N905">
        <v>0</v>
      </c>
      <c r="O905">
        <v>0</v>
      </c>
      <c r="P905">
        <v>0</v>
      </c>
      <c r="Q905" t="s">
        <v>2844</v>
      </c>
      <c r="R905" s="10" t="s">
        <v>4420</v>
      </c>
      <c r="S905" t="s">
        <v>415</v>
      </c>
      <c r="T905" t="s">
        <v>13009</v>
      </c>
      <c r="U905" t="s">
        <v>4585</v>
      </c>
      <c r="V905" t="s">
        <v>4683</v>
      </c>
      <c r="W905" t="s">
        <v>12989</v>
      </c>
      <c r="X905" t="s">
        <v>12990</v>
      </c>
    </row>
    <row r="906" spans="1:24" x14ac:dyDescent="0.3">
      <c r="A906" t="s">
        <v>3479</v>
      </c>
      <c r="B906" t="s">
        <v>1326</v>
      </c>
      <c r="C906" t="s">
        <v>3544</v>
      </c>
      <c r="D906" t="s">
        <v>3545</v>
      </c>
      <c r="E906" t="s">
        <v>1815</v>
      </c>
      <c r="F906" t="s">
        <v>4</v>
      </c>
      <c r="G906" s="5" t="s">
        <v>4688</v>
      </c>
      <c r="H906" s="5">
        <v>213.8</v>
      </c>
      <c r="I906" t="s">
        <v>4550</v>
      </c>
      <c r="J906" t="s">
        <v>4566</v>
      </c>
      <c r="K906">
        <v>1</v>
      </c>
      <c r="L906">
        <v>0.39600000000000002</v>
      </c>
      <c r="M906" s="3">
        <v>6</v>
      </c>
      <c r="N906">
        <v>0</v>
      </c>
      <c r="O906">
        <v>0</v>
      </c>
      <c r="P906">
        <v>0</v>
      </c>
      <c r="Q906" t="s">
        <v>2844</v>
      </c>
      <c r="R906" s="10" t="s">
        <v>4417</v>
      </c>
      <c r="S906" t="s">
        <v>415</v>
      </c>
      <c r="T906" t="s">
        <v>13009</v>
      </c>
      <c r="U906" t="s">
        <v>4567</v>
      </c>
      <c r="V906" t="s">
        <v>4684</v>
      </c>
      <c r="W906" t="s">
        <v>12989</v>
      </c>
      <c r="X906" t="s">
        <v>12990</v>
      </c>
    </row>
    <row r="907" spans="1:24" x14ac:dyDescent="0.3">
      <c r="A907" t="s">
        <v>3479</v>
      </c>
      <c r="B907" t="s">
        <v>1326</v>
      </c>
      <c r="C907" t="s">
        <v>5168</v>
      </c>
      <c r="D907" t="s">
        <v>5169</v>
      </c>
      <c r="E907" t="s">
        <v>1815</v>
      </c>
      <c r="F907" t="s">
        <v>4</v>
      </c>
      <c r="G907" s="5" t="s">
        <v>4681</v>
      </c>
      <c r="H907" s="5">
        <v>190.1</v>
      </c>
      <c r="I907" t="s">
        <v>4550</v>
      </c>
      <c r="J907" t="s">
        <v>4566</v>
      </c>
      <c r="K907">
        <v>1</v>
      </c>
      <c r="L907">
        <v>0.39600000000000002</v>
      </c>
      <c r="M907" s="3">
        <v>6</v>
      </c>
      <c r="N907">
        <v>0</v>
      </c>
      <c r="O907">
        <v>0</v>
      </c>
      <c r="P907">
        <v>0</v>
      </c>
      <c r="Q907" t="s">
        <v>2844</v>
      </c>
      <c r="R907" s="10" t="s">
        <v>4420</v>
      </c>
      <c r="S907" t="s">
        <v>415</v>
      </c>
      <c r="T907" t="s">
        <v>13009</v>
      </c>
      <c r="U907" t="s">
        <v>4585</v>
      </c>
      <c r="V907" t="s">
        <v>4684</v>
      </c>
      <c r="W907" t="s">
        <v>12989</v>
      </c>
      <c r="X907" t="s">
        <v>12990</v>
      </c>
    </row>
    <row r="908" spans="1:24" x14ac:dyDescent="0.3">
      <c r="A908" t="s">
        <v>3479</v>
      </c>
      <c r="B908" t="s">
        <v>1326</v>
      </c>
      <c r="C908" t="s">
        <v>5170</v>
      </c>
      <c r="D908" t="s">
        <v>5171</v>
      </c>
      <c r="E908" t="s">
        <v>1815</v>
      </c>
      <c r="F908" t="s">
        <v>4</v>
      </c>
      <c r="G908" s="5" t="s">
        <v>4688</v>
      </c>
      <c r="H908" s="5">
        <v>213.8</v>
      </c>
      <c r="I908" t="s">
        <v>4550</v>
      </c>
      <c r="J908" t="s">
        <v>4566</v>
      </c>
      <c r="K908">
        <v>1</v>
      </c>
      <c r="L908">
        <v>0.39600000000000002</v>
      </c>
      <c r="M908" s="3">
        <v>6</v>
      </c>
      <c r="N908">
        <v>0</v>
      </c>
      <c r="O908">
        <v>0</v>
      </c>
      <c r="P908">
        <v>0</v>
      </c>
      <c r="Q908" t="s">
        <v>2844</v>
      </c>
      <c r="R908" s="10" t="s">
        <v>4417</v>
      </c>
      <c r="S908" t="s">
        <v>415</v>
      </c>
      <c r="T908" t="s">
        <v>13009</v>
      </c>
      <c r="U908" t="s">
        <v>4567</v>
      </c>
      <c r="V908" t="s">
        <v>4685</v>
      </c>
      <c r="W908" t="s">
        <v>12989</v>
      </c>
      <c r="X908" t="s">
        <v>12990</v>
      </c>
    </row>
    <row r="909" spans="1:24" x14ac:dyDescent="0.3">
      <c r="A909" t="s">
        <v>3479</v>
      </c>
      <c r="B909" t="s">
        <v>1326</v>
      </c>
      <c r="C909" t="s">
        <v>5172</v>
      </c>
      <c r="D909" t="s">
        <v>5173</v>
      </c>
      <c r="E909" t="s">
        <v>1815</v>
      </c>
      <c r="F909" t="s">
        <v>4</v>
      </c>
      <c r="G909" s="5" t="s">
        <v>4681</v>
      </c>
      <c r="H909" s="5">
        <v>190.1</v>
      </c>
      <c r="I909" t="s">
        <v>4550</v>
      </c>
      <c r="J909" t="s">
        <v>4566</v>
      </c>
      <c r="K909">
        <v>1</v>
      </c>
      <c r="L909">
        <v>0.39600000000000002</v>
      </c>
      <c r="M909" s="3">
        <v>6</v>
      </c>
      <c r="N909">
        <v>0</v>
      </c>
      <c r="O909">
        <v>0</v>
      </c>
      <c r="P909">
        <v>0</v>
      </c>
      <c r="Q909" t="s">
        <v>2844</v>
      </c>
      <c r="R909" s="10" t="s">
        <v>4420</v>
      </c>
      <c r="S909" t="s">
        <v>415</v>
      </c>
      <c r="T909" t="s">
        <v>13009</v>
      </c>
      <c r="U909" t="s">
        <v>4585</v>
      </c>
      <c r="V909" t="s">
        <v>4685</v>
      </c>
      <c r="W909" t="s">
        <v>12989</v>
      </c>
      <c r="X909" t="s">
        <v>12990</v>
      </c>
    </row>
    <row r="910" spans="1:24" x14ac:dyDescent="0.3">
      <c r="A910" t="s">
        <v>3479</v>
      </c>
      <c r="B910" t="s">
        <v>1326</v>
      </c>
      <c r="C910" t="s">
        <v>5174</v>
      </c>
      <c r="D910" t="s">
        <v>5175</v>
      </c>
      <c r="E910" t="s">
        <v>1695</v>
      </c>
      <c r="F910" t="s">
        <v>4</v>
      </c>
      <c r="G910" s="5" t="s">
        <v>4680</v>
      </c>
      <c r="H910" s="5">
        <v>159.80000000000001</v>
      </c>
      <c r="I910" t="s">
        <v>4550</v>
      </c>
      <c r="J910" t="s">
        <v>4566</v>
      </c>
      <c r="K910">
        <v>1</v>
      </c>
      <c r="L910">
        <v>0.39600000000000002</v>
      </c>
      <c r="M910" s="3">
        <v>8.6999999999999993</v>
      </c>
      <c r="N910">
        <v>0</v>
      </c>
      <c r="O910">
        <v>0</v>
      </c>
      <c r="P910">
        <v>0</v>
      </c>
      <c r="Q910" t="s">
        <v>2795</v>
      </c>
      <c r="R910" s="10" t="s">
        <v>4417</v>
      </c>
      <c r="S910" t="s">
        <v>415</v>
      </c>
      <c r="T910" t="s">
        <v>12994</v>
      </c>
      <c r="U910" t="s">
        <v>4567</v>
      </c>
      <c r="V910" t="s">
        <v>4683</v>
      </c>
      <c r="W910" t="s">
        <v>12989</v>
      </c>
      <c r="X910" t="s">
        <v>12990</v>
      </c>
    </row>
    <row r="911" spans="1:24" x14ac:dyDescent="0.3">
      <c r="A911" t="s">
        <v>3479</v>
      </c>
      <c r="B911" t="s">
        <v>1326</v>
      </c>
      <c r="C911" t="s">
        <v>5176</v>
      </c>
      <c r="D911" t="s">
        <v>5177</v>
      </c>
      <c r="E911" t="s">
        <v>1695</v>
      </c>
      <c r="F911" t="s">
        <v>4</v>
      </c>
      <c r="G911" s="5" t="s">
        <v>4632</v>
      </c>
      <c r="H911" s="5">
        <v>151.19999999999999</v>
      </c>
      <c r="I911" t="s">
        <v>4550</v>
      </c>
      <c r="J911" t="s">
        <v>4566</v>
      </c>
      <c r="K911">
        <v>1</v>
      </c>
      <c r="L911">
        <v>0.39600000000000002</v>
      </c>
      <c r="M911" s="3">
        <v>8.6999999999999993</v>
      </c>
      <c r="N911">
        <v>0</v>
      </c>
      <c r="O911">
        <v>0</v>
      </c>
      <c r="P911">
        <v>0</v>
      </c>
      <c r="Q911" t="s">
        <v>2795</v>
      </c>
      <c r="R911" s="10" t="s">
        <v>4420</v>
      </c>
      <c r="S911" t="s">
        <v>415</v>
      </c>
      <c r="T911" t="s">
        <v>12994</v>
      </c>
      <c r="U911" t="s">
        <v>4585</v>
      </c>
      <c r="V911" t="s">
        <v>4683</v>
      </c>
      <c r="W911" t="s">
        <v>12989</v>
      </c>
      <c r="X911" t="s">
        <v>12990</v>
      </c>
    </row>
    <row r="912" spans="1:24" x14ac:dyDescent="0.3">
      <c r="A912" t="s">
        <v>3479</v>
      </c>
      <c r="B912" t="s">
        <v>1326</v>
      </c>
      <c r="C912" t="s">
        <v>5178</v>
      </c>
      <c r="D912" t="s">
        <v>5179</v>
      </c>
      <c r="E912" t="s">
        <v>1695</v>
      </c>
      <c r="F912" t="s">
        <v>4</v>
      </c>
      <c r="G912" s="5" t="s">
        <v>4680</v>
      </c>
      <c r="H912" s="5">
        <v>159.80000000000001</v>
      </c>
      <c r="I912" t="s">
        <v>4550</v>
      </c>
      <c r="J912" t="s">
        <v>4566</v>
      </c>
      <c r="K912">
        <v>1</v>
      </c>
      <c r="L912">
        <v>0.39600000000000002</v>
      </c>
      <c r="M912" s="3">
        <v>8.6999999999999993</v>
      </c>
      <c r="N912">
        <v>0</v>
      </c>
      <c r="O912">
        <v>0</v>
      </c>
      <c r="P912">
        <v>0</v>
      </c>
      <c r="Q912" t="s">
        <v>2795</v>
      </c>
      <c r="R912" s="10" t="s">
        <v>4417</v>
      </c>
      <c r="S912" t="s">
        <v>415</v>
      </c>
      <c r="T912" t="s">
        <v>12994</v>
      </c>
      <c r="U912" t="s">
        <v>4567</v>
      </c>
      <c r="V912" t="s">
        <v>4684</v>
      </c>
      <c r="W912" t="s">
        <v>12989</v>
      </c>
      <c r="X912" t="s">
        <v>12990</v>
      </c>
    </row>
    <row r="913" spans="1:24" x14ac:dyDescent="0.3">
      <c r="A913" t="s">
        <v>3479</v>
      </c>
      <c r="B913" t="s">
        <v>1326</v>
      </c>
      <c r="C913" t="s">
        <v>5180</v>
      </c>
      <c r="D913" t="s">
        <v>5181</v>
      </c>
      <c r="E913" t="s">
        <v>1695</v>
      </c>
      <c r="F913" t="s">
        <v>4</v>
      </c>
      <c r="G913" s="5" t="s">
        <v>4632</v>
      </c>
      <c r="H913" s="5">
        <v>151.19999999999999</v>
      </c>
      <c r="I913" t="s">
        <v>4550</v>
      </c>
      <c r="J913" t="s">
        <v>4566</v>
      </c>
      <c r="K913">
        <v>1</v>
      </c>
      <c r="L913">
        <v>0.39600000000000002</v>
      </c>
      <c r="M913" s="3">
        <v>8.6999999999999993</v>
      </c>
      <c r="N913">
        <v>0</v>
      </c>
      <c r="O913">
        <v>0</v>
      </c>
      <c r="P913">
        <v>0</v>
      </c>
      <c r="Q913" t="s">
        <v>2795</v>
      </c>
      <c r="R913" s="10" t="s">
        <v>4420</v>
      </c>
      <c r="S913" t="s">
        <v>415</v>
      </c>
      <c r="T913" t="s">
        <v>12994</v>
      </c>
      <c r="U913" t="s">
        <v>4585</v>
      </c>
      <c r="V913" t="s">
        <v>4684</v>
      </c>
      <c r="W913" t="s">
        <v>12989</v>
      </c>
      <c r="X913" t="s">
        <v>12990</v>
      </c>
    </row>
    <row r="914" spans="1:24" x14ac:dyDescent="0.3">
      <c r="A914" t="s">
        <v>3479</v>
      </c>
      <c r="B914" t="s">
        <v>1326</v>
      </c>
      <c r="C914" t="s">
        <v>1693</v>
      </c>
      <c r="D914" t="s">
        <v>1694</v>
      </c>
      <c r="E914" t="s">
        <v>1695</v>
      </c>
      <c r="F914" t="s">
        <v>4</v>
      </c>
      <c r="G914" s="5" t="s">
        <v>4680</v>
      </c>
      <c r="H914" s="5">
        <v>159.80000000000001</v>
      </c>
      <c r="I914" t="s">
        <v>4550</v>
      </c>
      <c r="J914" t="s">
        <v>4566</v>
      </c>
      <c r="K914">
        <v>1</v>
      </c>
      <c r="L914">
        <v>0.39600000000000002</v>
      </c>
      <c r="M914" s="3">
        <v>8.6999999999999993</v>
      </c>
      <c r="N914">
        <v>0</v>
      </c>
      <c r="O914">
        <v>0</v>
      </c>
      <c r="P914">
        <v>0</v>
      </c>
      <c r="Q914" t="s">
        <v>2795</v>
      </c>
      <c r="R914" s="10" t="s">
        <v>4417</v>
      </c>
      <c r="S914" t="s">
        <v>415</v>
      </c>
      <c r="T914" t="s">
        <v>12994</v>
      </c>
      <c r="U914" t="s">
        <v>4567</v>
      </c>
      <c r="V914" t="s">
        <v>4685</v>
      </c>
      <c r="W914" t="s">
        <v>12989</v>
      </c>
      <c r="X914" t="s">
        <v>12990</v>
      </c>
    </row>
    <row r="915" spans="1:24" x14ac:dyDescent="0.3">
      <c r="A915" t="s">
        <v>3479</v>
      </c>
      <c r="B915" t="s">
        <v>1326</v>
      </c>
      <c r="C915" t="s">
        <v>5182</v>
      </c>
      <c r="D915" t="s">
        <v>5183</v>
      </c>
      <c r="E915" t="s">
        <v>1695</v>
      </c>
      <c r="F915" t="s">
        <v>4</v>
      </c>
      <c r="G915" s="5" t="s">
        <v>4632</v>
      </c>
      <c r="H915" s="5">
        <v>151.19999999999999</v>
      </c>
      <c r="I915" t="s">
        <v>4550</v>
      </c>
      <c r="J915" t="s">
        <v>4566</v>
      </c>
      <c r="K915">
        <v>1</v>
      </c>
      <c r="L915">
        <v>0.39600000000000002</v>
      </c>
      <c r="M915" s="3">
        <v>8.6999999999999993</v>
      </c>
      <c r="N915">
        <v>0</v>
      </c>
      <c r="O915">
        <v>0</v>
      </c>
      <c r="P915">
        <v>0</v>
      </c>
      <c r="Q915" t="s">
        <v>2795</v>
      </c>
      <c r="R915" s="10" t="s">
        <v>4420</v>
      </c>
      <c r="S915" t="s">
        <v>415</v>
      </c>
      <c r="T915" t="s">
        <v>12994</v>
      </c>
      <c r="U915" t="s">
        <v>4585</v>
      </c>
      <c r="V915" t="s">
        <v>4685</v>
      </c>
      <c r="W915" t="s">
        <v>12989</v>
      </c>
      <c r="X915" t="s">
        <v>12990</v>
      </c>
    </row>
    <row r="916" spans="1:24" x14ac:dyDescent="0.3">
      <c r="A916" t="s">
        <v>3479</v>
      </c>
      <c r="B916" t="s">
        <v>1326</v>
      </c>
      <c r="C916" t="s">
        <v>5184</v>
      </c>
      <c r="D916" t="s">
        <v>5185</v>
      </c>
      <c r="E916" t="s">
        <v>662</v>
      </c>
      <c r="F916" t="s">
        <v>4</v>
      </c>
      <c r="G916" s="5" t="s">
        <v>4700</v>
      </c>
      <c r="H916" s="5">
        <v>371.5</v>
      </c>
      <c r="I916" t="s">
        <v>4550</v>
      </c>
      <c r="J916" t="s">
        <v>4566</v>
      </c>
      <c r="K916">
        <v>1</v>
      </c>
      <c r="L916">
        <v>0.52800000000000002</v>
      </c>
      <c r="M916" s="3">
        <v>8.6999999999999993</v>
      </c>
      <c r="N916">
        <v>0</v>
      </c>
      <c r="O916">
        <v>0</v>
      </c>
      <c r="P916">
        <v>0</v>
      </c>
      <c r="Q916" t="s">
        <v>2795</v>
      </c>
      <c r="R916" s="10" t="s">
        <v>4417</v>
      </c>
      <c r="S916" t="s">
        <v>415</v>
      </c>
      <c r="T916" t="s">
        <v>13009</v>
      </c>
      <c r="U916" t="s">
        <v>4567</v>
      </c>
      <c r="V916" t="s">
        <v>4683</v>
      </c>
      <c r="W916" t="s">
        <v>12989</v>
      </c>
      <c r="X916" t="s">
        <v>12990</v>
      </c>
    </row>
    <row r="917" spans="1:24" x14ac:dyDescent="0.3">
      <c r="A917" t="s">
        <v>3479</v>
      </c>
      <c r="B917" t="s">
        <v>1326</v>
      </c>
      <c r="C917" t="s">
        <v>5186</v>
      </c>
      <c r="D917" t="s">
        <v>5187</v>
      </c>
      <c r="E917" t="s">
        <v>662</v>
      </c>
      <c r="F917" t="s">
        <v>4</v>
      </c>
      <c r="G917" s="5" t="s">
        <v>4695</v>
      </c>
      <c r="H917" s="5">
        <v>328.3</v>
      </c>
      <c r="I917" t="s">
        <v>4550</v>
      </c>
      <c r="J917" t="s">
        <v>4566</v>
      </c>
      <c r="K917">
        <v>1</v>
      </c>
      <c r="L917">
        <v>0.52800000000000002</v>
      </c>
      <c r="M917" s="3">
        <v>8.6999999999999993</v>
      </c>
      <c r="N917">
        <v>0</v>
      </c>
      <c r="O917">
        <v>0</v>
      </c>
      <c r="P917">
        <v>0</v>
      </c>
      <c r="Q917" t="s">
        <v>2795</v>
      </c>
      <c r="R917" s="10" t="s">
        <v>4420</v>
      </c>
      <c r="S917" t="s">
        <v>415</v>
      </c>
      <c r="T917" t="s">
        <v>13009</v>
      </c>
      <c r="U917" t="s">
        <v>4585</v>
      </c>
      <c r="V917" t="s">
        <v>4683</v>
      </c>
      <c r="W917" t="s">
        <v>12989</v>
      </c>
      <c r="X917" t="s">
        <v>12990</v>
      </c>
    </row>
    <row r="918" spans="1:24" x14ac:dyDescent="0.3">
      <c r="A918" t="s">
        <v>3479</v>
      </c>
      <c r="B918" t="s">
        <v>1326</v>
      </c>
      <c r="C918" t="s">
        <v>5188</v>
      </c>
      <c r="D918" t="s">
        <v>5189</v>
      </c>
      <c r="E918" t="s">
        <v>662</v>
      </c>
      <c r="F918" t="s">
        <v>4</v>
      </c>
      <c r="G918" s="5" t="s">
        <v>4700</v>
      </c>
      <c r="H918" s="5">
        <v>371.5</v>
      </c>
      <c r="I918" t="s">
        <v>4550</v>
      </c>
      <c r="J918" t="s">
        <v>4566</v>
      </c>
      <c r="K918">
        <v>1</v>
      </c>
      <c r="L918">
        <v>0.52800000000000002</v>
      </c>
      <c r="M918" s="3">
        <v>8.6999999999999993</v>
      </c>
      <c r="N918">
        <v>0</v>
      </c>
      <c r="O918">
        <v>0</v>
      </c>
      <c r="P918">
        <v>0</v>
      </c>
      <c r="Q918" t="s">
        <v>2795</v>
      </c>
      <c r="R918" s="10" t="s">
        <v>4417</v>
      </c>
      <c r="S918" t="s">
        <v>415</v>
      </c>
      <c r="T918" t="s">
        <v>13009</v>
      </c>
      <c r="U918" t="s">
        <v>4567</v>
      </c>
      <c r="V918" t="s">
        <v>4684</v>
      </c>
      <c r="W918" t="s">
        <v>12989</v>
      </c>
      <c r="X918" t="s">
        <v>12990</v>
      </c>
    </row>
    <row r="919" spans="1:24" x14ac:dyDescent="0.3">
      <c r="A919" t="s">
        <v>3479</v>
      </c>
      <c r="B919" t="s">
        <v>1326</v>
      </c>
      <c r="C919" t="s">
        <v>5190</v>
      </c>
      <c r="D919" t="s">
        <v>5191</v>
      </c>
      <c r="E919" t="s">
        <v>662</v>
      </c>
      <c r="F919" t="s">
        <v>4</v>
      </c>
      <c r="G919" s="5" t="s">
        <v>4695</v>
      </c>
      <c r="H919" s="5">
        <v>328.3</v>
      </c>
      <c r="I919" t="s">
        <v>4550</v>
      </c>
      <c r="J919" t="s">
        <v>4566</v>
      </c>
      <c r="K919">
        <v>1</v>
      </c>
      <c r="L919">
        <v>0.52800000000000002</v>
      </c>
      <c r="M919" s="3">
        <v>8.6999999999999993</v>
      </c>
      <c r="N919">
        <v>0</v>
      </c>
      <c r="O919">
        <v>0</v>
      </c>
      <c r="P919">
        <v>0</v>
      </c>
      <c r="Q919" t="s">
        <v>2795</v>
      </c>
      <c r="R919" s="10" t="s">
        <v>4420</v>
      </c>
      <c r="S919" t="s">
        <v>415</v>
      </c>
      <c r="T919" t="s">
        <v>13009</v>
      </c>
      <c r="U919" t="s">
        <v>4585</v>
      </c>
      <c r="V919" t="s">
        <v>4684</v>
      </c>
      <c r="W919" t="s">
        <v>12989</v>
      </c>
      <c r="X919" t="s">
        <v>12990</v>
      </c>
    </row>
    <row r="920" spans="1:24" x14ac:dyDescent="0.3">
      <c r="A920" t="s">
        <v>3479</v>
      </c>
      <c r="B920" t="s">
        <v>1326</v>
      </c>
      <c r="C920" t="s">
        <v>5192</v>
      </c>
      <c r="D920" t="s">
        <v>5193</v>
      </c>
      <c r="E920" t="s">
        <v>662</v>
      </c>
      <c r="F920" t="s">
        <v>4</v>
      </c>
      <c r="G920" s="5" t="s">
        <v>4700</v>
      </c>
      <c r="H920" s="5">
        <v>371.5</v>
      </c>
      <c r="I920" t="s">
        <v>4550</v>
      </c>
      <c r="J920" t="s">
        <v>4566</v>
      </c>
      <c r="K920">
        <v>1</v>
      </c>
      <c r="L920">
        <v>0.52800000000000002</v>
      </c>
      <c r="M920" s="3">
        <v>8.6999999999999993</v>
      </c>
      <c r="N920">
        <v>0</v>
      </c>
      <c r="O920">
        <v>0</v>
      </c>
      <c r="P920">
        <v>0</v>
      </c>
      <c r="Q920" t="s">
        <v>2795</v>
      </c>
      <c r="R920" s="10" t="s">
        <v>4417</v>
      </c>
      <c r="S920" t="s">
        <v>415</v>
      </c>
      <c r="T920" t="s">
        <v>13009</v>
      </c>
      <c r="U920" t="s">
        <v>4567</v>
      </c>
      <c r="V920" t="s">
        <v>4685</v>
      </c>
      <c r="W920" t="s">
        <v>12989</v>
      </c>
      <c r="X920" t="s">
        <v>12990</v>
      </c>
    </row>
    <row r="921" spans="1:24" x14ac:dyDescent="0.3">
      <c r="A921" t="s">
        <v>3479</v>
      </c>
      <c r="B921" t="s">
        <v>1326</v>
      </c>
      <c r="C921" t="s">
        <v>5194</v>
      </c>
      <c r="D921" t="s">
        <v>5195</v>
      </c>
      <c r="E921" t="s">
        <v>662</v>
      </c>
      <c r="F921" t="s">
        <v>4</v>
      </c>
      <c r="G921" s="5" t="s">
        <v>4695</v>
      </c>
      <c r="H921" s="5">
        <v>328.3</v>
      </c>
      <c r="I921" t="s">
        <v>4550</v>
      </c>
      <c r="J921" t="s">
        <v>4566</v>
      </c>
      <c r="K921">
        <v>1</v>
      </c>
      <c r="L921">
        <v>0.52800000000000002</v>
      </c>
      <c r="M921" s="3">
        <v>8.6999999999999993</v>
      </c>
      <c r="N921">
        <v>0</v>
      </c>
      <c r="O921">
        <v>0</v>
      </c>
      <c r="P921">
        <v>0</v>
      </c>
      <c r="Q921" t="s">
        <v>2795</v>
      </c>
      <c r="R921" s="10" t="s">
        <v>4420</v>
      </c>
      <c r="S921" t="s">
        <v>415</v>
      </c>
      <c r="T921" t="s">
        <v>13009</v>
      </c>
      <c r="U921" t="s">
        <v>4585</v>
      </c>
      <c r="V921" t="s">
        <v>4685</v>
      </c>
      <c r="W921" t="s">
        <v>12989</v>
      </c>
      <c r="X921" t="s">
        <v>12990</v>
      </c>
    </row>
    <row r="922" spans="1:24" x14ac:dyDescent="0.3">
      <c r="A922" t="s">
        <v>3479</v>
      </c>
      <c r="B922" t="s">
        <v>1326</v>
      </c>
      <c r="C922" t="s">
        <v>5196</v>
      </c>
      <c r="D922" t="s">
        <v>5197</v>
      </c>
      <c r="E922" t="s">
        <v>5198</v>
      </c>
      <c r="F922" t="s">
        <v>4</v>
      </c>
      <c r="G922" s="5" t="s">
        <v>4701</v>
      </c>
      <c r="H922" s="5">
        <v>250.6</v>
      </c>
      <c r="I922" t="s">
        <v>4550</v>
      </c>
      <c r="J922" t="s">
        <v>4566</v>
      </c>
      <c r="K922">
        <v>1</v>
      </c>
      <c r="L922">
        <v>0.39600000000000002</v>
      </c>
      <c r="M922" s="3">
        <v>12</v>
      </c>
      <c r="N922">
        <v>0</v>
      </c>
      <c r="O922">
        <v>0</v>
      </c>
      <c r="P922">
        <v>0</v>
      </c>
      <c r="Q922" t="s">
        <v>2795</v>
      </c>
      <c r="R922" s="10" t="s">
        <v>4417</v>
      </c>
      <c r="S922" t="s">
        <v>415</v>
      </c>
      <c r="T922" t="s">
        <v>13009</v>
      </c>
      <c r="U922" t="s">
        <v>4567</v>
      </c>
      <c r="V922" t="s">
        <v>4683</v>
      </c>
      <c r="W922" t="s">
        <v>12989</v>
      </c>
      <c r="X922" t="s">
        <v>12990</v>
      </c>
    </row>
    <row r="923" spans="1:24" x14ac:dyDescent="0.3">
      <c r="A923" t="s">
        <v>3479</v>
      </c>
      <c r="B923" t="s">
        <v>1326</v>
      </c>
      <c r="C923" t="s">
        <v>5199</v>
      </c>
      <c r="D923" t="s">
        <v>5197</v>
      </c>
      <c r="E923" t="s">
        <v>5200</v>
      </c>
      <c r="F923" t="s">
        <v>4</v>
      </c>
      <c r="G923" s="5" t="s">
        <v>4679</v>
      </c>
      <c r="H923" s="5">
        <v>229</v>
      </c>
      <c r="I923" t="s">
        <v>4550</v>
      </c>
      <c r="J923" t="s">
        <v>4566</v>
      </c>
      <c r="K923">
        <v>1</v>
      </c>
      <c r="L923">
        <v>0.39600000000000002</v>
      </c>
      <c r="M923" s="3">
        <v>12</v>
      </c>
      <c r="N923">
        <v>0</v>
      </c>
      <c r="O923">
        <v>0</v>
      </c>
      <c r="P923">
        <v>0</v>
      </c>
      <c r="Q923" t="s">
        <v>2795</v>
      </c>
      <c r="R923" s="10" t="s">
        <v>4420</v>
      </c>
      <c r="S923" t="s">
        <v>415</v>
      </c>
      <c r="T923" t="s">
        <v>13009</v>
      </c>
      <c r="U923" t="s">
        <v>4585</v>
      </c>
      <c r="V923" t="s">
        <v>4683</v>
      </c>
      <c r="W923" t="s">
        <v>12989</v>
      </c>
      <c r="X923" t="s">
        <v>12990</v>
      </c>
    </row>
    <row r="924" spans="1:24" x14ac:dyDescent="0.3">
      <c r="A924" t="s">
        <v>3479</v>
      </c>
      <c r="B924" t="s">
        <v>1326</v>
      </c>
      <c r="C924" t="s">
        <v>5201</v>
      </c>
      <c r="D924" t="s">
        <v>5202</v>
      </c>
      <c r="E924" t="s">
        <v>5198</v>
      </c>
      <c r="F924" t="s">
        <v>4</v>
      </c>
      <c r="G924" s="5" t="s">
        <v>4701</v>
      </c>
      <c r="H924" s="5">
        <v>250.6</v>
      </c>
      <c r="I924" t="s">
        <v>4550</v>
      </c>
      <c r="J924" t="s">
        <v>4566</v>
      </c>
      <c r="K924">
        <v>1</v>
      </c>
      <c r="L924">
        <v>0.39600000000000002</v>
      </c>
      <c r="M924" s="3">
        <v>12</v>
      </c>
      <c r="N924">
        <v>0</v>
      </c>
      <c r="O924">
        <v>0</v>
      </c>
      <c r="P924">
        <v>0</v>
      </c>
      <c r="Q924" t="s">
        <v>2795</v>
      </c>
      <c r="R924" s="10" t="s">
        <v>4417</v>
      </c>
      <c r="S924" t="s">
        <v>415</v>
      </c>
      <c r="T924" t="s">
        <v>13009</v>
      </c>
      <c r="U924" t="s">
        <v>4567</v>
      </c>
      <c r="V924" t="s">
        <v>4684</v>
      </c>
      <c r="W924" t="s">
        <v>12989</v>
      </c>
      <c r="X924" t="s">
        <v>12990</v>
      </c>
    </row>
    <row r="925" spans="1:24" x14ac:dyDescent="0.3">
      <c r="A925" t="s">
        <v>3479</v>
      </c>
      <c r="B925" t="s">
        <v>1326</v>
      </c>
      <c r="C925" t="s">
        <v>5203</v>
      </c>
      <c r="D925" t="s">
        <v>5202</v>
      </c>
      <c r="E925" t="s">
        <v>5200</v>
      </c>
      <c r="F925" t="s">
        <v>4</v>
      </c>
      <c r="G925" s="5" t="s">
        <v>4679</v>
      </c>
      <c r="H925" s="5">
        <v>229</v>
      </c>
      <c r="I925" t="s">
        <v>4550</v>
      </c>
      <c r="J925" t="s">
        <v>4566</v>
      </c>
      <c r="K925">
        <v>1</v>
      </c>
      <c r="L925">
        <v>0.39600000000000002</v>
      </c>
      <c r="M925" s="3">
        <v>12</v>
      </c>
      <c r="N925">
        <v>0</v>
      </c>
      <c r="O925">
        <v>0</v>
      </c>
      <c r="P925">
        <v>0</v>
      </c>
      <c r="Q925" t="s">
        <v>2795</v>
      </c>
      <c r="R925" s="10" t="s">
        <v>4420</v>
      </c>
      <c r="S925" t="s">
        <v>415</v>
      </c>
      <c r="T925" t="s">
        <v>13009</v>
      </c>
      <c r="U925" t="s">
        <v>4585</v>
      </c>
      <c r="V925" t="s">
        <v>4684</v>
      </c>
      <c r="W925" t="s">
        <v>12989</v>
      </c>
      <c r="X925" t="s">
        <v>12990</v>
      </c>
    </row>
    <row r="926" spans="1:24" x14ac:dyDescent="0.3">
      <c r="A926" t="s">
        <v>3479</v>
      </c>
      <c r="B926" t="s">
        <v>1326</v>
      </c>
      <c r="C926" t="s">
        <v>5204</v>
      </c>
      <c r="D926" t="s">
        <v>5205</v>
      </c>
      <c r="E926" t="s">
        <v>5198</v>
      </c>
      <c r="F926" t="s">
        <v>4</v>
      </c>
      <c r="G926" s="5" t="s">
        <v>4701</v>
      </c>
      <c r="H926" s="5">
        <v>250.6</v>
      </c>
      <c r="I926" t="s">
        <v>4550</v>
      </c>
      <c r="J926" t="s">
        <v>4566</v>
      </c>
      <c r="K926">
        <v>1</v>
      </c>
      <c r="L926">
        <v>0.39600000000000002</v>
      </c>
      <c r="M926" s="3">
        <v>12</v>
      </c>
      <c r="N926">
        <v>0</v>
      </c>
      <c r="O926">
        <v>0</v>
      </c>
      <c r="P926">
        <v>0</v>
      </c>
      <c r="Q926" t="s">
        <v>2795</v>
      </c>
      <c r="R926" s="10" t="s">
        <v>4417</v>
      </c>
      <c r="S926" t="s">
        <v>415</v>
      </c>
      <c r="T926" t="s">
        <v>13009</v>
      </c>
      <c r="U926" t="s">
        <v>4567</v>
      </c>
      <c r="V926" t="s">
        <v>4685</v>
      </c>
      <c r="W926" t="s">
        <v>12989</v>
      </c>
      <c r="X926" t="s">
        <v>12990</v>
      </c>
    </row>
    <row r="927" spans="1:24" x14ac:dyDescent="0.3">
      <c r="A927" t="s">
        <v>3479</v>
      </c>
      <c r="B927" t="s">
        <v>1326</v>
      </c>
      <c r="C927" t="s">
        <v>5206</v>
      </c>
      <c r="D927" t="s">
        <v>5205</v>
      </c>
      <c r="E927" t="s">
        <v>5200</v>
      </c>
      <c r="F927" t="s">
        <v>4</v>
      </c>
      <c r="G927" s="5" t="s">
        <v>4679</v>
      </c>
      <c r="H927" s="5">
        <v>229</v>
      </c>
      <c r="I927" t="s">
        <v>4550</v>
      </c>
      <c r="J927" t="s">
        <v>4566</v>
      </c>
      <c r="K927">
        <v>1</v>
      </c>
      <c r="L927">
        <v>0.39600000000000002</v>
      </c>
      <c r="M927" s="3">
        <v>12</v>
      </c>
      <c r="N927">
        <v>0</v>
      </c>
      <c r="O927">
        <v>0</v>
      </c>
      <c r="P927">
        <v>0</v>
      </c>
      <c r="Q927" t="s">
        <v>2795</v>
      </c>
      <c r="R927" s="10" t="s">
        <v>4420</v>
      </c>
      <c r="S927" t="s">
        <v>415</v>
      </c>
      <c r="T927" t="s">
        <v>13009</v>
      </c>
      <c r="U927" t="s">
        <v>4585</v>
      </c>
      <c r="V927" t="s">
        <v>4685</v>
      </c>
      <c r="W927" t="s">
        <v>12989</v>
      </c>
      <c r="X927" t="s">
        <v>12990</v>
      </c>
    </row>
    <row r="928" spans="1:24" x14ac:dyDescent="0.3">
      <c r="A928" t="s">
        <v>3479</v>
      </c>
      <c r="B928" t="s">
        <v>1326</v>
      </c>
      <c r="C928" t="s">
        <v>5207</v>
      </c>
      <c r="D928" t="s">
        <v>5208</v>
      </c>
      <c r="E928" t="s">
        <v>1715</v>
      </c>
      <c r="F928" t="s">
        <v>4</v>
      </c>
      <c r="G928" s="5" t="s">
        <v>4681</v>
      </c>
      <c r="H928" s="5">
        <v>190.1</v>
      </c>
      <c r="I928" t="s">
        <v>4550</v>
      </c>
      <c r="J928" t="s">
        <v>4566</v>
      </c>
      <c r="K928">
        <v>1</v>
      </c>
      <c r="L928">
        <v>0.39600000000000002</v>
      </c>
      <c r="M928" s="3">
        <v>12</v>
      </c>
      <c r="N928">
        <v>0</v>
      </c>
      <c r="O928">
        <v>0</v>
      </c>
      <c r="P928">
        <v>0</v>
      </c>
      <c r="Q928" t="s">
        <v>2795</v>
      </c>
      <c r="R928" s="10" t="s">
        <v>4417</v>
      </c>
      <c r="S928" t="s">
        <v>415</v>
      </c>
      <c r="T928" t="s">
        <v>12994</v>
      </c>
      <c r="U928" t="s">
        <v>4567</v>
      </c>
      <c r="V928" t="s">
        <v>4683</v>
      </c>
      <c r="W928" t="s">
        <v>12989</v>
      </c>
      <c r="X928" t="s">
        <v>12990</v>
      </c>
    </row>
    <row r="929" spans="1:24" x14ac:dyDescent="0.3">
      <c r="A929" t="s">
        <v>3479</v>
      </c>
      <c r="B929" t="s">
        <v>1326</v>
      </c>
      <c r="C929" t="s">
        <v>5209</v>
      </c>
      <c r="D929" t="s">
        <v>5210</v>
      </c>
      <c r="E929" t="s">
        <v>1715</v>
      </c>
      <c r="F929" t="s">
        <v>4</v>
      </c>
      <c r="G929" s="5" t="s">
        <v>4633</v>
      </c>
      <c r="H929" s="5">
        <v>177.1</v>
      </c>
      <c r="I929" t="s">
        <v>4550</v>
      </c>
      <c r="J929" t="s">
        <v>4566</v>
      </c>
      <c r="K929">
        <v>1</v>
      </c>
      <c r="L929">
        <v>0.39600000000000002</v>
      </c>
      <c r="M929" s="3">
        <v>12</v>
      </c>
      <c r="N929">
        <v>0</v>
      </c>
      <c r="O929">
        <v>0</v>
      </c>
      <c r="P929">
        <v>0</v>
      </c>
      <c r="Q929" t="s">
        <v>2795</v>
      </c>
      <c r="R929" s="10" t="s">
        <v>4420</v>
      </c>
      <c r="S929" t="s">
        <v>415</v>
      </c>
      <c r="T929" t="s">
        <v>12994</v>
      </c>
      <c r="U929" t="s">
        <v>4585</v>
      </c>
      <c r="V929" t="s">
        <v>4683</v>
      </c>
      <c r="W929" t="s">
        <v>12989</v>
      </c>
      <c r="X929" t="s">
        <v>12990</v>
      </c>
    </row>
    <row r="930" spans="1:24" x14ac:dyDescent="0.3">
      <c r="A930" t="s">
        <v>3479</v>
      </c>
      <c r="B930" t="s">
        <v>1326</v>
      </c>
      <c r="C930" t="s">
        <v>5211</v>
      </c>
      <c r="D930" t="s">
        <v>5212</v>
      </c>
      <c r="E930" t="s">
        <v>1715</v>
      </c>
      <c r="F930" t="s">
        <v>4</v>
      </c>
      <c r="G930" s="5" t="s">
        <v>4681</v>
      </c>
      <c r="H930" s="5">
        <v>190.1</v>
      </c>
      <c r="I930" t="s">
        <v>4550</v>
      </c>
      <c r="J930" t="s">
        <v>4566</v>
      </c>
      <c r="K930">
        <v>1</v>
      </c>
      <c r="L930">
        <v>0.39600000000000002</v>
      </c>
      <c r="M930" s="3">
        <v>12</v>
      </c>
      <c r="N930">
        <v>0</v>
      </c>
      <c r="O930">
        <v>0</v>
      </c>
      <c r="P930">
        <v>0</v>
      </c>
      <c r="Q930" t="s">
        <v>2795</v>
      </c>
      <c r="R930" s="10" t="s">
        <v>4417</v>
      </c>
      <c r="S930" t="s">
        <v>415</v>
      </c>
      <c r="T930" t="s">
        <v>12994</v>
      </c>
      <c r="U930" t="s">
        <v>4567</v>
      </c>
      <c r="V930" t="s">
        <v>4684</v>
      </c>
      <c r="W930" t="s">
        <v>12989</v>
      </c>
      <c r="X930" t="s">
        <v>12990</v>
      </c>
    </row>
    <row r="931" spans="1:24" x14ac:dyDescent="0.3">
      <c r="A931" t="s">
        <v>3479</v>
      </c>
      <c r="B931" t="s">
        <v>1326</v>
      </c>
      <c r="C931" t="s">
        <v>5213</v>
      </c>
      <c r="D931" t="s">
        <v>5214</v>
      </c>
      <c r="E931" t="s">
        <v>1715</v>
      </c>
      <c r="F931" t="s">
        <v>4</v>
      </c>
      <c r="G931" s="5" t="s">
        <v>4633</v>
      </c>
      <c r="H931" s="5">
        <v>177.1</v>
      </c>
      <c r="I931" t="s">
        <v>4550</v>
      </c>
      <c r="J931" t="s">
        <v>4566</v>
      </c>
      <c r="K931">
        <v>1</v>
      </c>
      <c r="L931">
        <v>0.39600000000000002</v>
      </c>
      <c r="M931" s="3">
        <v>12</v>
      </c>
      <c r="N931">
        <v>0</v>
      </c>
      <c r="O931">
        <v>0</v>
      </c>
      <c r="P931">
        <v>0</v>
      </c>
      <c r="Q931" t="s">
        <v>2795</v>
      </c>
      <c r="R931" s="10" t="s">
        <v>4420</v>
      </c>
      <c r="S931" t="s">
        <v>415</v>
      </c>
      <c r="T931" t="s">
        <v>12994</v>
      </c>
      <c r="U931" t="s">
        <v>4585</v>
      </c>
      <c r="V931" t="s">
        <v>4684</v>
      </c>
      <c r="W931" t="s">
        <v>12989</v>
      </c>
      <c r="X931" t="s">
        <v>12990</v>
      </c>
    </row>
    <row r="932" spans="1:24" x14ac:dyDescent="0.3">
      <c r="A932" t="s">
        <v>3479</v>
      </c>
      <c r="B932" t="s">
        <v>1326</v>
      </c>
      <c r="C932" t="s">
        <v>1696</v>
      </c>
      <c r="D932" t="s">
        <v>1697</v>
      </c>
      <c r="E932" t="s">
        <v>1715</v>
      </c>
      <c r="F932" t="s">
        <v>4</v>
      </c>
      <c r="G932" s="5" t="s">
        <v>4681</v>
      </c>
      <c r="H932" s="5">
        <v>190.1</v>
      </c>
      <c r="I932" t="s">
        <v>4550</v>
      </c>
      <c r="J932" t="s">
        <v>4566</v>
      </c>
      <c r="K932">
        <v>1</v>
      </c>
      <c r="L932">
        <v>0.39600000000000002</v>
      </c>
      <c r="M932" s="3">
        <v>12</v>
      </c>
      <c r="N932">
        <v>0</v>
      </c>
      <c r="O932">
        <v>0</v>
      </c>
      <c r="P932">
        <v>0</v>
      </c>
      <c r="Q932" t="s">
        <v>2795</v>
      </c>
      <c r="R932" s="10" t="s">
        <v>4417</v>
      </c>
      <c r="S932" t="s">
        <v>415</v>
      </c>
      <c r="T932" t="s">
        <v>12994</v>
      </c>
      <c r="U932" t="s">
        <v>4567</v>
      </c>
      <c r="V932" t="s">
        <v>4685</v>
      </c>
      <c r="W932" t="s">
        <v>12989</v>
      </c>
      <c r="X932" t="s">
        <v>12990</v>
      </c>
    </row>
    <row r="933" spans="1:24" x14ac:dyDescent="0.3">
      <c r="A933" t="s">
        <v>3479</v>
      </c>
      <c r="B933" t="s">
        <v>1326</v>
      </c>
      <c r="C933" t="s">
        <v>5215</v>
      </c>
      <c r="D933" t="s">
        <v>5216</v>
      </c>
      <c r="E933" t="s">
        <v>1715</v>
      </c>
      <c r="F933" t="s">
        <v>4</v>
      </c>
      <c r="G933" s="5" t="s">
        <v>4633</v>
      </c>
      <c r="H933" s="5">
        <v>177.1</v>
      </c>
      <c r="I933" t="s">
        <v>4550</v>
      </c>
      <c r="J933" t="s">
        <v>4566</v>
      </c>
      <c r="K933">
        <v>1</v>
      </c>
      <c r="L933">
        <v>0.39600000000000002</v>
      </c>
      <c r="M933" s="3">
        <v>12</v>
      </c>
      <c r="N933">
        <v>0</v>
      </c>
      <c r="O933">
        <v>0</v>
      </c>
      <c r="P933">
        <v>0</v>
      </c>
      <c r="Q933" t="s">
        <v>2795</v>
      </c>
      <c r="R933" s="10" t="s">
        <v>4420</v>
      </c>
      <c r="S933" t="s">
        <v>415</v>
      </c>
      <c r="T933" t="s">
        <v>12994</v>
      </c>
      <c r="U933" t="s">
        <v>4585</v>
      </c>
      <c r="V933" t="s">
        <v>4685</v>
      </c>
      <c r="W933" t="s">
        <v>12989</v>
      </c>
      <c r="X933" t="s">
        <v>12990</v>
      </c>
    </row>
    <row r="934" spans="1:24" x14ac:dyDescent="0.3">
      <c r="A934" t="s">
        <v>3479</v>
      </c>
      <c r="B934" t="s">
        <v>1326</v>
      </c>
      <c r="C934" t="s">
        <v>5217</v>
      </c>
      <c r="D934" t="s">
        <v>5218</v>
      </c>
      <c r="E934" t="s">
        <v>662</v>
      </c>
      <c r="F934" t="s">
        <v>4</v>
      </c>
      <c r="G934" s="5" t="s">
        <v>4700</v>
      </c>
      <c r="H934" s="5">
        <v>371.5</v>
      </c>
      <c r="I934" t="s">
        <v>4550</v>
      </c>
      <c r="J934" t="s">
        <v>4566</v>
      </c>
      <c r="K934">
        <v>1</v>
      </c>
      <c r="L934">
        <v>0.52800000000000002</v>
      </c>
      <c r="M934" s="3">
        <v>8.6999999999999993</v>
      </c>
      <c r="N934">
        <v>0</v>
      </c>
      <c r="O934">
        <v>0</v>
      </c>
      <c r="P934">
        <v>0</v>
      </c>
      <c r="Q934" t="s">
        <v>2795</v>
      </c>
      <c r="R934" s="10" t="s">
        <v>4417</v>
      </c>
      <c r="S934" t="s">
        <v>415</v>
      </c>
      <c r="T934" t="s">
        <v>13009</v>
      </c>
      <c r="U934" t="s">
        <v>4567</v>
      </c>
      <c r="V934" t="s">
        <v>4683</v>
      </c>
      <c r="W934" t="s">
        <v>12989</v>
      </c>
      <c r="X934" t="s">
        <v>12990</v>
      </c>
    </row>
    <row r="935" spans="1:24" x14ac:dyDescent="0.3">
      <c r="A935" t="s">
        <v>3479</v>
      </c>
      <c r="B935" t="s">
        <v>1326</v>
      </c>
      <c r="C935" t="s">
        <v>5219</v>
      </c>
      <c r="D935" t="s">
        <v>5220</v>
      </c>
      <c r="E935" t="s">
        <v>662</v>
      </c>
      <c r="F935" t="s">
        <v>4</v>
      </c>
      <c r="G935" s="5" t="s">
        <v>4695</v>
      </c>
      <c r="H935" s="5">
        <v>328.3</v>
      </c>
      <c r="I935" t="s">
        <v>4550</v>
      </c>
      <c r="J935" t="s">
        <v>4566</v>
      </c>
      <c r="K935">
        <v>1</v>
      </c>
      <c r="L935">
        <v>0.52800000000000002</v>
      </c>
      <c r="M935" s="3">
        <v>8.6999999999999993</v>
      </c>
      <c r="N935">
        <v>0</v>
      </c>
      <c r="O935">
        <v>0</v>
      </c>
      <c r="P935">
        <v>0</v>
      </c>
      <c r="Q935" t="s">
        <v>2795</v>
      </c>
      <c r="R935" s="10" t="s">
        <v>4420</v>
      </c>
      <c r="S935" t="s">
        <v>415</v>
      </c>
      <c r="T935" t="s">
        <v>13009</v>
      </c>
      <c r="U935" t="s">
        <v>4585</v>
      </c>
      <c r="V935" t="s">
        <v>4683</v>
      </c>
      <c r="W935" t="s">
        <v>12989</v>
      </c>
      <c r="X935" t="s">
        <v>12990</v>
      </c>
    </row>
    <row r="936" spans="1:24" x14ac:dyDescent="0.3">
      <c r="A936" t="s">
        <v>3479</v>
      </c>
      <c r="B936" t="s">
        <v>1326</v>
      </c>
      <c r="C936" t="s">
        <v>5221</v>
      </c>
      <c r="D936" t="s">
        <v>5222</v>
      </c>
      <c r="E936" t="s">
        <v>662</v>
      </c>
      <c r="F936" t="s">
        <v>4</v>
      </c>
      <c r="G936" s="5" t="s">
        <v>4700</v>
      </c>
      <c r="H936" s="5">
        <v>371.5</v>
      </c>
      <c r="I936" t="s">
        <v>4550</v>
      </c>
      <c r="J936" t="s">
        <v>4566</v>
      </c>
      <c r="K936">
        <v>1</v>
      </c>
      <c r="L936">
        <v>0.52800000000000002</v>
      </c>
      <c r="M936" s="3">
        <v>8.6999999999999993</v>
      </c>
      <c r="N936">
        <v>0</v>
      </c>
      <c r="O936">
        <v>0</v>
      </c>
      <c r="P936">
        <v>0</v>
      </c>
      <c r="Q936" t="s">
        <v>2795</v>
      </c>
      <c r="R936" s="10" t="s">
        <v>4417</v>
      </c>
      <c r="S936" t="s">
        <v>415</v>
      </c>
      <c r="T936" t="s">
        <v>13009</v>
      </c>
      <c r="U936" t="s">
        <v>4567</v>
      </c>
      <c r="V936" t="s">
        <v>4684</v>
      </c>
      <c r="W936" t="s">
        <v>12989</v>
      </c>
      <c r="X936" t="s">
        <v>12990</v>
      </c>
    </row>
    <row r="937" spans="1:24" x14ac:dyDescent="0.3">
      <c r="A937" t="s">
        <v>3479</v>
      </c>
      <c r="B937" t="s">
        <v>1326</v>
      </c>
      <c r="C937" t="s">
        <v>5223</v>
      </c>
      <c r="D937" t="s">
        <v>5224</v>
      </c>
      <c r="E937" t="s">
        <v>662</v>
      </c>
      <c r="F937" t="s">
        <v>4</v>
      </c>
      <c r="G937" s="5" t="s">
        <v>4695</v>
      </c>
      <c r="H937" s="5">
        <v>328.3</v>
      </c>
      <c r="I937" t="s">
        <v>4550</v>
      </c>
      <c r="J937" t="s">
        <v>4566</v>
      </c>
      <c r="K937">
        <v>1</v>
      </c>
      <c r="L937">
        <v>0.52800000000000002</v>
      </c>
      <c r="M937" s="3">
        <v>8.6999999999999993</v>
      </c>
      <c r="N937">
        <v>0</v>
      </c>
      <c r="O937">
        <v>0</v>
      </c>
      <c r="P937">
        <v>0</v>
      </c>
      <c r="Q937" t="s">
        <v>2795</v>
      </c>
      <c r="R937" s="10" t="s">
        <v>4420</v>
      </c>
      <c r="S937" t="s">
        <v>415</v>
      </c>
      <c r="T937" t="s">
        <v>13009</v>
      </c>
      <c r="U937" t="s">
        <v>4585</v>
      </c>
      <c r="V937" t="s">
        <v>4684</v>
      </c>
      <c r="W937" t="s">
        <v>12989</v>
      </c>
      <c r="X937" t="s">
        <v>12990</v>
      </c>
    </row>
    <row r="938" spans="1:24" x14ac:dyDescent="0.3">
      <c r="A938" t="s">
        <v>3479</v>
      </c>
      <c r="B938" t="s">
        <v>1326</v>
      </c>
      <c r="C938" t="s">
        <v>5225</v>
      </c>
      <c r="D938" t="s">
        <v>5226</v>
      </c>
      <c r="E938" t="s">
        <v>662</v>
      </c>
      <c r="F938" t="s">
        <v>4</v>
      </c>
      <c r="G938" s="5" t="s">
        <v>4700</v>
      </c>
      <c r="H938" s="5">
        <v>371.5</v>
      </c>
      <c r="I938" t="s">
        <v>4550</v>
      </c>
      <c r="J938" t="s">
        <v>4566</v>
      </c>
      <c r="K938">
        <v>1</v>
      </c>
      <c r="L938">
        <v>0.52800000000000002</v>
      </c>
      <c r="M938" s="3">
        <v>8.6999999999999993</v>
      </c>
      <c r="N938">
        <v>0</v>
      </c>
      <c r="O938">
        <v>0</v>
      </c>
      <c r="P938">
        <v>0</v>
      </c>
      <c r="Q938" t="s">
        <v>2795</v>
      </c>
      <c r="R938" s="10" t="s">
        <v>4417</v>
      </c>
      <c r="S938" t="s">
        <v>415</v>
      </c>
      <c r="T938" t="s">
        <v>13009</v>
      </c>
      <c r="U938" t="s">
        <v>4567</v>
      </c>
      <c r="V938" t="s">
        <v>4685</v>
      </c>
      <c r="W938" t="s">
        <v>12989</v>
      </c>
      <c r="X938" t="s">
        <v>12990</v>
      </c>
    </row>
    <row r="939" spans="1:24" x14ac:dyDescent="0.3">
      <c r="A939" t="s">
        <v>3479</v>
      </c>
      <c r="B939" t="s">
        <v>1326</v>
      </c>
      <c r="C939" t="s">
        <v>5227</v>
      </c>
      <c r="D939" t="s">
        <v>5228</v>
      </c>
      <c r="E939" t="s">
        <v>662</v>
      </c>
      <c r="F939" t="s">
        <v>4</v>
      </c>
      <c r="G939" s="5" t="s">
        <v>4695</v>
      </c>
      <c r="H939" s="5">
        <v>328.3</v>
      </c>
      <c r="I939" t="s">
        <v>4550</v>
      </c>
      <c r="J939" t="s">
        <v>4566</v>
      </c>
      <c r="K939">
        <v>1</v>
      </c>
      <c r="L939">
        <v>0.52800000000000002</v>
      </c>
      <c r="M939" s="3">
        <v>8.6999999999999993</v>
      </c>
      <c r="N939">
        <v>0</v>
      </c>
      <c r="O939">
        <v>0</v>
      </c>
      <c r="P939">
        <v>0</v>
      </c>
      <c r="Q939" t="s">
        <v>2795</v>
      </c>
      <c r="R939" s="10" t="s">
        <v>4420</v>
      </c>
      <c r="S939" t="s">
        <v>415</v>
      </c>
      <c r="T939" t="s">
        <v>13009</v>
      </c>
      <c r="U939" t="s">
        <v>4585</v>
      </c>
      <c r="V939" t="s">
        <v>4685</v>
      </c>
      <c r="W939" t="s">
        <v>12989</v>
      </c>
      <c r="X939" t="s">
        <v>12990</v>
      </c>
    </row>
    <row r="940" spans="1:24" x14ac:dyDescent="0.3">
      <c r="A940" t="s">
        <v>3479</v>
      </c>
      <c r="B940" t="s">
        <v>1326</v>
      </c>
      <c r="C940" t="s">
        <v>5229</v>
      </c>
      <c r="D940" t="s">
        <v>5230</v>
      </c>
      <c r="E940" t="s">
        <v>5198</v>
      </c>
      <c r="F940" t="s">
        <v>4</v>
      </c>
      <c r="G940" s="5" t="s">
        <v>4701</v>
      </c>
      <c r="H940" s="5">
        <v>250.6</v>
      </c>
      <c r="I940" t="s">
        <v>4550</v>
      </c>
      <c r="J940" t="s">
        <v>4566</v>
      </c>
      <c r="K940">
        <v>1</v>
      </c>
      <c r="L940">
        <v>0.39600000000000002</v>
      </c>
      <c r="M940" s="3">
        <v>12</v>
      </c>
      <c r="N940">
        <v>0</v>
      </c>
      <c r="O940">
        <v>0</v>
      </c>
      <c r="P940">
        <v>0</v>
      </c>
      <c r="Q940" t="s">
        <v>2795</v>
      </c>
      <c r="R940" s="10" t="s">
        <v>4417</v>
      </c>
      <c r="S940" t="s">
        <v>415</v>
      </c>
      <c r="T940" t="s">
        <v>13009</v>
      </c>
      <c r="U940" t="s">
        <v>4567</v>
      </c>
      <c r="V940" t="s">
        <v>4683</v>
      </c>
      <c r="W940" t="s">
        <v>12989</v>
      </c>
      <c r="X940" t="s">
        <v>12990</v>
      </c>
    </row>
    <row r="941" spans="1:24" x14ac:dyDescent="0.3">
      <c r="A941" t="s">
        <v>3479</v>
      </c>
      <c r="B941" t="s">
        <v>1326</v>
      </c>
      <c r="C941" t="s">
        <v>5231</v>
      </c>
      <c r="D941" t="s">
        <v>5230</v>
      </c>
      <c r="E941" t="s">
        <v>5200</v>
      </c>
      <c r="F941" t="s">
        <v>4</v>
      </c>
      <c r="G941" s="5" t="s">
        <v>4679</v>
      </c>
      <c r="H941" s="5">
        <v>229</v>
      </c>
      <c r="I941" t="s">
        <v>4550</v>
      </c>
      <c r="J941" t="s">
        <v>4566</v>
      </c>
      <c r="K941">
        <v>1</v>
      </c>
      <c r="L941">
        <v>0.39600000000000002</v>
      </c>
      <c r="M941" s="3">
        <v>12</v>
      </c>
      <c r="N941">
        <v>0</v>
      </c>
      <c r="O941">
        <v>0</v>
      </c>
      <c r="P941">
        <v>0</v>
      </c>
      <c r="Q941" t="s">
        <v>2795</v>
      </c>
      <c r="R941" s="10" t="s">
        <v>4420</v>
      </c>
      <c r="S941" t="s">
        <v>415</v>
      </c>
      <c r="T941" t="s">
        <v>13009</v>
      </c>
      <c r="U941" t="s">
        <v>4585</v>
      </c>
      <c r="V941" t="s">
        <v>4683</v>
      </c>
      <c r="W941" t="s">
        <v>12989</v>
      </c>
      <c r="X941" t="s">
        <v>12990</v>
      </c>
    </row>
    <row r="942" spans="1:24" x14ac:dyDescent="0.3">
      <c r="A942" t="s">
        <v>3479</v>
      </c>
      <c r="B942" t="s">
        <v>1326</v>
      </c>
      <c r="C942" t="s">
        <v>5232</v>
      </c>
      <c r="D942" t="s">
        <v>5233</v>
      </c>
      <c r="E942" t="s">
        <v>5198</v>
      </c>
      <c r="F942" t="s">
        <v>4</v>
      </c>
      <c r="G942" s="5" t="s">
        <v>4701</v>
      </c>
      <c r="H942" s="5">
        <v>250.6</v>
      </c>
      <c r="I942" t="s">
        <v>4550</v>
      </c>
      <c r="J942" t="s">
        <v>4566</v>
      </c>
      <c r="K942">
        <v>1</v>
      </c>
      <c r="L942">
        <v>0.39600000000000002</v>
      </c>
      <c r="M942" s="3">
        <v>12</v>
      </c>
      <c r="N942">
        <v>0</v>
      </c>
      <c r="O942">
        <v>0</v>
      </c>
      <c r="P942">
        <v>0</v>
      </c>
      <c r="Q942" t="s">
        <v>2795</v>
      </c>
      <c r="R942" s="10" t="s">
        <v>4417</v>
      </c>
      <c r="S942" t="s">
        <v>415</v>
      </c>
      <c r="T942" t="s">
        <v>13009</v>
      </c>
      <c r="U942" t="s">
        <v>4567</v>
      </c>
      <c r="V942" t="s">
        <v>4684</v>
      </c>
      <c r="W942" t="s">
        <v>12989</v>
      </c>
      <c r="X942" t="s">
        <v>12990</v>
      </c>
    </row>
    <row r="943" spans="1:24" x14ac:dyDescent="0.3">
      <c r="A943" t="s">
        <v>3479</v>
      </c>
      <c r="B943" t="s">
        <v>1326</v>
      </c>
      <c r="C943" t="s">
        <v>5234</v>
      </c>
      <c r="D943" t="s">
        <v>5233</v>
      </c>
      <c r="E943" t="s">
        <v>5200</v>
      </c>
      <c r="F943" t="s">
        <v>4</v>
      </c>
      <c r="G943" s="5" t="s">
        <v>4679</v>
      </c>
      <c r="H943" s="5">
        <v>229</v>
      </c>
      <c r="I943" t="s">
        <v>4550</v>
      </c>
      <c r="J943" t="s">
        <v>4566</v>
      </c>
      <c r="K943">
        <v>1</v>
      </c>
      <c r="L943">
        <v>0.39600000000000002</v>
      </c>
      <c r="M943" s="3">
        <v>12</v>
      </c>
      <c r="N943">
        <v>0</v>
      </c>
      <c r="O943">
        <v>0</v>
      </c>
      <c r="P943">
        <v>0</v>
      </c>
      <c r="Q943" t="s">
        <v>2795</v>
      </c>
      <c r="R943" s="10" t="s">
        <v>4420</v>
      </c>
      <c r="S943" t="s">
        <v>415</v>
      </c>
      <c r="T943" t="s">
        <v>13009</v>
      </c>
      <c r="U943" t="s">
        <v>4585</v>
      </c>
      <c r="V943" t="s">
        <v>4684</v>
      </c>
      <c r="W943" t="s">
        <v>12989</v>
      </c>
      <c r="X943" t="s">
        <v>12990</v>
      </c>
    </row>
    <row r="944" spans="1:24" x14ac:dyDescent="0.3">
      <c r="A944" t="s">
        <v>3479</v>
      </c>
      <c r="B944" t="s">
        <v>1326</v>
      </c>
      <c r="C944" t="s">
        <v>5235</v>
      </c>
      <c r="D944" t="s">
        <v>5236</v>
      </c>
      <c r="E944" t="s">
        <v>5198</v>
      </c>
      <c r="F944" t="s">
        <v>4</v>
      </c>
      <c r="G944" s="5" t="s">
        <v>4701</v>
      </c>
      <c r="H944" s="5">
        <v>250.6</v>
      </c>
      <c r="I944" t="s">
        <v>4550</v>
      </c>
      <c r="J944" t="s">
        <v>4566</v>
      </c>
      <c r="K944">
        <v>1</v>
      </c>
      <c r="L944">
        <v>0.39600000000000002</v>
      </c>
      <c r="M944" s="3">
        <v>12</v>
      </c>
      <c r="N944">
        <v>0</v>
      </c>
      <c r="O944">
        <v>0</v>
      </c>
      <c r="P944">
        <v>0</v>
      </c>
      <c r="Q944" t="s">
        <v>2795</v>
      </c>
      <c r="R944" s="10" t="s">
        <v>4417</v>
      </c>
      <c r="S944" t="s">
        <v>415</v>
      </c>
      <c r="T944" t="s">
        <v>13009</v>
      </c>
      <c r="U944" t="s">
        <v>4567</v>
      </c>
      <c r="V944" t="s">
        <v>4685</v>
      </c>
      <c r="W944" t="s">
        <v>12989</v>
      </c>
      <c r="X944" t="s">
        <v>12990</v>
      </c>
    </row>
    <row r="945" spans="1:24" x14ac:dyDescent="0.3">
      <c r="A945" t="s">
        <v>3479</v>
      </c>
      <c r="B945" t="s">
        <v>1326</v>
      </c>
      <c r="C945" t="s">
        <v>5237</v>
      </c>
      <c r="D945" t="s">
        <v>5236</v>
      </c>
      <c r="E945" t="s">
        <v>5200</v>
      </c>
      <c r="F945" t="s">
        <v>4</v>
      </c>
      <c r="G945" s="5" t="s">
        <v>4679</v>
      </c>
      <c r="H945" s="5">
        <v>229</v>
      </c>
      <c r="I945" t="s">
        <v>4550</v>
      </c>
      <c r="J945" t="s">
        <v>4566</v>
      </c>
      <c r="K945">
        <v>1</v>
      </c>
      <c r="L945">
        <v>0.39600000000000002</v>
      </c>
      <c r="M945" s="3">
        <v>12</v>
      </c>
      <c r="N945">
        <v>0</v>
      </c>
      <c r="O945">
        <v>0</v>
      </c>
      <c r="P945">
        <v>0</v>
      </c>
      <c r="Q945" t="s">
        <v>2795</v>
      </c>
      <c r="R945" s="10" t="s">
        <v>4420</v>
      </c>
      <c r="S945" t="s">
        <v>415</v>
      </c>
      <c r="T945" t="s">
        <v>13009</v>
      </c>
      <c r="U945" t="s">
        <v>4585</v>
      </c>
      <c r="V945" t="s">
        <v>4685</v>
      </c>
      <c r="W945" t="s">
        <v>12989</v>
      </c>
      <c r="X945" t="s">
        <v>12990</v>
      </c>
    </row>
    <row r="946" spans="1:24" x14ac:dyDescent="0.3">
      <c r="A946" t="s">
        <v>3479</v>
      </c>
      <c r="B946" t="s">
        <v>1326</v>
      </c>
      <c r="C946" t="s">
        <v>5238</v>
      </c>
      <c r="D946" t="s">
        <v>5239</v>
      </c>
      <c r="E946" t="s">
        <v>1715</v>
      </c>
      <c r="F946" t="s">
        <v>4</v>
      </c>
      <c r="G946" s="5" t="s">
        <v>4681</v>
      </c>
      <c r="H946" s="5">
        <v>190.1</v>
      </c>
      <c r="I946" t="s">
        <v>4550</v>
      </c>
      <c r="J946" t="s">
        <v>4566</v>
      </c>
      <c r="K946">
        <v>1</v>
      </c>
      <c r="L946">
        <v>0.39600000000000002</v>
      </c>
      <c r="M946" s="3">
        <v>12</v>
      </c>
      <c r="N946">
        <v>0</v>
      </c>
      <c r="O946">
        <v>0</v>
      </c>
      <c r="P946">
        <v>0</v>
      </c>
      <c r="Q946" t="s">
        <v>2795</v>
      </c>
      <c r="R946" s="10" t="s">
        <v>4417</v>
      </c>
      <c r="S946" t="s">
        <v>415</v>
      </c>
      <c r="T946" t="s">
        <v>12994</v>
      </c>
      <c r="U946" t="s">
        <v>4567</v>
      </c>
      <c r="V946" t="s">
        <v>4683</v>
      </c>
      <c r="W946" t="s">
        <v>12989</v>
      </c>
      <c r="X946" t="s">
        <v>12990</v>
      </c>
    </row>
    <row r="947" spans="1:24" x14ac:dyDescent="0.3">
      <c r="A947" t="s">
        <v>3479</v>
      </c>
      <c r="B947" t="s">
        <v>1326</v>
      </c>
      <c r="C947" t="s">
        <v>5240</v>
      </c>
      <c r="D947" t="s">
        <v>5241</v>
      </c>
      <c r="E947" t="s">
        <v>1715</v>
      </c>
      <c r="F947" t="s">
        <v>4</v>
      </c>
      <c r="G947" s="5" t="s">
        <v>4633</v>
      </c>
      <c r="H947" s="5">
        <v>177.1</v>
      </c>
      <c r="I947" t="s">
        <v>4550</v>
      </c>
      <c r="J947" t="s">
        <v>4566</v>
      </c>
      <c r="K947">
        <v>1</v>
      </c>
      <c r="L947">
        <v>0.39600000000000002</v>
      </c>
      <c r="M947" s="3">
        <v>12</v>
      </c>
      <c r="N947">
        <v>0</v>
      </c>
      <c r="O947">
        <v>0</v>
      </c>
      <c r="P947">
        <v>0</v>
      </c>
      <c r="Q947" t="s">
        <v>2795</v>
      </c>
      <c r="R947" s="10" t="s">
        <v>4420</v>
      </c>
      <c r="S947" t="s">
        <v>415</v>
      </c>
      <c r="T947" t="s">
        <v>12994</v>
      </c>
      <c r="U947" t="s">
        <v>4585</v>
      </c>
      <c r="V947" t="s">
        <v>4683</v>
      </c>
      <c r="W947" t="s">
        <v>12989</v>
      </c>
      <c r="X947" t="s">
        <v>12990</v>
      </c>
    </row>
    <row r="948" spans="1:24" x14ac:dyDescent="0.3">
      <c r="A948" t="s">
        <v>3479</v>
      </c>
      <c r="B948" t="s">
        <v>1326</v>
      </c>
      <c r="C948" t="s">
        <v>5242</v>
      </c>
      <c r="D948" t="s">
        <v>5243</v>
      </c>
      <c r="E948" t="s">
        <v>1715</v>
      </c>
      <c r="F948" t="s">
        <v>4</v>
      </c>
      <c r="G948" s="5" t="s">
        <v>4681</v>
      </c>
      <c r="H948" s="5">
        <v>190.1</v>
      </c>
      <c r="I948" t="s">
        <v>4550</v>
      </c>
      <c r="J948" t="s">
        <v>4566</v>
      </c>
      <c r="K948">
        <v>1</v>
      </c>
      <c r="L948">
        <v>0.39600000000000002</v>
      </c>
      <c r="M948" s="3">
        <v>12</v>
      </c>
      <c r="N948">
        <v>0</v>
      </c>
      <c r="O948">
        <v>0</v>
      </c>
      <c r="P948">
        <v>0</v>
      </c>
      <c r="Q948" t="s">
        <v>2795</v>
      </c>
      <c r="R948" s="10" t="s">
        <v>4417</v>
      </c>
      <c r="S948" t="s">
        <v>415</v>
      </c>
      <c r="T948" t="s">
        <v>12994</v>
      </c>
      <c r="U948" t="s">
        <v>4567</v>
      </c>
      <c r="V948" t="s">
        <v>4684</v>
      </c>
      <c r="W948" t="s">
        <v>12989</v>
      </c>
      <c r="X948" t="s">
        <v>12990</v>
      </c>
    </row>
    <row r="949" spans="1:24" x14ac:dyDescent="0.3">
      <c r="A949" t="s">
        <v>3479</v>
      </c>
      <c r="B949" t="s">
        <v>1326</v>
      </c>
      <c r="C949" t="s">
        <v>5244</v>
      </c>
      <c r="D949" t="s">
        <v>5245</v>
      </c>
      <c r="E949" t="s">
        <v>1715</v>
      </c>
      <c r="F949" t="s">
        <v>4</v>
      </c>
      <c r="G949" s="5" t="s">
        <v>4633</v>
      </c>
      <c r="H949" s="5">
        <v>177.1</v>
      </c>
      <c r="I949" t="s">
        <v>4550</v>
      </c>
      <c r="J949" t="s">
        <v>4566</v>
      </c>
      <c r="K949">
        <v>1</v>
      </c>
      <c r="L949">
        <v>0.39600000000000002</v>
      </c>
      <c r="M949" s="3">
        <v>12</v>
      </c>
      <c r="N949">
        <v>0</v>
      </c>
      <c r="O949">
        <v>0</v>
      </c>
      <c r="P949">
        <v>0</v>
      </c>
      <c r="Q949" t="s">
        <v>2795</v>
      </c>
      <c r="R949" s="10" t="s">
        <v>4420</v>
      </c>
      <c r="S949" t="s">
        <v>415</v>
      </c>
      <c r="T949" t="s">
        <v>12994</v>
      </c>
      <c r="U949" t="s">
        <v>4585</v>
      </c>
      <c r="V949" t="s">
        <v>4684</v>
      </c>
      <c r="W949" t="s">
        <v>12989</v>
      </c>
      <c r="X949" t="s">
        <v>12990</v>
      </c>
    </row>
    <row r="950" spans="1:24" x14ac:dyDescent="0.3">
      <c r="A950" t="s">
        <v>3479</v>
      </c>
      <c r="B950" t="s">
        <v>1326</v>
      </c>
      <c r="C950" t="s">
        <v>1698</v>
      </c>
      <c r="D950" t="s">
        <v>1699</v>
      </c>
      <c r="E950" t="s">
        <v>1695</v>
      </c>
      <c r="F950" t="s">
        <v>4</v>
      </c>
      <c r="G950" s="5" t="s">
        <v>4681</v>
      </c>
      <c r="H950" s="5">
        <v>190.1</v>
      </c>
      <c r="I950" t="s">
        <v>4550</v>
      </c>
      <c r="J950" t="s">
        <v>4566</v>
      </c>
      <c r="K950">
        <v>1</v>
      </c>
      <c r="L950">
        <v>0.39600000000000002</v>
      </c>
      <c r="M950" s="3">
        <v>12</v>
      </c>
      <c r="N950">
        <v>0</v>
      </c>
      <c r="O950">
        <v>0</v>
      </c>
      <c r="P950">
        <v>0</v>
      </c>
      <c r="Q950" t="s">
        <v>2795</v>
      </c>
      <c r="R950" s="10" t="s">
        <v>4417</v>
      </c>
      <c r="S950" t="s">
        <v>415</v>
      </c>
      <c r="T950" t="s">
        <v>12994</v>
      </c>
      <c r="U950" t="s">
        <v>4567</v>
      </c>
      <c r="V950" t="s">
        <v>4685</v>
      </c>
      <c r="W950" t="s">
        <v>12989</v>
      </c>
      <c r="X950" t="s">
        <v>12990</v>
      </c>
    </row>
    <row r="951" spans="1:24" x14ac:dyDescent="0.3">
      <c r="A951" t="s">
        <v>3479</v>
      </c>
      <c r="B951" t="s">
        <v>1326</v>
      </c>
      <c r="C951" t="s">
        <v>5246</v>
      </c>
      <c r="D951" t="s">
        <v>5247</v>
      </c>
      <c r="E951" t="s">
        <v>1715</v>
      </c>
      <c r="F951" t="s">
        <v>4</v>
      </c>
      <c r="G951" s="5" t="s">
        <v>4633</v>
      </c>
      <c r="H951" s="5">
        <v>177.1</v>
      </c>
      <c r="I951" t="s">
        <v>4550</v>
      </c>
      <c r="J951" t="s">
        <v>4566</v>
      </c>
      <c r="K951">
        <v>1</v>
      </c>
      <c r="L951">
        <v>0.39600000000000002</v>
      </c>
      <c r="M951" s="3">
        <v>12</v>
      </c>
      <c r="N951">
        <v>0</v>
      </c>
      <c r="O951">
        <v>0</v>
      </c>
      <c r="P951">
        <v>0</v>
      </c>
      <c r="Q951" t="s">
        <v>2795</v>
      </c>
      <c r="R951" s="10" t="s">
        <v>4420</v>
      </c>
      <c r="S951" t="s">
        <v>415</v>
      </c>
      <c r="T951" t="s">
        <v>12994</v>
      </c>
      <c r="U951" t="s">
        <v>4585</v>
      </c>
      <c r="V951" t="s">
        <v>4685</v>
      </c>
      <c r="W951" t="s">
        <v>12989</v>
      </c>
      <c r="X951" t="s">
        <v>12990</v>
      </c>
    </row>
    <row r="952" spans="1:24" x14ac:dyDescent="0.3">
      <c r="A952" t="s">
        <v>3479</v>
      </c>
      <c r="B952" t="s">
        <v>1326</v>
      </c>
      <c r="C952" t="s">
        <v>5248</v>
      </c>
      <c r="D952" t="s">
        <v>5249</v>
      </c>
      <c r="E952" t="s">
        <v>2817</v>
      </c>
      <c r="F952" t="s">
        <v>4</v>
      </c>
      <c r="G952" s="5" t="s">
        <v>4689</v>
      </c>
      <c r="H952" s="5">
        <v>216</v>
      </c>
      <c r="I952" t="s">
        <v>4550</v>
      </c>
      <c r="J952" t="s">
        <v>4566</v>
      </c>
      <c r="K952">
        <v>1</v>
      </c>
      <c r="L952">
        <v>0.48</v>
      </c>
      <c r="M952" s="3">
        <v>8</v>
      </c>
      <c r="N952">
        <v>0</v>
      </c>
      <c r="O952">
        <v>0</v>
      </c>
      <c r="P952">
        <v>0</v>
      </c>
      <c r="Q952" t="s">
        <v>2795</v>
      </c>
      <c r="R952" s="10" t="s">
        <v>4417</v>
      </c>
      <c r="S952" t="s">
        <v>415</v>
      </c>
      <c r="T952" t="s">
        <v>13009</v>
      </c>
      <c r="U952" t="s">
        <v>4567</v>
      </c>
      <c r="V952" t="s">
        <v>4683</v>
      </c>
      <c r="W952" t="s">
        <v>12989</v>
      </c>
      <c r="X952" t="s">
        <v>12990</v>
      </c>
    </row>
    <row r="953" spans="1:24" x14ac:dyDescent="0.3">
      <c r="A953" t="s">
        <v>3479</v>
      </c>
      <c r="B953" t="s">
        <v>1326</v>
      </c>
      <c r="C953" t="s">
        <v>5250</v>
      </c>
      <c r="D953" t="s">
        <v>5251</v>
      </c>
      <c r="E953" t="s">
        <v>2817</v>
      </c>
      <c r="F953" t="s">
        <v>4</v>
      </c>
      <c r="G953" s="5" t="s">
        <v>4605</v>
      </c>
      <c r="H953" s="5">
        <v>192.2</v>
      </c>
      <c r="I953" t="s">
        <v>4550</v>
      </c>
      <c r="J953" t="s">
        <v>4566</v>
      </c>
      <c r="K953">
        <v>1</v>
      </c>
      <c r="L953">
        <v>0.48</v>
      </c>
      <c r="M953" s="3">
        <v>8</v>
      </c>
      <c r="N953">
        <v>0</v>
      </c>
      <c r="O953">
        <v>0</v>
      </c>
      <c r="P953">
        <v>0</v>
      </c>
      <c r="Q953" t="s">
        <v>2795</v>
      </c>
      <c r="R953" s="10" t="s">
        <v>4420</v>
      </c>
      <c r="S953" t="s">
        <v>415</v>
      </c>
      <c r="T953" t="s">
        <v>13009</v>
      </c>
      <c r="U953" t="s">
        <v>4585</v>
      </c>
      <c r="V953" t="s">
        <v>4683</v>
      </c>
      <c r="W953" t="s">
        <v>12989</v>
      </c>
      <c r="X953" t="s">
        <v>12990</v>
      </c>
    </row>
    <row r="954" spans="1:24" x14ac:dyDescent="0.3">
      <c r="A954" t="s">
        <v>3479</v>
      </c>
      <c r="B954" t="s">
        <v>1326</v>
      </c>
      <c r="C954" t="s">
        <v>5252</v>
      </c>
      <c r="D954" t="s">
        <v>5253</v>
      </c>
      <c r="E954" t="s">
        <v>2817</v>
      </c>
      <c r="F954" t="s">
        <v>4</v>
      </c>
      <c r="G954" s="5" t="s">
        <v>4689</v>
      </c>
      <c r="H954" s="5">
        <v>216</v>
      </c>
      <c r="I954" t="s">
        <v>4550</v>
      </c>
      <c r="J954" t="s">
        <v>4566</v>
      </c>
      <c r="K954">
        <v>1</v>
      </c>
      <c r="L954">
        <v>0.48</v>
      </c>
      <c r="M954" s="3">
        <v>8</v>
      </c>
      <c r="N954">
        <v>0</v>
      </c>
      <c r="O954">
        <v>0</v>
      </c>
      <c r="P954">
        <v>0</v>
      </c>
      <c r="Q954" t="s">
        <v>2795</v>
      </c>
      <c r="R954" s="10" t="s">
        <v>4417</v>
      </c>
      <c r="S954" t="s">
        <v>415</v>
      </c>
      <c r="T954" t="s">
        <v>13009</v>
      </c>
      <c r="U954" t="s">
        <v>4567</v>
      </c>
      <c r="V954" t="s">
        <v>4684</v>
      </c>
      <c r="W954" t="s">
        <v>12989</v>
      </c>
      <c r="X954" t="s">
        <v>12990</v>
      </c>
    </row>
    <row r="955" spans="1:24" x14ac:dyDescent="0.3">
      <c r="A955" t="s">
        <v>3479</v>
      </c>
      <c r="B955" t="s">
        <v>1326</v>
      </c>
      <c r="C955" t="s">
        <v>5254</v>
      </c>
      <c r="D955" t="s">
        <v>5255</v>
      </c>
      <c r="E955" t="s">
        <v>2817</v>
      </c>
      <c r="F955" t="s">
        <v>4</v>
      </c>
      <c r="G955" s="5" t="s">
        <v>4605</v>
      </c>
      <c r="H955" s="5">
        <v>192.2</v>
      </c>
      <c r="I955" t="s">
        <v>4550</v>
      </c>
      <c r="J955" t="s">
        <v>4566</v>
      </c>
      <c r="K955">
        <v>1</v>
      </c>
      <c r="L955">
        <v>0.48</v>
      </c>
      <c r="M955" s="3">
        <v>8</v>
      </c>
      <c r="N955">
        <v>0</v>
      </c>
      <c r="O955">
        <v>0</v>
      </c>
      <c r="P955">
        <v>0</v>
      </c>
      <c r="Q955" t="s">
        <v>2795</v>
      </c>
      <c r="R955" s="10" t="s">
        <v>4420</v>
      </c>
      <c r="S955" t="s">
        <v>415</v>
      </c>
      <c r="T955" t="s">
        <v>13009</v>
      </c>
      <c r="U955" t="s">
        <v>4585</v>
      </c>
      <c r="V955" t="s">
        <v>4684</v>
      </c>
      <c r="W955" t="s">
        <v>12989</v>
      </c>
      <c r="X955" t="s">
        <v>12990</v>
      </c>
    </row>
    <row r="956" spans="1:24" x14ac:dyDescent="0.3">
      <c r="A956" t="s">
        <v>3479</v>
      </c>
      <c r="B956" t="s">
        <v>1326</v>
      </c>
      <c r="C956" t="s">
        <v>1397</v>
      </c>
      <c r="D956" t="s">
        <v>1398</v>
      </c>
      <c r="E956" t="s">
        <v>415</v>
      </c>
      <c r="F956" t="s">
        <v>4</v>
      </c>
      <c r="G956" s="5" t="s">
        <v>4689</v>
      </c>
      <c r="H956" s="5">
        <v>216</v>
      </c>
      <c r="I956" t="s">
        <v>4550</v>
      </c>
      <c r="J956" t="s">
        <v>4566</v>
      </c>
      <c r="K956">
        <v>1</v>
      </c>
      <c r="L956">
        <v>0.48</v>
      </c>
      <c r="M956" s="3">
        <v>8</v>
      </c>
      <c r="N956">
        <v>0</v>
      </c>
      <c r="O956">
        <v>0</v>
      </c>
      <c r="P956">
        <v>0</v>
      </c>
      <c r="Q956" t="s">
        <v>2795</v>
      </c>
      <c r="R956" s="10" t="s">
        <v>4417</v>
      </c>
      <c r="S956" t="s">
        <v>415</v>
      </c>
      <c r="T956" t="s">
        <v>13009</v>
      </c>
      <c r="U956" t="s">
        <v>4567</v>
      </c>
      <c r="V956" t="s">
        <v>4685</v>
      </c>
      <c r="W956" t="s">
        <v>12989</v>
      </c>
      <c r="X956" t="s">
        <v>12990</v>
      </c>
    </row>
    <row r="957" spans="1:24" x14ac:dyDescent="0.3">
      <c r="A957" t="s">
        <v>3479</v>
      </c>
      <c r="B957" t="s">
        <v>1326</v>
      </c>
      <c r="C957" t="s">
        <v>5256</v>
      </c>
      <c r="D957" t="s">
        <v>5257</v>
      </c>
      <c r="E957" t="s">
        <v>2817</v>
      </c>
      <c r="F957" t="s">
        <v>4</v>
      </c>
      <c r="G957" s="5" t="s">
        <v>4605</v>
      </c>
      <c r="H957" s="5">
        <v>192.2</v>
      </c>
      <c r="I957" t="s">
        <v>4550</v>
      </c>
      <c r="J957" t="s">
        <v>4566</v>
      </c>
      <c r="K957">
        <v>1</v>
      </c>
      <c r="L957">
        <v>0.48</v>
      </c>
      <c r="M957" s="3">
        <v>8</v>
      </c>
      <c r="N957">
        <v>0</v>
      </c>
      <c r="O957">
        <v>0</v>
      </c>
      <c r="P957">
        <v>0</v>
      </c>
      <c r="Q957" t="s">
        <v>2795</v>
      </c>
      <c r="R957" s="10" t="s">
        <v>4420</v>
      </c>
      <c r="S957" t="s">
        <v>415</v>
      </c>
      <c r="T957" t="s">
        <v>13009</v>
      </c>
      <c r="U957" t="s">
        <v>4585</v>
      </c>
      <c r="V957" t="s">
        <v>4685</v>
      </c>
      <c r="W957" t="s">
        <v>12989</v>
      </c>
      <c r="X957" t="s">
        <v>12990</v>
      </c>
    </row>
    <row r="958" spans="1:24" x14ac:dyDescent="0.3">
      <c r="A958" t="s">
        <v>3479</v>
      </c>
      <c r="B958" t="s">
        <v>1326</v>
      </c>
      <c r="C958" t="s">
        <v>5258</v>
      </c>
      <c r="D958" t="s">
        <v>5259</v>
      </c>
      <c r="E958" t="s">
        <v>2817</v>
      </c>
      <c r="F958" t="s">
        <v>4</v>
      </c>
      <c r="G958" s="5" t="s">
        <v>4609</v>
      </c>
      <c r="H958" s="5">
        <v>144.69999999999999</v>
      </c>
      <c r="I958" t="s">
        <v>4550</v>
      </c>
      <c r="J958" t="s">
        <v>4566</v>
      </c>
      <c r="K958">
        <v>1</v>
      </c>
      <c r="L958">
        <v>0.36</v>
      </c>
      <c r="M958" s="3">
        <v>6.5</v>
      </c>
      <c r="N958">
        <v>0</v>
      </c>
      <c r="O958">
        <v>0</v>
      </c>
      <c r="P958">
        <v>0</v>
      </c>
      <c r="Q958" t="s">
        <v>2795</v>
      </c>
      <c r="R958" s="10" t="s">
        <v>4417</v>
      </c>
      <c r="S958" t="s">
        <v>415</v>
      </c>
      <c r="T958" t="s">
        <v>13009</v>
      </c>
      <c r="U958" t="s">
        <v>4567</v>
      </c>
      <c r="V958" t="s">
        <v>4683</v>
      </c>
      <c r="W958" t="s">
        <v>12989</v>
      </c>
      <c r="X958" t="s">
        <v>12990</v>
      </c>
    </row>
    <row r="959" spans="1:24" x14ac:dyDescent="0.3">
      <c r="A959" t="s">
        <v>3479</v>
      </c>
      <c r="B959" t="s">
        <v>1326</v>
      </c>
      <c r="C959" t="s">
        <v>5260</v>
      </c>
      <c r="D959" t="s">
        <v>5261</v>
      </c>
      <c r="E959" t="s">
        <v>2817</v>
      </c>
      <c r="F959" t="s">
        <v>4</v>
      </c>
      <c r="G959" s="5" t="s">
        <v>4656</v>
      </c>
      <c r="H959" s="5">
        <v>136.1</v>
      </c>
      <c r="I959" t="s">
        <v>4550</v>
      </c>
      <c r="J959" t="s">
        <v>4566</v>
      </c>
      <c r="K959">
        <v>1</v>
      </c>
      <c r="L959">
        <v>0.36</v>
      </c>
      <c r="M959" s="3">
        <v>6.5</v>
      </c>
      <c r="N959">
        <v>0</v>
      </c>
      <c r="O959">
        <v>0</v>
      </c>
      <c r="P959">
        <v>0</v>
      </c>
      <c r="Q959" t="s">
        <v>2795</v>
      </c>
      <c r="R959" s="10" t="s">
        <v>4420</v>
      </c>
      <c r="S959" t="s">
        <v>415</v>
      </c>
      <c r="T959" t="s">
        <v>13009</v>
      </c>
      <c r="U959" t="s">
        <v>4585</v>
      </c>
      <c r="V959" t="s">
        <v>4683</v>
      </c>
      <c r="W959" t="s">
        <v>12989</v>
      </c>
      <c r="X959" t="s">
        <v>12990</v>
      </c>
    </row>
    <row r="960" spans="1:24" x14ac:dyDescent="0.3">
      <c r="A960" t="s">
        <v>3479</v>
      </c>
      <c r="B960" t="s">
        <v>1326</v>
      </c>
      <c r="C960" t="s">
        <v>2815</v>
      </c>
      <c r="D960" t="s">
        <v>2816</v>
      </c>
      <c r="E960" t="s">
        <v>2817</v>
      </c>
      <c r="F960" t="s">
        <v>4</v>
      </c>
      <c r="G960" s="5" t="s">
        <v>4609</v>
      </c>
      <c r="H960" s="5">
        <v>144.69999999999999</v>
      </c>
      <c r="I960" t="s">
        <v>4550</v>
      </c>
      <c r="J960" t="s">
        <v>4566</v>
      </c>
      <c r="K960">
        <v>1</v>
      </c>
      <c r="L960">
        <v>0.36</v>
      </c>
      <c r="M960" s="3">
        <v>6.5</v>
      </c>
      <c r="N960">
        <v>0</v>
      </c>
      <c r="O960">
        <v>0</v>
      </c>
      <c r="P960">
        <v>0</v>
      </c>
      <c r="Q960" t="s">
        <v>2795</v>
      </c>
      <c r="R960" s="10" t="s">
        <v>4417</v>
      </c>
      <c r="S960" t="s">
        <v>415</v>
      </c>
      <c r="T960" t="s">
        <v>13009</v>
      </c>
      <c r="U960" t="s">
        <v>4567</v>
      </c>
      <c r="V960" t="s">
        <v>4684</v>
      </c>
      <c r="W960" t="s">
        <v>12989</v>
      </c>
      <c r="X960" t="s">
        <v>12990</v>
      </c>
    </row>
    <row r="961" spans="1:24" x14ac:dyDescent="0.3">
      <c r="A961" t="s">
        <v>3479</v>
      </c>
      <c r="B961" t="s">
        <v>1326</v>
      </c>
      <c r="C961" t="s">
        <v>5262</v>
      </c>
      <c r="D961" t="s">
        <v>5263</v>
      </c>
      <c r="E961" t="s">
        <v>2817</v>
      </c>
      <c r="F961" t="s">
        <v>4</v>
      </c>
      <c r="G961" s="5" t="s">
        <v>4656</v>
      </c>
      <c r="H961" s="5">
        <v>136.1</v>
      </c>
      <c r="I961" t="s">
        <v>4550</v>
      </c>
      <c r="J961" t="s">
        <v>4566</v>
      </c>
      <c r="K961">
        <v>1</v>
      </c>
      <c r="L961">
        <v>0.36</v>
      </c>
      <c r="M961" s="3">
        <v>6.5</v>
      </c>
      <c r="N961">
        <v>0</v>
      </c>
      <c r="O961">
        <v>0</v>
      </c>
      <c r="P961">
        <v>0</v>
      </c>
      <c r="Q961" t="s">
        <v>2795</v>
      </c>
      <c r="R961" s="10" t="s">
        <v>4420</v>
      </c>
      <c r="S961" t="s">
        <v>415</v>
      </c>
      <c r="T961" t="s">
        <v>13009</v>
      </c>
      <c r="U961" t="s">
        <v>4585</v>
      </c>
      <c r="V961" t="s">
        <v>4684</v>
      </c>
      <c r="W961" t="s">
        <v>12989</v>
      </c>
      <c r="X961" t="s">
        <v>12990</v>
      </c>
    </row>
    <row r="962" spans="1:24" x14ac:dyDescent="0.3">
      <c r="A962" t="s">
        <v>3479</v>
      </c>
      <c r="B962" t="s">
        <v>1326</v>
      </c>
      <c r="C962" t="s">
        <v>5264</v>
      </c>
      <c r="D962" t="s">
        <v>5265</v>
      </c>
      <c r="E962" t="s">
        <v>2817</v>
      </c>
      <c r="F962" t="s">
        <v>4</v>
      </c>
      <c r="G962" s="5" t="s">
        <v>4609</v>
      </c>
      <c r="H962" s="5">
        <v>144.69999999999999</v>
      </c>
      <c r="I962" t="s">
        <v>4550</v>
      </c>
      <c r="J962" t="s">
        <v>4566</v>
      </c>
      <c r="K962">
        <v>1</v>
      </c>
      <c r="L962">
        <v>0.36</v>
      </c>
      <c r="M962" s="3">
        <v>6.5</v>
      </c>
      <c r="N962">
        <v>0</v>
      </c>
      <c r="O962">
        <v>0</v>
      </c>
      <c r="P962">
        <v>0</v>
      </c>
      <c r="Q962" t="s">
        <v>2795</v>
      </c>
      <c r="R962" s="10" t="s">
        <v>4417</v>
      </c>
      <c r="S962" t="s">
        <v>415</v>
      </c>
      <c r="T962" t="s">
        <v>13009</v>
      </c>
      <c r="U962" t="s">
        <v>4567</v>
      </c>
      <c r="V962" t="s">
        <v>4685</v>
      </c>
      <c r="W962" t="s">
        <v>12989</v>
      </c>
      <c r="X962" t="s">
        <v>12990</v>
      </c>
    </row>
    <row r="963" spans="1:24" x14ac:dyDescent="0.3">
      <c r="A963" t="s">
        <v>3479</v>
      </c>
      <c r="B963" t="s">
        <v>1326</v>
      </c>
      <c r="C963" t="s">
        <v>5266</v>
      </c>
      <c r="D963" t="s">
        <v>5267</v>
      </c>
      <c r="E963" t="s">
        <v>2817</v>
      </c>
      <c r="F963" t="s">
        <v>4</v>
      </c>
      <c r="G963" s="5" t="s">
        <v>4656</v>
      </c>
      <c r="H963" s="5">
        <v>136.1</v>
      </c>
      <c r="I963" t="s">
        <v>4550</v>
      </c>
      <c r="J963" t="s">
        <v>4566</v>
      </c>
      <c r="K963">
        <v>1</v>
      </c>
      <c r="L963">
        <v>0.36</v>
      </c>
      <c r="M963" s="3">
        <v>6.5</v>
      </c>
      <c r="N963">
        <v>0</v>
      </c>
      <c r="O963">
        <v>0</v>
      </c>
      <c r="P963">
        <v>0</v>
      </c>
      <c r="Q963" t="s">
        <v>2795</v>
      </c>
      <c r="R963" s="10" t="s">
        <v>4420</v>
      </c>
      <c r="S963" t="s">
        <v>415</v>
      </c>
      <c r="T963" t="s">
        <v>13009</v>
      </c>
      <c r="U963" t="s">
        <v>4585</v>
      </c>
      <c r="V963" t="s">
        <v>4685</v>
      </c>
      <c r="W963" t="s">
        <v>12989</v>
      </c>
      <c r="X963" t="s">
        <v>12990</v>
      </c>
    </row>
    <row r="964" spans="1:24" x14ac:dyDescent="0.3">
      <c r="A964" t="s">
        <v>3479</v>
      </c>
      <c r="B964" t="s">
        <v>1326</v>
      </c>
      <c r="C964" t="s">
        <v>5268</v>
      </c>
      <c r="D964" t="s">
        <v>5269</v>
      </c>
      <c r="E964" t="s">
        <v>3303</v>
      </c>
      <c r="F964" t="s">
        <v>4</v>
      </c>
      <c r="G964" s="5" t="s">
        <v>4682</v>
      </c>
      <c r="H964" s="5">
        <v>121</v>
      </c>
      <c r="I964" t="s">
        <v>4550</v>
      </c>
      <c r="J964" t="s">
        <v>4566</v>
      </c>
      <c r="K964">
        <v>2</v>
      </c>
      <c r="L964">
        <v>0.72</v>
      </c>
      <c r="M964" s="3">
        <v>22</v>
      </c>
      <c r="N964">
        <v>0</v>
      </c>
      <c r="O964">
        <v>0</v>
      </c>
      <c r="P964">
        <v>0</v>
      </c>
      <c r="Q964" t="s">
        <v>2795</v>
      </c>
      <c r="R964" s="10" t="s">
        <v>4417</v>
      </c>
      <c r="S964" t="s">
        <v>415</v>
      </c>
      <c r="T964" t="s">
        <v>12994</v>
      </c>
      <c r="U964" t="s">
        <v>4567</v>
      </c>
      <c r="V964" t="s">
        <v>4683</v>
      </c>
      <c r="W964" t="s">
        <v>12989</v>
      </c>
      <c r="X964" t="s">
        <v>12990</v>
      </c>
    </row>
    <row r="965" spans="1:24" x14ac:dyDescent="0.3">
      <c r="A965" t="s">
        <v>3479</v>
      </c>
      <c r="B965" t="s">
        <v>1326</v>
      </c>
      <c r="C965" t="s">
        <v>5270</v>
      </c>
      <c r="D965" t="s">
        <v>5271</v>
      </c>
      <c r="E965" t="s">
        <v>3303</v>
      </c>
      <c r="F965" t="s">
        <v>4</v>
      </c>
      <c r="G965" s="5" t="s">
        <v>4571</v>
      </c>
      <c r="H965" s="5">
        <v>114.5</v>
      </c>
      <c r="I965" t="s">
        <v>4550</v>
      </c>
      <c r="J965" t="s">
        <v>4566</v>
      </c>
      <c r="K965">
        <v>2</v>
      </c>
      <c r="L965">
        <v>0.72</v>
      </c>
      <c r="M965" s="3">
        <v>22</v>
      </c>
      <c r="N965">
        <v>0</v>
      </c>
      <c r="O965">
        <v>0</v>
      </c>
      <c r="P965">
        <v>0</v>
      </c>
      <c r="Q965" t="s">
        <v>2795</v>
      </c>
      <c r="R965" s="10" t="s">
        <v>4420</v>
      </c>
      <c r="S965" t="s">
        <v>415</v>
      </c>
      <c r="T965" t="s">
        <v>12994</v>
      </c>
      <c r="U965" t="s">
        <v>4585</v>
      </c>
      <c r="V965" t="s">
        <v>4683</v>
      </c>
      <c r="W965" t="s">
        <v>12989</v>
      </c>
      <c r="X965" t="s">
        <v>12990</v>
      </c>
    </row>
    <row r="966" spans="1:24" x14ac:dyDescent="0.3">
      <c r="A966" t="s">
        <v>3479</v>
      </c>
      <c r="B966" t="s">
        <v>1326</v>
      </c>
      <c r="C966" t="s">
        <v>5272</v>
      </c>
      <c r="D966" t="s">
        <v>5273</v>
      </c>
      <c r="E966" t="s">
        <v>3303</v>
      </c>
      <c r="F966" t="s">
        <v>4</v>
      </c>
      <c r="G966" s="5" t="s">
        <v>4682</v>
      </c>
      <c r="H966" s="5">
        <v>121</v>
      </c>
      <c r="I966" t="s">
        <v>4550</v>
      </c>
      <c r="J966" t="s">
        <v>4566</v>
      </c>
      <c r="K966">
        <v>2</v>
      </c>
      <c r="L966">
        <v>0.72</v>
      </c>
      <c r="M966" s="3">
        <v>22</v>
      </c>
      <c r="N966">
        <v>0</v>
      </c>
      <c r="O966">
        <v>0</v>
      </c>
      <c r="P966">
        <v>0</v>
      </c>
      <c r="Q966" t="s">
        <v>2795</v>
      </c>
      <c r="R966" s="10" t="s">
        <v>4417</v>
      </c>
      <c r="S966" t="s">
        <v>415</v>
      </c>
      <c r="T966" t="s">
        <v>12994</v>
      </c>
      <c r="U966" t="s">
        <v>4567</v>
      </c>
      <c r="V966" t="s">
        <v>4684</v>
      </c>
      <c r="W966" t="s">
        <v>12989</v>
      </c>
      <c r="X966" t="s">
        <v>12990</v>
      </c>
    </row>
    <row r="967" spans="1:24" x14ac:dyDescent="0.3">
      <c r="A967" t="s">
        <v>3479</v>
      </c>
      <c r="B967" t="s">
        <v>1326</v>
      </c>
      <c r="C967" t="s">
        <v>5274</v>
      </c>
      <c r="D967" t="s">
        <v>5275</v>
      </c>
      <c r="E967" t="s">
        <v>3303</v>
      </c>
      <c r="F967" t="s">
        <v>4</v>
      </c>
      <c r="G967" s="5" t="s">
        <v>4571</v>
      </c>
      <c r="H967" s="5">
        <v>114.5</v>
      </c>
      <c r="I967" t="s">
        <v>4550</v>
      </c>
      <c r="J967" t="s">
        <v>4566</v>
      </c>
      <c r="K967">
        <v>2</v>
      </c>
      <c r="L967">
        <v>0.72</v>
      </c>
      <c r="M967" s="3">
        <v>22</v>
      </c>
      <c r="N967">
        <v>0</v>
      </c>
      <c r="O967">
        <v>0</v>
      </c>
      <c r="P967">
        <v>0</v>
      </c>
      <c r="Q967" t="s">
        <v>2795</v>
      </c>
      <c r="R967" s="10" t="s">
        <v>4420</v>
      </c>
      <c r="S967" t="s">
        <v>415</v>
      </c>
      <c r="T967" t="s">
        <v>12994</v>
      </c>
      <c r="U967" t="s">
        <v>4585</v>
      </c>
      <c r="V967" t="s">
        <v>4684</v>
      </c>
      <c r="W967" t="s">
        <v>12989</v>
      </c>
      <c r="X967" t="s">
        <v>12990</v>
      </c>
    </row>
    <row r="968" spans="1:24" x14ac:dyDescent="0.3">
      <c r="A968" t="s">
        <v>3479</v>
      </c>
      <c r="B968" t="s">
        <v>1326</v>
      </c>
      <c r="C968" t="s">
        <v>5276</v>
      </c>
      <c r="D968" t="s">
        <v>5277</v>
      </c>
      <c r="E968" t="s">
        <v>3303</v>
      </c>
      <c r="F968" t="s">
        <v>4</v>
      </c>
      <c r="G968" s="5" t="s">
        <v>4682</v>
      </c>
      <c r="H968" s="5">
        <v>121</v>
      </c>
      <c r="I968" t="s">
        <v>4550</v>
      </c>
      <c r="J968" t="s">
        <v>4566</v>
      </c>
      <c r="K968">
        <v>2</v>
      </c>
      <c r="L968">
        <v>0.72</v>
      </c>
      <c r="M968" s="3">
        <v>22</v>
      </c>
      <c r="N968">
        <v>0</v>
      </c>
      <c r="O968">
        <v>0</v>
      </c>
      <c r="P968">
        <v>0</v>
      </c>
      <c r="Q968" t="s">
        <v>2795</v>
      </c>
      <c r="R968" s="10" t="s">
        <v>4417</v>
      </c>
      <c r="S968" t="s">
        <v>415</v>
      </c>
      <c r="T968" t="s">
        <v>12994</v>
      </c>
      <c r="U968" t="s">
        <v>4567</v>
      </c>
      <c r="V968" t="s">
        <v>4685</v>
      </c>
      <c r="W968" t="s">
        <v>12989</v>
      </c>
      <c r="X968" t="s">
        <v>12990</v>
      </c>
    </row>
    <row r="969" spans="1:24" x14ac:dyDescent="0.3">
      <c r="A969" t="s">
        <v>3479</v>
      </c>
      <c r="B969" t="s">
        <v>1326</v>
      </c>
      <c r="C969" t="s">
        <v>5278</v>
      </c>
      <c r="D969" t="s">
        <v>5279</v>
      </c>
      <c r="E969" t="s">
        <v>3303</v>
      </c>
      <c r="F969" t="s">
        <v>4</v>
      </c>
      <c r="G969" s="5" t="s">
        <v>4571</v>
      </c>
      <c r="H969" s="5">
        <v>114.5</v>
      </c>
      <c r="I969" t="s">
        <v>4550</v>
      </c>
      <c r="J969" t="s">
        <v>4566</v>
      </c>
      <c r="K969">
        <v>2</v>
      </c>
      <c r="L969">
        <v>0.72</v>
      </c>
      <c r="M969" s="3">
        <v>22</v>
      </c>
      <c r="N969">
        <v>0</v>
      </c>
      <c r="O969">
        <v>0</v>
      </c>
      <c r="P969">
        <v>0</v>
      </c>
      <c r="Q969" t="s">
        <v>2795</v>
      </c>
      <c r="R969" s="10" t="s">
        <v>4420</v>
      </c>
      <c r="S969" t="s">
        <v>415</v>
      </c>
      <c r="T969" t="s">
        <v>12994</v>
      </c>
      <c r="U969" t="s">
        <v>4585</v>
      </c>
      <c r="V969" t="s">
        <v>4685</v>
      </c>
      <c r="W969" t="s">
        <v>12989</v>
      </c>
      <c r="X969" t="s">
        <v>12990</v>
      </c>
    </row>
    <row r="970" spans="1:24" x14ac:dyDescent="0.3">
      <c r="A970" t="s">
        <v>3479</v>
      </c>
      <c r="B970" t="s">
        <v>1326</v>
      </c>
      <c r="C970" t="s">
        <v>5280</v>
      </c>
      <c r="D970" t="s">
        <v>5281</v>
      </c>
      <c r="E970" t="s">
        <v>5282</v>
      </c>
      <c r="F970" t="s">
        <v>4</v>
      </c>
      <c r="G970" s="5" t="s">
        <v>4648</v>
      </c>
      <c r="H970" s="5">
        <v>298.10000000000002</v>
      </c>
      <c r="I970" t="s">
        <v>4550</v>
      </c>
      <c r="J970" t="s">
        <v>4566</v>
      </c>
      <c r="K970">
        <v>1</v>
      </c>
      <c r="L970">
        <v>0.48</v>
      </c>
      <c r="M970" s="3">
        <v>8</v>
      </c>
      <c r="N970">
        <v>0</v>
      </c>
      <c r="O970">
        <v>0</v>
      </c>
      <c r="P970">
        <v>0</v>
      </c>
      <c r="Q970" t="s">
        <v>5057</v>
      </c>
      <c r="R970" s="10" t="s">
        <v>4417</v>
      </c>
      <c r="S970" t="s">
        <v>415</v>
      </c>
      <c r="T970" t="s">
        <v>13009</v>
      </c>
      <c r="U970" t="s">
        <v>4567</v>
      </c>
      <c r="V970" t="s">
        <v>4683</v>
      </c>
      <c r="W970" t="s">
        <v>12989</v>
      </c>
      <c r="X970" t="s">
        <v>12990</v>
      </c>
    </row>
    <row r="971" spans="1:24" x14ac:dyDescent="0.3">
      <c r="A971" t="s">
        <v>3479</v>
      </c>
      <c r="B971" t="s">
        <v>1326</v>
      </c>
      <c r="C971" t="s">
        <v>5283</v>
      </c>
      <c r="D971" t="s">
        <v>5281</v>
      </c>
      <c r="E971" t="s">
        <v>5284</v>
      </c>
      <c r="F971" t="s">
        <v>4</v>
      </c>
      <c r="G971" s="5" t="s">
        <v>4579</v>
      </c>
      <c r="H971" s="5">
        <v>259.2</v>
      </c>
      <c r="I971" t="s">
        <v>4550</v>
      </c>
      <c r="J971" t="s">
        <v>4566</v>
      </c>
      <c r="K971">
        <v>1</v>
      </c>
      <c r="L971">
        <v>0.48</v>
      </c>
      <c r="M971" s="3">
        <v>8</v>
      </c>
      <c r="N971">
        <v>0</v>
      </c>
      <c r="O971">
        <v>0</v>
      </c>
      <c r="P971">
        <v>0</v>
      </c>
      <c r="Q971" t="s">
        <v>5057</v>
      </c>
      <c r="R971" s="10" t="s">
        <v>4420</v>
      </c>
      <c r="S971" t="s">
        <v>415</v>
      </c>
      <c r="T971" t="s">
        <v>13009</v>
      </c>
      <c r="U971" t="s">
        <v>4585</v>
      </c>
      <c r="V971" t="s">
        <v>4683</v>
      </c>
      <c r="W971" t="s">
        <v>12989</v>
      </c>
      <c r="X971" t="s">
        <v>12990</v>
      </c>
    </row>
    <row r="972" spans="1:24" x14ac:dyDescent="0.3">
      <c r="A972" t="s">
        <v>3479</v>
      </c>
      <c r="B972" t="s">
        <v>1326</v>
      </c>
      <c r="C972" t="s">
        <v>5285</v>
      </c>
      <c r="D972" t="s">
        <v>5286</v>
      </c>
      <c r="E972" t="s">
        <v>5282</v>
      </c>
      <c r="F972" t="s">
        <v>4</v>
      </c>
      <c r="G972" s="5" t="s">
        <v>4648</v>
      </c>
      <c r="H972" s="5">
        <v>298.10000000000002</v>
      </c>
      <c r="I972" t="s">
        <v>4550</v>
      </c>
      <c r="J972" t="s">
        <v>4566</v>
      </c>
      <c r="K972">
        <v>1</v>
      </c>
      <c r="L972">
        <v>0.48</v>
      </c>
      <c r="M972" s="3">
        <v>8</v>
      </c>
      <c r="N972">
        <v>0</v>
      </c>
      <c r="O972">
        <v>0</v>
      </c>
      <c r="P972">
        <v>0</v>
      </c>
      <c r="Q972" t="s">
        <v>5057</v>
      </c>
      <c r="R972" s="10" t="s">
        <v>4417</v>
      </c>
      <c r="S972" t="s">
        <v>415</v>
      </c>
      <c r="T972" t="s">
        <v>13009</v>
      </c>
      <c r="U972" t="s">
        <v>4567</v>
      </c>
      <c r="V972" t="s">
        <v>4684</v>
      </c>
      <c r="W972" t="s">
        <v>12989</v>
      </c>
      <c r="X972" t="s">
        <v>12990</v>
      </c>
    </row>
    <row r="973" spans="1:24" x14ac:dyDescent="0.3">
      <c r="A973" t="s">
        <v>3479</v>
      </c>
      <c r="B973" t="s">
        <v>1326</v>
      </c>
      <c r="C973" t="s">
        <v>5287</v>
      </c>
      <c r="D973" t="s">
        <v>5286</v>
      </c>
      <c r="E973" t="s">
        <v>5284</v>
      </c>
      <c r="F973" t="s">
        <v>4</v>
      </c>
      <c r="G973" s="5" t="s">
        <v>4579</v>
      </c>
      <c r="H973" s="5">
        <v>259.2</v>
      </c>
      <c r="I973" t="s">
        <v>4550</v>
      </c>
      <c r="J973" t="s">
        <v>4566</v>
      </c>
      <c r="K973">
        <v>1</v>
      </c>
      <c r="L973">
        <v>0.48</v>
      </c>
      <c r="M973" s="3">
        <v>8</v>
      </c>
      <c r="N973">
        <v>0</v>
      </c>
      <c r="O973">
        <v>0</v>
      </c>
      <c r="P973">
        <v>0</v>
      </c>
      <c r="Q973" t="s">
        <v>5057</v>
      </c>
      <c r="R973" s="10" t="s">
        <v>4420</v>
      </c>
      <c r="S973" t="s">
        <v>415</v>
      </c>
      <c r="T973" t="s">
        <v>13009</v>
      </c>
      <c r="U973" t="s">
        <v>4585</v>
      </c>
      <c r="V973" t="s">
        <v>4684</v>
      </c>
      <c r="W973" t="s">
        <v>12989</v>
      </c>
      <c r="X973" t="s">
        <v>12990</v>
      </c>
    </row>
    <row r="974" spans="1:24" x14ac:dyDescent="0.3">
      <c r="A974" t="s">
        <v>3479</v>
      </c>
      <c r="B974" t="s">
        <v>1326</v>
      </c>
      <c r="C974" t="s">
        <v>5288</v>
      </c>
      <c r="D974" t="s">
        <v>5289</v>
      </c>
      <c r="E974" t="s">
        <v>5282</v>
      </c>
      <c r="F974" t="s">
        <v>4</v>
      </c>
      <c r="G974" s="5" t="s">
        <v>4648</v>
      </c>
      <c r="H974" s="5">
        <v>298.10000000000002</v>
      </c>
      <c r="I974" t="s">
        <v>4550</v>
      </c>
      <c r="J974" t="s">
        <v>4566</v>
      </c>
      <c r="K974">
        <v>1</v>
      </c>
      <c r="L974">
        <v>0.48</v>
      </c>
      <c r="M974" s="3">
        <v>8</v>
      </c>
      <c r="N974">
        <v>0</v>
      </c>
      <c r="O974">
        <v>0</v>
      </c>
      <c r="P974">
        <v>0</v>
      </c>
      <c r="Q974" t="s">
        <v>5057</v>
      </c>
      <c r="R974" s="10" t="s">
        <v>4417</v>
      </c>
      <c r="S974" t="s">
        <v>415</v>
      </c>
      <c r="T974" t="s">
        <v>13009</v>
      </c>
      <c r="U974" t="s">
        <v>4567</v>
      </c>
      <c r="V974" t="s">
        <v>4685</v>
      </c>
      <c r="W974" t="s">
        <v>12989</v>
      </c>
      <c r="X974" t="s">
        <v>12990</v>
      </c>
    </row>
    <row r="975" spans="1:24" x14ac:dyDescent="0.3">
      <c r="A975" t="s">
        <v>3479</v>
      </c>
      <c r="B975" t="s">
        <v>1326</v>
      </c>
      <c r="C975" t="s">
        <v>5290</v>
      </c>
      <c r="D975" t="s">
        <v>5289</v>
      </c>
      <c r="E975" t="s">
        <v>5284</v>
      </c>
      <c r="F975" t="s">
        <v>4</v>
      </c>
      <c r="G975" s="5" t="s">
        <v>4579</v>
      </c>
      <c r="H975" s="5">
        <v>259.2</v>
      </c>
      <c r="I975" t="s">
        <v>4550</v>
      </c>
      <c r="J975" t="s">
        <v>4566</v>
      </c>
      <c r="K975">
        <v>1</v>
      </c>
      <c r="L975">
        <v>0.48</v>
      </c>
      <c r="M975" s="3">
        <v>8</v>
      </c>
      <c r="N975">
        <v>0</v>
      </c>
      <c r="O975">
        <v>0</v>
      </c>
      <c r="P975">
        <v>0</v>
      </c>
      <c r="Q975" t="s">
        <v>5057</v>
      </c>
      <c r="R975" s="10" t="s">
        <v>4420</v>
      </c>
      <c r="S975" t="s">
        <v>415</v>
      </c>
      <c r="T975" t="s">
        <v>13009</v>
      </c>
      <c r="U975" t="s">
        <v>4585</v>
      </c>
      <c r="V975" t="s">
        <v>4685</v>
      </c>
      <c r="W975" t="s">
        <v>12989</v>
      </c>
      <c r="X975" t="s">
        <v>12990</v>
      </c>
    </row>
    <row r="976" spans="1:24" x14ac:dyDescent="0.3">
      <c r="A976" t="s">
        <v>3479</v>
      </c>
      <c r="B976" t="s">
        <v>1326</v>
      </c>
      <c r="C976" t="s">
        <v>5291</v>
      </c>
      <c r="D976" t="s">
        <v>5292</v>
      </c>
      <c r="E976" t="s">
        <v>5282</v>
      </c>
      <c r="F976" t="s">
        <v>4</v>
      </c>
      <c r="G976" s="5" t="s">
        <v>4658</v>
      </c>
      <c r="H976" s="5">
        <v>205.2</v>
      </c>
      <c r="I976" t="s">
        <v>4550</v>
      </c>
      <c r="J976" t="s">
        <v>4566</v>
      </c>
      <c r="K976">
        <v>1</v>
      </c>
      <c r="L976">
        <v>0.36</v>
      </c>
      <c r="M976" s="3">
        <v>11</v>
      </c>
      <c r="N976">
        <v>0</v>
      </c>
      <c r="O976">
        <v>0</v>
      </c>
      <c r="P976">
        <v>0</v>
      </c>
      <c r="Q976" t="s">
        <v>2795</v>
      </c>
      <c r="R976" s="10" t="s">
        <v>4417</v>
      </c>
      <c r="S976" t="s">
        <v>415</v>
      </c>
      <c r="T976" t="s">
        <v>13009</v>
      </c>
      <c r="U976" t="s">
        <v>4567</v>
      </c>
      <c r="V976" t="s">
        <v>4683</v>
      </c>
      <c r="W976" t="s">
        <v>12989</v>
      </c>
      <c r="X976" t="s">
        <v>12990</v>
      </c>
    </row>
    <row r="977" spans="1:24" x14ac:dyDescent="0.3">
      <c r="A977" t="s">
        <v>3479</v>
      </c>
      <c r="B977" t="s">
        <v>1326</v>
      </c>
      <c r="C977" t="s">
        <v>5293</v>
      </c>
      <c r="D977" t="s">
        <v>5292</v>
      </c>
      <c r="E977" t="s">
        <v>5284</v>
      </c>
      <c r="F977" t="s">
        <v>4</v>
      </c>
      <c r="G977" s="5" t="s">
        <v>4605</v>
      </c>
      <c r="H977" s="5">
        <v>192.2</v>
      </c>
      <c r="I977" t="s">
        <v>4550</v>
      </c>
      <c r="J977" t="s">
        <v>4566</v>
      </c>
      <c r="K977">
        <v>1</v>
      </c>
      <c r="L977">
        <v>0.36</v>
      </c>
      <c r="M977" s="3">
        <v>11</v>
      </c>
      <c r="N977">
        <v>0</v>
      </c>
      <c r="O977">
        <v>0</v>
      </c>
      <c r="P977">
        <v>0</v>
      </c>
      <c r="Q977" t="s">
        <v>2795</v>
      </c>
      <c r="R977" s="10" t="s">
        <v>4420</v>
      </c>
      <c r="S977" t="s">
        <v>415</v>
      </c>
      <c r="T977" t="s">
        <v>13009</v>
      </c>
      <c r="U977" t="s">
        <v>4585</v>
      </c>
      <c r="V977" t="s">
        <v>4683</v>
      </c>
      <c r="W977" t="s">
        <v>12989</v>
      </c>
      <c r="X977" t="s">
        <v>12990</v>
      </c>
    </row>
    <row r="978" spans="1:24" x14ac:dyDescent="0.3">
      <c r="A978" t="s">
        <v>3479</v>
      </c>
      <c r="B978" t="s">
        <v>1326</v>
      </c>
      <c r="C978" t="s">
        <v>5294</v>
      </c>
      <c r="D978" t="s">
        <v>5295</v>
      </c>
      <c r="E978" t="s">
        <v>5282</v>
      </c>
      <c r="F978" t="s">
        <v>4</v>
      </c>
      <c r="G978" s="5" t="s">
        <v>4658</v>
      </c>
      <c r="H978" s="5">
        <v>205.2</v>
      </c>
      <c r="I978" t="s">
        <v>4550</v>
      </c>
      <c r="J978" t="s">
        <v>4566</v>
      </c>
      <c r="K978">
        <v>1</v>
      </c>
      <c r="L978">
        <v>0.36</v>
      </c>
      <c r="M978" s="3">
        <v>11</v>
      </c>
      <c r="N978">
        <v>0</v>
      </c>
      <c r="O978">
        <v>0</v>
      </c>
      <c r="P978">
        <v>0</v>
      </c>
      <c r="Q978" t="s">
        <v>2795</v>
      </c>
      <c r="R978" s="10" t="s">
        <v>4417</v>
      </c>
      <c r="S978" t="s">
        <v>415</v>
      </c>
      <c r="T978" t="s">
        <v>13009</v>
      </c>
      <c r="U978" t="s">
        <v>4567</v>
      </c>
      <c r="V978" t="s">
        <v>4684</v>
      </c>
      <c r="W978" t="s">
        <v>12989</v>
      </c>
      <c r="X978" t="s">
        <v>12990</v>
      </c>
    </row>
    <row r="979" spans="1:24" x14ac:dyDescent="0.3">
      <c r="A979" t="s">
        <v>3479</v>
      </c>
      <c r="B979" t="s">
        <v>1326</v>
      </c>
      <c r="C979" t="s">
        <v>5296</v>
      </c>
      <c r="D979" t="s">
        <v>5295</v>
      </c>
      <c r="E979" t="s">
        <v>5284</v>
      </c>
      <c r="F979" t="s">
        <v>4</v>
      </c>
      <c r="G979" s="5" t="s">
        <v>4605</v>
      </c>
      <c r="H979" s="5">
        <v>192.2</v>
      </c>
      <c r="I979" t="s">
        <v>4550</v>
      </c>
      <c r="J979" t="s">
        <v>4566</v>
      </c>
      <c r="K979">
        <v>1</v>
      </c>
      <c r="L979">
        <v>0.36</v>
      </c>
      <c r="M979" s="3">
        <v>11</v>
      </c>
      <c r="N979">
        <v>0</v>
      </c>
      <c r="O979">
        <v>0</v>
      </c>
      <c r="P979">
        <v>0</v>
      </c>
      <c r="Q979" t="s">
        <v>2795</v>
      </c>
      <c r="R979" s="10" t="s">
        <v>4420</v>
      </c>
      <c r="S979" t="s">
        <v>415</v>
      </c>
      <c r="T979" t="s">
        <v>13009</v>
      </c>
      <c r="U979" t="s">
        <v>4585</v>
      </c>
      <c r="V979" t="s">
        <v>4684</v>
      </c>
      <c r="W979" t="s">
        <v>12989</v>
      </c>
      <c r="X979" t="s">
        <v>12990</v>
      </c>
    </row>
    <row r="980" spans="1:24" x14ac:dyDescent="0.3">
      <c r="A980" t="s">
        <v>3479</v>
      </c>
      <c r="B980" t="s">
        <v>1326</v>
      </c>
      <c r="C980" t="s">
        <v>5297</v>
      </c>
      <c r="D980" t="s">
        <v>5298</v>
      </c>
      <c r="E980" t="s">
        <v>5282</v>
      </c>
      <c r="F980" t="s">
        <v>4</v>
      </c>
      <c r="G980" s="5" t="s">
        <v>4658</v>
      </c>
      <c r="H980" s="5">
        <v>205.2</v>
      </c>
      <c r="I980" t="s">
        <v>4550</v>
      </c>
      <c r="J980" t="s">
        <v>4566</v>
      </c>
      <c r="K980">
        <v>1</v>
      </c>
      <c r="L980">
        <v>0.36</v>
      </c>
      <c r="M980" s="3">
        <v>11</v>
      </c>
      <c r="N980">
        <v>0</v>
      </c>
      <c r="O980">
        <v>0</v>
      </c>
      <c r="P980">
        <v>0</v>
      </c>
      <c r="Q980" t="s">
        <v>2795</v>
      </c>
      <c r="R980" s="10" t="s">
        <v>4417</v>
      </c>
      <c r="S980" t="s">
        <v>415</v>
      </c>
      <c r="T980" t="s">
        <v>13009</v>
      </c>
      <c r="U980" t="s">
        <v>4567</v>
      </c>
      <c r="V980" t="s">
        <v>4685</v>
      </c>
      <c r="W980" t="s">
        <v>12989</v>
      </c>
      <c r="X980" t="s">
        <v>12990</v>
      </c>
    </row>
    <row r="981" spans="1:24" x14ac:dyDescent="0.3">
      <c r="A981" t="s">
        <v>3479</v>
      </c>
      <c r="B981" t="s">
        <v>1326</v>
      </c>
      <c r="C981" t="s">
        <v>5299</v>
      </c>
      <c r="D981" t="s">
        <v>5298</v>
      </c>
      <c r="E981" t="s">
        <v>5284</v>
      </c>
      <c r="F981" t="s">
        <v>4</v>
      </c>
      <c r="G981" s="5" t="s">
        <v>4605</v>
      </c>
      <c r="H981" s="5">
        <v>192.2</v>
      </c>
      <c r="I981" t="s">
        <v>4550</v>
      </c>
      <c r="J981" t="s">
        <v>4566</v>
      </c>
      <c r="K981">
        <v>1</v>
      </c>
      <c r="L981">
        <v>0.36</v>
      </c>
      <c r="M981" s="3">
        <v>11</v>
      </c>
      <c r="N981">
        <v>0</v>
      </c>
      <c r="O981">
        <v>0</v>
      </c>
      <c r="P981">
        <v>0</v>
      </c>
      <c r="Q981" t="s">
        <v>2795</v>
      </c>
      <c r="R981" s="10" t="s">
        <v>4420</v>
      </c>
      <c r="S981" t="s">
        <v>415</v>
      </c>
      <c r="T981" t="s">
        <v>13009</v>
      </c>
      <c r="U981" t="s">
        <v>4585</v>
      </c>
      <c r="V981" t="s">
        <v>4685</v>
      </c>
      <c r="W981" t="s">
        <v>12989</v>
      </c>
      <c r="X981" t="s">
        <v>12990</v>
      </c>
    </row>
    <row r="982" spans="1:24" x14ac:dyDescent="0.3">
      <c r="A982" t="s">
        <v>3479</v>
      </c>
      <c r="B982" t="s">
        <v>1326</v>
      </c>
      <c r="C982" t="s">
        <v>5300</v>
      </c>
      <c r="D982" t="s">
        <v>5301</v>
      </c>
      <c r="E982" t="s">
        <v>1833</v>
      </c>
      <c r="F982" t="s">
        <v>4</v>
      </c>
      <c r="G982" s="5" t="s">
        <v>4609</v>
      </c>
      <c r="H982" s="5">
        <v>144.69999999999999</v>
      </c>
      <c r="I982" t="s">
        <v>4550</v>
      </c>
      <c r="J982" t="s">
        <v>4566</v>
      </c>
      <c r="K982">
        <v>2</v>
      </c>
      <c r="L982">
        <v>0.72</v>
      </c>
      <c r="M982" s="3">
        <v>22</v>
      </c>
      <c r="N982">
        <v>0</v>
      </c>
      <c r="O982">
        <v>0</v>
      </c>
      <c r="P982">
        <v>0</v>
      </c>
      <c r="Q982" t="s">
        <v>2795</v>
      </c>
      <c r="R982" s="10" t="s">
        <v>4417</v>
      </c>
      <c r="S982" t="s">
        <v>415</v>
      </c>
      <c r="T982" t="s">
        <v>12994</v>
      </c>
      <c r="U982" t="s">
        <v>4567</v>
      </c>
      <c r="V982" t="s">
        <v>4683</v>
      </c>
      <c r="W982" t="s">
        <v>12989</v>
      </c>
      <c r="X982" t="s">
        <v>12990</v>
      </c>
    </row>
    <row r="983" spans="1:24" x14ac:dyDescent="0.3">
      <c r="A983" t="s">
        <v>3479</v>
      </c>
      <c r="B983" t="s">
        <v>1326</v>
      </c>
      <c r="C983" t="s">
        <v>5302</v>
      </c>
      <c r="D983" t="s">
        <v>5303</v>
      </c>
      <c r="E983" t="s">
        <v>1833</v>
      </c>
      <c r="F983" t="s">
        <v>4</v>
      </c>
      <c r="G983" s="5" t="s">
        <v>4609</v>
      </c>
      <c r="H983" s="5">
        <v>144.69999999999999</v>
      </c>
      <c r="I983" t="s">
        <v>4550</v>
      </c>
      <c r="J983" t="s">
        <v>4566</v>
      </c>
      <c r="K983">
        <v>2</v>
      </c>
      <c r="L983">
        <v>0.72</v>
      </c>
      <c r="M983" s="3">
        <v>22</v>
      </c>
      <c r="N983">
        <v>0</v>
      </c>
      <c r="O983">
        <v>0</v>
      </c>
      <c r="P983">
        <v>0</v>
      </c>
      <c r="Q983" t="s">
        <v>2795</v>
      </c>
      <c r="R983" s="10" t="s">
        <v>4420</v>
      </c>
      <c r="S983" t="s">
        <v>415</v>
      </c>
      <c r="T983" t="s">
        <v>12994</v>
      </c>
      <c r="U983" t="s">
        <v>4585</v>
      </c>
      <c r="V983" t="s">
        <v>4683</v>
      </c>
      <c r="W983" t="s">
        <v>12989</v>
      </c>
      <c r="X983" t="s">
        <v>12990</v>
      </c>
    </row>
    <row r="984" spans="1:24" x14ac:dyDescent="0.3">
      <c r="A984" t="s">
        <v>3479</v>
      </c>
      <c r="B984" t="s">
        <v>1326</v>
      </c>
      <c r="C984" t="s">
        <v>5304</v>
      </c>
      <c r="D984" t="s">
        <v>5305</v>
      </c>
      <c r="E984" t="s">
        <v>1833</v>
      </c>
      <c r="F984" t="s">
        <v>4</v>
      </c>
      <c r="G984" s="5" t="s">
        <v>4609</v>
      </c>
      <c r="H984" s="5">
        <v>144.69999999999999</v>
      </c>
      <c r="I984" t="s">
        <v>4550</v>
      </c>
      <c r="J984" t="s">
        <v>4566</v>
      </c>
      <c r="K984">
        <v>2</v>
      </c>
      <c r="L984">
        <v>0.72</v>
      </c>
      <c r="M984" s="3">
        <v>22</v>
      </c>
      <c r="N984">
        <v>0</v>
      </c>
      <c r="O984">
        <v>0</v>
      </c>
      <c r="P984">
        <v>0</v>
      </c>
      <c r="Q984" t="s">
        <v>2795</v>
      </c>
      <c r="R984" s="10" t="s">
        <v>4417</v>
      </c>
      <c r="S984" t="s">
        <v>415</v>
      </c>
      <c r="T984" t="s">
        <v>12994</v>
      </c>
      <c r="U984" t="s">
        <v>4567</v>
      </c>
      <c r="V984" t="s">
        <v>4684</v>
      </c>
      <c r="W984" t="s">
        <v>12989</v>
      </c>
      <c r="X984" t="s">
        <v>12990</v>
      </c>
    </row>
    <row r="985" spans="1:24" x14ac:dyDescent="0.3">
      <c r="A985" t="s">
        <v>3479</v>
      </c>
      <c r="B985" t="s">
        <v>1326</v>
      </c>
      <c r="C985" t="s">
        <v>5306</v>
      </c>
      <c r="D985" t="s">
        <v>5307</v>
      </c>
      <c r="E985" t="s">
        <v>1833</v>
      </c>
      <c r="F985" t="s">
        <v>4</v>
      </c>
      <c r="G985" s="5" t="s">
        <v>4609</v>
      </c>
      <c r="H985" s="5">
        <v>144.69999999999999</v>
      </c>
      <c r="I985" t="s">
        <v>4550</v>
      </c>
      <c r="J985" t="s">
        <v>4566</v>
      </c>
      <c r="K985">
        <v>2</v>
      </c>
      <c r="L985">
        <v>0.72</v>
      </c>
      <c r="M985" s="3">
        <v>22</v>
      </c>
      <c r="N985">
        <v>0</v>
      </c>
      <c r="O985">
        <v>0</v>
      </c>
      <c r="P985">
        <v>0</v>
      </c>
      <c r="Q985" t="s">
        <v>2795</v>
      </c>
      <c r="R985" s="10" t="s">
        <v>4420</v>
      </c>
      <c r="S985" t="s">
        <v>415</v>
      </c>
      <c r="T985" t="s">
        <v>12994</v>
      </c>
      <c r="U985" t="s">
        <v>4585</v>
      </c>
      <c r="V985" t="s">
        <v>4684</v>
      </c>
      <c r="W985" t="s">
        <v>12989</v>
      </c>
      <c r="X985" t="s">
        <v>12990</v>
      </c>
    </row>
    <row r="986" spans="1:24" x14ac:dyDescent="0.3">
      <c r="A986" t="s">
        <v>3479</v>
      </c>
      <c r="B986" t="s">
        <v>1326</v>
      </c>
      <c r="C986" t="s">
        <v>5308</v>
      </c>
      <c r="D986" t="s">
        <v>5309</v>
      </c>
      <c r="E986" t="s">
        <v>1833</v>
      </c>
      <c r="F986" t="s">
        <v>4</v>
      </c>
      <c r="G986" s="5" t="s">
        <v>4609</v>
      </c>
      <c r="H986" s="5">
        <v>144.69999999999999</v>
      </c>
      <c r="I986" t="s">
        <v>4550</v>
      </c>
      <c r="J986" t="s">
        <v>4566</v>
      </c>
      <c r="K986">
        <v>2</v>
      </c>
      <c r="L986">
        <v>0.72</v>
      </c>
      <c r="M986" s="3">
        <v>22</v>
      </c>
      <c r="N986">
        <v>0</v>
      </c>
      <c r="O986">
        <v>0</v>
      </c>
      <c r="P986">
        <v>0</v>
      </c>
      <c r="Q986" t="s">
        <v>2795</v>
      </c>
      <c r="R986" s="10" t="s">
        <v>4417</v>
      </c>
      <c r="S986" t="s">
        <v>415</v>
      </c>
      <c r="T986" t="s">
        <v>12994</v>
      </c>
      <c r="U986" t="s">
        <v>4567</v>
      </c>
      <c r="V986" t="s">
        <v>4685</v>
      </c>
      <c r="W986" t="s">
        <v>12989</v>
      </c>
      <c r="X986" t="s">
        <v>12990</v>
      </c>
    </row>
    <row r="987" spans="1:24" x14ac:dyDescent="0.3">
      <c r="A987" t="s">
        <v>3479</v>
      </c>
      <c r="B987" t="s">
        <v>1326</v>
      </c>
      <c r="C987" t="s">
        <v>5310</v>
      </c>
      <c r="D987" t="s">
        <v>5311</v>
      </c>
      <c r="E987" t="s">
        <v>1833</v>
      </c>
      <c r="F987" t="s">
        <v>4</v>
      </c>
      <c r="G987" s="5" t="s">
        <v>4609</v>
      </c>
      <c r="H987" s="5">
        <v>144.69999999999999</v>
      </c>
      <c r="I987" t="s">
        <v>4550</v>
      </c>
      <c r="J987" t="s">
        <v>4566</v>
      </c>
      <c r="K987">
        <v>2</v>
      </c>
      <c r="L987">
        <v>0.72</v>
      </c>
      <c r="M987" s="3">
        <v>22</v>
      </c>
      <c r="N987">
        <v>0</v>
      </c>
      <c r="O987">
        <v>0</v>
      </c>
      <c r="P987">
        <v>0</v>
      </c>
      <c r="Q987" t="s">
        <v>2795</v>
      </c>
      <c r="R987" s="10" t="s">
        <v>4420</v>
      </c>
      <c r="S987" t="s">
        <v>415</v>
      </c>
      <c r="T987" t="s">
        <v>12994</v>
      </c>
      <c r="U987" t="s">
        <v>4585</v>
      </c>
      <c r="V987" t="s">
        <v>4685</v>
      </c>
      <c r="W987" t="s">
        <v>12989</v>
      </c>
      <c r="X987" t="s">
        <v>12990</v>
      </c>
    </row>
    <row r="988" spans="1:24" x14ac:dyDescent="0.3">
      <c r="A988" t="s">
        <v>3479</v>
      </c>
      <c r="B988" t="s">
        <v>1326</v>
      </c>
      <c r="C988" t="s">
        <v>5312</v>
      </c>
      <c r="D988" t="s">
        <v>5313</v>
      </c>
      <c r="E988" t="s">
        <v>5282</v>
      </c>
      <c r="F988" t="s">
        <v>4</v>
      </c>
      <c r="G988" s="5" t="s">
        <v>4648</v>
      </c>
      <c r="H988" s="5">
        <v>298.10000000000002</v>
      </c>
      <c r="I988" t="s">
        <v>4550</v>
      </c>
      <c r="J988" t="s">
        <v>4566</v>
      </c>
      <c r="K988">
        <v>1</v>
      </c>
      <c r="L988">
        <v>0.48</v>
      </c>
      <c r="M988" s="3">
        <v>8</v>
      </c>
      <c r="N988">
        <v>0</v>
      </c>
      <c r="O988">
        <v>0</v>
      </c>
      <c r="P988">
        <v>0</v>
      </c>
      <c r="Q988" t="s">
        <v>5057</v>
      </c>
      <c r="R988" s="10" t="s">
        <v>4417</v>
      </c>
      <c r="S988" t="s">
        <v>415</v>
      </c>
      <c r="T988" t="s">
        <v>13009</v>
      </c>
      <c r="U988" t="s">
        <v>4567</v>
      </c>
      <c r="V988" t="s">
        <v>4683</v>
      </c>
      <c r="W988" t="s">
        <v>12989</v>
      </c>
      <c r="X988" t="s">
        <v>12990</v>
      </c>
    </row>
    <row r="989" spans="1:24" x14ac:dyDescent="0.3">
      <c r="A989" t="s">
        <v>3479</v>
      </c>
      <c r="B989" t="s">
        <v>1326</v>
      </c>
      <c r="C989" t="s">
        <v>5314</v>
      </c>
      <c r="D989" t="s">
        <v>5313</v>
      </c>
      <c r="E989" t="s">
        <v>5284</v>
      </c>
      <c r="F989" t="s">
        <v>4</v>
      </c>
      <c r="G989" s="5" t="s">
        <v>4579</v>
      </c>
      <c r="H989" s="5">
        <v>259.2</v>
      </c>
      <c r="I989" t="s">
        <v>4550</v>
      </c>
      <c r="J989" t="s">
        <v>4566</v>
      </c>
      <c r="K989">
        <v>1</v>
      </c>
      <c r="L989">
        <v>0.48</v>
      </c>
      <c r="M989" s="3">
        <v>8</v>
      </c>
      <c r="N989">
        <v>0</v>
      </c>
      <c r="O989">
        <v>0</v>
      </c>
      <c r="P989">
        <v>0</v>
      </c>
      <c r="Q989" t="s">
        <v>5057</v>
      </c>
      <c r="R989" s="10" t="s">
        <v>4420</v>
      </c>
      <c r="S989" t="s">
        <v>415</v>
      </c>
      <c r="T989" t="s">
        <v>13009</v>
      </c>
      <c r="U989" t="s">
        <v>4585</v>
      </c>
      <c r="V989" t="s">
        <v>4683</v>
      </c>
      <c r="W989" t="s">
        <v>12989</v>
      </c>
      <c r="X989" t="s">
        <v>12990</v>
      </c>
    </row>
    <row r="990" spans="1:24" x14ac:dyDescent="0.3">
      <c r="A990" t="s">
        <v>3479</v>
      </c>
      <c r="B990" t="s">
        <v>1326</v>
      </c>
      <c r="C990" t="s">
        <v>5315</v>
      </c>
      <c r="D990" t="s">
        <v>5316</v>
      </c>
      <c r="E990" t="s">
        <v>5282</v>
      </c>
      <c r="F990" t="s">
        <v>4</v>
      </c>
      <c r="G990" s="5" t="s">
        <v>4648</v>
      </c>
      <c r="H990" s="5">
        <v>298.10000000000002</v>
      </c>
      <c r="I990" t="s">
        <v>4550</v>
      </c>
      <c r="J990" t="s">
        <v>4566</v>
      </c>
      <c r="K990">
        <v>1</v>
      </c>
      <c r="L990">
        <v>0.48</v>
      </c>
      <c r="M990" s="3">
        <v>8</v>
      </c>
      <c r="N990">
        <v>0</v>
      </c>
      <c r="O990">
        <v>0</v>
      </c>
      <c r="P990">
        <v>0</v>
      </c>
      <c r="Q990" t="s">
        <v>5057</v>
      </c>
      <c r="R990" s="10" t="s">
        <v>4417</v>
      </c>
      <c r="S990" t="s">
        <v>415</v>
      </c>
      <c r="T990" t="s">
        <v>13009</v>
      </c>
      <c r="U990" t="s">
        <v>4567</v>
      </c>
      <c r="V990" t="s">
        <v>4684</v>
      </c>
      <c r="W990" t="s">
        <v>12989</v>
      </c>
      <c r="X990" t="s">
        <v>12990</v>
      </c>
    </row>
    <row r="991" spans="1:24" x14ac:dyDescent="0.3">
      <c r="A991" t="s">
        <v>3479</v>
      </c>
      <c r="B991" t="s">
        <v>1326</v>
      </c>
      <c r="C991" t="s">
        <v>5317</v>
      </c>
      <c r="D991" t="s">
        <v>5316</v>
      </c>
      <c r="E991" t="s">
        <v>5284</v>
      </c>
      <c r="F991" t="s">
        <v>4</v>
      </c>
      <c r="G991" s="5" t="s">
        <v>4579</v>
      </c>
      <c r="H991" s="5">
        <v>259.2</v>
      </c>
      <c r="I991" t="s">
        <v>4550</v>
      </c>
      <c r="J991" t="s">
        <v>4566</v>
      </c>
      <c r="K991">
        <v>1</v>
      </c>
      <c r="L991">
        <v>0.48</v>
      </c>
      <c r="M991" s="3">
        <v>8</v>
      </c>
      <c r="N991">
        <v>0</v>
      </c>
      <c r="O991">
        <v>0</v>
      </c>
      <c r="P991">
        <v>0</v>
      </c>
      <c r="Q991" t="s">
        <v>5057</v>
      </c>
      <c r="R991" s="10" t="s">
        <v>4420</v>
      </c>
      <c r="S991" t="s">
        <v>415</v>
      </c>
      <c r="T991" t="s">
        <v>13009</v>
      </c>
      <c r="U991" t="s">
        <v>4585</v>
      </c>
      <c r="V991" t="s">
        <v>4684</v>
      </c>
      <c r="W991" t="s">
        <v>12989</v>
      </c>
      <c r="X991" t="s">
        <v>12990</v>
      </c>
    </row>
    <row r="992" spans="1:24" x14ac:dyDescent="0.3">
      <c r="A992" t="s">
        <v>3479</v>
      </c>
      <c r="B992" t="s">
        <v>1326</v>
      </c>
      <c r="C992" t="s">
        <v>5318</v>
      </c>
      <c r="D992" t="s">
        <v>5319</v>
      </c>
      <c r="E992" t="s">
        <v>5282</v>
      </c>
      <c r="F992" t="s">
        <v>4</v>
      </c>
      <c r="G992" s="5" t="s">
        <v>4648</v>
      </c>
      <c r="H992" s="5">
        <v>298.10000000000002</v>
      </c>
      <c r="I992" t="s">
        <v>4550</v>
      </c>
      <c r="J992" t="s">
        <v>4566</v>
      </c>
      <c r="K992">
        <v>1</v>
      </c>
      <c r="L992">
        <v>0.48</v>
      </c>
      <c r="M992" s="3">
        <v>8</v>
      </c>
      <c r="N992">
        <v>0</v>
      </c>
      <c r="O992">
        <v>0</v>
      </c>
      <c r="P992">
        <v>0</v>
      </c>
      <c r="Q992" t="s">
        <v>5057</v>
      </c>
      <c r="R992" s="10" t="s">
        <v>4417</v>
      </c>
      <c r="S992" t="s">
        <v>415</v>
      </c>
      <c r="T992" t="s">
        <v>13009</v>
      </c>
      <c r="U992" t="s">
        <v>4567</v>
      </c>
      <c r="V992" t="s">
        <v>4685</v>
      </c>
      <c r="W992" t="s">
        <v>12989</v>
      </c>
      <c r="X992" t="s">
        <v>12990</v>
      </c>
    </row>
    <row r="993" spans="1:24" x14ac:dyDescent="0.3">
      <c r="A993" t="s">
        <v>3479</v>
      </c>
      <c r="B993" t="s">
        <v>1326</v>
      </c>
      <c r="C993" t="s">
        <v>5320</v>
      </c>
      <c r="D993" t="s">
        <v>5319</v>
      </c>
      <c r="E993" t="s">
        <v>5284</v>
      </c>
      <c r="F993" t="s">
        <v>4</v>
      </c>
      <c r="G993" s="5" t="s">
        <v>4579</v>
      </c>
      <c r="H993" s="5">
        <v>259.2</v>
      </c>
      <c r="I993" t="s">
        <v>4550</v>
      </c>
      <c r="J993" t="s">
        <v>4566</v>
      </c>
      <c r="K993">
        <v>1</v>
      </c>
      <c r="L993">
        <v>0.48</v>
      </c>
      <c r="M993" s="3">
        <v>8</v>
      </c>
      <c r="N993">
        <v>0</v>
      </c>
      <c r="O993">
        <v>0</v>
      </c>
      <c r="P993">
        <v>0</v>
      </c>
      <c r="Q993" t="s">
        <v>5057</v>
      </c>
      <c r="R993" s="10" t="s">
        <v>4420</v>
      </c>
      <c r="S993" t="s">
        <v>415</v>
      </c>
      <c r="T993" t="s">
        <v>13009</v>
      </c>
      <c r="U993" t="s">
        <v>4585</v>
      </c>
      <c r="V993" t="s">
        <v>4685</v>
      </c>
      <c r="W993" t="s">
        <v>12989</v>
      </c>
      <c r="X993" t="s">
        <v>12990</v>
      </c>
    </row>
    <row r="994" spans="1:24" x14ac:dyDescent="0.3">
      <c r="A994" t="s">
        <v>3479</v>
      </c>
      <c r="B994" t="s">
        <v>1326</v>
      </c>
      <c r="C994" t="s">
        <v>5321</v>
      </c>
      <c r="D994" t="s">
        <v>5322</v>
      </c>
      <c r="E994" t="s">
        <v>5282</v>
      </c>
      <c r="F994" t="s">
        <v>4</v>
      </c>
      <c r="G994" s="5" t="s">
        <v>4658</v>
      </c>
      <c r="H994" s="5">
        <v>205.2</v>
      </c>
      <c r="I994" t="s">
        <v>4550</v>
      </c>
      <c r="J994" t="s">
        <v>4566</v>
      </c>
      <c r="K994">
        <v>1</v>
      </c>
      <c r="L994">
        <v>0.36</v>
      </c>
      <c r="M994" s="3">
        <v>11</v>
      </c>
      <c r="N994">
        <v>0</v>
      </c>
      <c r="O994">
        <v>0</v>
      </c>
      <c r="P994">
        <v>0</v>
      </c>
      <c r="Q994" t="s">
        <v>2795</v>
      </c>
      <c r="R994" s="10" t="s">
        <v>4417</v>
      </c>
      <c r="S994" t="s">
        <v>415</v>
      </c>
      <c r="T994" t="s">
        <v>13009</v>
      </c>
      <c r="U994" t="s">
        <v>4567</v>
      </c>
      <c r="V994" t="s">
        <v>4683</v>
      </c>
      <c r="W994" t="s">
        <v>12989</v>
      </c>
      <c r="X994" t="s">
        <v>12990</v>
      </c>
    </row>
    <row r="995" spans="1:24" x14ac:dyDescent="0.3">
      <c r="A995" t="s">
        <v>3479</v>
      </c>
      <c r="B995" t="s">
        <v>1326</v>
      </c>
      <c r="C995" t="s">
        <v>5323</v>
      </c>
      <c r="D995" t="s">
        <v>5322</v>
      </c>
      <c r="E995" t="s">
        <v>5284</v>
      </c>
      <c r="F995" t="s">
        <v>4</v>
      </c>
      <c r="G995" s="5" t="s">
        <v>4605</v>
      </c>
      <c r="H995" s="5">
        <v>192.2</v>
      </c>
      <c r="I995" t="s">
        <v>4550</v>
      </c>
      <c r="J995" t="s">
        <v>4566</v>
      </c>
      <c r="K995">
        <v>1</v>
      </c>
      <c r="L995">
        <v>0.36</v>
      </c>
      <c r="M995" s="3">
        <v>11</v>
      </c>
      <c r="N995">
        <v>0</v>
      </c>
      <c r="O995">
        <v>0</v>
      </c>
      <c r="P995">
        <v>0</v>
      </c>
      <c r="Q995" t="s">
        <v>2795</v>
      </c>
      <c r="R995" s="10" t="s">
        <v>4420</v>
      </c>
      <c r="S995" t="s">
        <v>415</v>
      </c>
      <c r="T995" t="s">
        <v>13009</v>
      </c>
      <c r="U995" t="s">
        <v>4585</v>
      </c>
      <c r="V995" t="s">
        <v>4683</v>
      </c>
      <c r="W995" t="s">
        <v>12989</v>
      </c>
      <c r="X995" t="s">
        <v>12990</v>
      </c>
    </row>
    <row r="996" spans="1:24" x14ac:dyDescent="0.3">
      <c r="A996" t="s">
        <v>3479</v>
      </c>
      <c r="B996" t="s">
        <v>1326</v>
      </c>
      <c r="C996" t="s">
        <v>5324</v>
      </c>
      <c r="D996" t="s">
        <v>5325</v>
      </c>
      <c r="E996" t="s">
        <v>5282</v>
      </c>
      <c r="F996" t="s">
        <v>4</v>
      </c>
      <c r="G996" s="5" t="s">
        <v>4658</v>
      </c>
      <c r="H996" s="5">
        <v>205.2</v>
      </c>
      <c r="I996" t="s">
        <v>4550</v>
      </c>
      <c r="J996" t="s">
        <v>4566</v>
      </c>
      <c r="K996">
        <v>1</v>
      </c>
      <c r="L996">
        <v>0.36</v>
      </c>
      <c r="M996" s="3">
        <v>11</v>
      </c>
      <c r="N996">
        <v>0</v>
      </c>
      <c r="O996">
        <v>0</v>
      </c>
      <c r="P996">
        <v>0</v>
      </c>
      <c r="Q996" t="s">
        <v>2795</v>
      </c>
      <c r="R996" s="10" t="s">
        <v>4417</v>
      </c>
      <c r="S996" t="s">
        <v>415</v>
      </c>
      <c r="T996" t="s">
        <v>13009</v>
      </c>
      <c r="U996" t="s">
        <v>4567</v>
      </c>
      <c r="V996" t="s">
        <v>4684</v>
      </c>
      <c r="W996" t="s">
        <v>12989</v>
      </c>
      <c r="X996" t="s">
        <v>12990</v>
      </c>
    </row>
    <row r="997" spans="1:24" x14ac:dyDescent="0.3">
      <c r="A997" t="s">
        <v>3479</v>
      </c>
      <c r="B997" t="s">
        <v>1326</v>
      </c>
      <c r="C997" t="s">
        <v>5326</v>
      </c>
      <c r="D997" t="s">
        <v>5325</v>
      </c>
      <c r="E997" t="s">
        <v>5284</v>
      </c>
      <c r="F997" t="s">
        <v>4</v>
      </c>
      <c r="G997" s="5" t="s">
        <v>4605</v>
      </c>
      <c r="H997" s="5">
        <v>192.2</v>
      </c>
      <c r="I997" t="s">
        <v>4550</v>
      </c>
      <c r="J997" t="s">
        <v>4566</v>
      </c>
      <c r="K997">
        <v>1</v>
      </c>
      <c r="L997">
        <v>0.36</v>
      </c>
      <c r="M997" s="3">
        <v>11</v>
      </c>
      <c r="N997">
        <v>0</v>
      </c>
      <c r="O997">
        <v>0</v>
      </c>
      <c r="P997">
        <v>0</v>
      </c>
      <c r="Q997" t="s">
        <v>2795</v>
      </c>
      <c r="R997" s="10" t="s">
        <v>4420</v>
      </c>
      <c r="S997" t="s">
        <v>415</v>
      </c>
      <c r="T997" t="s">
        <v>13009</v>
      </c>
      <c r="U997" t="s">
        <v>4585</v>
      </c>
      <c r="V997" t="s">
        <v>4684</v>
      </c>
      <c r="W997" t="s">
        <v>12989</v>
      </c>
      <c r="X997" t="s">
        <v>12990</v>
      </c>
    </row>
    <row r="998" spans="1:24" x14ac:dyDescent="0.3">
      <c r="A998" t="s">
        <v>3479</v>
      </c>
      <c r="B998" t="s">
        <v>1326</v>
      </c>
      <c r="C998" t="s">
        <v>5327</v>
      </c>
      <c r="D998" t="s">
        <v>5328</v>
      </c>
      <c r="E998" t="s">
        <v>5282</v>
      </c>
      <c r="F998" t="s">
        <v>4</v>
      </c>
      <c r="G998" s="5" t="s">
        <v>4658</v>
      </c>
      <c r="H998" s="5">
        <v>205.2</v>
      </c>
      <c r="I998" t="s">
        <v>4550</v>
      </c>
      <c r="J998" t="s">
        <v>4566</v>
      </c>
      <c r="K998">
        <v>1</v>
      </c>
      <c r="L998">
        <v>0.36</v>
      </c>
      <c r="M998" s="3">
        <v>11</v>
      </c>
      <c r="N998">
        <v>0</v>
      </c>
      <c r="O998">
        <v>0</v>
      </c>
      <c r="P998">
        <v>0</v>
      </c>
      <c r="Q998" t="s">
        <v>2795</v>
      </c>
      <c r="R998" s="10" t="s">
        <v>4417</v>
      </c>
      <c r="S998" t="s">
        <v>415</v>
      </c>
      <c r="T998" t="s">
        <v>13009</v>
      </c>
      <c r="U998" t="s">
        <v>4567</v>
      </c>
      <c r="V998" t="s">
        <v>4685</v>
      </c>
      <c r="W998" t="s">
        <v>12989</v>
      </c>
      <c r="X998" t="s">
        <v>12990</v>
      </c>
    </row>
    <row r="999" spans="1:24" x14ac:dyDescent="0.3">
      <c r="A999" t="s">
        <v>3479</v>
      </c>
      <c r="B999" t="s">
        <v>1326</v>
      </c>
      <c r="C999" t="s">
        <v>5329</v>
      </c>
      <c r="D999" t="s">
        <v>5328</v>
      </c>
      <c r="E999" t="s">
        <v>5284</v>
      </c>
      <c r="F999" t="s">
        <v>4</v>
      </c>
      <c r="G999" s="5" t="s">
        <v>4605</v>
      </c>
      <c r="H999" s="5">
        <v>192.2</v>
      </c>
      <c r="I999" t="s">
        <v>4550</v>
      </c>
      <c r="J999" t="s">
        <v>4566</v>
      </c>
      <c r="K999">
        <v>1</v>
      </c>
      <c r="L999">
        <v>0.36</v>
      </c>
      <c r="M999" s="3">
        <v>11</v>
      </c>
      <c r="N999">
        <v>0</v>
      </c>
      <c r="O999">
        <v>0</v>
      </c>
      <c r="P999">
        <v>0</v>
      </c>
      <c r="Q999" t="s">
        <v>2795</v>
      </c>
      <c r="R999" s="10" t="s">
        <v>4420</v>
      </c>
      <c r="S999" t="s">
        <v>415</v>
      </c>
      <c r="T999" t="s">
        <v>13009</v>
      </c>
      <c r="U999" t="s">
        <v>4585</v>
      </c>
      <c r="V999" t="s">
        <v>4685</v>
      </c>
      <c r="W999" t="s">
        <v>12989</v>
      </c>
      <c r="X999" t="s">
        <v>12990</v>
      </c>
    </row>
    <row r="1000" spans="1:24" x14ac:dyDescent="0.3">
      <c r="A1000" t="s">
        <v>3479</v>
      </c>
      <c r="B1000" t="s">
        <v>1326</v>
      </c>
      <c r="C1000" t="s">
        <v>5330</v>
      </c>
      <c r="D1000" t="s">
        <v>5331</v>
      </c>
      <c r="E1000" t="s">
        <v>1833</v>
      </c>
      <c r="F1000" t="s">
        <v>4</v>
      </c>
      <c r="G1000" s="5" t="s">
        <v>4609</v>
      </c>
      <c r="H1000" s="5">
        <v>144.69999999999999</v>
      </c>
      <c r="I1000" t="s">
        <v>4550</v>
      </c>
      <c r="J1000" t="s">
        <v>4566</v>
      </c>
      <c r="K1000">
        <v>2</v>
      </c>
      <c r="L1000">
        <v>0.72</v>
      </c>
      <c r="M1000" s="3">
        <v>22</v>
      </c>
      <c r="N1000">
        <v>0</v>
      </c>
      <c r="O1000">
        <v>0</v>
      </c>
      <c r="P1000">
        <v>0</v>
      </c>
      <c r="Q1000" t="s">
        <v>2795</v>
      </c>
      <c r="R1000" s="10" t="s">
        <v>4417</v>
      </c>
      <c r="S1000" t="s">
        <v>415</v>
      </c>
      <c r="T1000" t="s">
        <v>12994</v>
      </c>
      <c r="U1000" t="s">
        <v>4567</v>
      </c>
      <c r="V1000" t="s">
        <v>4683</v>
      </c>
      <c r="W1000" t="s">
        <v>12989</v>
      </c>
      <c r="X1000" t="s">
        <v>12990</v>
      </c>
    </row>
    <row r="1001" spans="1:24" x14ac:dyDescent="0.3">
      <c r="A1001" t="s">
        <v>3479</v>
      </c>
      <c r="B1001" t="s">
        <v>1326</v>
      </c>
      <c r="C1001" t="s">
        <v>5332</v>
      </c>
      <c r="D1001" t="s">
        <v>5333</v>
      </c>
      <c r="E1001" t="s">
        <v>1833</v>
      </c>
      <c r="F1001" t="s">
        <v>4</v>
      </c>
      <c r="G1001" s="5" t="s">
        <v>4609</v>
      </c>
      <c r="H1001" s="5">
        <v>144.69999999999999</v>
      </c>
      <c r="I1001" t="s">
        <v>4550</v>
      </c>
      <c r="J1001" t="s">
        <v>4566</v>
      </c>
      <c r="K1001">
        <v>2</v>
      </c>
      <c r="L1001">
        <v>0.72</v>
      </c>
      <c r="M1001" s="3">
        <v>22</v>
      </c>
      <c r="N1001">
        <v>0</v>
      </c>
      <c r="O1001">
        <v>0</v>
      </c>
      <c r="P1001">
        <v>0</v>
      </c>
      <c r="Q1001" t="s">
        <v>2795</v>
      </c>
      <c r="R1001" s="10" t="s">
        <v>4420</v>
      </c>
      <c r="S1001" t="s">
        <v>415</v>
      </c>
      <c r="T1001" t="s">
        <v>12994</v>
      </c>
      <c r="U1001" t="s">
        <v>4585</v>
      </c>
      <c r="V1001" t="s">
        <v>4683</v>
      </c>
      <c r="W1001" t="s">
        <v>12989</v>
      </c>
      <c r="X1001" t="s">
        <v>12990</v>
      </c>
    </row>
    <row r="1002" spans="1:24" x14ac:dyDescent="0.3">
      <c r="A1002" t="s">
        <v>3479</v>
      </c>
      <c r="B1002" t="s">
        <v>1326</v>
      </c>
      <c r="C1002" t="s">
        <v>5334</v>
      </c>
      <c r="D1002" t="s">
        <v>5335</v>
      </c>
      <c r="E1002" t="s">
        <v>1833</v>
      </c>
      <c r="F1002" t="s">
        <v>4</v>
      </c>
      <c r="G1002" s="5" t="s">
        <v>4609</v>
      </c>
      <c r="H1002" s="5">
        <v>144.69999999999999</v>
      </c>
      <c r="I1002" t="s">
        <v>4550</v>
      </c>
      <c r="J1002" t="s">
        <v>4566</v>
      </c>
      <c r="K1002">
        <v>2</v>
      </c>
      <c r="L1002">
        <v>0.72</v>
      </c>
      <c r="M1002" s="3">
        <v>22</v>
      </c>
      <c r="N1002">
        <v>0</v>
      </c>
      <c r="O1002">
        <v>0</v>
      </c>
      <c r="P1002">
        <v>0</v>
      </c>
      <c r="Q1002" t="s">
        <v>2795</v>
      </c>
      <c r="R1002" s="10" t="s">
        <v>4417</v>
      </c>
      <c r="S1002" t="s">
        <v>415</v>
      </c>
      <c r="T1002" t="s">
        <v>12994</v>
      </c>
      <c r="U1002" t="s">
        <v>4567</v>
      </c>
      <c r="V1002" t="s">
        <v>4684</v>
      </c>
      <c r="W1002" t="s">
        <v>12989</v>
      </c>
      <c r="X1002" t="s">
        <v>12990</v>
      </c>
    </row>
    <row r="1003" spans="1:24" x14ac:dyDescent="0.3">
      <c r="A1003" t="s">
        <v>3479</v>
      </c>
      <c r="B1003" t="s">
        <v>1326</v>
      </c>
      <c r="C1003" t="s">
        <v>5336</v>
      </c>
      <c r="D1003" t="s">
        <v>5337</v>
      </c>
      <c r="E1003" t="s">
        <v>1833</v>
      </c>
      <c r="F1003" t="s">
        <v>4</v>
      </c>
      <c r="G1003" s="5" t="s">
        <v>4609</v>
      </c>
      <c r="H1003" s="5">
        <v>144.69999999999999</v>
      </c>
      <c r="I1003" t="s">
        <v>4550</v>
      </c>
      <c r="J1003" t="s">
        <v>4566</v>
      </c>
      <c r="K1003">
        <v>2</v>
      </c>
      <c r="L1003">
        <v>0.72</v>
      </c>
      <c r="M1003" s="3">
        <v>22</v>
      </c>
      <c r="N1003">
        <v>0</v>
      </c>
      <c r="O1003">
        <v>0</v>
      </c>
      <c r="P1003">
        <v>0</v>
      </c>
      <c r="Q1003" t="s">
        <v>2795</v>
      </c>
      <c r="R1003" s="10" t="s">
        <v>4420</v>
      </c>
      <c r="S1003" t="s">
        <v>415</v>
      </c>
      <c r="T1003" t="s">
        <v>12994</v>
      </c>
      <c r="U1003" t="s">
        <v>4585</v>
      </c>
      <c r="V1003" t="s">
        <v>4684</v>
      </c>
      <c r="W1003" t="s">
        <v>12989</v>
      </c>
      <c r="X1003" t="s">
        <v>12990</v>
      </c>
    </row>
    <row r="1004" spans="1:24" x14ac:dyDescent="0.3">
      <c r="A1004" t="s">
        <v>3479</v>
      </c>
      <c r="B1004" t="s">
        <v>1326</v>
      </c>
      <c r="C1004" t="s">
        <v>5338</v>
      </c>
      <c r="D1004" t="s">
        <v>5339</v>
      </c>
      <c r="E1004" t="s">
        <v>1833</v>
      </c>
      <c r="F1004" t="s">
        <v>4</v>
      </c>
      <c r="G1004" s="5" t="s">
        <v>4609</v>
      </c>
      <c r="H1004" s="5">
        <v>144.69999999999999</v>
      </c>
      <c r="I1004" t="s">
        <v>4550</v>
      </c>
      <c r="J1004" t="s">
        <v>4566</v>
      </c>
      <c r="K1004">
        <v>2</v>
      </c>
      <c r="L1004">
        <v>0.72</v>
      </c>
      <c r="M1004" s="3">
        <v>22</v>
      </c>
      <c r="N1004">
        <v>0</v>
      </c>
      <c r="O1004">
        <v>0</v>
      </c>
      <c r="P1004">
        <v>0</v>
      </c>
      <c r="Q1004" t="s">
        <v>2795</v>
      </c>
      <c r="R1004" s="10" t="s">
        <v>4417</v>
      </c>
      <c r="S1004" t="s">
        <v>415</v>
      </c>
      <c r="T1004" t="s">
        <v>12994</v>
      </c>
      <c r="U1004" t="s">
        <v>4567</v>
      </c>
      <c r="V1004" t="s">
        <v>4685</v>
      </c>
      <c r="W1004" t="s">
        <v>12989</v>
      </c>
      <c r="X1004" t="s">
        <v>12990</v>
      </c>
    </row>
    <row r="1005" spans="1:24" x14ac:dyDescent="0.3">
      <c r="A1005" t="s">
        <v>3479</v>
      </c>
      <c r="B1005" t="s">
        <v>1326</v>
      </c>
      <c r="C1005" t="s">
        <v>5340</v>
      </c>
      <c r="D1005" t="s">
        <v>5341</v>
      </c>
      <c r="E1005" t="s">
        <v>1833</v>
      </c>
      <c r="F1005" t="s">
        <v>4</v>
      </c>
      <c r="G1005" s="5" t="s">
        <v>4609</v>
      </c>
      <c r="H1005" s="5">
        <v>144.69999999999999</v>
      </c>
      <c r="I1005" t="s">
        <v>4550</v>
      </c>
      <c r="J1005" t="s">
        <v>4566</v>
      </c>
      <c r="K1005">
        <v>2</v>
      </c>
      <c r="L1005">
        <v>0.72</v>
      </c>
      <c r="M1005" s="3">
        <v>22</v>
      </c>
      <c r="N1005">
        <v>0</v>
      </c>
      <c r="O1005">
        <v>0</v>
      </c>
      <c r="P1005">
        <v>0</v>
      </c>
      <c r="Q1005" t="s">
        <v>2795</v>
      </c>
      <c r="R1005" s="10" t="s">
        <v>4420</v>
      </c>
      <c r="S1005" t="s">
        <v>415</v>
      </c>
      <c r="T1005" t="s">
        <v>12994</v>
      </c>
      <c r="U1005" t="s">
        <v>4585</v>
      </c>
      <c r="V1005" t="s">
        <v>4685</v>
      </c>
      <c r="W1005" t="s">
        <v>12989</v>
      </c>
      <c r="X1005" t="s">
        <v>12990</v>
      </c>
    </row>
    <row r="1006" spans="1:24" x14ac:dyDescent="0.3">
      <c r="A1006" t="s">
        <v>3479</v>
      </c>
      <c r="B1006" t="s">
        <v>1401</v>
      </c>
      <c r="C1006" t="s">
        <v>1399</v>
      </c>
      <c r="D1006" t="s">
        <v>1400</v>
      </c>
      <c r="E1006" t="s">
        <v>415</v>
      </c>
      <c r="F1006" t="s">
        <v>6</v>
      </c>
      <c r="G1006" s="5" t="s">
        <v>4665</v>
      </c>
      <c r="H1006" s="5">
        <v>114.5</v>
      </c>
      <c r="I1006" t="s">
        <v>4592</v>
      </c>
      <c r="J1006" t="s">
        <v>4664</v>
      </c>
      <c r="K1006">
        <v>1</v>
      </c>
      <c r="L1006">
        <v>5.12</v>
      </c>
      <c r="M1006" s="3">
        <v>74.239999999999995</v>
      </c>
      <c r="N1006">
        <v>14</v>
      </c>
      <c r="O1006">
        <v>71.680000000000007</v>
      </c>
      <c r="P1006">
        <v>1039.3599999999999</v>
      </c>
      <c r="Q1006" t="s">
        <v>2807</v>
      </c>
      <c r="R1006" s="10" t="s">
        <v>4420</v>
      </c>
      <c r="S1006" t="s">
        <v>415</v>
      </c>
      <c r="T1006" t="s">
        <v>13009</v>
      </c>
      <c r="U1006" t="s">
        <v>4585</v>
      </c>
      <c r="V1006" t="s">
        <v>4690</v>
      </c>
      <c r="W1006" t="s">
        <v>12989</v>
      </c>
      <c r="X1006" t="s">
        <v>12990</v>
      </c>
    </row>
    <row r="1007" spans="1:24" x14ac:dyDescent="0.3">
      <c r="A1007" t="s">
        <v>3479</v>
      </c>
      <c r="B1007" t="s">
        <v>1401</v>
      </c>
      <c r="C1007" t="s">
        <v>1402</v>
      </c>
      <c r="D1007" t="s">
        <v>1403</v>
      </c>
      <c r="E1007" t="s">
        <v>415</v>
      </c>
      <c r="F1007" t="s">
        <v>6</v>
      </c>
      <c r="G1007" s="5" t="s">
        <v>4665</v>
      </c>
      <c r="H1007" s="5">
        <v>114.5</v>
      </c>
      <c r="I1007" t="s">
        <v>4592</v>
      </c>
      <c r="J1007" t="s">
        <v>4664</v>
      </c>
      <c r="K1007">
        <v>1</v>
      </c>
      <c r="L1007">
        <v>5.12</v>
      </c>
      <c r="M1007" s="3">
        <v>74.239999999999995</v>
      </c>
      <c r="N1007">
        <v>14</v>
      </c>
      <c r="O1007">
        <v>71.680000000000007</v>
      </c>
      <c r="P1007">
        <v>1039.3599999999999</v>
      </c>
      <c r="Q1007" t="s">
        <v>2807</v>
      </c>
      <c r="R1007" s="10" t="s">
        <v>4420</v>
      </c>
      <c r="S1007" t="s">
        <v>415</v>
      </c>
      <c r="T1007" t="s">
        <v>13009</v>
      </c>
      <c r="U1007" t="s">
        <v>4585</v>
      </c>
      <c r="V1007" t="s">
        <v>4691</v>
      </c>
      <c r="W1007" t="s">
        <v>12989</v>
      </c>
      <c r="X1007" t="s">
        <v>12990</v>
      </c>
    </row>
    <row r="1008" spans="1:24" x14ac:dyDescent="0.3">
      <c r="A1008" t="s">
        <v>3479</v>
      </c>
      <c r="B1008" t="s">
        <v>1401</v>
      </c>
      <c r="C1008" t="s">
        <v>1404</v>
      </c>
      <c r="D1008" t="s">
        <v>1405</v>
      </c>
      <c r="E1008" t="s">
        <v>415</v>
      </c>
      <c r="F1008" t="s">
        <v>6</v>
      </c>
      <c r="G1008" s="5" t="s">
        <v>4665</v>
      </c>
      <c r="H1008" s="5">
        <v>114.5</v>
      </c>
      <c r="I1008" t="s">
        <v>4592</v>
      </c>
      <c r="J1008" t="s">
        <v>4664</v>
      </c>
      <c r="K1008">
        <v>1</v>
      </c>
      <c r="L1008">
        <v>5.12</v>
      </c>
      <c r="M1008" s="3">
        <v>74.239999999999995</v>
      </c>
      <c r="N1008">
        <v>14</v>
      </c>
      <c r="O1008">
        <v>71.680000000000007</v>
      </c>
      <c r="P1008">
        <v>1039.3599999999999</v>
      </c>
      <c r="Q1008" t="s">
        <v>2807</v>
      </c>
      <c r="R1008" s="10" t="s">
        <v>4420</v>
      </c>
      <c r="S1008" t="s">
        <v>415</v>
      </c>
      <c r="T1008" t="s">
        <v>13009</v>
      </c>
      <c r="U1008" t="s">
        <v>4585</v>
      </c>
      <c r="V1008" t="s">
        <v>4692</v>
      </c>
      <c r="W1008" t="s">
        <v>12989</v>
      </c>
      <c r="X1008" t="s">
        <v>12990</v>
      </c>
    </row>
    <row r="1009" spans="1:24" x14ac:dyDescent="0.3">
      <c r="A1009" t="s">
        <v>3479</v>
      </c>
      <c r="B1009" t="s">
        <v>1401</v>
      </c>
      <c r="C1009" t="s">
        <v>1406</v>
      </c>
      <c r="D1009" t="s">
        <v>1407</v>
      </c>
      <c r="E1009" t="s">
        <v>415</v>
      </c>
      <c r="F1009" t="s">
        <v>6</v>
      </c>
      <c r="G1009" s="5" t="s">
        <v>4665</v>
      </c>
      <c r="H1009" s="5">
        <v>114.5</v>
      </c>
      <c r="I1009" t="s">
        <v>4592</v>
      </c>
      <c r="J1009" t="s">
        <v>4664</v>
      </c>
      <c r="K1009">
        <v>1</v>
      </c>
      <c r="L1009">
        <v>5.12</v>
      </c>
      <c r="M1009" s="3">
        <v>74.239999999999995</v>
      </c>
      <c r="N1009">
        <v>14</v>
      </c>
      <c r="O1009">
        <v>71.680000000000007</v>
      </c>
      <c r="P1009">
        <v>1039.3599999999999</v>
      </c>
      <c r="Q1009" t="s">
        <v>2807</v>
      </c>
      <c r="R1009" s="10" t="s">
        <v>4420</v>
      </c>
      <c r="S1009" t="s">
        <v>415</v>
      </c>
      <c r="T1009" t="s">
        <v>13009</v>
      </c>
      <c r="U1009" t="s">
        <v>4585</v>
      </c>
      <c r="V1009" t="s">
        <v>4693</v>
      </c>
      <c r="W1009" t="s">
        <v>12989</v>
      </c>
      <c r="X1009" t="s">
        <v>12990</v>
      </c>
    </row>
    <row r="1010" spans="1:24" x14ac:dyDescent="0.3">
      <c r="A1010" t="s">
        <v>3479</v>
      </c>
      <c r="B1010" t="s">
        <v>1401</v>
      </c>
      <c r="C1010" t="s">
        <v>1408</v>
      </c>
      <c r="D1010" t="s">
        <v>1409</v>
      </c>
      <c r="E1010" t="s">
        <v>415</v>
      </c>
      <c r="F1010" t="s">
        <v>6</v>
      </c>
      <c r="G1010" s="5" t="s">
        <v>4668</v>
      </c>
      <c r="H1010" s="5">
        <v>92.9</v>
      </c>
      <c r="I1010" t="s">
        <v>4592</v>
      </c>
      <c r="J1010" t="s">
        <v>4664</v>
      </c>
      <c r="K1010">
        <v>1</v>
      </c>
      <c r="L1010">
        <v>2.88</v>
      </c>
      <c r="M1010" s="3">
        <v>41.76</v>
      </c>
      <c r="N1010">
        <v>20</v>
      </c>
      <c r="O1010">
        <v>57.6</v>
      </c>
      <c r="P1010">
        <v>835.2</v>
      </c>
      <c r="Q1010" t="s">
        <v>2808</v>
      </c>
      <c r="R1010" s="10" t="s">
        <v>4420</v>
      </c>
      <c r="S1010" t="s">
        <v>415</v>
      </c>
      <c r="T1010" t="s">
        <v>13009</v>
      </c>
      <c r="U1010" t="s">
        <v>4585</v>
      </c>
      <c r="V1010" t="s">
        <v>4690</v>
      </c>
      <c r="W1010" t="s">
        <v>12989</v>
      </c>
      <c r="X1010" t="s">
        <v>12990</v>
      </c>
    </row>
    <row r="1011" spans="1:24" x14ac:dyDescent="0.3">
      <c r="A1011" t="s">
        <v>3479</v>
      </c>
      <c r="B1011" t="s">
        <v>1401</v>
      </c>
      <c r="C1011" t="s">
        <v>1410</v>
      </c>
      <c r="D1011" t="s">
        <v>1411</v>
      </c>
      <c r="E1011" t="s">
        <v>415</v>
      </c>
      <c r="F1011" t="s">
        <v>6</v>
      </c>
      <c r="G1011" s="5" t="s">
        <v>4668</v>
      </c>
      <c r="H1011" s="5">
        <v>92.9</v>
      </c>
      <c r="I1011" t="s">
        <v>4592</v>
      </c>
      <c r="J1011" t="s">
        <v>4664</v>
      </c>
      <c r="K1011">
        <v>1</v>
      </c>
      <c r="L1011">
        <v>2.88</v>
      </c>
      <c r="M1011" s="3">
        <v>41.76</v>
      </c>
      <c r="N1011">
        <v>20</v>
      </c>
      <c r="O1011">
        <v>57.6</v>
      </c>
      <c r="P1011">
        <v>835.2</v>
      </c>
      <c r="Q1011" t="s">
        <v>2808</v>
      </c>
      <c r="R1011" s="10" t="s">
        <v>4420</v>
      </c>
      <c r="S1011" t="s">
        <v>415</v>
      </c>
      <c r="T1011" t="s">
        <v>13009</v>
      </c>
      <c r="U1011" t="s">
        <v>4585</v>
      </c>
      <c r="V1011" t="s">
        <v>4691</v>
      </c>
      <c r="W1011" t="s">
        <v>12989</v>
      </c>
      <c r="X1011" t="s">
        <v>12990</v>
      </c>
    </row>
    <row r="1012" spans="1:24" x14ac:dyDescent="0.3">
      <c r="A1012" t="s">
        <v>3479</v>
      </c>
      <c r="B1012" t="s">
        <v>1401</v>
      </c>
      <c r="C1012" t="s">
        <v>1412</v>
      </c>
      <c r="D1012" t="s">
        <v>1413</v>
      </c>
      <c r="E1012" t="s">
        <v>415</v>
      </c>
      <c r="F1012" t="s">
        <v>6</v>
      </c>
      <c r="G1012" s="5" t="s">
        <v>4668</v>
      </c>
      <c r="H1012" s="5">
        <v>92.9</v>
      </c>
      <c r="I1012" t="s">
        <v>4592</v>
      </c>
      <c r="J1012" t="s">
        <v>4664</v>
      </c>
      <c r="K1012">
        <v>1</v>
      </c>
      <c r="L1012">
        <v>2.88</v>
      </c>
      <c r="M1012" s="3">
        <v>41.76</v>
      </c>
      <c r="N1012">
        <v>20</v>
      </c>
      <c r="O1012">
        <v>57.6</v>
      </c>
      <c r="P1012">
        <v>835.2</v>
      </c>
      <c r="Q1012" t="s">
        <v>2808</v>
      </c>
      <c r="R1012" s="10" t="s">
        <v>4420</v>
      </c>
      <c r="S1012" t="s">
        <v>415</v>
      </c>
      <c r="T1012" t="s">
        <v>13009</v>
      </c>
      <c r="U1012" t="s">
        <v>4585</v>
      </c>
      <c r="V1012" t="s">
        <v>4692</v>
      </c>
      <c r="W1012" t="s">
        <v>12989</v>
      </c>
      <c r="X1012" t="s">
        <v>12990</v>
      </c>
    </row>
    <row r="1013" spans="1:24" x14ac:dyDescent="0.3">
      <c r="A1013" t="s">
        <v>3479</v>
      </c>
      <c r="B1013" t="s">
        <v>1401</v>
      </c>
      <c r="C1013" t="s">
        <v>1414</v>
      </c>
      <c r="D1013" t="s">
        <v>1415</v>
      </c>
      <c r="E1013" t="s">
        <v>415</v>
      </c>
      <c r="F1013" t="s">
        <v>6</v>
      </c>
      <c r="G1013" s="5" t="s">
        <v>4668</v>
      </c>
      <c r="H1013" s="5">
        <v>92.9</v>
      </c>
      <c r="I1013" t="s">
        <v>4592</v>
      </c>
      <c r="J1013" t="s">
        <v>4664</v>
      </c>
      <c r="K1013">
        <v>1</v>
      </c>
      <c r="L1013">
        <v>2.88</v>
      </c>
      <c r="M1013" s="3">
        <v>41.76</v>
      </c>
      <c r="N1013">
        <v>20</v>
      </c>
      <c r="O1013">
        <v>57.6</v>
      </c>
      <c r="P1013">
        <v>835.2</v>
      </c>
      <c r="Q1013" t="s">
        <v>2808</v>
      </c>
      <c r="R1013" s="10" t="s">
        <v>4420</v>
      </c>
      <c r="S1013" t="s">
        <v>415</v>
      </c>
      <c r="T1013" t="s">
        <v>13009</v>
      </c>
      <c r="U1013" t="s">
        <v>4585</v>
      </c>
      <c r="V1013" t="s">
        <v>4693</v>
      </c>
      <c r="W1013" t="s">
        <v>12989</v>
      </c>
      <c r="X1013" t="s">
        <v>12990</v>
      </c>
    </row>
    <row r="1014" spans="1:24" x14ac:dyDescent="0.3">
      <c r="A1014" t="s">
        <v>3479</v>
      </c>
      <c r="B1014" t="s">
        <v>1401</v>
      </c>
      <c r="C1014" t="s">
        <v>1416</v>
      </c>
      <c r="D1014" t="s">
        <v>1417</v>
      </c>
      <c r="E1014" t="s">
        <v>415</v>
      </c>
      <c r="F1014" t="s">
        <v>6</v>
      </c>
      <c r="G1014" s="5" t="s">
        <v>4670</v>
      </c>
      <c r="H1014" s="5">
        <v>101.5</v>
      </c>
      <c r="I1014" t="s">
        <v>4592</v>
      </c>
      <c r="J1014" t="s">
        <v>4664</v>
      </c>
      <c r="K1014">
        <v>1</v>
      </c>
      <c r="L1014">
        <v>2.56</v>
      </c>
      <c r="M1014" s="3">
        <v>37.119999999999997</v>
      </c>
      <c r="N1014">
        <v>24</v>
      </c>
      <c r="O1014">
        <v>61.44</v>
      </c>
      <c r="P1014">
        <v>890.88</v>
      </c>
      <c r="Q1014" t="s">
        <v>2809</v>
      </c>
      <c r="R1014" s="10" t="s">
        <v>4420</v>
      </c>
      <c r="S1014" t="s">
        <v>415</v>
      </c>
      <c r="T1014" t="s">
        <v>13009</v>
      </c>
      <c r="U1014" t="s">
        <v>4585</v>
      </c>
      <c r="V1014" t="s">
        <v>4690</v>
      </c>
      <c r="W1014" t="s">
        <v>12989</v>
      </c>
      <c r="X1014" t="s">
        <v>12990</v>
      </c>
    </row>
    <row r="1015" spans="1:24" x14ac:dyDescent="0.3">
      <c r="A1015" t="s">
        <v>3479</v>
      </c>
      <c r="B1015" t="s">
        <v>1401</v>
      </c>
      <c r="C1015" t="s">
        <v>1418</v>
      </c>
      <c r="D1015" t="s">
        <v>1419</v>
      </c>
      <c r="E1015" t="s">
        <v>415</v>
      </c>
      <c r="F1015" t="s">
        <v>6</v>
      </c>
      <c r="G1015" s="5" t="s">
        <v>4670</v>
      </c>
      <c r="H1015" s="5">
        <v>101.5</v>
      </c>
      <c r="I1015" t="s">
        <v>4592</v>
      </c>
      <c r="J1015" t="s">
        <v>4664</v>
      </c>
      <c r="K1015">
        <v>1</v>
      </c>
      <c r="L1015">
        <v>2.56</v>
      </c>
      <c r="M1015" s="3">
        <v>37.119999999999997</v>
      </c>
      <c r="N1015">
        <v>24</v>
      </c>
      <c r="O1015">
        <v>61.44</v>
      </c>
      <c r="P1015">
        <v>890.88</v>
      </c>
      <c r="Q1015" t="s">
        <v>2809</v>
      </c>
      <c r="R1015" s="10" t="s">
        <v>4420</v>
      </c>
      <c r="S1015" t="s">
        <v>415</v>
      </c>
      <c r="T1015" t="s">
        <v>13009</v>
      </c>
      <c r="U1015" t="s">
        <v>4585</v>
      </c>
      <c r="V1015" t="s">
        <v>4691</v>
      </c>
      <c r="W1015" t="s">
        <v>12989</v>
      </c>
      <c r="X1015" t="s">
        <v>12990</v>
      </c>
    </row>
    <row r="1016" spans="1:24" x14ac:dyDescent="0.3">
      <c r="A1016" t="s">
        <v>3479</v>
      </c>
      <c r="B1016" t="s">
        <v>1401</v>
      </c>
      <c r="C1016" t="s">
        <v>1420</v>
      </c>
      <c r="D1016" t="s">
        <v>1421</v>
      </c>
      <c r="E1016" t="s">
        <v>415</v>
      </c>
      <c r="F1016" t="s">
        <v>6</v>
      </c>
      <c r="G1016" s="5" t="s">
        <v>4670</v>
      </c>
      <c r="H1016" s="5">
        <v>101.5</v>
      </c>
      <c r="I1016" t="s">
        <v>4592</v>
      </c>
      <c r="J1016" t="s">
        <v>4664</v>
      </c>
      <c r="K1016">
        <v>1</v>
      </c>
      <c r="L1016">
        <v>2.56</v>
      </c>
      <c r="M1016" s="3">
        <v>37.119999999999997</v>
      </c>
      <c r="N1016">
        <v>24</v>
      </c>
      <c r="O1016">
        <v>61.44</v>
      </c>
      <c r="P1016">
        <v>890.88</v>
      </c>
      <c r="Q1016" t="s">
        <v>2809</v>
      </c>
      <c r="R1016" s="10" t="s">
        <v>4420</v>
      </c>
      <c r="S1016" t="s">
        <v>415</v>
      </c>
      <c r="T1016" t="s">
        <v>13009</v>
      </c>
      <c r="U1016" t="s">
        <v>4585</v>
      </c>
      <c r="V1016" t="s">
        <v>4692</v>
      </c>
      <c r="W1016" t="s">
        <v>12989</v>
      </c>
      <c r="X1016" t="s">
        <v>12990</v>
      </c>
    </row>
    <row r="1017" spans="1:24" x14ac:dyDescent="0.3">
      <c r="A1017" t="s">
        <v>3479</v>
      </c>
      <c r="B1017" t="s">
        <v>1401</v>
      </c>
      <c r="C1017" t="s">
        <v>1422</v>
      </c>
      <c r="D1017" t="s">
        <v>1423</v>
      </c>
      <c r="E1017" t="s">
        <v>415</v>
      </c>
      <c r="F1017" t="s">
        <v>6</v>
      </c>
      <c r="G1017" s="5" t="s">
        <v>4670</v>
      </c>
      <c r="H1017" s="5">
        <v>101.5</v>
      </c>
      <c r="I1017" t="s">
        <v>4592</v>
      </c>
      <c r="J1017" t="s">
        <v>4664</v>
      </c>
      <c r="K1017">
        <v>1</v>
      </c>
      <c r="L1017">
        <v>2.56</v>
      </c>
      <c r="M1017" s="3">
        <v>37.119999999999997</v>
      </c>
      <c r="N1017">
        <v>24</v>
      </c>
      <c r="O1017">
        <v>61.44</v>
      </c>
      <c r="P1017">
        <v>890.88</v>
      </c>
      <c r="Q1017" t="s">
        <v>2809</v>
      </c>
      <c r="R1017" s="10" t="s">
        <v>4420</v>
      </c>
      <c r="S1017" t="s">
        <v>415</v>
      </c>
      <c r="T1017" t="s">
        <v>13009</v>
      </c>
      <c r="U1017" t="s">
        <v>4585</v>
      </c>
      <c r="V1017" t="s">
        <v>4693</v>
      </c>
      <c r="W1017" t="s">
        <v>12989</v>
      </c>
      <c r="X1017" t="s">
        <v>12990</v>
      </c>
    </row>
    <row r="1018" spans="1:24" x14ac:dyDescent="0.3">
      <c r="A1018" t="s">
        <v>3479</v>
      </c>
      <c r="B1018" t="s">
        <v>1401</v>
      </c>
      <c r="C1018" t="s">
        <v>1424</v>
      </c>
      <c r="D1018" t="s">
        <v>1425</v>
      </c>
      <c r="E1018" t="s">
        <v>415</v>
      </c>
      <c r="F1018" t="s">
        <v>6</v>
      </c>
      <c r="G1018" s="5" t="s">
        <v>4672</v>
      </c>
      <c r="H1018" s="5">
        <v>79.900000000000006</v>
      </c>
      <c r="I1018" t="s">
        <v>4592</v>
      </c>
      <c r="J1018" t="s">
        <v>4664</v>
      </c>
      <c r="K1018">
        <v>2</v>
      </c>
      <c r="L1018">
        <v>2.88</v>
      </c>
      <c r="M1018" s="3">
        <v>41.76</v>
      </c>
      <c r="N1018">
        <v>24</v>
      </c>
      <c r="O1018">
        <v>69.12</v>
      </c>
      <c r="P1018">
        <v>1002.24</v>
      </c>
      <c r="Q1018" t="s">
        <v>2810</v>
      </c>
      <c r="R1018" s="10" t="s">
        <v>4420</v>
      </c>
      <c r="S1018" t="s">
        <v>415</v>
      </c>
      <c r="T1018" t="s">
        <v>13009</v>
      </c>
      <c r="U1018" t="s">
        <v>4585</v>
      </c>
      <c r="V1018" t="s">
        <v>4690</v>
      </c>
      <c r="W1018" t="s">
        <v>12989</v>
      </c>
      <c r="X1018" t="s">
        <v>12990</v>
      </c>
    </row>
    <row r="1019" spans="1:24" x14ac:dyDescent="0.3">
      <c r="A1019" t="s">
        <v>3479</v>
      </c>
      <c r="B1019" t="s">
        <v>1401</v>
      </c>
      <c r="C1019" t="s">
        <v>1426</v>
      </c>
      <c r="D1019" t="s">
        <v>1427</v>
      </c>
      <c r="E1019" t="s">
        <v>415</v>
      </c>
      <c r="F1019" t="s">
        <v>6</v>
      </c>
      <c r="G1019" s="5" t="s">
        <v>4672</v>
      </c>
      <c r="H1019" s="5">
        <v>79.900000000000006</v>
      </c>
      <c r="I1019" t="s">
        <v>4592</v>
      </c>
      <c r="J1019" t="s">
        <v>4664</v>
      </c>
      <c r="K1019">
        <v>2</v>
      </c>
      <c r="L1019">
        <v>2.88</v>
      </c>
      <c r="M1019" s="3">
        <v>41.76</v>
      </c>
      <c r="N1019">
        <v>24</v>
      </c>
      <c r="O1019">
        <v>69.12</v>
      </c>
      <c r="P1019">
        <v>1002.24</v>
      </c>
      <c r="Q1019" t="s">
        <v>2810</v>
      </c>
      <c r="R1019" s="10" t="s">
        <v>4420</v>
      </c>
      <c r="S1019" t="s">
        <v>415</v>
      </c>
      <c r="T1019" t="s">
        <v>13009</v>
      </c>
      <c r="U1019" t="s">
        <v>4585</v>
      </c>
      <c r="V1019" t="s">
        <v>4691</v>
      </c>
      <c r="W1019" t="s">
        <v>12989</v>
      </c>
      <c r="X1019" t="s">
        <v>12990</v>
      </c>
    </row>
    <row r="1020" spans="1:24" x14ac:dyDescent="0.3">
      <c r="A1020" t="s">
        <v>3479</v>
      </c>
      <c r="B1020" t="s">
        <v>1401</v>
      </c>
      <c r="C1020" t="s">
        <v>1428</v>
      </c>
      <c r="D1020" t="s">
        <v>1429</v>
      </c>
      <c r="E1020" t="s">
        <v>415</v>
      </c>
      <c r="F1020" t="s">
        <v>6</v>
      </c>
      <c r="G1020" s="5" t="s">
        <v>4672</v>
      </c>
      <c r="H1020" s="5">
        <v>79.900000000000006</v>
      </c>
      <c r="I1020" t="s">
        <v>4592</v>
      </c>
      <c r="J1020" t="s">
        <v>4664</v>
      </c>
      <c r="K1020">
        <v>2</v>
      </c>
      <c r="L1020">
        <v>2.88</v>
      </c>
      <c r="M1020" s="3">
        <v>41.76</v>
      </c>
      <c r="N1020">
        <v>24</v>
      </c>
      <c r="O1020">
        <v>69.12</v>
      </c>
      <c r="P1020">
        <v>1002.24</v>
      </c>
      <c r="Q1020" t="s">
        <v>2810</v>
      </c>
      <c r="R1020" s="10" t="s">
        <v>4420</v>
      </c>
      <c r="S1020" t="s">
        <v>415</v>
      </c>
      <c r="T1020" t="s">
        <v>13009</v>
      </c>
      <c r="U1020" t="s">
        <v>4585</v>
      </c>
      <c r="V1020" t="s">
        <v>4692</v>
      </c>
      <c r="W1020" t="s">
        <v>12989</v>
      </c>
      <c r="X1020" t="s">
        <v>12990</v>
      </c>
    </row>
    <row r="1021" spans="1:24" x14ac:dyDescent="0.3">
      <c r="A1021" t="s">
        <v>3479</v>
      </c>
      <c r="B1021" t="s">
        <v>1401</v>
      </c>
      <c r="C1021" t="s">
        <v>1430</v>
      </c>
      <c r="D1021" t="s">
        <v>1431</v>
      </c>
      <c r="E1021" t="s">
        <v>415</v>
      </c>
      <c r="F1021" t="s">
        <v>6</v>
      </c>
      <c r="G1021" s="5" t="s">
        <v>4672</v>
      </c>
      <c r="H1021" s="5">
        <v>79.900000000000006</v>
      </c>
      <c r="I1021" t="s">
        <v>4592</v>
      </c>
      <c r="J1021" t="s">
        <v>4664</v>
      </c>
      <c r="K1021">
        <v>2</v>
      </c>
      <c r="L1021">
        <v>2.88</v>
      </c>
      <c r="M1021" s="3">
        <v>41.76</v>
      </c>
      <c r="N1021">
        <v>24</v>
      </c>
      <c r="O1021">
        <v>69.12</v>
      </c>
      <c r="P1021">
        <v>1002.24</v>
      </c>
      <c r="Q1021" t="s">
        <v>2810</v>
      </c>
      <c r="R1021" s="10" t="s">
        <v>4420</v>
      </c>
      <c r="S1021" t="s">
        <v>415</v>
      </c>
      <c r="T1021" t="s">
        <v>13009</v>
      </c>
      <c r="U1021" t="s">
        <v>4585</v>
      </c>
      <c r="V1021" t="s">
        <v>4693</v>
      </c>
      <c r="W1021" t="s">
        <v>12989</v>
      </c>
      <c r="X1021" t="s">
        <v>12990</v>
      </c>
    </row>
    <row r="1022" spans="1:24" x14ac:dyDescent="0.3">
      <c r="A1022" t="s">
        <v>3479</v>
      </c>
      <c r="B1022" t="s">
        <v>1401</v>
      </c>
      <c r="C1022" t="s">
        <v>1432</v>
      </c>
      <c r="D1022" t="s">
        <v>1433</v>
      </c>
      <c r="E1022" t="s">
        <v>415</v>
      </c>
      <c r="F1022" t="s">
        <v>6</v>
      </c>
      <c r="G1022" s="5" t="s">
        <v>4672</v>
      </c>
      <c r="H1022" s="5">
        <v>79.900000000000006</v>
      </c>
      <c r="I1022" t="s">
        <v>4592</v>
      </c>
      <c r="J1022" t="s">
        <v>4664</v>
      </c>
      <c r="K1022">
        <v>1</v>
      </c>
      <c r="L1022">
        <v>1.28</v>
      </c>
      <c r="M1022" s="3">
        <v>18.559999999999999</v>
      </c>
      <c r="N1022">
        <v>30</v>
      </c>
      <c r="O1022">
        <v>38.4</v>
      </c>
      <c r="P1022">
        <v>556.79999999999995</v>
      </c>
      <c r="Q1022" t="s">
        <v>2811</v>
      </c>
      <c r="R1022" s="10" t="s">
        <v>4420</v>
      </c>
      <c r="S1022" t="s">
        <v>415</v>
      </c>
      <c r="T1022" t="s">
        <v>13009</v>
      </c>
      <c r="U1022" t="s">
        <v>4585</v>
      </c>
      <c r="V1022" t="s">
        <v>4690</v>
      </c>
      <c r="W1022" t="s">
        <v>12989</v>
      </c>
      <c r="X1022" t="s">
        <v>12990</v>
      </c>
    </row>
    <row r="1023" spans="1:24" x14ac:dyDescent="0.3">
      <c r="A1023" t="s">
        <v>3479</v>
      </c>
      <c r="B1023" t="s">
        <v>1401</v>
      </c>
      <c r="C1023" t="s">
        <v>1434</v>
      </c>
      <c r="D1023" t="s">
        <v>1435</v>
      </c>
      <c r="E1023" t="s">
        <v>415</v>
      </c>
      <c r="F1023" t="s">
        <v>6</v>
      </c>
      <c r="G1023" s="5" t="s">
        <v>4672</v>
      </c>
      <c r="H1023" s="5">
        <v>79.900000000000006</v>
      </c>
      <c r="I1023" t="s">
        <v>4592</v>
      </c>
      <c r="J1023" t="s">
        <v>4664</v>
      </c>
      <c r="K1023">
        <v>1</v>
      </c>
      <c r="L1023">
        <v>1.28</v>
      </c>
      <c r="M1023" s="3">
        <v>18.559999999999999</v>
      </c>
      <c r="N1023">
        <v>30</v>
      </c>
      <c r="O1023">
        <v>38.4</v>
      </c>
      <c r="P1023">
        <v>556.79999999999995</v>
      </c>
      <c r="Q1023" t="s">
        <v>2811</v>
      </c>
      <c r="R1023" s="10" t="s">
        <v>4420</v>
      </c>
      <c r="S1023" t="s">
        <v>415</v>
      </c>
      <c r="T1023" t="s">
        <v>13009</v>
      </c>
      <c r="U1023" t="s">
        <v>4585</v>
      </c>
      <c r="V1023" t="s">
        <v>4691</v>
      </c>
      <c r="W1023" t="s">
        <v>12989</v>
      </c>
      <c r="X1023" t="s">
        <v>12990</v>
      </c>
    </row>
    <row r="1024" spans="1:24" x14ac:dyDescent="0.3">
      <c r="A1024" t="s">
        <v>3479</v>
      </c>
      <c r="B1024" t="s">
        <v>1401</v>
      </c>
      <c r="C1024" t="s">
        <v>1436</v>
      </c>
      <c r="D1024" t="s">
        <v>1437</v>
      </c>
      <c r="E1024" t="s">
        <v>415</v>
      </c>
      <c r="F1024" t="s">
        <v>6</v>
      </c>
      <c r="G1024" s="5" t="s">
        <v>4672</v>
      </c>
      <c r="H1024" s="5">
        <v>79.900000000000006</v>
      </c>
      <c r="I1024" t="s">
        <v>4592</v>
      </c>
      <c r="J1024" t="s">
        <v>4664</v>
      </c>
      <c r="K1024">
        <v>1</v>
      </c>
      <c r="L1024">
        <v>1.28</v>
      </c>
      <c r="M1024" s="3">
        <v>18.559999999999999</v>
      </c>
      <c r="N1024">
        <v>30</v>
      </c>
      <c r="O1024">
        <v>38.4</v>
      </c>
      <c r="P1024">
        <v>556.79999999999995</v>
      </c>
      <c r="Q1024" t="s">
        <v>2811</v>
      </c>
      <c r="R1024" s="10" t="s">
        <v>4420</v>
      </c>
      <c r="S1024" t="s">
        <v>415</v>
      </c>
      <c r="T1024" t="s">
        <v>13009</v>
      </c>
      <c r="U1024" t="s">
        <v>4585</v>
      </c>
      <c r="V1024" t="s">
        <v>4692</v>
      </c>
      <c r="W1024" t="s">
        <v>12989</v>
      </c>
      <c r="X1024" t="s">
        <v>12990</v>
      </c>
    </row>
    <row r="1025" spans="1:24" x14ac:dyDescent="0.3">
      <c r="A1025" t="s">
        <v>3479</v>
      </c>
      <c r="B1025" t="s">
        <v>1401</v>
      </c>
      <c r="C1025" t="s">
        <v>1438</v>
      </c>
      <c r="D1025" t="s">
        <v>1439</v>
      </c>
      <c r="E1025" t="s">
        <v>415</v>
      </c>
      <c r="F1025" t="s">
        <v>6</v>
      </c>
      <c r="G1025" s="5" t="s">
        <v>4672</v>
      </c>
      <c r="H1025" s="5">
        <v>79.900000000000006</v>
      </c>
      <c r="I1025" t="s">
        <v>4592</v>
      </c>
      <c r="J1025" t="s">
        <v>4664</v>
      </c>
      <c r="K1025">
        <v>1</v>
      </c>
      <c r="L1025">
        <v>1.28</v>
      </c>
      <c r="M1025" s="3">
        <v>18.559999999999999</v>
      </c>
      <c r="N1025">
        <v>30</v>
      </c>
      <c r="O1025">
        <v>38.4</v>
      </c>
      <c r="P1025">
        <v>556.79999999999995</v>
      </c>
      <c r="Q1025" t="s">
        <v>2811</v>
      </c>
      <c r="R1025" s="10" t="s">
        <v>4420</v>
      </c>
      <c r="S1025" t="s">
        <v>415</v>
      </c>
      <c r="T1025" t="s">
        <v>13009</v>
      </c>
      <c r="U1025" t="s">
        <v>4585</v>
      </c>
      <c r="V1025" t="s">
        <v>4693</v>
      </c>
      <c r="W1025" t="s">
        <v>12989</v>
      </c>
      <c r="X1025" t="s">
        <v>12990</v>
      </c>
    </row>
    <row r="1026" spans="1:24" x14ac:dyDescent="0.3">
      <c r="A1026" t="s">
        <v>3479</v>
      </c>
      <c r="B1026" t="s">
        <v>1401</v>
      </c>
      <c r="C1026" t="s">
        <v>4425</v>
      </c>
      <c r="D1026" t="s">
        <v>4426</v>
      </c>
      <c r="E1026" t="s">
        <v>415</v>
      </c>
      <c r="F1026" t="s">
        <v>6</v>
      </c>
      <c r="G1026" s="5" t="s">
        <v>4686</v>
      </c>
      <c r="H1026" s="5">
        <v>49.7</v>
      </c>
      <c r="I1026" t="s">
        <v>4592</v>
      </c>
      <c r="J1026" t="s">
        <v>4664</v>
      </c>
      <c r="K1026">
        <v>2</v>
      </c>
      <c r="L1026">
        <v>2</v>
      </c>
      <c r="M1026" s="3">
        <v>40.74</v>
      </c>
      <c r="N1026">
        <v>24</v>
      </c>
      <c r="O1026">
        <v>48</v>
      </c>
      <c r="P1026">
        <v>977.76</v>
      </c>
      <c r="Q1026" t="s">
        <v>4427</v>
      </c>
      <c r="R1026" s="10" t="s">
        <v>415</v>
      </c>
      <c r="S1026" t="s">
        <v>415</v>
      </c>
      <c r="T1026" t="s">
        <v>12994</v>
      </c>
      <c r="U1026" t="s">
        <v>4585</v>
      </c>
      <c r="V1026" t="s">
        <v>4692</v>
      </c>
      <c r="W1026" t="s">
        <v>12989</v>
      </c>
      <c r="X1026" t="s">
        <v>12990</v>
      </c>
    </row>
    <row r="1027" spans="1:24" x14ac:dyDescent="0.3">
      <c r="A1027" t="s">
        <v>3479</v>
      </c>
      <c r="B1027" t="s">
        <v>1401</v>
      </c>
      <c r="C1027" t="s">
        <v>4428</v>
      </c>
      <c r="D1027" t="s">
        <v>4429</v>
      </c>
      <c r="E1027" t="s">
        <v>415</v>
      </c>
      <c r="F1027" t="s">
        <v>6</v>
      </c>
      <c r="G1027" s="5" t="s">
        <v>4686</v>
      </c>
      <c r="H1027" s="5">
        <v>49.7</v>
      </c>
      <c r="I1027" t="s">
        <v>4592</v>
      </c>
      <c r="J1027" t="s">
        <v>4664</v>
      </c>
      <c r="K1027">
        <v>2</v>
      </c>
      <c r="L1027">
        <v>2</v>
      </c>
      <c r="M1027" s="3">
        <v>40.74</v>
      </c>
      <c r="N1027">
        <v>24</v>
      </c>
      <c r="O1027">
        <v>48</v>
      </c>
      <c r="P1027">
        <v>977.76</v>
      </c>
      <c r="Q1027" t="s">
        <v>4427</v>
      </c>
      <c r="R1027" s="10" t="s">
        <v>415</v>
      </c>
      <c r="S1027" t="s">
        <v>415</v>
      </c>
      <c r="T1027" t="s">
        <v>12994</v>
      </c>
      <c r="U1027" t="s">
        <v>4585</v>
      </c>
      <c r="V1027" t="s">
        <v>4691</v>
      </c>
      <c r="W1027" t="s">
        <v>12989</v>
      </c>
      <c r="X1027" t="s">
        <v>12990</v>
      </c>
    </row>
    <row r="1028" spans="1:24" x14ac:dyDescent="0.3">
      <c r="A1028" t="s">
        <v>3479</v>
      </c>
      <c r="B1028" t="s">
        <v>1401</v>
      </c>
      <c r="C1028" t="s">
        <v>4430</v>
      </c>
      <c r="D1028" t="s">
        <v>4431</v>
      </c>
      <c r="E1028" t="s">
        <v>415</v>
      </c>
      <c r="F1028" t="s">
        <v>6</v>
      </c>
      <c r="G1028" s="5" t="s">
        <v>4686</v>
      </c>
      <c r="H1028" s="5">
        <v>49.7</v>
      </c>
      <c r="I1028" t="s">
        <v>4592</v>
      </c>
      <c r="J1028" t="s">
        <v>4664</v>
      </c>
      <c r="K1028">
        <v>2</v>
      </c>
      <c r="L1028">
        <v>2</v>
      </c>
      <c r="M1028" s="3">
        <v>40.74</v>
      </c>
      <c r="N1028">
        <v>24</v>
      </c>
      <c r="O1028">
        <v>48</v>
      </c>
      <c r="P1028">
        <v>977.76</v>
      </c>
      <c r="Q1028" t="s">
        <v>4427</v>
      </c>
      <c r="R1028" s="10" t="s">
        <v>415</v>
      </c>
      <c r="S1028" t="s">
        <v>415</v>
      </c>
      <c r="T1028" t="s">
        <v>12994</v>
      </c>
      <c r="U1028" t="s">
        <v>4585</v>
      </c>
      <c r="V1028" t="s">
        <v>4690</v>
      </c>
      <c r="W1028" t="s">
        <v>12989</v>
      </c>
      <c r="X1028" t="s">
        <v>12990</v>
      </c>
    </row>
    <row r="1029" spans="1:24" x14ac:dyDescent="0.3">
      <c r="A1029" t="s">
        <v>3479</v>
      </c>
      <c r="B1029" t="s">
        <v>1401</v>
      </c>
      <c r="C1029" t="s">
        <v>4432</v>
      </c>
      <c r="D1029" t="s">
        <v>4433</v>
      </c>
      <c r="E1029" t="s">
        <v>415</v>
      </c>
      <c r="F1029" t="s">
        <v>6</v>
      </c>
      <c r="G1029" s="5" t="s">
        <v>4686</v>
      </c>
      <c r="H1029" s="5">
        <v>49.7</v>
      </c>
      <c r="I1029" t="s">
        <v>4592</v>
      </c>
      <c r="J1029" t="s">
        <v>4664</v>
      </c>
      <c r="K1029">
        <v>2</v>
      </c>
      <c r="L1029">
        <v>2</v>
      </c>
      <c r="M1029" s="3">
        <v>40.74</v>
      </c>
      <c r="N1029">
        <v>24</v>
      </c>
      <c r="O1029">
        <v>48</v>
      </c>
      <c r="P1029">
        <v>977.76</v>
      </c>
      <c r="Q1029" t="s">
        <v>4427</v>
      </c>
      <c r="R1029" s="10" t="s">
        <v>415</v>
      </c>
      <c r="S1029" t="s">
        <v>415</v>
      </c>
      <c r="T1029" t="s">
        <v>12994</v>
      </c>
      <c r="U1029" t="s">
        <v>4585</v>
      </c>
      <c r="V1029" t="s">
        <v>4693</v>
      </c>
      <c r="W1029" t="s">
        <v>12989</v>
      </c>
      <c r="X1029" t="s">
        <v>12990</v>
      </c>
    </row>
    <row r="1030" spans="1:24" x14ac:dyDescent="0.3">
      <c r="A1030" t="s">
        <v>3479</v>
      </c>
      <c r="B1030" t="s">
        <v>1401</v>
      </c>
      <c r="C1030" t="s">
        <v>4434</v>
      </c>
      <c r="D1030" t="s">
        <v>4435</v>
      </c>
      <c r="E1030" t="s">
        <v>415</v>
      </c>
      <c r="F1030" t="s">
        <v>6</v>
      </c>
      <c r="G1030" s="5" t="s">
        <v>4686</v>
      </c>
      <c r="H1030" s="5">
        <v>49.7</v>
      </c>
      <c r="I1030" t="s">
        <v>4592</v>
      </c>
      <c r="J1030" t="s">
        <v>4664</v>
      </c>
      <c r="K1030">
        <v>2</v>
      </c>
      <c r="L1030">
        <v>2</v>
      </c>
      <c r="M1030" s="3">
        <v>40.74</v>
      </c>
      <c r="N1030">
        <v>24</v>
      </c>
      <c r="O1030">
        <v>48</v>
      </c>
      <c r="P1030">
        <v>977.76</v>
      </c>
      <c r="Q1030" t="s">
        <v>4427</v>
      </c>
      <c r="R1030" s="10" t="s">
        <v>415</v>
      </c>
      <c r="S1030" t="s">
        <v>415</v>
      </c>
      <c r="T1030" t="s">
        <v>12994</v>
      </c>
      <c r="U1030" t="s">
        <v>4585</v>
      </c>
      <c r="V1030" t="s">
        <v>4692</v>
      </c>
      <c r="W1030" t="s">
        <v>12989</v>
      </c>
      <c r="X1030" t="s">
        <v>12990</v>
      </c>
    </row>
    <row r="1031" spans="1:24" x14ac:dyDescent="0.3">
      <c r="A1031" t="s">
        <v>3479</v>
      </c>
      <c r="B1031" t="s">
        <v>1401</v>
      </c>
      <c r="C1031" t="s">
        <v>4436</v>
      </c>
      <c r="D1031" t="s">
        <v>4437</v>
      </c>
      <c r="E1031" t="s">
        <v>415</v>
      </c>
      <c r="F1031" t="s">
        <v>6</v>
      </c>
      <c r="G1031" s="5" t="s">
        <v>4686</v>
      </c>
      <c r="H1031" s="5">
        <v>49.7</v>
      </c>
      <c r="I1031" t="s">
        <v>4592</v>
      </c>
      <c r="J1031" t="s">
        <v>4664</v>
      </c>
      <c r="K1031">
        <v>2</v>
      </c>
      <c r="L1031">
        <v>2</v>
      </c>
      <c r="M1031" s="3">
        <v>40.74</v>
      </c>
      <c r="N1031">
        <v>24</v>
      </c>
      <c r="O1031">
        <v>48</v>
      </c>
      <c r="P1031">
        <v>977.76</v>
      </c>
      <c r="Q1031" t="s">
        <v>4427</v>
      </c>
      <c r="R1031" s="10" t="s">
        <v>415</v>
      </c>
      <c r="S1031" t="s">
        <v>415</v>
      </c>
      <c r="T1031" t="s">
        <v>12994</v>
      </c>
      <c r="U1031" t="s">
        <v>4585</v>
      </c>
      <c r="V1031" t="s">
        <v>4691</v>
      </c>
      <c r="W1031" t="s">
        <v>12989</v>
      </c>
      <c r="X1031" t="s">
        <v>12990</v>
      </c>
    </row>
    <row r="1032" spans="1:24" x14ac:dyDescent="0.3">
      <c r="A1032" t="s">
        <v>3479</v>
      </c>
      <c r="B1032" t="s">
        <v>1401</v>
      </c>
      <c r="C1032" t="s">
        <v>4438</v>
      </c>
      <c r="D1032" t="s">
        <v>4439</v>
      </c>
      <c r="E1032" t="s">
        <v>415</v>
      </c>
      <c r="F1032" t="s">
        <v>6</v>
      </c>
      <c r="G1032" s="5" t="s">
        <v>4686</v>
      </c>
      <c r="H1032" s="5">
        <v>49.7</v>
      </c>
      <c r="I1032" t="s">
        <v>4592</v>
      </c>
      <c r="J1032" t="s">
        <v>4664</v>
      </c>
      <c r="K1032">
        <v>2</v>
      </c>
      <c r="L1032">
        <v>2</v>
      </c>
      <c r="M1032" s="3">
        <v>40.74</v>
      </c>
      <c r="N1032">
        <v>24</v>
      </c>
      <c r="O1032">
        <v>48</v>
      </c>
      <c r="P1032">
        <v>977.76</v>
      </c>
      <c r="Q1032" t="s">
        <v>4427</v>
      </c>
      <c r="R1032" s="10" t="s">
        <v>415</v>
      </c>
      <c r="S1032" t="s">
        <v>415</v>
      </c>
      <c r="T1032" t="s">
        <v>12994</v>
      </c>
      <c r="U1032" t="s">
        <v>4585</v>
      </c>
      <c r="V1032" t="s">
        <v>4690</v>
      </c>
      <c r="W1032" t="s">
        <v>12989</v>
      </c>
      <c r="X1032" t="s">
        <v>12990</v>
      </c>
    </row>
    <row r="1033" spans="1:24" x14ac:dyDescent="0.3">
      <c r="A1033" t="s">
        <v>3479</v>
      </c>
      <c r="B1033" t="s">
        <v>1401</v>
      </c>
      <c r="C1033" t="s">
        <v>4440</v>
      </c>
      <c r="D1033" t="s">
        <v>4441</v>
      </c>
      <c r="E1033" t="s">
        <v>415</v>
      </c>
      <c r="F1033" t="s">
        <v>6</v>
      </c>
      <c r="G1033" s="5" t="s">
        <v>4686</v>
      </c>
      <c r="H1033" s="5">
        <v>49.7</v>
      </c>
      <c r="I1033" t="s">
        <v>4592</v>
      </c>
      <c r="J1033" t="s">
        <v>4664</v>
      </c>
      <c r="K1033">
        <v>2</v>
      </c>
      <c r="L1033">
        <v>2</v>
      </c>
      <c r="M1033" s="3">
        <v>29</v>
      </c>
      <c r="N1033">
        <v>24</v>
      </c>
      <c r="O1033">
        <v>48</v>
      </c>
      <c r="P1033">
        <v>696</v>
      </c>
      <c r="Q1033" t="s">
        <v>4427</v>
      </c>
      <c r="R1033" s="10" t="s">
        <v>415</v>
      </c>
      <c r="S1033" t="s">
        <v>415</v>
      </c>
      <c r="T1033" t="s">
        <v>12994</v>
      </c>
      <c r="U1033" t="s">
        <v>4585</v>
      </c>
      <c r="V1033" t="s">
        <v>4693</v>
      </c>
      <c r="W1033" t="s">
        <v>12989</v>
      </c>
      <c r="X1033" t="s">
        <v>12990</v>
      </c>
    </row>
    <row r="1034" spans="1:24" x14ac:dyDescent="0.3">
      <c r="A1034" t="s">
        <v>3479</v>
      </c>
      <c r="B1034" t="s">
        <v>1401</v>
      </c>
      <c r="C1034" t="s">
        <v>1440</v>
      </c>
      <c r="D1034" t="s">
        <v>1441</v>
      </c>
      <c r="E1034" t="s">
        <v>415</v>
      </c>
      <c r="F1034" t="s">
        <v>6</v>
      </c>
      <c r="G1034" s="5" t="s">
        <v>4627</v>
      </c>
      <c r="H1034" s="5">
        <v>67</v>
      </c>
      <c r="I1034" t="s">
        <v>4592</v>
      </c>
      <c r="J1034" t="s">
        <v>4664</v>
      </c>
      <c r="K1034">
        <v>3</v>
      </c>
      <c r="L1034">
        <v>1.92</v>
      </c>
      <c r="M1034" s="3">
        <v>28.248999999999999</v>
      </c>
      <c r="N1034">
        <v>40</v>
      </c>
      <c r="O1034">
        <v>76.8</v>
      </c>
      <c r="P1034">
        <v>1129.96</v>
      </c>
      <c r="Q1034" t="s">
        <v>2803</v>
      </c>
      <c r="R1034" s="10" t="s">
        <v>4420</v>
      </c>
      <c r="S1034" t="s">
        <v>415</v>
      </c>
      <c r="T1034" t="s">
        <v>13009</v>
      </c>
      <c r="U1034" t="s">
        <v>4585</v>
      </c>
      <c r="V1034" t="s">
        <v>4690</v>
      </c>
      <c r="W1034" t="s">
        <v>12989</v>
      </c>
      <c r="X1034" t="s">
        <v>12990</v>
      </c>
    </row>
    <row r="1035" spans="1:24" x14ac:dyDescent="0.3">
      <c r="A1035" t="s">
        <v>3479</v>
      </c>
      <c r="B1035" t="s">
        <v>1401</v>
      </c>
      <c r="C1035" t="s">
        <v>1442</v>
      </c>
      <c r="D1035" t="s">
        <v>1443</v>
      </c>
      <c r="E1035" t="s">
        <v>415</v>
      </c>
      <c r="F1035" t="s">
        <v>6</v>
      </c>
      <c r="G1035" s="5" t="s">
        <v>4627</v>
      </c>
      <c r="H1035" s="5">
        <v>67</v>
      </c>
      <c r="I1035" t="s">
        <v>4592</v>
      </c>
      <c r="J1035" t="s">
        <v>4664</v>
      </c>
      <c r="K1035">
        <v>3</v>
      </c>
      <c r="L1035">
        <v>1.92</v>
      </c>
      <c r="M1035" s="3">
        <v>27.936</v>
      </c>
      <c r="N1035">
        <v>40</v>
      </c>
      <c r="O1035">
        <v>76.8</v>
      </c>
      <c r="P1035">
        <v>1117.44</v>
      </c>
      <c r="Q1035" t="s">
        <v>2803</v>
      </c>
      <c r="R1035" s="10" t="s">
        <v>4420</v>
      </c>
      <c r="S1035" t="s">
        <v>415</v>
      </c>
      <c r="T1035" t="s">
        <v>13009</v>
      </c>
      <c r="U1035" t="s">
        <v>4585</v>
      </c>
      <c r="V1035" t="s">
        <v>4691</v>
      </c>
      <c r="W1035" t="s">
        <v>12989</v>
      </c>
      <c r="X1035" t="s">
        <v>12990</v>
      </c>
    </row>
    <row r="1036" spans="1:24" x14ac:dyDescent="0.3">
      <c r="A1036" t="s">
        <v>3479</v>
      </c>
      <c r="B1036" t="s">
        <v>1401</v>
      </c>
      <c r="C1036" t="s">
        <v>1444</v>
      </c>
      <c r="D1036" t="s">
        <v>1445</v>
      </c>
      <c r="E1036" t="s">
        <v>415</v>
      </c>
      <c r="F1036" t="s">
        <v>6</v>
      </c>
      <c r="G1036" s="5" t="s">
        <v>4627</v>
      </c>
      <c r="H1036" s="5">
        <v>67</v>
      </c>
      <c r="I1036" t="s">
        <v>4592</v>
      </c>
      <c r="J1036" t="s">
        <v>4664</v>
      </c>
      <c r="K1036">
        <v>3</v>
      </c>
      <c r="L1036">
        <v>1.92</v>
      </c>
      <c r="M1036" s="3">
        <v>28.32</v>
      </c>
      <c r="N1036">
        <v>40</v>
      </c>
      <c r="O1036">
        <v>76.8</v>
      </c>
      <c r="P1036">
        <v>1132.8</v>
      </c>
      <c r="Q1036" t="s">
        <v>2803</v>
      </c>
      <c r="R1036" s="10" t="s">
        <v>4420</v>
      </c>
      <c r="S1036" t="s">
        <v>415</v>
      </c>
      <c r="T1036" t="s">
        <v>13009</v>
      </c>
      <c r="U1036" t="s">
        <v>4585</v>
      </c>
      <c r="V1036" t="s">
        <v>4692</v>
      </c>
      <c r="W1036" t="s">
        <v>12989</v>
      </c>
      <c r="X1036" t="s">
        <v>12990</v>
      </c>
    </row>
    <row r="1037" spans="1:24" x14ac:dyDescent="0.3">
      <c r="A1037" t="s">
        <v>3479</v>
      </c>
      <c r="B1037" t="s">
        <v>1401</v>
      </c>
      <c r="C1037" t="s">
        <v>1446</v>
      </c>
      <c r="D1037" t="s">
        <v>1447</v>
      </c>
      <c r="E1037" t="s">
        <v>415</v>
      </c>
      <c r="F1037" t="s">
        <v>6</v>
      </c>
      <c r="G1037" s="5" t="s">
        <v>4627</v>
      </c>
      <c r="H1037" s="5">
        <v>67</v>
      </c>
      <c r="I1037" t="s">
        <v>4592</v>
      </c>
      <c r="J1037" t="s">
        <v>4664</v>
      </c>
      <c r="K1037">
        <v>3</v>
      </c>
      <c r="L1037">
        <v>1.92</v>
      </c>
      <c r="M1037" s="3">
        <v>27.936</v>
      </c>
      <c r="N1037">
        <v>40</v>
      </c>
      <c r="O1037">
        <v>76.8</v>
      </c>
      <c r="P1037">
        <v>1117.44</v>
      </c>
      <c r="Q1037" t="s">
        <v>2803</v>
      </c>
      <c r="R1037" s="10" t="s">
        <v>4420</v>
      </c>
      <c r="S1037" t="s">
        <v>415</v>
      </c>
      <c r="T1037" t="s">
        <v>13009</v>
      </c>
      <c r="U1037" t="s">
        <v>4585</v>
      </c>
      <c r="V1037" t="s">
        <v>4693</v>
      </c>
      <c r="W1037" t="s">
        <v>12989</v>
      </c>
      <c r="X1037" t="s">
        <v>12990</v>
      </c>
    </row>
    <row r="1038" spans="1:24" x14ac:dyDescent="0.3">
      <c r="A1038" t="s">
        <v>3479</v>
      </c>
      <c r="B1038" t="s">
        <v>1401</v>
      </c>
      <c r="C1038" t="s">
        <v>4442</v>
      </c>
      <c r="D1038" t="s">
        <v>4443</v>
      </c>
      <c r="E1038" t="s">
        <v>415</v>
      </c>
      <c r="F1038" t="s">
        <v>6</v>
      </c>
      <c r="G1038" s="5" t="s">
        <v>4694</v>
      </c>
      <c r="H1038" s="5">
        <v>82.1</v>
      </c>
      <c r="I1038" t="s">
        <v>4592</v>
      </c>
      <c r="J1038" t="s">
        <v>4664</v>
      </c>
      <c r="K1038">
        <v>1</v>
      </c>
      <c r="L1038">
        <v>1</v>
      </c>
      <c r="M1038" s="3">
        <v>40</v>
      </c>
      <c r="N1038">
        <v>24</v>
      </c>
      <c r="O1038">
        <v>24</v>
      </c>
      <c r="P1038">
        <v>960</v>
      </c>
      <c r="Q1038" t="s">
        <v>4427</v>
      </c>
      <c r="R1038" s="10" t="s">
        <v>415</v>
      </c>
      <c r="S1038" t="s">
        <v>415</v>
      </c>
      <c r="T1038" t="s">
        <v>13007</v>
      </c>
      <c r="U1038" t="s">
        <v>4585</v>
      </c>
      <c r="V1038" t="s">
        <v>4692</v>
      </c>
      <c r="W1038" t="s">
        <v>12989</v>
      </c>
      <c r="X1038" t="s">
        <v>12990</v>
      </c>
    </row>
    <row r="1039" spans="1:24" x14ac:dyDescent="0.3">
      <c r="A1039" t="s">
        <v>3479</v>
      </c>
      <c r="B1039" t="s">
        <v>1401</v>
      </c>
      <c r="C1039" t="s">
        <v>4444</v>
      </c>
      <c r="D1039" t="s">
        <v>4445</v>
      </c>
      <c r="E1039" t="s">
        <v>415</v>
      </c>
      <c r="F1039" t="s">
        <v>6</v>
      </c>
      <c r="G1039" s="5" t="s">
        <v>4694</v>
      </c>
      <c r="H1039" s="5">
        <v>82.1</v>
      </c>
      <c r="I1039" t="s">
        <v>4592</v>
      </c>
      <c r="J1039" t="s">
        <v>4664</v>
      </c>
      <c r="K1039">
        <v>1</v>
      </c>
      <c r="L1039">
        <v>1</v>
      </c>
      <c r="M1039" s="3">
        <v>40</v>
      </c>
      <c r="N1039">
        <v>24</v>
      </c>
      <c r="O1039">
        <v>24</v>
      </c>
      <c r="P1039">
        <v>960</v>
      </c>
      <c r="Q1039" t="s">
        <v>4427</v>
      </c>
      <c r="R1039" s="10" t="s">
        <v>415</v>
      </c>
      <c r="S1039" t="s">
        <v>415</v>
      </c>
      <c r="T1039" t="s">
        <v>13007</v>
      </c>
      <c r="U1039" t="s">
        <v>4585</v>
      </c>
      <c r="V1039" t="s">
        <v>4691</v>
      </c>
      <c r="W1039" t="s">
        <v>12989</v>
      </c>
      <c r="X1039" t="s">
        <v>12990</v>
      </c>
    </row>
    <row r="1040" spans="1:24" x14ac:dyDescent="0.3">
      <c r="A1040" t="s">
        <v>3479</v>
      </c>
      <c r="B1040" t="s">
        <v>1401</v>
      </c>
      <c r="C1040" t="s">
        <v>4446</v>
      </c>
      <c r="D1040" t="s">
        <v>4447</v>
      </c>
      <c r="E1040" t="s">
        <v>415</v>
      </c>
      <c r="F1040" t="s">
        <v>6</v>
      </c>
      <c r="G1040" s="5" t="s">
        <v>4694</v>
      </c>
      <c r="H1040" s="5">
        <v>82.1</v>
      </c>
      <c r="I1040" t="s">
        <v>4592</v>
      </c>
      <c r="J1040" t="s">
        <v>4664</v>
      </c>
      <c r="K1040">
        <v>1</v>
      </c>
      <c r="L1040">
        <v>1</v>
      </c>
      <c r="M1040" s="3">
        <v>40</v>
      </c>
      <c r="N1040">
        <v>24</v>
      </c>
      <c r="O1040">
        <v>24</v>
      </c>
      <c r="P1040">
        <v>960</v>
      </c>
      <c r="Q1040" t="s">
        <v>4427</v>
      </c>
      <c r="R1040" s="10" t="s">
        <v>415</v>
      </c>
      <c r="S1040" t="s">
        <v>415</v>
      </c>
      <c r="T1040" t="s">
        <v>13007</v>
      </c>
      <c r="U1040" t="s">
        <v>4585</v>
      </c>
      <c r="V1040" t="s">
        <v>4690</v>
      </c>
      <c r="W1040" t="s">
        <v>12989</v>
      </c>
      <c r="X1040" t="s">
        <v>12990</v>
      </c>
    </row>
    <row r="1041" spans="1:24" x14ac:dyDescent="0.3">
      <c r="A1041" t="s">
        <v>3479</v>
      </c>
      <c r="B1041" t="s">
        <v>1401</v>
      </c>
      <c r="C1041" t="s">
        <v>4448</v>
      </c>
      <c r="D1041" t="s">
        <v>4449</v>
      </c>
      <c r="E1041" t="s">
        <v>415</v>
      </c>
      <c r="F1041" t="s">
        <v>6</v>
      </c>
      <c r="G1041" s="5" t="s">
        <v>4694</v>
      </c>
      <c r="H1041" s="5">
        <v>82.1</v>
      </c>
      <c r="I1041" t="s">
        <v>4592</v>
      </c>
      <c r="J1041" t="s">
        <v>4664</v>
      </c>
      <c r="K1041">
        <v>1</v>
      </c>
      <c r="L1041">
        <v>1</v>
      </c>
      <c r="M1041" s="3">
        <v>40</v>
      </c>
      <c r="N1041">
        <v>24</v>
      </c>
      <c r="O1041">
        <v>24</v>
      </c>
      <c r="P1041">
        <v>960</v>
      </c>
      <c r="Q1041" t="s">
        <v>4427</v>
      </c>
      <c r="R1041" s="10" t="s">
        <v>415</v>
      </c>
      <c r="S1041" t="s">
        <v>415</v>
      </c>
      <c r="T1041" t="s">
        <v>13007</v>
      </c>
      <c r="U1041" t="s">
        <v>4585</v>
      </c>
      <c r="V1041" t="s">
        <v>4693</v>
      </c>
      <c r="W1041" t="s">
        <v>12989</v>
      </c>
      <c r="X1041" t="s">
        <v>12990</v>
      </c>
    </row>
    <row r="1042" spans="1:24" x14ac:dyDescent="0.3">
      <c r="A1042" t="s">
        <v>3479</v>
      </c>
      <c r="B1042" t="s">
        <v>1401</v>
      </c>
      <c r="C1042" t="s">
        <v>5342</v>
      </c>
      <c r="D1042" t="s">
        <v>5343</v>
      </c>
      <c r="E1042" t="s">
        <v>415</v>
      </c>
      <c r="F1042" t="s">
        <v>4</v>
      </c>
      <c r="G1042" s="5" t="s">
        <v>13682</v>
      </c>
      <c r="H1042" s="5">
        <v>10.8</v>
      </c>
      <c r="I1042" t="s">
        <v>4550</v>
      </c>
      <c r="J1042" t="s">
        <v>4551</v>
      </c>
      <c r="K1042">
        <v>6</v>
      </c>
      <c r="L1042">
        <v>0.42</v>
      </c>
      <c r="M1042" s="3">
        <v>11.04</v>
      </c>
      <c r="N1042">
        <v>1</v>
      </c>
      <c r="O1042">
        <v>0</v>
      </c>
      <c r="P1042">
        <v>11.04</v>
      </c>
      <c r="Q1042" t="s">
        <v>11827</v>
      </c>
      <c r="R1042" s="10" t="s">
        <v>4420</v>
      </c>
      <c r="S1042" t="s">
        <v>415</v>
      </c>
      <c r="T1042" t="s">
        <v>12994</v>
      </c>
      <c r="U1042" t="s">
        <v>4585</v>
      </c>
      <c r="V1042" t="s">
        <v>4692</v>
      </c>
      <c r="W1042" t="s">
        <v>12989</v>
      </c>
      <c r="X1042" t="s">
        <v>12990</v>
      </c>
    </row>
    <row r="1043" spans="1:24" x14ac:dyDescent="0.3">
      <c r="A1043" t="s">
        <v>3479</v>
      </c>
      <c r="B1043" t="s">
        <v>1401</v>
      </c>
      <c r="C1043" t="s">
        <v>5344</v>
      </c>
      <c r="D1043" t="s">
        <v>5345</v>
      </c>
      <c r="E1043" t="s">
        <v>415</v>
      </c>
      <c r="F1043" t="s">
        <v>4</v>
      </c>
      <c r="G1043" s="5" t="s">
        <v>13682</v>
      </c>
      <c r="H1043" s="5">
        <v>10.8</v>
      </c>
      <c r="I1043" t="s">
        <v>4550</v>
      </c>
      <c r="J1043" t="s">
        <v>4551</v>
      </c>
      <c r="K1043">
        <v>6</v>
      </c>
      <c r="L1043">
        <v>0.42</v>
      </c>
      <c r="M1043" s="3">
        <v>11.04</v>
      </c>
      <c r="N1043">
        <v>1</v>
      </c>
      <c r="O1043">
        <v>0</v>
      </c>
      <c r="P1043">
        <v>11.04</v>
      </c>
      <c r="Q1043" t="s">
        <v>11827</v>
      </c>
      <c r="R1043" s="10" t="s">
        <v>4420</v>
      </c>
      <c r="S1043" t="s">
        <v>415</v>
      </c>
      <c r="T1043" t="s">
        <v>12994</v>
      </c>
      <c r="U1043" t="s">
        <v>4585</v>
      </c>
      <c r="V1043" t="s">
        <v>4691</v>
      </c>
      <c r="W1043" t="s">
        <v>12989</v>
      </c>
      <c r="X1043" t="s">
        <v>12990</v>
      </c>
    </row>
    <row r="1044" spans="1:24" x14ac:dyDescent="0.3">
      <c r="A1044" t="s">
        <v>3479</v>
      </c>
      <c r="B1044" t="s">
        <v>1401</v>
      </c>
      <c r="C1044" t="s">
        <v>5346</v>
      </c>
      <c r="D1044" t="s">
        <v>5347</v>
      </c>
      <c r="E1044" t="s">
        <v>415</v>
      </c>
      <c r="F1044" t="s">
        <v>4</v>
      </c>
      <c r="G1044" s="5" t="s">
        <v>13682</v>
      </c>
      <c r="H1044" s="5">
        <v>10.8</v>
      </c>
      <c r="I1044" t="s">
        <v>4550</v>
      </c>
      <c r="J1044" t="s">
        <v>4551</v>
      </c>
      <c r="K1044">
        <v>6</v>
      </c>
      <c r="L1044">
        <v>0.42</v>
      </c>
      <c r="M1044" s="3">
        <v>11.04</v>
      </c>
      <c r="N1044">
        <v>1</v>
      </c>
      <c r="O1044">
        <v>0</v>
      </c>
      <c r="P1044">
        <v>11.04</v>
      </c>
      <c r="Q1044" t="s">
        <v>11827</v>
      </c>
      <c r="R1044" s="10" t="s">
        <v>4420</v>
      </c>
      <c r="S1044" t="s">
        <v>415</v>
      </c>
      <c r="T1044" t="s">
        <v>12994</v>
      </c>
      <c r="U1044" t="s">
        <v>4585</v>
      </c>
      <c r="V1044" t="s">
        <v>4690</v>
      </c>
      <c r="W1044" t="s">
        <v>12989</v>
      </c>
      <c r="X1044" t="s">
        <v>12990</v>
      </c>
    </row>
    <row r="1045" spans="1:24" x14ac:dyDescent="0.3">
      <c r="A1045" t="s">
        <v>3479</v>
      </c>
      <c r="B1045" t="s">
        <v>1401</v>
      </c>
      <c r="C1045" t="s">
        <v>5348</v>
      </c>
      <c r="D1045" t="s">
        <v>5349</v>
      </c>
      <c r="E1045" t="s">
        <v>415</v>
      </c>
      <c r="F1045" t="s">
        <v>4</v>
      </c>
      <c r="G1045" s="5" t="s">
        <v>13682</v>
      </c>
      <c r="H1045" s="5">
        <v>10.8</v>
      </c>
      <c r="I1045" t="s">
        <v>4550</v>
      </c>
      <c r="J1045" t="s">
        <v>4551</v>
      </c>
      <c r="K1045">
        <v>6</v>
      </c>
      <c r="L1045">
        <v>0.42</v>
      </c>
      <c r="M1045" s="3">
        <v>11.04</v>
      </c>
      <c r="N1045">
        <v>1</v>
      </c>
      <c r="O1045">
        <v>0</v>
      </c>
      <c r="P1045">
        <v>11.04</v>
      </c>
      <c r="Q1045" t="s">
        <v>11827</v>
      </c>
      <c r="R1045" s="10" t="s">
        <v>4420</v>
      </c>
      <c r="S1045" t="s">
        <v>415</v>
      </c>
      <c r="T1045" t="s">
        <v>12994</v>
      </c>
      <c r="U1045" t="s">
        <v>4585</v>
      </c>
      <c r="V1045" t="s">
        <v>4693</v>
      </c>
      <c r="W1045" t="s">
        <v>12989</v>
      </c>
      <c r="X1045" t="s">
        <v>12990</v>
      </c>
    </row>
    <row r="1046" spans="1:24" x14ac:dyDescent="0.3">
      <c r="A1046" t="s">
        <v>3479</v>
      </c>
      <c r="B1046" t="s">
        <v>1401</v>
      </c>
      <c r="C1046" t="s">
        <v>1448</v>
      </c>
      <c r="D1046" t="s">
        <v>1449</v>
      </c>
      <c r="E1046" t="s">
        <v>415</v>
      </c>
      <c r="F1046" t="s">
        <v>6</v>
      </c>
      <c r="G1046" s="5" t="s">
        <v>4686</v>
      </c>
      <c r="H1046" s="5">
        <v>49.7</v>
      </c>
      <c r="I1046" t="s">
        <v>4592</v>
      </c>
      <c r="J1046" t="s">
        <v>415</v>
      </c>
      <c r="K1046">
        <v>2</v>
      </c>
      <c r="L1046">
        <v>1.44</v>
      </c>
      <c r="M1046" s="3">
        <v>32.356000000000002</v>
      </c>
      <c r="N1046">
        <v>30</v>
      </c>
      <c r="O1046">
        <v>43.2</v>
      </c>
      <c r="P1046">
        <v>970.68</v>
      </c>
      <c r="Q1046" t="s">
        <v>2797</v>
      </c>
      <c r="R1046" s="10" t="s">
        <v>4420</v>
      </c>
      <c r="S1046" t="s">
        <v>415</v>
      </c>
      <c r="T1046" t="s">
        <v>12994</v>
      </c>
      <c r="U1046" t="s">
        <v>4585</v>
      </c>
      <c r="V1046" t="s">
        <v>4690</v>
      </c>
      <c r="W1046" t="s">
        <v>12989</v>
      </c>
      <c r="X1046" t="s">
        <v>12990</v>
      </c>
    </row>
    <row r="1047" spans="1:24" x14ac:dyDescent="0.3">
      <c r="A1047" t="s">
        <v>3479</v>
      </c>
      <c r="B1047" t="s">
        <v>1401</v>
      </c>
      <c r="C1047" t="s">
        <v>1450</v>
      </c>
      <c r="D1047" t="s">
        <v>1451</v>
      </c>
      <c r="E1047" t="s">
        <v>415</v>
      </c>
      <c r="F1047" t="s">
        <v>6</v>
      </c>
      <c r="G1047" s="5" t="s">
        <v>4674</v>
      </c>
      <c r="H1047" s="5">
        <v>62.6</v>
      </c>
      <c r="I1047" t="s">
        <v>4592</v>
      </c>
      <c r="J1047" t="s">
        <v>415</v>
      </c>
      <c r="K1047">
        <v>2</v>
      </c>
      <c r="L1047">
        <v>1.44</v>
      </c>
      <c r="M1047" s="3">
        <v>33.408000000000001</v>
      </c>
      <c r="N1047">
        <v>30</v>
      </c>
      <c r="O1047">
        <v>43.2</v>
      </c>
      <c r="P1047">
        <v>1002.24</v>
      </c>
      <c r="Q1047" t="s">
        <v>2797</v>
      </c>
      <c r="R1047" s="10" t="s">
        <v>4417</v>
      </c>
      <c r="S1047" t="s">
        <v>415</v>
      </c>
      <c r="T1047" t="s">
        <v>12994</v>
      </c>
      <c r="U1047" t="s">
        <v>4567</v>
      </c>
      <c r="V1047" t="s">
        <v>4690</v>
      </c>
      <c r="W1047" t="s">
        <v>12989</v>
      </c>
      <c r="X1047" t="s">
        <v>12990</v>
      </c>
    </row>
    <row r="1048" spans="1:24" x14ac:dyDescent="0.3">
      <c r="A1048" t="s">
        <v>3479</v>
      </c>
      <c r="B1048" t="s">
        <v>1401</v>
      </c>
      <c r="C1048" t="s">
        <v>1452</v>
      </c>
      <c r="D1048" t="s">
        <v>1453</v>
      </c>
      <c r="E1048" t="s">
        <v>415</v>
      </c>
      <c r="F1048" t="s">
        <v>6</v>
      </c>
      <c r="G1048" s="5" t="s">
        <v>4686</v>
      </c>
      <c r="H1048" s="5">
        <v>49.7</v>
      </c>
      <c r="I1048" t="s">
        <v>4592</v>
      </c>
      <c r="J1048" t="s">
        <v>415</v>
      </c>
      <c r="K1048">
        <v>2</v>
      </c>
      <c r="L1048">
        <v>1.44</v>
      </c>
      <c r="M1048" s="3">
        <v>33.408000000000001</v>
      </c>
      <c r="N1048">
        <v>30</v>
      </c>
      <c r="O1048">
        <v>43.2</v>
      </c>
      <c r="P1048">
        <v>1002.24</v>
      </c>
      <c r="Q1048" t="s">
        <v>2797</v>
      </c>
      <c r="R1048" s="10" t="s">
        <v>4420</v>
      </c>
      <c r="S1048" t="s">
        <v>415</v>
      </c>
      <c r="T1048" t="s">
        <v>12994</v>
      </c>
      <c r="U1048" t="s">
        <v>4585</v>
      </c>
      <c r="V1048" t="s">
        <v>4691</v>
      </c>
      <c r="W1048" t="s">
        <v>12989</v>
      </c>
      <c r="X1048" t="s">
        <v>12990</v>
      </c>
    </row>
    <row r="1049" spans="1:24" x14ac:dyDescent="0.3">
      <c r="A1049" t="s">
        <v>3479</v>
      </c>
      <c r="B1049" t="s">
        <v>1401</v>
      </c>
      <c r="C1049" t="s">
        <v>1454</v>
      </c>
      <c r="D1049" t="s">
        <v>1455</v>
      </c>
      <c r="E1049" t="s">
        <v>415</v>
      </c>
      <c r="F1049" t="s">
        <v>6</v>
      </c>
      <c r="G1049" s="5" t="s">
        <v>4674</v>
      </c>
      <c r="H1049" s="5">
        <v>62.6</v>
      </c>
      <c r="I1049" t="s">
        <v>4592</v>
      </c>
      <c r="J1049" t="s">
        <v>415</v>
      </c>
      <c r="K1049">
        <v>2</v>
      </c>
      <c r="L1049">
        <v>1.44</v>
      </c>
      <c r="M1049" s="3">
        <v>31.995999999999999</v>
      </c>
      <c r="N1049">
        <v>30</v>
      </c>
      <c r="O1049">
        <v>43.2</v>
      </c>
      <c r="P1049">
        <v>959.88</v>
      </c>
      <c r="Q1049" t="s">
        <v>2797</v>
      </c>
      <c r="R1049" s="10" t="s">
        <v>4417</v>
      </c>
      <c r="S1049" t="s">
        <v>415</v>
      </c>
      <c r="T1049" t="s">
        <v>12994</v>
      </c>
      <c r="U1049" t="s">
        <v>4567</v>
      </c>
      <c r="V1049" t="s">
        <v>4691</v>
      </c>
      <c r="W1049" t="s">
        <v>12989</v>
      </c>
      <c r="X1049" t="s">
        <v>12990</v>
      </c>
    </row>
    <row r="1050" spans="1:24" x14ac:dyDescent="0.3">
      <c r="A1050" t="s">
        <v>3479</v>
      </c>
      <c r="B1050" t="s">
        <v>1401</v>
      </c>
      <c r="C1050" t="s">
        <v>1456</v>
      </c>
      <c r="D1050" t="s">
        <v>1457</v>
      </c>
      <c r="E1050" t="s">
        <v>415</v>
      </c>
      <c r="F1050" t="s">
        <v>6</v>
      </c>
      <c r="G1050" s="5" t="s">
        <v>4686</v>
      </c>
      <c r="H1050" s="5">
        <v>49.7</v>
      </c>
      <c r="I1050" t="s">
        <v>4592</v>
      </c>
      <c r="J1050" t="s">
        <v>415</v>
      </c>
      <c r="K1050">
        <v>2</v>
      </c>
      <c r="L1050">
        <v>1.44</v>
      </c>
      <c r="M1050" s="3">
        <v>33.408000000000001</v>
      </c>
      <c r="N1050">
        <v>30</v>
      </c>
      <c r="O1050">
        <v>43.2</v>
      </c>
      <c r="P1050">
        <v>1002.24</v>
      </c>
      <c r="Q1050" t="s">
        <v>2797</v>
      </c>
      <c r="R1050" s="10" t="s">
        <v>4420</v>
      </c>
      <c r="S1050" t="s">
        <v>415</v>
      </c>
      <c r="T1050" t="s">
        <v>12994</v>
      </c>
      <c r="U1050" t="s">
        <v>4585</v>
      </c>
      <c r="V1050" t="s">
        <v>4692</v>
      </c>
      <c r="W1050" t="s">
        <v>12989</v>
      </c>
      <c r="X1050" t="s">
        <v>12990</v>
      </c>
    </row>
    <row r="1051" spans="1:24" x14ac:dyDescent="0.3">
      <c r="A1051" t="s">
        <v>3479</v>
      </c>
      <c r="B1051" t="s">
        <v>1401</v>
      </c>
      <c r="C1051" t="s">
        <v>1458</v>
      </c>
      <c r="D1051" t="s">
        <v>1459</v>
      </c>
      <c r="E1051" t="s">
        <v>415</v>
      </c>
      <c r="F1051" t="s">
        <v>6</v>
      </c>
      <c r="G1051" s="5" t="s">
        <v>4674</v>
      </c>
      <c r="H1051" s="5">
        <v>62.6</v>
      </c>
      <c r="I1051" t="s">
        <v>4592</v>
      </c>
      <c r="J1051" t="s">
        <v>415</v>
      </c>
      <c r="K1051">
        <v>2</v>
      </c>
      <c r="L1051">
        <v>1.44</v>
      </c>
      <c r="M1051" s="3">
        <v>33.408000000000001</v>
      </c>
      <c r="N1051">
        <v>30</v>
      </c>
      <c r="O1051">
        <v>43.2</v>
      </c>
      <c r="P1051">
        <v>1002.24</v>
      </c>
      <c r="Q1051" t="s">
        <v>2797</v>
      </c>
      <c r="R1051" s="10" t="s">
        <v>4417</v>
      </c>
      <c r="S1051" t="s">
        <v>415</v>
      </c>
      <c r="T1051" t="s">
        <v>12994</v>
      </c>
      <c r="U1051" t="s">
        <v>4567</v>
      </c>
      <c r="V1051" t="s">
        <v>4692</v>
      </c>
      <c r="W1051" t="s">
        <v>12989</v>
      </c>
      <c r="X1051" t="s">
        <v>12990</v>
      </c>
    </row>
    <row r="1052" spans="1:24" x14ac:dyDescent="0.3">
      <c r="A1052" t="s">
        <v>3479</v>
      </c>
      <c r="B1052" t="s">
        <v>1401</v>
      </c>
      <c r="C1052" t="s">
        <v>1460</v>
      </c>
      <c r="D1052" t="s">
        <v>1461</v>
      </c>
      <c r="E1052" t="s">
        <v>415</v>
      </c>
      <c r="F1052" t="s">
        <v>6</v>
      </c>
      <c r="G1052" s="5" t="s">
        <v>4686</v>
      </c>
      <c r="H1052" s="5">
        <v>49.7</v>
      </c>
      <c r="I1052" t="s">
        <v>4592</v>
      </c>
      <c r="J1052" t="s">
        <v>415</v>
      </c>
      <c r="K1052">
        <v>2</v>
      </c>
      <c r="L1052">
        <v>1.44</v>
      </c>
      <c r="M1052" s="3">
        <v>33.552</v>
      </c>
      <c r="N1052">
        <v>30</v>
      </c>
      <c r="O1052">
        <v>43.2</v>
      </c>
      <c r="P1052">
        <v>1006.56</v>
      </c>
      <c r="Q1052" t="s">
        <v>2797</v>
      </c>
      <c r="R1052" s="10" t="s">
        <v>4420</v>
      </c>
      <c r="S1052" t="s">
        <v>415</v>
      </c>
      <c r="T1052" t="s">
        <v>12994</v>
      </c>
      <c r="U1052" t="s">
        <v>4585</v>
      </c>
      <c r="V1052" t="s">
        <v>4693</v>
      </c>
      <c r="W1052" t="s">
        <v>12989</v>
      </c>
      <c r="X1052" t="s">
        <v>12990</v>
      </c>
    </row>
    <row r="1053" spans="1:24" x14ac:dyDescent="0.3">
      <c r="A1053" t="s">
        <v>3479</v>
      </c>
      <c r="B1053" t="s">
        <v>1401</v>
      </c>
      <c r="C1053" t="s">
        <v>1462</v>
      </c>
      <c r="D1053" t="s">
        <v>1463</v>
      </c>
      <c r="E1053" t="s">
        <v>415</v>
      </c>
      <c r="F1053" t="s">
        <v>6</v>
      </c>
      <c r="G1053" s="5" t="s">
        <v>4674</v>
      </c>
      <c r="H1053" s="5">
        <v>62.6</v>
      </c>
      <c r="I1053" t="s">
        <v>4592</v>
      </c>
      <c r="J1053" t="s">
        <v>415</v>
      </c>
      <c r="K1053">
        <v>2</v>
      </c>
      <c r="L1053">
        <v>1.44</v>
      </c>
      <c r="M1053" s="3">
        <v>33.408000000000001</v>
      </c>
      <c r="N1053">
        <v>30</v>
      </c>
      <c r="O1053">
        <v>43.2</v>
      </c>
      <c r="P1053">
        <v>1002.24</v>
      </c>
      <c r="Q1053" t="s">
        <v>2797</v>
      </c>
      <c r="R1053" s="10" t="s">
        <v>4417</v>
      </c>
      <c r="S1053" t="s">
        <v>415</v>
      </c>
      <c r="T1053" t="s">
        <v>12994</v>
      </c>
      <c r="U1053" t="s">
        <v>4567</v>
      </c>
      <c r="V1053" t="s">
        <v>4693</v>
      </c>
      <c r="W1053" t="s">
        <v>12989</v>
      </c>
      <c r="X1053" t="s">
        <v>12990</v>
      </c>
    </row>
    <row r="1054" spans="1:24" x14ac:dyDescent="0.3">
      <c r="A1054" t="s">
        <v>3479</v>
      </c>
      <c r="B1054" t="s">
        <v>1401</v>
      </c>
      <c r="C1054" t="s">
        <v>1464</v>
      </c>
      <c r="D1054" t="s">
        <v>1465</v>
      </c>
      <c r="E1054" t="s">
        <v>415</v>
      </c>
      <c r="F1054" t="s">
        <v>6</v>
      </c>
      <c r="G1054" s="5" t="s">
        <v>4598</v>
      </c>
      <c r="H1054" s="5">
        <v>38.9</v>
      </c>
      <c r="I1054" t="s">
        <v>4592</v>
      </c>
      <c r="J1054" t="s">
        <v>415</v>
      </c>
      <c r="K1054">
        <v>3</v>
      </c>
      <c r="L1054">
        <v>1.08</v>
      </c>
      <c r="M1054" s="3">
        <v>25.38</v>
      </c>
      <c r="N1054">
        <v>40</v>
      </c>
      <c r="O1054">
        <v>43.2</v>
      </c>
      <c r="P1054">
        <v>1015.2</v>
      </c>
      <c r="Q1054" t="s">
        <v>2778</v>
      </c>
      <c r="R1054" s="10" t="s">
        <v>4420</v>
      </c>
      <c r="S1054" t="s">
        <v>415</v>
      </c>
      <c r="T1054" t="s">
        <v>12994</v>
      </c>
      <c r="U1054" t="s">
        <v>4585</v>
      </c>
      <c r="V1054" t="s">
        <v>4690</v>
      </c>
      <c r="W1054" t="s">
        <v>12989</v>
      </c>
      <c r="X1054" t="s">
        <v>12990</v>
      </c>
    </row>
    <row r="1055" spans="1:24" x14ac:dyDescent="0.3">
      <c r="A1055" t="s">
        <v>3479</v>
      </c>
      <c r="B1055" t="s">
        <v>1401</v>
      </c>
      <c r="C1055" t="s">
        <v>1466</v>
      </c>
      <c r="D1055" t="s">
        <v>1467</v>
      </c>
      <c r="E1055" t="s">
        <v>415</v>
      </c>
      <c r="F1055" t="s">
        <v>6</v>
      </c>
      <c r="G1055" s="5" t="s">
        <v>4593</v>
      </c>
      <c r="H1055" s="5">
        <v>51.8</v>
      </c>
      <c r="I1055" t="s">
        <v>4592</v>
      </c>
      <c r="J1055" t="s">
        <v>415</v>
      </c>
      <c r="K1055">
        <v>3</v>
      </c>
      <c r="L1055">
        <v>1.08</v>
      </c>
      <c r="M1055" s="3">
        <v>24.245999999999999</v>
      </c>
      <c r="N1055">
        <v>40</v>
      </c>
      <c r="O1055">
        <v>43.2</v>
      </c>
      <c r="P1055">
        <v>969.84</v>
      </c>
      <c r="Q1055" t="s">
        <v>2778</v>
      </c>
      <c r="R1055" s="10" t="s">
        <v>4417</v>
      </c>
      <c r="S1055" t="s">
        <v>415</v>
      </c>
      <c r="T1055" t="s">
        <v>12994</v>
      </c>
      <c r="U1055" t="s">
        <v>4567</v>
      </c>
      <c r="V1055" t="s">
        <v>4690</v>
      </c>
      <c r="W1055" t="s">
        <v>12989</v>
      </c>
      <c r="X1055" t="s">
        <v>12990</v>
      </c>
    </row>
    <row r="1056" spans="1:24" x14ac:dyDescent="0.3">
      <c r="A1056" t="s">
        <v>3479</v>
      </c>
      <c r="B1056" t="s">
        <v>1401</v>
      </c>
      <c r="C1056" t="s">
        <v>1468</v>
      </c>
      <c r="D1056" t="s">
        <v>1469</v>
      </c>
      <c r="E1056" t="s">
        <v>415</v>
      </c>
      <c r="F1056" t="s">
        <v>6</v>
      </c>
      <c r="G1056" s="5" t="s">
        <v>4598</v>
      </c>
      <c r="H1056" s="5">
        <v>38.9</v>
      </c>
      <c r="I1056" t="s">
        <v>4592</v>
      </c>
      <c r="J1056" t="s">
        <v>415</v>
      </c>
      <c r="K1056">
        <v>3</v>
      </c>
      <c r="L1056">
        <v>1.08</v>
      </c>
      <c r="M1056" s="3">
        <v>24.84</v>
      </c>
      <c r="N1056">
        <v>40</v>
      </c>
      <c r="O1056">
        <v>43.2</v>
      </c>
      <c r="P1056">
        <v>993.6</v>
      </c>
      <c r="Q1056" t="s">
        <v>2778</v>
      </c>
      <c r="R1056" s="10" t="s">
        <v>4420</v>
      </c>
      <c r="S1056" t="s">
        <v>415</v>
      </c>
      <c r="T1056" t="s">
        <v>12994</v>
      </c>
      <c r="U1056" t="s">
        <v>4585</v>
      </c>
      <c r="V1056" t="s">
        <v>4691</v>
      </c>
      <c r="W1056" t="s">
        <v>12989</v>
      </c>
      <c r="X1056" t="s">
        <v>12990</v>
      </c>
    </row>
    <row r="1057" spans="1:24" x14ac:dyDescent="0.3">
      <c r="A1057" t="s">
        <v>3479</v>
      </c>
      <c r="B1057" t="s">
        <v>1401</v>
      </c>
      <c r="C1057" t="s">
        <v>1470</v>
      </c>
      <c r="D1057" t="s">
        <v>1471</v>
      </c>
      <c r="E1057" t="s">
        <v>415</v>
      </c>
      <c r="F1057" t="s">
        <v>6</v>
      </c>
      <c r="G1057" s="5" t="s">
        <v>4593</v>
      </c>
      <c r="H1057" s="5">
        <v>51.8</v>
      </c>
      <c r="I1057" t="s">
        <v>4592</v>
      </c>
      <c r="J1057" t="s">
        <v>415</v>
      </c>
      <c r="K1057">
        <v>3</v>
      </c>
      <c r="L1057">
        <v>1.08</v>
      </c>
      <c r="M1057" s="3">
        <v>25.92</v>
      </c>
      <c r="N1057">
        <v>40</v>
      </c>
      <c r="O1057">
        <v>43.2</v>
      </c>
      <c r="P1057">
        <v>1036.8</v>
      </c>
      <c r="Q1057" t="s">
        <v>2778</v>
      </c>
      <c r="R1057" s="10" t="s">
        <v>4417</v>
      </c>
      <c r="S1057" t="s">
        <v>415</v>
      </c>
      <c r="T1057" t="s">
        <v>12994</v>
      </c>
      <c r="U1057" t="s">
        <v>4567</v>
      </c>
      <c r="V1057" t="s">
        <v>4691</v>
      </c>
      <c r="W1057" t="s">
        <v>12989</v>
      </c>
      <c r="X1057" t="s">
        <v>12990</v>
      </c>
    </row>
    <row r="1058" spans="1:24" x14ac:dyDescent="0.3">
      <c r="A1058" t="s">
        <v>3479</v>
      </c>
      <c r="B1058" t="s">
        <v>1401</v>
      </c>
      <c r="C1058" t="s">
        <v>1472</v>
      </c>
      <c r="D1058" t="s">
        <v>1473</v>
      </c>
      <c r="E1058" t="s">
        <v>415</v>
      </c>
      <c r="F1058" t="s">
        <v>6</v>
      </c>
      <c r="G1058" s="5" t="s">
        <v>4598</v>
      </c>
      <c r="H1058" s="5">
        <v>38.9</v>
      </c>
      <c r="I1058" t="s">
        <v>4592</v>
      </c>
      <c r="J1058" t="s">
        <v>415</v>
      </c>
      <c r="K1058">
        <v>3</v>
      </c>
      <c r="L1058">
        <v>1.08</v>
      </c>
      <c r="M1058" s="3">
        <v>25.92</v>
      </c>
      <c r="N1058">
        <v>40</v>
      </c>
      <c r="O1058">
        <v>43.2</v>
      </c>
      <c r="P1058">
        <v>1036.8</v>
      </c>
      <c r="Q1058" t="s">
        <v>2778</v>
      </c>
      <c r="R1058" s="10" t="s">
        <v>4420</v>
      </c>
      <c r="S1058" t="s">
        <v>415</v>
      </c>
      <c r="T1058" t="s">
        <v>12994</v>
      </c>
      <c r="U1058" t="s">
        <v>4585</v>
      </c>
      <c r="V1058" t="s">
        <v>4692</v>
      </c>
      <c r="W1058" t="s">
        <v>12989</v>
      </c>
      <c r="X1058" t="s">
        <v>12990</v>
      </c>
    </row>
    <row r="1059" spans="1:24" x14ac:dyDescent="0.3">
      <c r="A1059" t="s">
        <v>3479</v>
      </c>
      <c r="B1059" t="s">
        <v>1401</v>
      </c>
      <c r="C1059" t="s">
        <v>1474</v>
      </c>
      <c r="D1059" t="s">
        <v>1475</v>
      </c>
      <c r="E1059" t="s">
        <v>415</v>
      </c>
      <c r="F1059" t="s">
        <v>6</v>
      </c>
      <c r="G1059" s="5" t="s">
        <v>4593</v>
      </c>
      <c r="H1059" s="5">
        <v>51.8</v>
      </c>
      <c r="I1059" t="s">
        <v>4592</v>
      </c>
      <c r="J1059" t="s">
        <v>415</v>
      </c>
      <c r="K1059">
        <v>3</v>
      </c>
      <c r="L1059">
        <v>1.08</v>
      </c>
      <c r="M1059" s="3">
        <v>25.92</v>
      </c>
      <c r="N1059">
        <v>40</v>
      </c>
      <c r="O1059">
        <v>43.2</v>
      </c>
      <c r="P1059">
        <v>1036.8</v>
      </c>
      <c r="Q1059" t="s">
        <v>2778</v>
      </c>
      <c r="R1059" s="10" t="s">
        <v>4417</v>
      </c>
      <c r="S1059" t="s">
        <v>415</v>
      </c>
      <c r="T1059" t="s">
        <v>12994</v>
      </c>
      <c r="U1059" t="s">
        <v>4567</v>
      </c>
      <c r="V1059" t="s">
        <v>4692</v>
      </c>
      <c r="W1059" t="s">
        <v>12989</v>
      </c>
      <c r="X1059" t="s">
        <v>12990</v>
      </c>
    </row>
    <row r="1060" spans="1:24" x14ac:dyDescent="0.3">
      <c r="A1060" t="s">
        <v>3479</v>
      </c>
      <c r="B1060" t="s">
        <v>1401</v>
      </c>
      <c r="C1060" t="s">
        <v>1476</v>
      </c>
      <c r="D1060" t="s">
        <v>1477</v>
      </c>
      <c r="E1060" t="s">
        <v>415</v>
      </c>
      <c r="F1060" t="s">
        <v>6</v>
      </c>
      <c r="G1060" s="5" t="s">
        <v>4598</v>
      </c>
      <c r="H1060" s="5">
        <v>38.9</v>
      </c>
      <c r="I1060" t="s">
        <v>4592</v>
      </c>
      <c r="J1060" t="s">
        <v>415</v>
      </c>
      <c r="K1060">
        <v>3</v>
      </c>
      <c r="L1060">
        <v>1.08</v>
      </c>
      <c r="M1060" s="3">
        <v>24.84</v>
      </c>
      <c r="N1060">
        <v>40</v>
      </c>
      <c r="O1060">
        <v>43.2</v>
      </c>
      <c r="P1060">
        <v>993.6</v>
      </c>
      <c r="Q1060" t="s">
        <v>2778</v>
      </c>
      <c r="R1060" s="10" t="s">
        <v>4420</v>
      </c>
      <c r="S1060" t="s">
        <v>415</v>
      </c>
      <c r="T1060" t="s">
        <v>12994</v>
      </c>
      <c r="U1060" t="s">
        <v>4585</v>
      </c>
      <c r="V1060" t="s">
        <v>4693</v>
      </c>
      <c r="W1060" t="s">
        <v>12989</v>
      </c>
      <c r="X1060" t="s">
        <v>12990</v>
      </c>
    </row>
    <row r="1061" spans="1:24" x14ac:dyDescent="0.3">
      <c r="A1061" t="s">
        <v>3479</v>
      </c>
      <c r="B1061" t="s">
        <v>1401</v>
      </c>
      <c r="C1061" t="s">
        <v>1478</v>
      </c>
      <c r="D1061" t="s">
        <v>1479</v>
      </c>
      <c r="E1061" t="s">
        <v>415</v>
      </c>
      <c r="F1061" t="s">
        <v>6</v>
      </c>
      <c r="G1061" s="5" t="s">
        <v>4593</v>
      </c>
      <c r="H1061" s="5">
        <v>51.8</v>
      </c>
      <c r="I1061" t="s">
        <v>4592</v>
      </c>
      <c r="J1061" t="s">
        <v>415</v>
      </c>
      <c r="K1061">
        <v>3</v>
      </c>
      <c r="L1061">
        <v>1.08</v>
      </c>
      <c r="M1061" s="3">
        <v>25.488</v>
      </c>
      <c r="N1061">
        <v>40</v>
      </c>
      <c r="O1061">
        <v>43.2</v>
      </c>
      <c r="P1061">
        <v>1019.52</v>
      </c>
      <c r="Q1061" t="s">
        <v>2778</v>
      </c>
      <c r="R1061" s="10" t="s">
        <v>4417</v>
      </c>
      <c r="S1061" t="s">
        <v>415</v>
      </c>
      <c r="T1061" t="s">
        <v>12994</v>
      </c>
      <c r="U1061" t="s">
        <v>4567</v>
      </c>
      <c r="V1061" t="s">
        <v>4693</v>
      </c>
      <c r="W1061" t="s">
        <v>12989</v>
      </c>
      <c r="X1061" t="s">
        <v>12990</v>
      </c>
    </row>
    <row r="1062" spans="1:24" x14ac:dyDescent="0.3">
      <c r="A1062" t="s">
        <v>3479</v>
      </c>
      <c r="B1062" t="s">
        <v>1401</v>
      </c>
      <c r="C1062" t="s">
        <v>1480</v>
      </c>
      <c r="D1062" t="s">
        <v>1481</v>
      </c>
      <c r="E1062" t="s">
        <v>415</v>
      </c>
      <c r="F1062" t="s">
        <v>6</v>
      </c>
      <c r="G1062" s="5" t="s">
        <v>4676</v>
      </c>
      <c r="H1062" s="5">
        <v>136.1</v>
      </c>
      <c r="I1062" t="s">
        <v>4550</v>
      </c>
      <c r="J1062" t="s">
        <v>4580</v>
      </c>
      <c r="K1062">
        <v>9</v>
      </c>
      <c r="L1062">
        <v>0.81</v>
      </c>
      <c r="M1062" s="3">
        <v>11.826000000000001</v>
      </c>
      <c r="N1062">
        <v>60</v>
      </c>
      <c r="O1062">
        <v>48.6</v>
      </c>
      <c r="P1062">
        <v>709.56</v>
      </c>
      <c r="Q1062" t="s">
        <v>2793</v>
      </c>
      <c r="R1062" s="10" t="s">
        <v>4420</v>
      </c>
      <c r="S1062" t="s">
        <v>415</v>
      </c>
      <c r="T1062" t="s">
        <v>13009</v>
      </c>
      <c r="U1062" t="s">
        <v>4585</v>
      </c>
      <c r="V1062" t="s">
        <v>4690</v>
      </c>
      <c r="W1062" t="s">
        <v>12989</v>
      </c>
      <c r="X1062" t="s">
        <v>12990</v>
      </c>
    </row>
    <row r="1063" spans="1:24" x14ac:dyDescent="0.3">
      <c r="A1063" t="s">
        <v>3479</v>
      </c>
      <c r="B1063" t="s">
        <v>1401</v>
      </c>
      <c r="C1063" t="s">
        <v>1482</v>
      </c>
      <c r="D1063" t="s">
        <v>1483</v>
      </c>
      <c r="E1063" t="s">
        <v>415</v>
      </c>
      <c r="F1063" t="s">
        <v>6</v>
      </c>
      <c r="G1063" s="5" t="s">
        <v>4676</v>
      </c>
      <c r="H1063" s="5">
        <v>136.1</v>
      </c>
      <c r="I1063" t="s">
        <v>4550</v>
      </c>
      <c r="J1063" t="s">
        <v>4580</v>
      </c>
      <c r="K1063">
        <v>9</v>
      </c>
      <c r="L1063">
        <v>0.81</v>
      </c>
      <c r="M1063" s="3">
        <v>11.826000000000001</v>
      </c>
      <c r="N1063">
        <v>60</v>
      </c>
      <c r="O1063">
        <v>48.6</v>
      </c>
      <c r="P1063">
        <v>709.56</v>
      </c>
      <c r="Q1063" t="s">
        <v>2793</v>
      </c>
      <c r="R1063" s="10" t="s">
        <v>4420</v>
      </c>
      <c r="S1063" t="s">
        <v>415</v>
      </c>
      <c r="T1063" t="s">
        <v>13009</v>
      </c>
      <c r="U1063" t="s">
        <v>4585</v>
      </c>
      <c r="V1063" t="s">
        <v>4691</v>
      </c>
      <c r="W1063" t="s">
        <v>12989</v>
      </c>
      <c r="X1063" t="s">
        <v>12990</v>
      </c>
    </row>
    <row r="1064" spans="1:24" x14ac:dyDescent="0.3">
      <c r="A1064" t="s">
        <v>3479</v>
      </c>
      <c r="B1064" t="s">
        <v>1401</v>
      </c>
      <c r="C1064" t="s">
        <v>1484</v>
      </c>
      <c r="D1064" t="s">
        <v>1485</v>
      </c>
      <c r="E1064" t="s">
        <v>415</v>
      </c>
      <c r="F1064" t="s">
        <v>6</v>
      </c>
      <c r="G1064" s="5" t="s">
        <v>4676</v>
      </c>
      <c r="H1064" s="5">
        <v>136.1</v>
      </c>
      <c r="I1064" t="s">
        <v>4550</v>
      </c>
      <c r="J1064" t="s">
        <v>4580</v>
      </c>
      <c r="K1064">
        <v>9</v>
      </c>
      <c r="L1064">
        <v>0.81</v>
      </c>
      <c r="M1064" s="3">
        <v>11.826000000000001</v>
      </c>
      <c r="N1064">
        <v>60</v>
      </c>
      <c r="O1064">
        <v>48.6</v>
      </c>
      <c r="P1064">
        <v>709.56</v>
      </c>
      <c r="Q1064" t="s">
        <v>2793</v>
      </c>
      <c r="R1064" s="10" t="s">
        <v>4420</v>
      </c>
      <c r="S1064" t="s">
        <v>415</v>
      </c>
      <c r="T1064" t="s">
        <v>13009</v>
      </c>
      <c r="U1064" t="s">
        <v>4585</v>
      </c>
      <c r="V1064" t="s">
        <v>4692</v>
      </c>
      <c r="W1064" t="s">
        <v>12989</v>
      </c>
      <c r="X1064" t="s">
        <v>12990</v>
      </c>
    </row>
    <row r="1065" spans="1:24" x14ac:dyDescent="0.3">
      <c r="A1065" t="s">
        <v>3479</v>
      </c>
      <c r="B1065" t="s">
        <v>1401</v>
      </c>
      <c r="C1065" t="s">
        <v>1486</v>
      </c>
      <c r="D1065" t="s">
        <v>1487</v>
      </c>
      <c r="E1065" t="s">
        <v>415</v>
      </c>
      <c r="F1065" t="s">
        <v>6</v>
      </c>
      <c r="G1065" s="5" t="s">
        <v>4676</v>
      </c>
      <c r="H1065" s="5">
        <v>136.1</v>
      </c>
      <c r="I1065" t="s">
        <v>4550</v>
      </c>
      <c r="J1065" t="s">
        <v>4580</v>
      </c>
      <c r="K1065">
        <v>9</v>
      </c>
      <c r="L1065">
        <v>0.81</v>
      </c>
      <c r="M1065" s="3">
        <v>11.826000000000001</v>
      </c>
      <c r="N1065">
        <v>60</v>
      </c>
      <c r="O1065">
        <v>48.6</v>
      </c>
      <c r="P1065">
        <v>709.56</v>
      </c>
      <c r="Q1065" t="s">
        <v>2793</v>
      </c>
      <c r="R1065" s="10" t="s">
        <v>4420</v>
      </c>
      <c r="S1065" t="s">
        <v>415</v>
      </c>
      <c r="T1065" t="s">
        <v>13009</v>
      </c>
      <c r="U1065" t="s">
        <v>4585</v>
      </c>
      <c r="V1065" t="s">
        <v>4693</v>
      </c>
      <c r="W1065" t="s">
        <v>12989</v>
      </c>
      <c r="X1065" t="s">
        <v>12990</v>
      </c>
    </row>
    <row r="1066" spans="1:24" x14ac:dyDescent="0.3">
      <c r="A1066" t="s">
        <v>3479</v>
      </c>
      <c r="B1066" t="s">
        <v>1401</v>
      </c>
      <c r="C1066" t="s">
        <v>1488</v>
      </c>
      <c r="D1066" t="s">
        <v>1489</v>
      </c>
      <c r="E1066" t="s">
        <v>415</v>
      </c>
      <c r="F1066" t="s">
        <v>4</v>
      </c>
      <c r="G1066" s="5" t="s">
        <v>4630</v>
      </c>
      <c r="H1066" s="5">
        <v>8.6</v>
      </c>
      <c r="I1066" t="s">
        <v>4550</v>
      </c>
      <c r="J1066" t="s">
        <v>4551</v>
      </c>
      <c r="K1066">
        <v>12</v>
      </c>
      <c r="L1066">
        <v>0.77</v>
      </c>
      <c r="M1066" s="3">
        <v>11.4</v>
      </c>
      <c r="N1066">
        <v>1</v>
      </c>
      <c r="O1066">
        <v>0</v>
      </c>
      <c r="P1066">
        <v>11.4</v>
      </c>
      <c r="Q1066" t="s">
        <v>2777</v>
      </c>
      <c r="R1066" s="10" t="s">
        <v>4420</v>
      </c>
      <c r="S1066" t="s">
        <v>415</v>
      </c>
      <c r="T1066" t="s">
        <v>13009</v>
      </c>
      <c r="U1066" t="s">
        <v>4585</v>
      </c>
      <c r="V1066" t="s">
        <v>4690</v>
      </c>
      <c r="W1066" t="s">
        <v>12989</v>
      </c>
      <c r="X1066" t="s">
        <v>12990</v>
      </c>
    </row>
    <row r="1067" spans="1:24" x14ac:dyDescent="0.3">
      <c r="A1067" t="s">
        <v>3479</v>
      </c>
      <c r="B1067" t="s">
        <v>1401</v>
      </c>
      <c r="C1067" t="s">
        <v>1490</v>
      </c>
      <c r="D1067" t="s">
        <v>1491</v>
      </c>
      <c r="E1067" t="s">
        <v>415</v>
      </c>
      <c r="F1067" t="s">
        <v>4</v>
      </c>
      <c r="G1067" s="5" t="s">
        <v>4630</v>
      </c>
      <c r="H1067" s="5">
        <v>8.6</v>
      </c>
      <c r="I1067" t="s">
        <v>4550</v>
      </c>
      <c r="J1067" t="s">
        <v>4551</v>
      </c>
      <c r="K1067">
        <v>12</v>
      </c>
      <c r="L1067">
        <v>0.77</v>
      </c>
      <c r="M1067" s="3">
        <v>11.4</v>
      </c>
      <c r="N1067">
        <v>1</v>
      </c>
      <c r="O1067">
        <v>0</v>
      </c>
      <c r="P1067">
        <v>11.4</v>
      </c>
      <c r="Q1067" t="s">
        <v>2777</v>
      </c>
      <c r="R1067" s="10" t="s">
        <v>4420</v>
      </c>
      <c r="S1067" t="s">
        <v>415</v>
      </c>
      <c r="T1067" t="s">
        <v>13009</v>
      </c>
      <c r="U1067" t="s">
        <v>4585</v>
      </c>
      <c r="V1067" t="s">
        <v>4691</v>
      </c>
      <c r="W1067" t="s">
        <v>12989</v>
      </c>
      <c r="X1067" t="s">
        <v>12990</v>
      </c>
    </row>
    <row r="1068" spans="1:24" x14ac:dyDescent="0.3">
      <c r="A1068" t="s">
        <v>3479</v>
      </c>
      <c r="B1068" t="s">
        <v>1401</v>
      </c>
      <c r="C1068" t="s">
        <v>1492</v>
      </c>
      <c r="D1068" t="s">
        <v>1493</v>
      </c>
      <c r="E1068" t="s">
        <v>415</v>
      </c>
      <c r="F1068" t="s">
        <v>4</v>
      </c>
      <c r="G1068" s="5" t="s">
        <v>4630</v>
      </c>
      <c r="H1068" s="5">
        <v>8.6</v>
      </c>
      <c r="I1068" t="s">
        <v>4550</v>
      </c>
      <c r="J1068" t="s">
        <v>4551</v>
      </c>
      <c r="K1068">
        <v>12</v>
      </c>
      <c r="L1068">
        <v>0.77</v>
      </c>
      <c r="M1068" s="3">
        <v>11.4</v>
      </c>
      <c r="N1068">
        <v>1</v>
      </c>
      <c r="O1068">
        <v>0</v>
      </c>
      <c r="P1068">
        <v>11.4</v>
      </c>
      <c r="Q1068" t="s">
        <v>2777</v>
      </c>
      <c r="R1068" s="10" t="s">
        <v>4420</v>
      </c>
      <c r="S1068" t="s">
        <v>415</v>
      </c>
      <c r="T1068" t="s">
        <v>13009</v>
      </c>
      <c r="U1068" t="s">
        <v>4585</v>
      </c>
      <c r="V1068" t="s">
        <v>4692</v>
      </c>
      <c r="W1068" t="s">
        <v>12989</v>
      </c>
      <c r="X1068" t="s">
        <v>12990</v>
      </c>
    </row>
    <row r="1069" spans="1:24" x14ac:dyDescent="0.3">
      <c r="A1069" t="s">
        <v>3479</v>
      </c>
      <c r="B1069" t="s">
        <v>1401</v>
      </c>
      <c r="C1069" t="s">
        <v>1494</v>
      </c>
      <c r="D1069" t="s">
        <v>1495</v>
      </c>
      <c r="E1069" t="s">
        <v>415</v>
      </c>
      <c r="F1069" t="s">
        <v>4</v>
      </c>
      <c r="G1069" s="5" t="s">
        <v>4630</v>
      </c>
      <c r="H1069" s="5">
        <v>8.6</v>
      </c>
      <c r="I1069" t="s">
        <v>4550</v>
      </c>
      <c r="J1069" t="s">
        <v>4551</v>
      </c>
      <c r="K1069">
        <v>12</v>
      </c>
      <c r="L1069">
        <v>0.77</v>
      </c>
      <c r="M1069" s="3">
        <v>11.4</v>
      </c>
      <c r="N1069">
        <v>1</v>
      </c>
      <c r="O1069">
        <v>0</v>
      </c>
      <c r="P1069">
        <v>11.4</v>
      </c>
      <c r="Q1069" t="s">
        <v>2777</v>
      </c>
      <c r="R1069" s="10" t="s">
        <v>4420</v>
      </c>
      <c r="S1069" t="s">
        <v>415</v>
      </c>
      <c r="T1069" t="s">
        <v>13009</v>
      </c>
      <c r="U1069" t="s">
        <v>4585</v>
      </c>
      <c r="V1069" t="s">
        <v>4693</v>
      </c>
      <c r="W1069" t="s">
        <v>12989</v>
      </c>
      <c r="X1069" t="s">
        <v>12990</v>
      </c>
    </row>
    <row r="1070" spans="1:24" x14ac:dyDescent="0.3">
      <c r="A1070" t="s">
        <v>3479</v>
      </c>
      <c r="B1070" t="s">
        <v>1401</v>
      </c>
      <c r="C1070" t="s">
        <v>5350</v>
      </c>
      <c r="D1070" t="s">
        <v>5351</v>
      </c>
      <c r="E1070" t="s">
        <v>1815</v>
      </c>
      <c r="F1070" t="s">
        <v>4</v>
      </c>
      <c r="G1070" s="5" t="s">
        <v>4655</v>
      </c>
      <c r="H1070" s="5">
        <v>293.8</v>
      </c>
      <c r="I1070" t="s">
        <v>4550</v>
      </c>
      <c r="J1070" t="s">
        <v>4566</v>
      </c>
      <c r="K1070">
        <v>1</v>
      </c>
      <c r="L1070">
        <v>0.52800000000000002</v>
      </c>
      <c r="M1070" s="3">
        <v>8.5</v>
      </c>
      <c r="N1070">
        <v>0</v>
      </c>
      <c r="O1070">
        <v>0</v>
      </c>
      <c r="P1070">
        <v>0</v>
      </c>
      <c r="Q1070" t="s">
        <v>2795</v>
      </c>
      <c r="R1070" s="10" t="s">
        <v>4420</v>
      </c>
      <c r="S1070" t="s">
        <v>415</v>
      </c>
      <c r="T1070" t="s">
        <v>13009</v>
      </c>
      <c r="U1070" t="s">
        <v>4585</v>
      </c>
      <c r="V1070" t="s">
        <v>4690</v>
      </c>
      <c r="W1070" t="s">
        <v>12989</v>
      </c>
      <c r="X1070" t="s">
        <v>12990</v>
      </c>
    </row>
    <row r="1071" spans="1:24" x14ac:dyDescent="0.3">
      <c r="A1071" t="s">
        <v>3479</v>
      </c>
      <c r="B1071" t="s">
        <v>1401</v>
      </c>
      <c r="C1071" t="s">
        <v>5352</v>
      </c>
      <c r="D1071" t="s">
        <v>5353</v>
      </c>
      <c r="E1071" t="s">
        <v>1815</v>
      </c>
      <c r="F1071" t="s">
        <v>4</v>
      </c>
      <c r="G1071" s="5" t="s">
        <v>4655</v>
      </c>
      <c r="H1071" s="5">
        <v>293.8</v>
      </c>
      <c r="I1071" t="s">
        <v>4550</v>
      </c>
      <c r="J1071" t="s">
        <v>4566</v>
      </c>
      <c r="K1071">
        <v>1</v>
      </c>
      <c r="L1071">
        <v>0.52800000000000002</v>
      </c>
      <c r="M1071" s="3">
        <v>8.5</v>
      </c>
      <c r="N1071">
        <v>0</v>
      </c>
      <c r="O1071">
        <v>0</v>
      </c>
      <c r="P1071">
        <v>0</v>
      </c>
      <c r="Q1071" t="s">
        <v>2795</v>
      </c>
      <c r="R1071" s="10" t="s">
        <v>4420</v>
      </c>
      <c r="S1071" t="s">
        <v>415</v>
      </c>
      <c r="T1071" t="s">
        <v>13009</v>
      </c>
      <c r="U1071" t="s">
        <v>4585</v>
      </c>
      <c r="V1071" t="s">
        <v>4691</v>
      </c>
      <c r="W1071" t="s">
        <v>12989</v>
      </c>
      <c r="X1071" t="s">
        <v>12990</v>
      </c>
    </row>
    <row r="1072" spans="1:24" x14ac:dyDescent="0.3">
      <c r="A1072" t="s">
        <v>3479</v>
      </c>
      <c r="B1072" t="s">
        <v>1401</v>
      </c>
      <c r="C1072" t="s">
        <v>5354</v>
      </c>
      <c r="D1072" t="s">
        <v>5355</v>
      </c>
      <c r="E1072" t="s">
        <v>1815</v>
      </c>
      <c r="F1072" t="s">
        <v>4</v>
      </c>
      <c r="G1072" s="5" t="s">
        <v>4655</v>
      </c>
      <c r="H1072" s="5">
        <v>293.8</v>
      </c>
      <c r="I1072" t="s">
        <v>4550</v>
      </c>
      <c r="J1072" t="s">
        <v>4566</v>
      </c>
      <c r="K1072">
        <v>1</v>
      </c>
      <c r="L1072">
        <v>0.52800000000000002</v>
      </c>
      <c r="M1072" s="3">
        <v>8.5</v>
      </c>
      <c r="N1072">
        <v>0</v>
      </c>
      <c r="O1072">
        <v>0</v>
      </c>
      <c r="P1072">
        <v>0</v>
      </c>
      <c r="Q1072" t="s">
        <v>2795</v>
      </c>
      <c r="R1072" s="10" t="s">
        <v>4420</v>
      </c>
      <c r="S1072" t="s">
        <v>415</v>
      </c>
      <c r="T1072" t="s">
        <v>13009</v>
      </c>
      <c r="U1072" t="s">
        <v>4585</v>
      </c>
      <c r="V1072" t="s">
        <v>4692</v>
      </c>
      <c r="W1072" t="s">
        <v>12989</v>
      </c>
      <c r="X1072" t="s">
        <v>12990</v>
      </c>
    </row>
    <row r="1073" spans="1:24" x14ac:dyDescent="0.3">
      <c r="A1073" t="s">
        <v>3479</v>
      </c>
      <c r="B1073" t="s">
        <v>1401</v>
      </c>
      <c r="C1073" t="s">
        <v>1496</v>
      </c>
      <c r="D1073" t="s">
        <v>1497</v>
      </c>
      <c r="E1073" t="s">
        <v>415</v>
      </c>
      <c r="F1073" t="s">
        <v>4</v>
      </c>
      <c r="G1073" s="5" t="s">
        <v>13065</v>
      </c>
      <c r="H1073" s="5">
        <v>12.9</v>
      </c>
      <c r="I1073" t="s">
        <v>4550</v>
      </c>
      <c r="J1073" t="s">
        <v>4551</v>
      </c>
      <c r="K1073">
        <v>6</v>
      </c>
      <c r="L1073">
        <v>0.46800000000000003</v>
      </c>
      <c r="M1073" s="3">
        <v>11.04</v>
      </c>
      <c r="N1073">
        <v>1</v>
      </c>
      <c r="O1073">
        <v>0</v>
      </c>
      <c r="P1073">
        <v>11.04</v>
      </c>
      <c r="Q1073" t="s">
        <v>4423</v>
      </c>
      <c r="R1073" s="10" t="s">
        <v>4420</v>
      </c>
      <c r="S1073" t="s">
        <v>415</v>
      </c>
      <c r="T1073" t="s">
        <v>12994</v>
      </c>
      <c r="U1073" t="s">
        <v>4585</v>
      </c>
      <c r="V1073" t="s">
        <v>4690</v>
      </c>
      <c r="W1073" t="s">
        <v>12989</v>
      </c>
      <c r="X1073" t="s">
        <v>12990</v>
      </c>
    </row>
    <row r="1074" spans="1:24" x14ac:dyDescent="0.3">
      <c r="A1074" t="s">
        <v>3479</v>
      </c>
      <c r="B1074" t="s">
        <v>1401</v>
      </c>
      <c r="C1074" t="s">
        <v>1498</v>
      </c>
      <c r="D1074" t="s">
        <v>1499</v>
      </c>
      <c r="E1074" t="s">
        <v>415</v>
      </c>
      <c r="F1074" t="s">
        <v>4</v>
      </c>
      <c r="G1074" s="5" t="s">
        <v>13065</v>
      </c>
      <c r="H1074" s="5">
        <v>12.9</v>
      </c>
      <c r="I1074" t="s">
        <v>4550</v>
      </c>
      <c r="J1074" t="s">
        <v>4551</v>
      </c>
      <c r="K1074">
        <v>6</v>
      </c>
      <c r="L1074">
        <v>0.46800000000000003</v>
      </c>
      <c r="M1074" s="3">
        <v>11.04</v>
      </c>
      <c r="N1074">
        <v>1</v>
      </c>
      <c r="O1074">
        <v>0</v>
      </c>
      <c r="P1074">
        <v>11.04</v>
      </c>
      <c r="Q1074" t="s">
        <v>4423</v>
      </c>
      <c r="R1074" s="10" t="s">
        <v>4420</v>
      </c>
      <c r="S1074" t="s">
        <v>415</v>
      </c>
      <c r="T1074" t="s">
        <v>12994</v>
      </c>
      <c r="U1074" t="s">
        <v>4585</v>
      </c>
      <c r="V1074" t="s">
        <v>4691</v>
      </c>
      <c r="W1074" t="s">
        <v>12989</v>
      </c>
      <c r="X1074" t="s">
        <v>12990</v>
      </c>
    </row>
    <row r="1075" spans="1:24" x14ac:dyDescent="0.3">
      <c r="A1075" t="s">
        <v>3479</v>
      </c>
      <c r="B1075" t="s">
        <v>1401</v>
      </c>
      <c r="C1075" t="s">
        <v>1500</v>
      </c>
      <c r="D1075" t="s">
        <v>1501</v>
      </c>
      <c r="E1075" t="s">
        <v>415</v>
      </c>
      <c r="F1075" t="s">
        <v>4</v>
      </c>
      <c r="G1075" s="5" t="s">
        <v>13065</v>
      </c>
      <c r="H1075" s="5">
        <v>12.9</v>
      </c>
      <c r="I1075" t="s">
        <v>4550</v>
      </c>
      <c r="J1075" t="s">
        <v>4551</v>
      </c>
      <c r="K1075">
        <v>6</v>
      </c>
      <c r="L1075">
        <v>0.46800000000000003</v>
      </c>
      <c r="M1075" s="3">
        <v>11.04</v>
      </c>
      <c r="N1075">
        <v>1</v>
      </c>
      <c r="O1075">
        <v>0</v>
      </c>
      <c r="P1075">
        <v>11.04</v>
      </c>
      <c r="Q1075" t="s">
        <v>4423</v>
      </c>
      <c r="R1075" s="10" t="s">
        <v>4420</v>
      </c>
      <c r="S1075" t="s">
        <v>415</v>
      </c>
      <c r="T1075" t="s">
        <v>12994</v>
      </c>
      <c r="U1075" t="s">
        <v>4585</v>
      </c>
      <c r="V1075" t="s">
        <v>4692</v>
      </c>
      <c r="W1075" t="s">
        <v>12989</v>
      </c>
      <c r="X1075" t="s">
        <v>12990</v>
      </c>
    </row>
    <row r="1076" spans="1:24" x14ac:dyDescent="0.3">
      <c r="A1076" t="s">
        <v>3479</v>
      </c>
      <c r="B1076" t="s">
        <v>1401</v>
      </c>
      <c r="C1076" t="s">
        <v>1502</v>
      </c>
      <c r="D1076" t="s">
        <v>1503</v>
      </c>
      <c r="E1076" t="s">
        <v>415</v>
      </c>
      <c r="F1076" t="s">
        <v>4</v>
      </c>
      <c r="G1076" s="5" t="s">
        <v>13065</v>
      </c>
      <c r="H1076" s="5">
        <v>12.9</v>
      </c>
      <c r="I1076" t="s">
        <v>4550</v>
      </c>
      <c r="J1076" t="s">
        <v>4551</v>
      </c>
      <c r="K1076">
        <v>6</v>
      </c>
      <c r="L1076">
        <v>0.46800000000000003</v>
      </c>
      <c r="M1076" s="3">
        <v>11.04</v>
      </c>
      <c r="N1076">
        <v>1</v>
      </c>
      <c r="O1076">
        <v>0</v>
      </c>
      <c r="P1076">
        <v>11.04</v>
      </c>
      <c r="Q1076" t="s">
        <v>4423</v>
      </c>
      <c r="R1076" s="10" t="s">
        <v>4420</v>
      </c>
      <c r="S1076" t="s">
        <v>415</v>
      </c>
      <c r="T1076" t="s">
        <v>12994</v>
      </c>
      <c r="U1076" t="s">
        <v>4585</v>
      </c>
      <c r="V1076" t="s">
        <v>4693</v>
      </c>
      <c r="W1076" t="s">
        <v>12989</v>
      </c>
      <c r="X1076" t="s">
        <v>12990</v>
      </c>
    </row>
    <row r="1077" spans="1:24" x14ac:dyDescent="0.3">
      <c r="A1077" t="s">
        <v>3479</v>
      </c>
      <c r="B1077" t="s">
        <v>1401</v>
      </c>
      <c r="C1077" t="s">
        <v>5356</v>
      </c>
      <c r="D1077" t="s">
        <v>5357</v>
      </c>
      <c r="E1077" t="s">
        <v>415</v>
      </c>
      <c r="F1077" t="s">
        <v>4</v>
      </c>
      <c r="G1077" s="5" t="s">
        <v>4570</v>
      </c>
      <c r="H1077" s="5">
        <v>32.4</v>
      </c>
      <c r="I1077" t="s">
        <v>4550</v>
      </c>
      <c r="J1077" t="s">
        <v>4551</v>
      </c>
      <c r="K1077">
        <v>1</v>
      </c>
      <c r="L1077">
        <v>0.32</v>
      </c>
      <c r="M1077" s="3">
        <v>4.6500000000000004</v>
      </c>
      <c r="N1077">
        <v>1</v>
      </c>
      <c r="O1077">
        <v>0</v>
      </c>
      <c r="P1077">
        <v>4.6500000000000004</v>
      </c>
      <c r="Q1077" t="s">
        <v>2796</v>
      </c>
      <c r="R1077" s="10" t="s">
        <v>4420</v>
      </c>
      <c r="S1077" t="s">
        <v>415</v>
      </c>
      <c r="T1077" t="s">
        <v>12994</v>
      </c>
      <c r="U1077" t="s">
        <v>4585</v>
      </c>
      <c r="V1077" t="s">
        <v>4690</v>
      </c>
      <c r="W1077" t="s">
        <v>12989</v>
      </c>
      <c r="X1077" t="s">
        <v>12990</v>
      </c>
    </row>
    <row r="1078" spans="1:24" x14ac:dyDescent="0.3">
      <c r="A1078" t="s">
        <v>3479</v>
      </c>
      <c r="B1078" t="s">
        <v>1401</v>
      </c>
      <c r="C1078" t="s">
        <v>5358</v>
      </c>
      <c r="D1078" t="s">
        <v>5359</v>
      </c>
      <c r="E1078" t="s">
        <v>415</v>
      </c>
      <c r="F1078" t="s">
        <v>4</v>
      </c>
      <c r="G1078" s="5" t="s">
        <v>4570</v>
      </c>
      <c r="H1078" s="5">
        <v>32.4</v>
      </c>
      <c r="I1078" t="s">
        <v>4550</v>
      </c>
      <c r="J1078" t="s">
        <v>4551</v>
      </c>
      <c r="K1078">
        <v>1</v>
      </c>
      <c r="L1078">
        <v>0.32</v>
      </c>
      <c r="M1078" s="3">
        <v>4.6500000000000004</v>
      </c>
      <c r="N1078">
        <v>1</v>
      </c>
      <c r="O1078">
        <v>0</v>
      </c>
      <c r="P1078">
        <v>4.6500000000000004</v>
      </c>
      <c r="Q1078" t="s">
        <v>2796</v>
      </c>
      <c r="R1078" s="10" t="s">
        <v>4420</v>
      </c>
      <c r="S1078" t="s">
        <v>415</v>
      </c>
      <c r="T1078" t="s">
        <v>12994</v>
      </c>
      <c r="U1078" t="s">
        <v>4585</v>
      </c>
      <c r="V1078" t="s">
        <v>4691</v>
      </c>
      <c r="W1078" t="s">
        <v>12989</v>
      </c>
      <c r="X1078" t="s">
        <v>12990</v>
      </c>
    </row>
    <row r="1079" spans="1:24" x14ac:dyDescent="0.3">
      <c r="A1079" t="s">
        <v>3479</v>
      </c>
      <c r="B1079" t="s">
        <v>1401</v>
      </c>
      <c r="C1079" t="s">
        <v>5360</v>
      </c>
      <c r="D1079" t="s">
        <v>5361</v>
      </c>
      <c r="E1079" t="s">
        <v>415</v>
      </c>
      <c r="F1079" t="s">
        <v>4</v>
      </c>
      <c r="G1079" s="5" t="s">
        <v>4570</v>
      </c>
      <c r="H1079" s="5">
        <v>32.4</v>
      </c>
      <c r="I1079" t="s">
        <v>4550</v>
      </c>
      <c r="J1079" t="s">
        <v>4551</v>
      </c>
      <c r="K1079">
        <v>1</v>
      </c>
      <c r="L1079">
        <v>0.32</v>
      </c>
      <c r="M1079" s="3">
        <v>4.6500000000000004</v>
      </c>
      <c r="N1079">
        <v>1</v>
      </c>
      <c r="O1079">
        <v>0</v>
      </c>
      <c r="P1079">
        <v>4.6500000000000004</v>
      </c>
      <c r="Q1079" t="s">
        <v>2796</v>
      </c>
      <c r="R1079" s="10" t="s">
        <v>4420</v>
      </c>
      <c r="S1079" t="s">
        <v>415</v>
      </c>
      <c r="T1079" t="s">
        <v>12994</v>
      </c>
      <c r="U1079" t="s">
        <v>4585</v>
      </c>
      <c r="V1079" t="s">
        <v>4692</v>
      </c>
      <c r="W1079" t="s">
        <v>12989</v>
      </c>
      <c r="X1079" t="s">
        <v>12990</v>
      </c>
    </row>
    <row r="1080" spans="1:24" x14ac:dyDescent="0.3">
      <c r="A1080" t="s">
        <v>3479</v>
      </c>
      <c r="B1080" t="s">
        <v>1401</v>
      </c>
      <c r="C1080" t="s">
        <v>5362</v>
      </c>
      <c r="D1080" t="s">
        <v>5363</v>
      </c>
      <c r="E1080" t="s">
        <v>415</v>
      </c>
      <c r="F1080" t="s">
        <v>4</v>
      </c>
      <c r="G1080" s="5" t="s">
        <v>4570</v>
      </c>
      <c r="H1080" s="5">
        <v>32.4</v>
      </c>
      <c r="I1080" t="s">
        <v>4550</v>
      </c>
      <c r="J1080" t="s">
        <v>4551</v>
      </c>
      <c r="K1080">
        <v>1</v>
      </c>
      <c r="L1080">
        <v>0.32</v>
      </c>
      <c r="M1080" s="3">
        <v>4.6500000000000004</v>
      </c>
      <c r="N1080">
        <v>1</v>
      </c>
      <c r="O1080">
        <v>0</v>
      </c>
      <c r="P1080">
        <v>4.6500000000000004</v>
      </c>
      <c r="Q1080" t="s">
        <v>2796</v>
      </c>
      <c r="R1080" s="10" t="s">
        <v>4420</v>
      </c>
      <c r="S1080" t="s">
        <v>415</v>
      </c>
      <c r="T1080" t="s">
        <v>12994</v>
      </c>
      <c r="U1080" t="s">
        <v>4585</v>
      </c>
      <c r="V1080" t="s">
        <v>4693</v>
      </c>
      <c r="W1080" t="s">
        <v>12989</v>
      </c>
      <c r="X1080" t="s">
        <v>12990</v>
      </c>
    </row>
    <row r="1081" spans="1:24" x14ac:dyDescent="0.3">
      <c r="A1081" t="s">
        <v>3479</v>
      </c>
      <c r="B1081" t="s">
        <v>1401</v>
      </c>
      <c r="C1081" t="s">
        <v>5364</v>
      </c>
      <c r="D1081" t="s">
        <v>5365</v>
      </c>
      <c r="E1081" t="s">
        <v>415</v>
      </c>
      <c r="F1081" t="s">
        <v>4</v>
      </c>
      <c r="G1081" s="5" t="s">
        <v>4974</v>
      </c>
      <c r="H1081" s="5">
        <v>23.8</v>
      </c>
      <c r="I1081" t="s">
        <v>4550</v>
      </c>
      <c r="J1081" t="s">
        <v>4551</v>
      </c>
      <c r="K1081">
        <v>1</v>
      </c>
      <c r="L1081">
        <v>0.16</v>
      </c>
      <c r="M1081" s="3">
        <v>4.6500000000000004</v>
      </c>
      <c r="N1081">
        <v>1</v>
      </c>
      <c r="O1081">
        <v>0</v>
      </c>
      <c r="P1081">
        <v>4.6500000000000004</v>
      </c>
      <c r="Q1081" t="s">
        <v>16342</v>
      </c>
      <c r="R1081" s="10" t="s">
        <v>4420</v>
      </c>
      <c r="S1081" t="s">
        <v>415</v>
      </c>
      <c r="T1081" t="s">
        <v>13009</v>
      </c>
      <c r="U1081" t="s">
        <v>4585</v>
      </c>
      <c r="V1081" t="s">
        <v>4690</v>
      </c>
      <c r="W1081" t="s">
        <v>12989</v>
      </c>
      <c r="X1081" t="s">
        <v>12990</v>
      </c>
    </row>
    <row r="1082" spans="1:24" x14ac:dyDescent="0.3">
      <c r="A1082" t="s">
        <v>3479</v>
      </c>
      <c r="B1082" t="s">
        <v>1401</v>
      </c>
      <c r="C1082" t="s">
        <v>5366</v>
      </c>
      <c r="D1082" t="s">
        <v>5367</v>
      </c>
      <c r="E1082" t="s">
        <v>415</v>
      </c>
      <c r="F1082" t="s">
        <v>4</v>
      </c>
      <c r="G1082" s="5" t="s">
        <v>4974</v>
      </c>
      <c r="H1082" s="5">
        <v>23.8</v>
      </c>
      <c r="I1082" t="s">
        <v>4550</v>
      </c>
      <c r="J1082" t="s">
        <v>4551</v>
      </c>
      <c r="K1082">
        <v>1</v>
      </c>
      <c r="L1082">
        <v>0.16</v>
      </c>
      <c r="M1082" s="3">
        <v>4.6500000000000004</v>
      </c>
      <c r="N1082">
        <v>1</v>
      </c>
      <c r="O1082">
        <v>0</v>
      </c>
      <c r="P1082">
        <v>4.6500000000000004</v>
      </c>
      <c r="Q1082" t="s">
        <v>16342</v>
      </c>
      <c r="R1082" s="10" t="s">
        <v>4420</v>
      </c>
      <c r="S1082" t="s">
        <v>415</v>
      </c>
      <c r="T1082" t="s">
        <v>12994</v>
      </c>
      <c r="U1082" t="s">
        <v>4585</v>
      </c>
      <c r="V1082" t="s">
        <v>4691</v>
      </c>
      <c r="W1082" t="s">
        <v>12989</v>
      </c>
      <c r="X1082" t="s">
        <v>12990</v>
      </c>
    </row>
    <row r="1083" spans="1:24" x14ac:dyDescent="0.3">
      <c r="A1083" t="s">
        <v>3479</v>
      </c>
      <c r="B1083" t="s">
        <v>1401</v>
      </c>
      <c r="C1083" t="s">
        <v>5368</v>
      </c>
      <c r="D1083" t="s">
        <v>5369</v>
      </c>
      <c r="E1083" t="s">
        <v>415</v>
      </c>
      <c r="F1083" t="s">
        <v>4</v>
      </c>
      <c r="G1083" s="5" t="s">
        <v>4974</v>
      </c>
      <c r="H1083" s="5">
        <v>23.8</v>
      </c>
      <c r="I1083" t="s">
        <v>4550</v>
      </c>
      <c r="J1083" t="s">
        <v>4551</v>
      </c>
      <c r="K1083">
        <v>1</v>
      </c>
      <c r="L1083">
        <v>0.16</v>
      </c>
      <c r="M1083" s="3">
        <v>4.6500000000000004</v>
      </c>
      <c r="N1083">
        <v>1</v>
      </c>
      <c r="O1083">
        <v>0</v>
      </c>
      <c r="P1083">
        <v>4.6500000000000004</v>
      </c>
      <c r="Q1083" t="s">
        <v>16342</v>
      </c>
      <c r="R1083" s="10" t="s">
        <v>4420</v>
      </c>
      <c r="S1083" t="s">
        <v>415</v>
      </c>
      <c r="T1083" t="s">
        <v>12994</v>
      </c>
      <c r="U1083" t="s">
        <v>4585</v>
      </c>
      <c r="V1083" t="s">
        <v>4692</v>
      </c>
      <c r="W1083" t="s">
        <v>12989</v>
      </c>
      <c r="X1083" t="s">
        <v>12990</v>
      </c>
    </row>
    <row r="1084" spans="1:24" x14ac:dyDescent="0.3">
      <c r="A1084" t="s">
        <v>3479</v>
      </c>
      <c r="B1084" t="s">
        <v>1401</v>
      </c>
      <c r="C1084" t="s">
        <v>5370</v>
      </c>
      <c r="D1084" t="s">
        <v>5371</v>
      </c>
      <c r="E1084" t="s">
        <v>415</v>
      </c>
      <c r="F1084" t="s">
        <v>4</v>
      </c>
      <c r="G1084" s="5" t="s">
        <v>4974</v>
      </c>
      <c r="H1084" s="5">
        <v>23.8</v>
      </c>
      <c r="I1084" t="s">
        <v>4550</v>
      </c>
      <c r="J1084" t="s">
        <v>4551</v>
      </c>
      <c r="K1084">
        <v>1</v>
      </c>
      <c r="L1084">
        <v>0.16</v>
      </c>
      <c r="M1084" s="3">
        <v>4.6500000000000004</v>
      </c>
      <c r="N1084">
        <v>1</v>
      </c>
      <c r="O1084">
        <v>0</v>
      </c>
      <c r="P1084">
        <v>4.6500000000000004</v>
      </c>
      <c r="Q1084" t="s">
        <v>16342</v>
      </c>
      <c r="R1084" s="10" t="s">
        <v>4420</v>
      </c>
      <c r="S1084" t="s">
        <v>415</v>
      </c>
      <c r="T1084" t="s">
        <v>12994</v>
      </c>
      <c r="U1084" t="s">
        <v>4585</v>
      </c>
      <c r="V1084" t="s">
        <v>4693</v>
      </c>
      <c r="W1084" t="s">
        <v>12989</v>
      </c>
      <c r="X1084" t="s">
        <v>12990</v>
      </c>
    </row>
    <row r="1085" spans="1:24" x14ac:dyDescent="0.3">
      <c r="A1085" t="s">
        <v>3479</v>
      </c>
      <c r="B1085" t="s">
        <v>1401</v>
      </c>
      <c r="C1085" t="s">
        <v>1700</v>
      </c>
      <c r="D1085" t="s">
        <v>1701</v>
      </c>
      <c r="E1085" t="s">
        <v>415</v>
      </c>
      <c r="F1085" t="s">
        <v>4</v>
      </c>
      <c r="G1085" s="5" t="s">
        <v>4677</v>
      </c>
      <c r="H1085" s="5">
        <v>28.1</v>
      </c>
      <c r="I1085" t="s">
        <v>4550</v>
      </c>
      <c r="J1085" t="s">
        <v>4551</v>
      </c>
      <c r="K1085">
        <v>6</v>
      </c>
      <c r="L1085">
        <v>1.44</v>
      </c>
      <c r="M1085" s="3">
        <v>30</v>
      </c>
      <c r="N1085">
        <v>1</v>
      </c>
      <c r="O1085">
        <v>0</v>
      </c>
      <c r="P1085">
        <v>30</v>
      </c>
      <c r="Q1085" t="s">
        <v>2796</v>
      </c>
      <c r="R1085" s="10" t="s">
        <v>4420</v>
      </c>
      <c r="S1085" t="s">
        <v>415</v>
      </c>
      <c r="T1085" t="s">
        <v>12994</v>
      </c>
      <c r="U1085" t="s">
        <v>4585</v>
      </c>
      <c r="V1085" t="s">
        <v>4693</v>
      </c>
      <c r="W1085" t="s">
        <v>12989</v>
      </c>
      <c r="X1085" t="s">
        <v>12990</v>
      </c>
    </row>
    <row r="1086" spans="1:24" x14ac:dyDescent="0.3">
      <c r="A1086" t="s">
        <v>3479</v>
      </c>
      <c r="B1086" t="s">
        <v>1401</v>
      </c>
      <c r="C1086" t="s">
        <v>5372</v>
      </c>
      <c r="D1086" t="s">
        <v>5373</v>
      </c>
      <c r="E1086" t="s">
        <v>415</v>
      </c>
      <c r="F1086" t="s">
        <v>4</v>
      </c>
      <c r="G1086" s="5" t="s">
        <v>4677</v>
      </c>
      <c r="H1086" s="5">
        <v>28.1</v>
      </c>
      <c r="I1086" t="s">
        <v>4550</v>
      </c>
      <c r="J1086" t="s">
        <v>4551</v>
      </c>
      <c r="K1086">
        <v>1</v>
      </c>
      <c r="L1086">
        <v>0.24</v>
      </c>
      <c r="M1086" s="3">
        <v>5</v>
      </c>
      <c r="N1086">
        <v>1</v>
      </c>
      <c r="O1086">
        <v>0</v>
      </c>
      <c r="P1086">
        <v>5</v>
      </c>
      <c r="Q1086" t="s">
        <v>2796</v>
      </c>
      <c r="R1086" s="10" t="s">
        <v>4420</v>
      </c>
      <c r="S1086" t="s">
        <v>415</v>
      </c>
      <c r="T1086" t="s">
        <v>12994</v>
      </c>
      <c r="U1086" t="s">
        <v>4585</v>
      </c>
      <c r="V1086" t="s">
        <v>4692</v>
      </c>
      <c r="W1086" t="s">
        <v>12989</v>
      </c>
      <c r="X1086" t="s">
        <v>12990</v>
      </c>
    </row>
    <row r="1087" spans="1:24" x14ac:dyDescent="0.3">
      <c r="A1087" t="s">
        <v>3479</v>
      </c>
      <c r="B1087" t="s">
        <v>1401</v>
      </c>
      <c r="C1087" t="s">
        <v>5374</v>
      </c>
      <c r="D1087" t="s">
        <v>5375</v>
      </c>
      <c r="E1087" t="s">
        <v>415</v>
      </c>
      <c r="F1087" t="s">
        <v>4</v>
      </c>
      <c r="G1087" s="5" t="s">
        <v>4677</v>
      </c>
      <c r="H1087" s="5">
        <v>28.1</v>
      </c>
      <c r="I1087" t="s">
        <v>4550</v>
      </c>
      <c r="J1087" t="s">
        <v>4551</v>
      </c>
      <c r="K1087">
        <v>1</v>
      </c>
      <c r="L1087">
        <v>0.24</v>
      </c>
      <c r="M1087" s="3">
        <v>5</v>
      </c>
      <c r="N1087">
        <v>1</v>
      </c>
      <c r="O1087">
        <v>0</v>
      </c>
      <c r="P1087">
        <v>5</v>
      </c>
      <c r="Q1087" t="s">
        <v>2796</v>
      </c>
      <c r="R1087" s="10" t="s">
        <v>4420</v>
      </c>
      <c r="S1087" t="s">
        <v>415</v>
      </c>
      <c r="T1087" t="s">
        <v>12994</v>
      </c>
      <c r="U1087" t="s">
        <v>4585</v>
      </c>
      <c r="V1087" t="s">
        <v>4691</v>
      </c>
      <c r="W1087" t="s">
        <v>12989</v>
      </c>
      <c r="X1087" t="s">
        <v>12990</v>
      </c>
    </row>
    <row r="1088" spans="1:24" x14ac:dyDescent="0.3">
      <c r="A1088" t="s">
        <v>3479</v>
      </c>
      <c r="B1088" t="s">
        <v>1401</v>
      </c>
      <c r="C1088" t="s">
        <v>5376</v>
      </c>
      <c r="D1088" t="s">
        <v>5377</v>
      </c>
      <c r="E1088" t="s">
        <v>415</v>
      </c>
      <c r="F1088" t="s">
        <v>4</v>
      </c>
      <c r="G1088" s="5" t="s">
        <v>4677</v>
      </c>
      <c r="H1088" s="5">
        <v>28.1</v>
      </c>
      <c r="I1088" t="s">
        <v>4550</v>
      </c>
      <c r="J1088" t="s">
        <v>4551</v>
      </c>
      <c r="K1088">
        <v>1</v>
      </c>
      <c r="L1088">
        <v>0.24</v>
      </c>
      <c r="M1088" s="3">
        <v>5</v>
      </c>
      <c r="N1088">
        <v>1</v>
      </c>
      <c r="O1088">
        <v>0</v>
      </c>
      <c r="P1088">
        <v>5</v>
      </c>
      <c r="Q1088" t="s">
        <v>2796</v>
      </c>
      <c r="R1088" s="10" t="s">
        <v>4420</v>
      </c>
      <c r="S1088" t="s">
        <v>415</v>
      </c>
      <c r="T1088" t="s">
        <v>12994</v>
      </c>
      <c r="U1088" t="s">
        <v>4585</v>
      </c>
      <c r="V1088" t="s">
        <v>4690</v>
      </c>
      <c r="W1088" t="s">
        <v>12989</v>
      </c>
      <c r="X1088" t="s">
        <v>12990</v>
      </c>
    </row>
    <row r="1089" spans="1:24" x14ac:dyDescent="0.3">
      <c r="A1089" t="s">
        <v>3479</v>
      </c>
      <c r="B1089" t="s">
        <v>1401</v>
      </c>
      <c r="C1089" t="s">
        <v>5378</v>
      </c>
      <c r="D1089" t="s">
        <v>5379</v>
      </c>
      <c r="E1089" t="s">
        <v>415</v>
      </c>
      <c r="F1089" t="s">
        <v>4</v>
      </c>
      <c r="G1089" s="5" t="s">
        <v>4713</v>
      </c>
      <c r="H1089" s="5">
        <v>30.2</v>
      </c>
      <c r="I1089" t="s">
        <v>4550</v>
      </c>
      <c r="J1089" t="s">
        <v>4551</v>
      </c>
      <c r="K1089">
        <v>1</v>
      </c>
      <c r="L1089">
        <v>0.24</v>
      </c>
      <c r="M1089" s="3">
        <v>5</v>
      </c>
      <c r="N1089">
        <v>1</v>
      </c>
      <c r="O1089">
        <v>0</v>
      </c>
      <c r="P1089">
        <v>5</v>
      </c>
      <c r="Q1089" t="s">
        <v>2796</v>
      </c>
      <c r="R1089" s="10" t="s">
        <v>4420</v>
      </c>
      <c r="S1089" t="s">
        <v>415</v>
      </c>
      <c r="T1089" t="s">
        <v>12994</v>
      </c>
      <c r="U1089" t="s">
        <v>4567</v>
      </c>
      <c r="V1089" t="s">
        <v>4690</v>
      </c>
      <c r="W1089" t="s">
        <v>12989</v>
      </c>
      <c r="X1089" t="s">
        <v>12990</v>
      </c>
    </row>
    <row r="1090" spans="1:24" x14ac:dyDescent="0.3">
      <c r="A1090" t="s">
        <v>3479</v>
      </c>
      <c r="B1090" t="s">
        <v>1401</v>
      </c>
      <c r="C1090" t="s">
        <v>5380</v>
      </c>
      <c r="D1090" t="s">
        <v>5381</v>
      </c>
      <c r="E1090" t="s">
        <v>415</v>
      </c>
      <c r="F1090" t="s">
        <v>4</v>
      </c>
      <c r="G1090" s="5" t="s">
        <v>4713</v>
      </c>
      <c r="H1090" s="5">
        <v>30.2</v>
      </c>
      <c r="I1090" t="s">
        <v>4550</v>
      </c>
      <c r="J1090" t="s">
        <v>4551</v>
      </c>
      <c r="K1090">
        <v>1</v>
      </c>
      <c r="L1090">
        <v>0.24</v>
      </c>
      <c r="M1090" s="3">
        <v>5</v>
      </c>
      <c r="N1090">
        <v>1</v>
      </c>
      <c r="O1090">
        <v>0</v>
      </c>
      <c r="P1090">
        <v>5</v>
      </c>
      <c r="Q1090" t="s">
        <v>2796</v>
      </c>
      <c r="R1090" s="10" t="s">
        <v>4417</v>
      </c>
      <c r="S1090" t="s">
        <v>415</v>
      </c>
      <c r="T1090" t="s">
        <v>12994</v>
      </c>
      <c r="U1090" t="s">
        <v>4567</v>
      </c>
      <c r="V1090" t="s">
        <v>4691</v>
      </c>
      <c r="W1090" t="s">
        <v>12989</v>
      </c>
      <c r="X1090" t="s">
        <v>12990</v>
      </c>
    </row>
    <row r="1091" spans="1:24" x14ac:dyDescent="0.3">
      <c r="A1091" t="s">
        <v>3479</v>
      </c>
      <c r="B1091" t="s">
        <v>1401</v>
      </c>
      <c r="C1091" t="s">
        <v>5382</v>
      </c>
      <c r="D1091" t="s">
        <v>5383</v>
      </c>
      <c r="E1091" t="s">
        <v>415</v>
      </c>
      <c r="F1091" t="s">
        <v>4</v>
      </c>
      <c r="G1091" s="5" t="s">
        <v>4713</v>
      </c>
      <c r="H1091" s="5">
        <v>30.2</v>
      </c>
      <c r="I1091" t="s">
        <v>4550</v>
      </c>
      <c r="J1091" t="s">
        <v>4551</v>
      </c>
      <c r="K1091">
        <v>1</v>
      </c>
      <c r="L1091">
        <v>0.24</v>
      </c>
      <c r="M1091" s="3">
        <v>5</v>
      </c>
      <c r="N1091">
        <v>1</v>
      </c>
      <c r="O1091">
        <v>0</v>
      </c>
      <c r="P1091">
        <v>5</v>
      </c>
      <c r="Q1091" t="s">
        <v>2796</v>
      </c>
      <c r="R1091" s="10" t="s">
        <v>4417</v>
      </c>
      <c r="S1091" t="s">
        <v>415</v>
      </c>
      <c r="T1091" t="s">
        <v>12994</v>
      </c>
      <c r="U1091" t="s">
        <v>4567</v>
      </c>
      <c r="V1091" t="s">
        <v>4692</v>
      </c>
      <c r="W1091" t="s">
        <v>12989</v>
      </c>
      <c r="X1091" t="s">
        <v>12990</v>
      </c>
    </row>
    <row r="1092" spans="1:24" x14ac:dyDescent="0.3">
      <c r="A1092" t="s">
        <v>3479</v>
      </c>
      <c r="B1092" t="s">
        <v>1401</v>
      </c>
      <c r="C1092" t="s">
        <v>5384</v>
      </c>
      <c r="D1092" t="s">
        <v>5385</v>
      </c>
      <c r="E1092" t="s">
        <v>415</v>
      </c>
      <c r="F1092" t="s">
        <v>4</v>
      </c>
      <c r="G1092" s="5" t="s">
        <v>4713</v>
      </c>
      <c r="H1092" s="5">
        <v>30.2</v>
      </c>
      <c r="I1092" t="s">
        <v>4550</v>
      </c>
      <c r="J1092" t="s">
        <v>4551</v>
      </c>
      <c r="K1092">
        <v>6</v>
      </c>
      <c r="L1092">
        <v>1.44</v>
      </c>
      <c r="M1092" s="3">
        <v>30</v>
      </c>
      <c r="N1092">
        <v>1</v>
      </c>
      <c r="O1092">
        <v>0</v>
      </c>
      <c r="P1092">
        <v>30</v>
      </c>
      <c r="Q1092" t="s">
        <v>2796</v>
      </c>
      <c r="R1092" s="10" t="s">
        <v>4417</v>
      </c>
      <c r="S1092" t="s">
        <v>415</v>
      </c>
      <c r="T1092" t="s">
        <v>12994</v>
      </c>
      <c r="U1092" t="s">
        <v>4567</v>
      </c>
      <c r="V1092" t="s">
        <v>4693</v>
      </c>
      <c r="W1092" t="s">
        <v>12989</v>
      </c>
      <c r="X1092" t="s">
        <v>12990</v>
      </c>
    </row>
    <row r="1093" spans="1:24" x14ac:dyDescent="0.3">
      <c r="A1093" t="s">
        <v>3479</v>
      </c>
      <c r="B1093" t="s">
        <v>1401</v>
      </c>
      <c r="C1093" t="s">
        <v>3447</v>
      </c>
      <c r="D1093" t="s">
        <v>3448</v>
      </c>
      <c r="E1093" t="s">
        <v>1815</v>
      </c>
      <c r="F1093" t="s">
        <v>4</v>
      </c>
      <c r="G1093" s="5" t="s">
        <v>4655</v>
      </c>
      <c r="H1093" s="5">
        <v>293.8</v>
      </c>
      <c r="I1093" t="s">
        <v>4550</v>
      </c>
      <c r="J1093" t="s">
        <v>4566</v>
      </c>
      <c r="K1093">
        <v>1</v>
      </c>
      <c r="L1093">
        <v>0.52800000000000002</v>
      </c>
      <c r="M1093" s="3">
        <v>8.5</v>
      </c>
      <c r="N1093">
        <v>0</v>
      </c>
      <c r="O1093">
        <v>0</v>
      </c>
      <c r="P1093">
        <v>0</v>
      </c>
      <c r="Q1093" t="s">
        <v>2795</v>
      </c>
      <c r="R1093" s="10" t="s">
        <v>4420</v>
      </c>
      <c r="S1093" t="s">
        <v>415</v>
      </c>
      <c r="T1093" t="s">
        <v>13009</v>
      </c>
      <c r="U1093" t="s">
        <v>4585</v>
      </c>
      <c r="V1093" t="s">
        <v>4693</v>
      </c>
      <c r="W1093" t="s">
        <v>12989</v>
      </c>
      <c r="X1093" t="s">
        <v>12990</v>
      </c>
    </row>
    <row r="1094" spans="1:24" x14ac:dyDescent="0.3">
      <c r="A1094" t="s">
        <v>3479</v>
      </c>
      <c r="B1094" t="s">
        <v>1401</v>
      </c>
      <c r="C1094" t="s">
        <v>5386</v>
      </c>
      <c r="D1094" t="s">
        <v>5387</v>
      </c>
      <c r="E1094" t="s">
        <v>1707</v>
      </c>
      <c r="F1094" t="s">
        <v>4</v>
      </c>
      <c r="G1094" s="5" t="s">
        <v>4632</v>
      </c>
      <c r="H1094" s="5">
        <v>151.19999999999999</v>
      </c>
      <c r="I1094" t="s">
        <v>4550</v>
      </c>
      <c r="J1094" t="s">
        <v>4566</v>
      </c>
      <c r="K1094">
        <v>2</v>
      </c>
      <c r="L1094">
        <v>0.66</v>
      </c>
      <c r="M1094" s="3">
        <v>23</v>
      </c>
      <c r="N1094">
        <v>0</v>
      </c>
      <c r="O1094">
        <v>0</v>
      </c>
      <c r="P1094">
        <v>0</v>
      </c>
      <c r="Q1094" t="s">
        <v>2795</v>
      </c>
      <c r="R1094" s="10" t="s">
        <v>415</v>
      </c>
      <c r="S1094" t="s">
        <v>415</v>
      </c>
      <c r="T1094" t="s">
        <v>12994</v>
      </c>
      <c r="U1094" t="s">
        <v>4585</v>
      </c>
      <c r="V1094" t="s">
        <v>4692</v>
      </c>
      <c r="W1094" t="s">
        <v>12989</v>
      </c>
      <c r="X1094" t="s">
        <v>12990</v>
      </c>
    </row>
    <row r="1095" spans="1:24" x14ac:dyDescent="0.3">
      <c r="A1095" t="s">
        <v>3479</v>
      </c>
      <c r="B1095" t="s">
        <v>1401</v>
      </c>
      <c r="C1095" t="s">
        <v>5388</v>
      </c>
      <c r="D1095" t="s">
        <v>5389</v>
      </c>
      <c r="E1095" t="s">
        <v>1707</v>
      </c>
      <c r="F1095" t="s">
        <v>4</v>
      </c>
      <c r="G1095" s="5" t="s">
        <v>4632</v>
      </c>
      <c r="H1095" s="5">
        <v>151.19999999999999</v>
      </c>
      <c r="I1095" t="s">
        <v>4550</v>
      </c>
      <c r="J1095" t="s">
        <v>4566</v>
      </c>
      <c r="K1095">
        <v>2</v>
      </c>
      <c r="L1095">
        <v>0.66</v>
      </c>
      <c r="M1095" s="3">
        <v>23</v>
      </c>
      <c r="N1095">
        <v>0</v>
      </c>
      <c r="O1095">
        <v>0</v>
      </c>
      <c r="P1095">
        <v>0</v>
      </c>
      <c r="Q1095" t="s">
        <v>2795</v>
      </c>
      <c r="R1095" s="10" t="s">
        <v>415</v>
      </c>
      <c r="S1095" t="s">
        <v>415</v>
      </c>
      <c r="T1095" t="s">
        <v>12994</v>
      </c>
      <c r="U1095" t="s">
        <v>4585</v>
      </c>
      <c r="V1095" t="s">
        <v>4691</v>
      </c>
      <c r="W1095" t="s">
        <v>12989</v>
      </c>
      <c r="X1095" t="s">
        <v>12990</v>
      </c>
    </row>
    <row r="1096" spans="1:24" x14ac:dyDescent="0.3">
      <c r="A1096" t="s">
        <v>3479</v>
      </c>
      <c r="B1096" t="s">
        <v>1401</v>
      </c>
      <c r="C1096" t="s">
        <v>5390</v>
      </c>
      <c r="D1096" t="s">
        <v>5391</v>
      </c>
      <c r="E1096" t="s">
        <v>1715</v>
      </c>
      <c r="F1096" t="s">
        <v>4</v>
      </c>
      <c r="G1096" s="5" t="s">
        <v>4632</v>
      </c>
      <c r="H1096" s="5">
        <v>151.19999999999999</v>
      </c>
      <c r="I1096" t="s">
        <v>4550</v>
      </c>
      <c r="J1096" t="s">
        <v>4566</v>
      </c>
      <c r="K1096">
        <v>2</v>
      </c>
      <c r="L1096">
        <v>0.66</v>
      </c>
      <c r="M1096" s="3">
        <v>23</v>
      </c>
      <c r="N1096">
        <v>0</v>
      </c>
      <c r="O1096">
        <v>0</v>
      </c>
      <c r="P1096">
        <v>0</v>
      </c>
      <c r="Q1096" t="s">
        <v>2795</v>
      </c>
      <c r="R1096" s="10" t="s">
        <v>415</v>
      </c>
      <c r="S1096" t="s">
        <v>415</v>
      </c>
      <c r="T1096" t="s">
        <v>12994</v>
      </c>
      <c r="U1096" t="s">
        <v>4585</v>
      </c>
      <c r="V1096" t="s">
        <v>4690</v>
      </c>
      <c r="W1096" t="s">
        <v>12989</v>
      </c>
      <c r="X1096" t="s">
        <v>12990</v>
      </c>
    </row>
    <row r="1097" spans="1:24" x14ac:dyDescent="0.3">
      <c r="A1097" t="s">
        <v>3479</v>
      </c>
      <c r="B1097" t="s">
        <v>1401</v>
      </c>
      <c r="C1097" t="s">
        <v>5392</v>
      </c>
      <c r="D1097" t="s">
        <v>5393</v>
      </c>
      <c r="E1097" t="s">
        <v>1715</v>
      </c>
      <c r="F1097" t="s">
        <v>4</v>
      </c>
      <c r="G1097" s="5" t="s">
        <v>4632</v>
      </c>
      <c r="H1097" s="5">
        <v>151.19999999999999</v>
      </c>
      <c r="I1097" t="s">
        <v>4550</v>
      </c>
      <c r="J1097" t="s">
        <v>4566</v>
      </c>
      <c r="K1097">
        <v>2</v>
      </c>
      <c r="L1097">
        <v>0.66</v>
      </c>
      <c r="M1097" s="3">
        <v>23</v>
      </c>
      <c r="N1097">
        <v>0</v>
      </c>
      <c r="O1097">
        <v>0</v>
      </c>
      <c r="P1097">
        <v>0</v>
      </c>
      <c r="Q1097" t="s">
        <v>2795</v>
      </c>
      <c r="R1097" s="10" t="s">
        <v>415</v>
      </c>
      <c r="S1097" t="s">
        <v>415</v>
      </c>
      <c r="T1097" t="s">
        <v>12994</v>
      </c>
      <c r="U1097" t="s">
        <v>4585</v>
      </c>
      <c r="V1097" t="s">
        <v>4693</v>
      </c>
      <c r="W1097" t="s">
        <v>12989</v>
      </c>
      <c r="X1097" t="s">
        <v>12990</v>
      </c>
    </row>
    <row r="1098" spans="1:24" x14ac:dyDescent="0.3">
      <c r="A1098" t="s">
        <v>3479</v>
      </c>
      <c r="B1098" t="s">
        <v>1401</v>
      </c>
      <c r="C1098" t="s">
        <v>5394</v>
      </c>
      <c r="D1098" t="s">
        <v>5395</v>
      </c>
      <c r="E1098" t="s">
        <v>1815</v>
      </c>
      <c r="F1098" t="s">
        <v>4</v>
      </c>
      <c r="G1098" s="5" t="s">
        <v>4681</v>
      </c>
      <c r="H1098" s="5">
        <v>190.1</v>
      </c>
      <c r="I1098" t="s">
        <v>4550</v>
      </c>
      <c r="J1098" t="s">
        <v>4566</v>
      </c>
      <c r="K1098">
        <v>2</v>
      </c>
      <c r="L1098">
        <v>0.79200000000000004</v>
      </c>
      <c r="M1098" s="3">
        <v>15</v>
      </c>
      <c r="N1098">
        <v>0</v>
      </c>
      <c r="O1098">
        <v>0</v>
      </c>
      <c r="P1098">
        <v>0</v>
      </c>
      <c r="Q1098" t="s">
        <v>2795</v>
      </c>
      <c r="R1098" s="10" t="s">
        <v>4420</v>
      </c>
      <c r="S1098" t="s">
        <v>415</v>
      </c>
      <c r="T1098" t="s">
        <v>13009</v>
      </c>
      <c r="U1098" t="s">
        <v>4585</v>
      </c>
      <c r="V1098" t="s">
        <v>4690</v>
      </c>
      <c r="W1098" t="s">
        <v>12989</v>
      </c>
      <c r="X1098" t="s">
        <v>12990</v>
      </c>
    </row>
    <row r="1099" spans="1:24" x14ac:dyDescent="0.3">
      <c r="A1099" t="s">
        <v>3479</v>
      </c>
      <c r="B1099" t="s">
        <v>1401</v>
      </c>
      <c r="C1099" t="s">
        <v>5396</v>
      </c>
      <c r="D1099" t="s">
        <v>5397</v>
      </c>
      <c r="E1099" t="s">
        <v>1815</v>
      </c>
      <c r="F1099" t="s">
        <v>4</v>
      </c>
      <c r="G1099" s="5" t="s">
        <v>4681</v>
      </c>
      <c r="H1099" s="5">
        <v>190.1</v>
      </c>
      <c r="I1099" t="s">
        <v>4550</v>
      </c>
      <c r="J1099" t="s">
        <v>4566</v>
      </c>
      <c r="K1099">
        <v>2</v>
      </c>
      <c r="L1099">
        <v>0.79200000000000004</v>
      </c>
      <c r="M1099" s="3">
        <v>15</v>
      </c>
      <c r="N1099">
        <v>0</v>
      </c>
      <c r="O1099">
        <v>0</v>
      </c>
      <c r="P1099">
        <v>0</v>
      </c>
      <c r="Q1099" t="s">
        <v>2795</v>
      </c>
      <c r="R1099" s="10" t="s">
        <v>4420</v>
      </c>
      <c r="S1099" t="s">
        <v>415</v>
      </c>
      <c r="T1099" t="s">
        <v>13009</v>
      </c>
      <c r="U1099" t="s">
        <v>4585</v>
      </c>
      <c r="V1099" t="s">
        <v>4691</v>
      </c>
      <c r="W1099" t="s">
        <v>12989</v>
      </c>
      <c r="X1099" t="s">
        <v>12990</v>
      </c>
    </row>
    <row r="1100" spans="1:24" x14ac:dyDescent="0.3">
      <c r="A1100" t="s">
        <v>3479</v>
      </c>
      <c r="B1100" t="s">
        <v>1401</v>
      </c>
      <c r="C1100" t="s">
        <v>2818</v>
      </c>
      <c r="D1100" t="s">
        <v>2819</v>
      </c>
      <c r="E1100" t="s">
        <v>1704</v>
      </c>
      <c r="F1100" t="s">
        <v>4</v>
      </c>
      <c r="G1100" s="5" t="s">
        <v>4681</v>
      </c>
      <c r="H1100" s="5">
        <v>190.1</v>
      </c>
      <c r="I1100" t="s">
        <v>4550</v>
      </c>
      <c r="J1100" t="s">
        <v>4566</v>
      </c>
      <c r="K1100">
        <v>2</v>
      </c>
      <c r="L1100">
        <v>0.79200000000000004</v>
      </c>
      <c r="M1100" s="3">
        <v>15</v>
      </c>
      <c r="N1100">
        <v>0</v>
      </c>
      <c r="O1100">
        <v>0</v>
      </c>
      <c r="P1100">
        <v>0</v>
      </c>
      <c r="Q1100" t="s">
        <v>2795</v>
      </c>
      <c r="R1100" s="10" t="s">
        <v>4420</v>
      </c>
      <c r="S1100" t="s">
        <v>415</v>
      </c>
      <c r="T1100" t="s">
        <v>13009</v>
      </c>
      <c r="U1100" t="s">
        <v>4585</v>
      </c>
      <c r="V1100" t="s">
        <v>4693</v>
      </c>
      <c r="W1100" t="s">
        <v>12989</v>
      </c>
      <c r="X1100" t="s">
        <v>12990</v>
      </c>
    </row>
    <row r="1101" spans="1:24" x14ac:dyDescent="0.3">
      <c r="A1101" t="s">
        <v>3479</v>
      </c>
      <c r="B1101" t="s">
        <v>1401</v>
      </c>
      <c r="C1101" t="s">
        <v>1702</v>
      </c>
      <c r="D1101" t="s">
        <v>1703</v>
      </c>
      <c r="E1101" t="s">
        <v>1704</v>
      </c>
      <c r="F1101" t="s">
        <v>4</v>
      </c>
      <c r="G1101" s="5" t="s">
        <v>4681</v>
      </c>
      <c r="H1101" s="5">
        <v>190.1</v>
      </c>
      <c r="I1101" t="s">
        <v>4550</v>
      </c>
      <c r="J1101" t="s">
        <v>4566</v>
      </c>
      <c r="K1101">
        <v>2</v>
      </c>
      <c r="L1101">
        <v>0.79200000000000004</v>
      </c>
      <c r="M1101" s="3">
        <v>15</v>
      </c>
      <c r="N1101">
        <v>0</v>
      </c>
      <c r="O1101">
        <v>0</v>
      </c>
      <c r="P1101">
        <v>0</v>
      </c>
      <c r="Q1101" t="s">
        <v>2795</v>
      </c>
      <c r="R1101" s="10" t="s">
        <v>4420</v>
      </c>
      <c r="S1101" t="s">
        <v>415</v>
      </c>
      <c r="T1101" t="s">
        <v>13009</v>
      </c>
      <c r="U1101" t="s">
        <v>4585</v>
      </c>
      <c r="V1101" t="s">
        <v>4693</v>
      </c>
      <c r="W1101" t="s">
        <v>12989</v>
      </c>
      <c r="X1101" t="s">
        <v>12990</v>
      </c>
    </row>
    <row r="1102" spans="1:24" x14ac:dyDescent="0.3">
      <c r="A1102" t="s">
        <v>3479</v>
      </c>
      <c r="B1102" t="s">
        <v>1401</v>
      </c>
      <c r="C1102" t="s">
        <v>5398</v>
      </c>
      <c r="D1102" t="s">
        <v>5387</v>
      </c>
      <c r="E1102" t="s">
        <v>1707</v>
      </c>
      <c r="F1102" t="s">
        <v>4</v>
      </c>
      <c r="G1102" s="5" t="s">
        <v>4632</v>
      </c>
      <c r="H1102" s="5">
        <v>151.19999999999999</v>
      </c>
      <c r="I1102" t="s">
        <v>4550</v>
      </c>
      <c r="J1102" t="s">
        <v>4566</v>
      </c>
      <c r="K1102">
        <v>2</v>
      </c>
      <c r="L1102">
        <v>0.66</v>
      </c>
      <c r="M1102" s="3">
        <v>23</v>
      </c>
      <c r="N1102">
        <v>0</v>
      </c>
      <c r="O1102">
        <v>0</v>
      </c>
      <c r="P1102">
        <v>0</v>
      </c>
      <c r="Q1102" t="s">
        <v>2795</v>
      </c>
      <c r="R1102" s="10" t="s">
        <v>415</v>
      </c>
      <c r="S1102" t="s">
        <v>415</v>
      </c>
      <c r="T1102" t="s">
        <v>12994</v>
      </c>
      <c r="U1102" t="s">
        <v>4585</v>
      </c>
      <c r="V1102" t="s">
        <v>4692</v>
      </c>
      <c r="W1102" t="s">
        <v>12989</v>
      </c>
      <c r="X1102" t="s">
        <v>12990</v>
      </c>
    </row>
    <row r="1103" spans="1:24" x14ac:dyDescent="0.3">
      <c r="A1103" t="s">
        <v>3479</v>
      </c>
      <c r="B1103" t="s">
        <v>1401</v>
      </c>
      <c r="C1103" t="s">
        <v>5399</v>
      </c>
      <c r="D1103" t="s">
        <v>5400</v>
      </c>
      <c r="E1103" t="s">
        <v>5401</v>
      </c>
      <c r="F1103" t="s">
        <v>4</v>
      </c>
      <c r="G1103" s="5" t="s">
        <v>4632</v>
      </c>
      <c r="H1103" s="5">
        <v>151.19999999999999</v>
      </c>
      <c r="I1103" t="s">
        <v>4550</v>
      </c>
      <c r="J1103" t="s">
        <v>4566</v>
      </c>
      <c r="K1103">
        <v>2</v>
      </c>
      <c r="L1103">
        <v>0.66</v>
      </c>
      <c r="M1103" s="3">
        <v>23</v>
      </c>
      <c r="N1103">
        <v>0</v>
      </c>
      <c r="O1103">
        <v>0</v>
      </c>
      <c r="P1103">
        <v>0</v>
      </c>
      <c r="Q1103" t="s">
        <v>2795</v>
      </c>
      <c r="R1103" s="10" t="s">
        <v>415</v>
      </c>
      <c r="S1103" t="s">
        <v>415</v>
      </c>
      <c r="T1103" t="s">
        <v>12994</v>
      </c>
      <c r="U1103" t="s">
        <v>4585</v>
      </c>
      <c r="V1103" t="s">
        <v>4691</v>
      </c>
      <c r="W1103" t="s">
        <v>12989</v>
      </c>
      <c r="X1103" t="s">
        <v>12990</v>
      </c>
    </row>
    <row r="1104" spans="1:24" x14ac:dyDescent="0.3">
      <c r="A1104" t="s">
        <v>3479</v>
      </c>
      <c r="B1104" t="s">
        <v>1401</v>
      </c>
      <c r="C1104" t="s">
        <v>5402</v>
      </c>
      <c r="D1104" t="s">
        <v>5403</v>
      </c>
      <c r="E1104" t="s">
        <v>5401</v>
      </c>
      <c r="F1104" t="s">
        <v>4</v>
      </c>
      <c r="G1104" s="5" t="s">
        <v>4632</v>
      </c>
      <c r="H1104" s="5">
        <v>151.19999999999999</v>
      </c>
      <c r="I1104" t="s">
        <v>4550</v>
      </c>
      <c r="J1104" t="s">
        <v>4566</v>
      </c>
      <c r="K1104">
        <v>2</v>
      </c>
      <c r="L1104">
        <v>0.66</v>
      </c>
      <c r="M1104" s="3">
        <v>23</v>
      </c>
      <c r="N1104">
        <v>0</v>
      </c>
      <c r="O1104">
        <v>0</v>
      </c>
      <c r="P1104">
        <v>0</v>
      </c>
      <c r="Q1104" t="s">
        <v>2795</v>
      </c>
      <c r="R1104" s="10" t="s">
        <v>415</v>
      </c>
      <c r="S1104" t="s">
        <v>415</v>
      </c>
      <c r="T1104" t="s">
        <v>12994</v>
      </c>
      <c r="U1104" t="s">
        <v>4585</v>
      </c>
      <c r="V1104" t="s">
        <v>4690</v>
      </c>
      <c r="W1104" t="s">
        <v>12989</v>
      </c>
      <c r="X1104" t="s">
        <v>12990</v>
      </c>
    </row>
    <row r="1105" spans="1:24" x14ac:dyDescent="0.3">
      <c r="A1105" t="s">
        <v>3479</v>
      </c>
      <c r="B1105" t="s">
        <v>1401</v>
      </c>
      <c r="C1105" t="s">
        <v>5404</v>
      </c>
      <c r="D1105" t="s">
        <v>5405</v>
      </c>
      <c r="E1105" t="s">
        <v>5401</v>
      </c>
      <c r="F1105" t="s">
        <v>4</v>
      </c>
      <c r="G1105" s="5" t="s">
        <v>4632</v>
      </c>
      <c r="H1105" s="5">
        <v>151.19999999999999</v>
      </c>
      <c r="I1105" t="s">
        <v>4550</v>
      </c>
      <c r="J1105" t="s">
        <v>4566</v>
      </c>
      <c r="K1105">
        <v>2</v>
      </c>
      <c r="L1105">
        <v>0.66</v>
      </c>
      <c r="M1105" s="3">
        <v>23</v>
      </c>
      <c r="N1105">
        <v>0</v>
      </c>
      <c r="O1105">
        <v>0</v>
      </c>
      <c r="P1105">
        <v>0</v>
      </c>
      <c r="Q1105" t="s">
        <v>2795</v>
      </c>
      <c r="R1105" s="10" t="s">
        <v>415</v>
      </c>
      <c r="S1105" t="s">
        <v>415</v>
      </c>
      <c r="T1105" t="s">
        <v>12994</v>
      </c>
      <c r="U1105" t="s">
        <v>4585</v>
      </c>
      <c r="V1105" t="s">
        <v>4693</v>
      </c>
      <c r="W1105" t="s">
        <v>12989</v>
      </c>
      <c r="X1105" t="s">
        <v>12990</v>
      </c>
    </row>
    <row r="1106" spans="1:24" x14ac:dyDescent="0.3">
      <c r="A1106" t="s">
        <v>3479</v>
      </c>
      <c r="B1106" t="s">
        <v>1401</v>
      </c>
      <c r="C1106" t="s">
        <v>5406</v>
      </c>
      <c r="D1106" t="s">
        <v>5407</v>
      </c>
      <c r="E1106" t="s">
        <v>1704</v>
      </c>
      <c r="F1106" t="s">
        <v>4</v>
      </c>
      <c r="G1106" s="5" t="s">
        <v>4586</v>
      </c>
      <c r="H1106" s="5">
        <v>108</v>
      </c>
      <c r="I1106" t="s">
        <v>4550</v>
      </c>
      <c r="J1106" t="s">
        <v>4566</v>
      </c>
      <c r="K1106">
        <v>2</v>
      </c>
      <c r="L1106">
        <v>0.52800000000000002</v>
      </c>
      <c r="M1106" s="3">
        <v>8</v>
      </c>
      <c r="N1106">
        <v>0</v>
      </c>
      <c r="O1106">
        <v>0</v>
      </c>
      <c r="P1106">
        <v>0</v>
      </c>
      <c r="Q1106" t="s">
        <v>2782</v>
      </c>
      <c r="R1106" s="10" t="s">
        <v>4420</v>
      </c>
      <c r="S1106" t="s">
        <v>415</v>
      </c>
      <c r="T1106" t="s">
        <v>13009</v>
      </c>
      <c r="U1106" t="s">
        <v>4585</v>
      </c>
      <c r="V1106" t="s">
        <v>4690</v>
      </c>
      <c r="W1106" t="s">
        <v>12989</v>
      </c>
      <c r="X1106" t="s">
        <v>12990</v>
      </c>
    </row>
    <row r="1107" spans="1:24" x14ac:dyDescent="0.3">
      <c r="A1107" t="s">
        <v>3479</v>
      </c>
      <c r="B1107" t="s">
        <v>1401</v>
      </c>
      <c r="C1107" t="s">
        <v>5408</v>
      </c>
      <c r="D1107" t="s">
        <v>5409</v>
      </c>
      <c r="E1107" t="s">
        <v>1704</v>
      </c>
      <c r="F1107" t="s">
        <v>4</v>
      </c>
      <c r="G1107" s="5" t="s">
        <v>4586</v>
      </c>
      <c r="H1107" s="5">
        <v>108</v>
      </c>
      <c r="I1107" t="s">
        <v>4550</v>
      </c>
      <c r="J1107" t="s">
        <v>4566</v>
      </c>
      <c r="K1107">
        <v>2</v>
      </c>
      <c r="L1107">
        <v>0.52800000000000002</v>
      </c>
      <c r="M1107" s="3">
        <v>8</v>
      </c>
      <c r="N1107">
        <v>0</v>
      </c>
      <c r="O1107">
        <v>0</v>
      </c>
      <c r="P1107">
        <v>0</v>
      </c>
      <c r="Q1107" t="s">
        <v>2782</v>
      </c>
      <c r="R1107" s="10" t="s">
        <v>4420</v>
      </c>
      <c r="S1107" t="s">
        <v>415</v>
      </c>
      <c r="T1107" t="s">
        <v>13009</v>
      </c>
      <c r="U1107" t="s">
        <v>4585</v>
      </c>
      <c r="V1107" t="s">
        <v>4691</v>
      </c>
      <c r="W1107" t="s">
        <v>12989</v>
      </c>
      <c r="X1107" t="s">
        <v>12990</v>
      </c>
    </row>
    <row r="1108" spans="1:24" x14ac:dyDescent="0.3">
      <c r="A1108" t="s">
        <v>3479</v>
      </c>
      <c r="B1108" t="s">
        <v>1401</v>
      </c>
      <c r="C1108" t="s">
        <v>5410</v>
      </c>
      <c r="D1108" t="s">
        <v>5411</v>
      </c>
      <c r="E1108" t="s">
        <v>1704</v>
      </c>
      <c r="F1108" t="s">
        <v>4</v>
      </c>
      <c r="G1108" s="5" t="s">
        <v>4586</v>
      </c>
      <c r="H1108" s="5">
        <v>108</v>
      </c>
      <c r="I1108" t="s">
        <v>4550</v>
      </c>
      <c r="J1108" t="s">
        <v>4566</v>
      </c>
      <c r="K1108">
        <v>2</v>
      </c>
      <c r="L1108">
        <v>0.52800000000000002</v>
      </c>
      <c r="M1108" s="3">
        <v>8</v>
      </c>
      <c r="N1108">
        <v>0</v>
      </c>
      <c r="O1108">
        <v>0</v>
      </c>
      <c r="P1108">
        <v>0</v>
      </c>
      <c r="Q1108" t="s">
        <v>2782</v>
      </c>
      <c r="R1108" s="10" t="s">
        <v>4420</v>
      </c>
      <c r="S1108" t="s">
        <v>415</v>
      </c>
      <c r="T1108" t="s">
        <v>13009</v>
      </c>
      <c r="U1108" t="s">
        <v>4585</v>
      </c>
      <c r="V1108" t="s">
        <v>4692</v>
      </c>
      <c r="W1108" t="s">
        <v>12989</v>
      </c>
      <c r="X1108" t="s">
        <v>12990</v>
      </c>
    </row>
    <row r="1109" spans="1:24" x14ac:dyDescent="0.3">
      <c r="A1109" t="s">
        <v>3479</v>
      </c>
      <c r="B1109" t="s">
        <v>1401</v>
      </c>
      <c r="C1109" t="s">
        <v>3304</v>
      </c>
      <c r="D1109" t="s">
        <v>3305</v>
      </c>
      <c r="E1109" t="s">
        <v>1704</v>
      </c>
      <c r="F1109" t="s">
        <v>4</v>
      </c>
      <c r="G1109" s="5" t="s">
        <v>4586</v>
      </c>
      <c r="H1109" s="5">
        <v>108</v>
      </c>
      <c r="I1109" t="s">
        <v>4550</v>
      </c>
      <c r="J1109" t="s">
        <v>4566</v>
      </c>
      <c r="K1109">
        <v>2</v>
      </c>
      <c r="L1109">
        <v>0.52800000000000002</v>
      </c>
      <c r="M1109" s="3">
        <v>8</v>
      </c>
      <c r="N1109">
        <v>0</v>
      </c>
      <c r="O1109">
        <v>0</v>
      </c>
      <c r="P1109">
        <v>0</v>
      </c>
      <c r="Q1109" t="s">
        <v>2782</v>
      </c>
      <c r="R1109" s="10" t="s">
        <v>4420</v>
      </c>
      <c r="S1109" t="s">
        <v>415</v>
      </c>
      <c r="T1109" t="s">
        <v>13009</v>
      </c>
      <c r="U1109" t="s">
        <v>4585</v>
      </c>
      <c r="V1109" t="s">
        <v>4693</v>
      </c>
      <c r="W1109" t="s">
        <v>12989</v>
      </c>
      <c r="X1109" t="s">
        <v>12990</v>
      </c>
    </row>
    <row r="1110" spans="1:24" x14ac:dyDescent="0.3">
      <c r="A1110" t="s">
        <v>3479</v>
      </c>
      <c r="B1110" t="s">
        <v>1401</v>
      </c>
      <c r="C1110" t="s">
        <v>1705</v>
      </c>
      <c r="D1110" t="s">
        <v>1706</v>
      </c>
      <c r="E1110" t="s">
        <v>1707</v>
      </c>
      <c r="F1110" t="s">
        <v>4</v>
      </c>
      <c r="G1110" s="5" t="s">
        <v>4632</v>
      </c>
      <c r="H1110" s="5">
        <v>151.19999999999999</v>
      </c>
      <c r="I1110" t="s">
        <v>4550</v>
      </c>
      <c r="J1110" t="s">
        <v>4566</v>
      </c>
      <c r="K1110">
        <v>2</v>
      </c>
      <c r="L1110">
        <v>0.79200000000000004</v>
      </c>
      <c r="M1110" s="3">
        <v>23</v>
      </c>
      <c r="N1110">
        <v>0</v>
      </c>
      <c r="O1110">
        <v>0</v>
      </c>
      <c r="P1110">
        <v>0</v>
      </c>
      <c r="Q1110" t="s">
        <v>2795</v>
      </c>
      <c r="R1110" s="10" t="s">
        <v>4420</v>
      </c>
      <c r="S1110" t="s">
        <v>415</v>
      </c>
      <c r="T1110" t="s">
        <v>12994</v>
      </c>
      <c r="U1110" t="s">
        <v>4585</v>
      </c>
      <c r="V1110" t="s">
        <v>4690</v>
      </c>
      <c r="W1110" t="s">
        <v>12989</v>
      </c>
      <c r="X1110" t="s">
        <v>12990</v>
      </c>
    </row>
    <row r="1111" spans="1:24" x14ac:dyDescent="0.3">
      <c r="A1111" t="s">
        <v>3479</v>
      </c>
      <c r="B1111" t="s">
        <v>1401</v>
      </c>
      <c r="C1111" t="s">
        <v>3037</v>
      </c>
      <c r="D1111" t="s">
        <v>3038</v>
      </c>
      <c r="E1111" t="s">
        <v>415</v>
      </c>
      <c r="F1111" t="s">
        <v>4</v>
      </c>
      <c r="G1111" s="5" t="s">
        <v>4632</v>
      </c>
      <c r="H1111" s="5">
        <v>151.19999999999999</v>
      </c>
      <c r="I1111" t="s">
        <v>4550</v>
      </c>
      <c r="J1111" t="s">
        <v>4566</v>
      </c>
      <c r="K1111">
        <v>2</v>
      </c>
      <c r="L1111">
        <v>0.79200000000000004</v>
      </c>
      <c r="M1111" s="3">
        <v>23</v>
      </c>
      <c r="N1111">
        <v>0</v>
      </c>
      <c r="O1111">
        <v>0</v>
      </c>
      <c r="P1111">
        <v>0</v>
      </c>
      <c r="Q1111" t="s">
        <v>2795</v>
      </c>
      <c r="R1111" s="10" t="s">
        <v>4420</v>
      </c>
      <c r="S1111" t="s">
        <v>415</v>
      </c>
      <c r="T1111" t="s">
        <v>12994</v>
      </c>
      <c r="U1111" t="s">
        <v>4585</v>
      </c>
      <c r="V1111" t="s">
        <v>4691</v>
      </c>
      <c r="W1111" t="s">
        <v>12989</v>
      </c>
      <c r="X1111" t="s">
        <v>12990</v>
      </c>
    </row>
    <row r="1112" spans="1:24" x14ac:dyDescent="0.3">
      <c r="A1112" t="s">
        <v>3479</v>
      </c>
      <c r="B1112" t="s">
        <v>1401</v>
      </c>
      <c r="C1112" t="s">
        <v>1708</v>
      </c>
      <c r="D1112" t="s">
        <v>1709</v>
      </c>
      <c r="E1112" t="s">
        <v>415</v>
      </c>
      <c r="F1112" t="s">
        <v>4</v>
      </c>
      <c r="G1112" s="5" t="s">
        <v>4632</v>
      </c>
      <c r="H1112" s="5">
        <v>151.19999999999999</v>
      </c>
      <c r="I1112" t="s">
        <v>4550</v>
      </c>
      <c r="J1112" t="s">
        <v>4566</v>
      </c>
      <c r="K1112">
        <v>2</v>
      </c>
      <c r="L1112">
        <v>0.79200000000000004</v>
      </c>
      <c r="M1112" s="3">
        <v>23</v>
      </c>
      <c r="N1112">
        <v>0</v>
      </c>
      <c r="O1112">
        <v>0</v>
      </c>
      <c r="P1112">
        <v>0</v>
      </c>
      <c r="Q1112" t="s">
        <v>2795</v>
      </c>
      <c r="R1112" s="10" t="s">
        <v>4420</v>
      </c>
      <c r="S1112" t="s">
        <v>415</v>
      </c>
      <c r="T1112" t="s">
        <v>12994</v>
      </c>
      <c r="U1112" t="s">
        <v>4585</v>
      </c>
      <c r="V1112" t="s">
        <v>4692</v>
      </c>
      <c r="W1112" t="s">
        <v>12989</v>
      </c>
      <c r="X1112" t="s">
        <v>12990</v>
      </c>
    </row>
    <row r="1113" spans="1:24" x14ac:dyDescent="0.3">
      <c r="A1113" t="s">
        <v>3479</v>
      </c>
      <c r="B1113" t="s">
        <v>1401</v>
      </c>
      <c r="C1113" t="s">
        <v>1710</v>
      </c>
      <c r="D1113" t="s">
        <v>1703</v>
      </c>
      <c r="E1113" t="s">
        <v>1711</v>
      </c>
      <c r="F1113" t="s">
        <v>4</v>
      </c>
      <c r="G1113" s="5" t="s">
        <v>4632</v>
      </c>
      <c r="H1113" s="5">
        <v>151.19999999999999</v>
      </c>
      <c r="I1113" t="s">
        <v>4550</v>
      </c>
      <c r="J1113" t="s">
        <v>4566</v>
      </c>
      <c r="K1113">
        <v>2</v>
      </c>
      <c r="L1113">
        <v>0.79200000000000004</v>
      </c>
      <c r="M1113" s="3">
        <v>23</v>
      </c>
      <c r="N1113">
        <v>0</v>
      </c>
      <c r="O1113">
        <v>0</v>
      </c>
      <c r="P1113">
        <v>0</v>
      </c>
      <c r="Q1113" t="s">
        <v>2795</v>
      </c>
      <c r="R1113" s="10" t="s">
        <v>4420</v>
      </c>
      <c r="S1113" t="s">
        <v>415</v>
      </c>
      <c r="T1113" t="s">
        <v>12994</v>
      </c>
      <c r="U1113" t="s">
        <v>4585</v>
      </c>
      <c r="V1113" t="s">
        <v>4693</v>
      </c>
      <c r="W1113" t="s">
        <v>12989</v>
      </c>
      <c r="X1113" t="s">
        <v>12990</v>
      </c>
    </row>
    <row r="1114" spans="1:24" x14ac:dyDescent="0.3">
      <c r="A1114" t="s">
        <v>3479</v>
      </c>
      <c r="B1114" t="s">
        <v>1401</v>
      </c>
      <c r="C1114" t="s">
        <v>5412</v>
      </c>
      <c r="D1114" t="s">
        <v>5413</v>
      </c>
      <c r="E1114" t="s">
        <v>3451</v>
      </c>
      <c r="F1114" t="s">
        <v>4</v>
      </c>
      <c r="G1114" s="5" t="s">
        <v>4695</v>
      </c>
      <c r="H1114" s="5">
        <v>328.3</v>
      </c>
      <c r="I1114" t="s">
        <v>4550</v>
      </c>
      <c r="J1114" t="s">
        <v>4566</v>
      </c>
      <c r="K1114">
        <v>1</v>
      </c>
      <c r="L1114">
        <v>1.056</v>
      </c>
      <c r="M1114" s="3">
        <v>11</v>
      </c>
      <c r="N1114">
        <v>0</v>
      </c>
      <c r="O1114">
        <v>0</v>
      </c>
      <c r="P1114">
        <v>0</v>
      </c>
      <c r="Q1114" t="s">
        <v>2795</v>
      </c>
      <c r="R1114" s="10" t="s">
        <v>4420</v>
      </c>
      <c r="S1114" t="s">
        <v>415</v>
      </c>
      <c r="T1114" t="s">
        <v>13009</v>
      </c>
      <c r="U1114" t="s">
        <v>4585</v>
      </c>
      <c r="V1114" t="s">
        <v>4690</v>
      </c>
      <c r="W1114" t="s">
        <v>12989</v>
      </c>
      <c r="X1114" t="s">
        <v>12990</v>
      </c>
    </row>
    <row r="1115" spans="1:24" x14ac:dyDescent="0.3">
      <c r="A1115" t="s">
        <v>3479</v>
      </c>
      <c r="B1115" t="s">
        <v>1401</v>
      </c>
      <c r="C1115" t="s">
        <v>5414</v>
      </c>
      <c r="D1115" t="s">
        <v>5415</v>
      </c>
      <c r="E1115" t="s">
        <v>1815</v>
      </c>
      <c r="F1115" t="s">
        <v>4</v>
      </c>
      <c r="G1115" s="5" t="s">
        <v>4695</v>
      </c>
      <c r="H1115" s="5">
        <v>328.3</v>
      </c>
      <c r="I1115" t="s">
        <v>4550</v>
      </c>
      <c r="J1115" t="s">
        <v>4566</v>
      </c>
      <c r="K1115">
        <v>1</v>
      </c>
      <c r="L1115">
        <v>1.056</v>
      </c>
      <c r="M1115" s="3">
        <v>11</v>
      </c>
      <c r="N1115">
        <v>0</v>
      </c>
      <c r="O1115">
        <v>0</v>
      </c>
      <c r="P1115">
        <v>0</v>
      </c>
      <c r="Q1115" t="s">
        <v>2795</v>
      </c>
      <c r="R1115" s="10" t="s">
        <v>4420</v>
      </c>
      <c r="S1115" t="s">
        <v>415</v>
      </c>
      <c r="T1115" t="s">
        <v>13009</v>
      </c>
      <c r="U1115" t="s">
        <v>4585</v>
      </c>
      <c r="V1115" t="s">
        <v>4691</v>
      </c>
      <c r="W1115" t="s">
        <v>12989</v>
      </c>
      <c r="X1115" t="s">
        <v>12990</v>
      </c>
    </row>
    <row r="1116" spans="1:24" x14ac:dyDescent="0.3">
      <c r="A1116" t="s">
        <v>3479</v>
      </c>
      <c r="B1116" t="s">
        <v>1401</v>
      </c>
      <c r="C1116" t="s">
        <v>2820</v>
      </c>
      <c r="D1116" t="s">
        <v>2821</v>
      </c>
      <c r="E1116" t="s">
        <v>1815</v>
      </c>
      <c r="F1116" t="s">
        <v>4</v>
      </c>
      <c r="G1116" s="5" t="s">
        <v>4695</v>
      </c>
      <c r="H1116" s="5">
        <v>328.3</v>
      </c>
      <c r="I1116" t="s">
        <v>4550</v>
      </c>
      <c r="J1116" t="s">
        <v>4566</v>
      </c>
      <c r="K1116">
        <v>1</v>
      </c>
      <c r="L1116">
        <v>1.056</v>
      </c>
      <c r="M1116" s="3">
        <v>11</v>
      </c>
      <c r="N1116">
        <v>0</v>
      </c>
      <c r="O1116">
        <v>0</v>
      </c>
      <c r="P1116">
        <v>0</v>
      </c>
      <c r="Q1116" t="s">
        <v>2795</v>
      </c>
      <c r="R1116" s="10" t="s">
        <v>4420</v>
      </c>
      <c r="S1116" t="s">
        <v>415</v>
      </c>
      <c r="T1116" t="s">
        <v>13009</v>
      </c>
      <c r="U1116" t="s">
        <v>4585</v>
      </c>
      <c r="V1116" t="s">
        <v>4692</v>
      </c>
      <c r="W1116" t="s">
        <v>12989</v>
      </c>
      <c r="X1116" t="s">
        <v>12990</v>
      </c>
    </row>
    <row r="1117" spans="1:24" x14ac:dyDescent="0.3">
      <c r="A1117" t="s">
        <v>3479</v>
      </c>
      <c r="B1117" t="s">
        <v>1401</v>
      </c>
      <c r="C1117" t="s">
        <v>5416</v>
      </c>
      <c r="D1117" t="s">
        <v>5417</v>
      </c>
      <c r="E1117" t="s">
        <v>3451</v>
      </c>
      <c r="F1117" t="s">
        <v>4</v>
      </c>
      <c r="G1117" s="5" t="s">
        <v>4695</v>
      </c>
      <c r="H1117" s="5">
        <v>328.3</v>
      </c>
      <c r="I1117" t="s">
        <v>4550</v>
      </c>
      <c r="J1117" t="s">
        <v>4566</v>
      </c>
      <c r="K1117">
        <v>1</v>
      </c>
      <c r="L1117">
        <v>1.056</v>
      </c>
      <c r="M1117" s="3">
        <v>11</v>
      </c>
      <c r="N1117">
        <v>0</v>
      </c>
      <c r="O1117">
        <v>0</v>
      </c>
      <c r="P1117">
        <v>0</v>
      </c>
      <c r="Q1117" t="s">
        <v>2795</v>
      </c>
      <c r="R1117" s="10" t="s">
        <v>4420</v>
      </c>
      <c r="S1117" t="s">
        <v>415</v>
      </c>
      <c r="T1117" t="s">
        <v>13009</v>
      </c>
      <c r="U1117" t="s">
        <v>4585</v>
      </c>
      <c r="V1117" t="s">
        <v>4693</v>
      </c>
      <c r="W1117" t="s">
        <v>12989</v>
      </c>
      <c r="X1117" t="s">
        <v>12990</v>
      </c>
    </row>
    <row r="1118" spans="1:24" x14ac:dyDescent="0.3">
      <c r="A1118" t="s">
        <v>3479</v>
      </c>
      <c r="B1118" t="s">
        <v>1401</v>
      </c>
      <c r="C1118" t="s">
        <v>5418</v>
      </c>
      <c r="D1118" t="s">
        <v>5419</v>
      </c>
      <c r="E1118" t="s">
        <v>1715</v>
      </c>
      <c r="F1118" t="s">
        <v>4</v>
      </c>
      <c r="G1118" s="5" t="s">
        <v>4618</v>
      </c>
      <c r="H1118" s="5">
        <v>164.2</v>
      </c>
      <c r="I1118" t="s">
        <v>4550</v>
      </c>
      <c r="J1118" t="s">
        <v>4566</v>
      </c>
      <c r="K1118">
        <v>1</v>
      </c>
      <c r="L1118">
        <v>0.33</v>
      </c>
      <c r="M1118" s="3">
        <v>11.5</v>
      </c>
      <c r="N1118">
        <v>0</v>
      </c>
      <c r="O1118">
        <v>0</v>
      </c>
      <c r="P1118">
        <v>0</v>
      </c>
      <c r="Q1118" t="s">
        <v>2795</v>
      </c>
      <c r="R1118" s="10" t="s">
        <v>415</v>
      </c>
      <c r="S1118" t="s">
        <v>415</v>
      </c>
      <c r="T1118" t="s">
        <v>12994</v>
      </c>
      <c r="U1118" t="s">
        <v>4585</v>
      </c>
      <c r="V1118" t="s">
        <v>4692</v>
      </c>
      <c r="W1118" t="s">
        <v>12989</v>
      </c>
      <c r="X1118" t="s">
        <v>12990</v>
      </c>
    </row>
    <row r="1119" spans="1:24" x14ac:dyDescent="0.3">
      <c r="A1119" t="s">
        <v>3479</v>
      </c>
      <c r="B1119" t="s">
        <v>1401</v>
      </c>
      <c r="C1119" t="s">
        <v>5420</v>
      </c>
      <c r="D1119" t="s">
        <v>5421</v>
      </c>
      <c r="E1119" t="s">
        <v>1715</v>
      </c>
      <c r="F1119" t="s">
        <v>4</v>
      </c>
      <c r="G1119" s="5" t="s">
        <v>4618</v>
      </c>
      <c r="H1119" s="5">
        <v>164.2</v>
      </c>
      <c r="I1119" t="s">
        <v>4550</v>
      </c>
      <c r="J1119" t="s">
        <v>4566</v>
      </c>
      <c r="K1119">
        <v>1</v>
      </c>
      <c r="L1119">
        <v>0.33</v>
      </c>
      <c r="M1119" s="3">
        <v>11.5</v>
      </c>
      <c r="N1119">
        <v>0</v>
      </c>
      <c r="O1119">
        <v>0</v>
      </c>
      <c r="P1119">
        <v>0</v>
      </c>
      <c r="Q1119" t="s">
        <v>2795</v>
      </c>
      <c r="R1119" s="10" t="s">
        <v>415</v>
      </c>
      <c r="S1119" t="s">
        <v>415</v>
      </c>
      <c r="T1119" t="s">
        <v>12994</v>
      </c>
      <c r="U1119" t="s">
        <v>4585</v>
      </c>
      <c r="V1119" t="s">
        <v>4691</v>
      </c>
      <c r="W1119" t="s">
        <v>12989</v>
      </c>
      <c r="X1119" t="s">
        <v>12990</v>
      </c>
    </row>
    <row r="1120" spans="1:24" x14ac:dyDescent="0.3">
      <c r="A1120" t="s">
        <v>3479</v>
      </c>
      <c r="B1120" t="s">
        <v>1401</v>
      </c>
      <c r="C1120" t="s">
        <v>5422</v>
      </c>
      <c r="D1120" t="s">
        <v>5423</v>
      </c>
      <c r="E1120" t="s">
        <v>1715</v>
      </c>
      <c r="F1120" t="s">
        <v>4</v>
      </c>
      <c r="G1120" s="5" t="s">
        <v>4618</v>
      </c>
      <c r="H1120" s="5">
        <v>164.2</v>
      </c>
      <c r="I1120" t="s">
        <v>4550</v>
      </c>
      <c r="J1120" t="s">
        <v>4566</v>
      </c>
      <c r="K1120">
        <v>1</v>
      </c>
      <c r="L1120">
        <v>0.33</v>
      </c>
      <c r="M1120" s="3">
        <v>11.5</v>
      </c>
      <c r="N1120">
        <v>0</v>
      </c>
      <c r="O1120">
        <v>0</v>
      </c>
      <c r="P1120">
        <v>0</v>
      </c>
      <c r="Q1120" t="s">
        <v>2795</v>
      </c>
      <c r="R1120" s="10" t="s">
        <v>415</v>
      </c>
      <c r="S1120" t="s">
        <v>415</v>
      </c>
      <c r="T1120" t="s">
        <v>12994</v>
      </c>
      <c r="U1120" t="s">
        <v>4585</v>
      </c>
      <c r="V1120" t="s">
        <v>4690</v>
      </c>
      <c r="W1120" t="s">
        <v>12989</v>
      </c>
      <c r="X1120" t="s">
        <v>12990</v>
      </c>
    </row>
    <row r="1121" spans="1:24" x14ac:dyDescent="0.3">
      <c r="A1121" t="s">
        <v>3479</v>
      </c>
      <c r="B1121" t="s">
        <v>1401</v>
      </c>
      <c r="C1121" t="s">
        <v>5424</v>
      </c>
      <c r="D1121" t="s">
        <v>5425</v>
      </c>
      <c r="E1121" t="s">
        <v>1715</v>
      </c>
      <c r="F1121" t="s">
        <v>4</v>
      </c>
      <c r="G1121" s="5" t="s">
        <v>4618</v>
      </c>
      <c r="H1121" s="5">
        <v>164.2</v>
      </c>
      <c r="I1121" t="s">
        <v>4550</v>
      </c>
      <c r="J1121" t="s">
        <v>4566</v>
      </c>
      <c r="K1121">
        <v>1</v>
      </c>
      <c r="L1121">
        <v>0.33</v>
      </c>
      <c r="M1121" s="3">
        <v>11.5</v>
      </c>
      <c r="N1121">
        <v>0</v>
      </c>
      <c r="O1121">
        <v>0</v>
      </c>
      <c r="P1121">
        <v>0</v>
      </c>
      <c r="Q1121" t="s">
        <v>2795</v>
      </c>
      <c r="R1121" s="10" t="s">
        <v>415</v>
      </c>
      <c r="S1121" t="s">
        <v>415</v>
      </c>
      <c r="T1121" t="s">
        <v>12994</v>
      </c>
      <c r="U1121" t="s">
        <v>4585</v>
      </c>
      <c r="V1121" t="s">
        <v>4693</v>
      </c>
      <c r="W1121" t="s">
        <v>12989</v>
      </c>
      <c r="X1121" t="s">
        <v>12990</v>
      </c>
    </row>
    <row r="1122" spans="1:24" x14ac:dyDescent="0.3">
      <c r="A1122" t="s">
        <v>3479</v>
      </c>
      <c r="B1122" t="s">
        <v>1401</v>
      </c>
      <c r="C1122" t="s">
        <v>5426</v>
      </c>
      <c r="D1122" t="s">
        <v>11828</v>
      </c>
      <c r="E1122" t="s">
        <v>5427</v>
      </c>
      <c r="F1122" t="s">
        <v>4</v>
      </c>
      <c r="G1122" s="5" t="s">
        <v>4679</v>
      </c>
      <c r="H1122" s="5">
        <v>229</v>
      </c>
      <c r="I1122" t="s">
        <v>4550</v>
      </c>
      <c r="J1122" t="s">
        <v>4566</v>
      </c>
      <c r="K1122">
        <v>1</v>
      </c>
      <c r="L1122">
        <v>0.39600000000000002</v>
      </c>
      <c r="M1122" s="3">
        <v>12</v>
      </c>
      <c r="N1122">
        <v>0</v>
      </c>
      <c r="O1122">
        <v>0</v>
      </c>
      <c r="P1122">
        <v>0</v>
      </c>
      <c r="Q1122" t="s">
        <v>2795</v>
      </c>
      <c r="R1122" s="10" t="s">
        <v>4420</v>
      </c>
      <c r="S1122" t="s">
        <v>415</v>
      </c>
      <c r="T1122" t="s">
        <v>13009</v>
      </c>
      <c r="U1122" t="s">
        <v>4585</v>
      </c>
      <c r="V1122" t="s">
        <v>4690</v>
      </c>
      <c r="W1122" t="s">
        <v>12989</v>
      </c>
      <c r="X1122" t="s">
        <v>12990</v>
      </c>
    </row>
    <row r="1123" spans="1:24" x14ac:dyDescent="0.3">
      <c r="A1123" t="s">
        <v>3479</v>
      </c>
      <c r="B1123" t="s">
        <v>1401</v>
      </c>
      <c r="C1123" t="s">
        <v>5428</v>
      </c>
      <c r="D1123" t="s">
        <v>11829</v>
      </c>
      <c r="E1123" t="s">
        <v>5427</v>
      </c>
      <c r="F1123" t="s">
        <v>4</v>
      </c>
      <c r="G1123" s="5" t="s">
        <v>4679</v>
      </c>
      <c r="H1123" s="5">
        <v>229</v>
      </c>
      <c r="I1123" t="s">
        <v>4550</v>
      </c>
      <c r="J1123" t="s">
        <v>4566</v>
      </c>
      <c r="K1123">
        <v>1</v>
      </c>
      <c r="L1123">
        <v>0.39600000000000002</v>
      </c>
      <c r="M1123" s="3">
        <v>12</v>
      </c>
      <c r="N1123">
        <v>0</v>
      </c>
      <c r="O1123">
        <v>0</v>
      </c>
      <c r="P1123">
        <v>0</v>
      </c>
      <c r="Q1123" t="s">
        <v>2795</v>
      </c>
      <c r="R1123" s="10" t="s">
        <v>4420</v>
      </c>
      <c r="S1123" t="s">
        <v>415</v>
      </c>
      <c r="T1123" t="s">
        <v>13009</v>
      </c>
      <c r="U1123" t="s">
        <v>4585</v>
      </c>
      <c r="V1123" t="s">
        <v>4691</v>
      </c>
      <c r="W1123" t="s">
        <v>12989</v>
      </c>
      <c r="X1123" t="s">
        <v>12990</v>
      </c>
    </row>
    <row r="1124" spans="1:24" x14ac:dyDescent="0.3">
      <c r="A1124" t="s">
        <v>3479</v>
      </c>
      <c r="B1124" t="s">
        <v>1401</v>
      </c>
      <c r="C1124" t="s">
        <v>5429</v>
      </c>
      <c r="D1124" t="s">
        <v>11830</v>
      </c>
      <c r="E1124" t="s">
        <v>5427</v>
      </c>
      <c r="F1124" t="s">
        <v>4</v>
      </c>
      <c r="G1124" s="5" t="s">
        <v>4679</v>
      </c>
      <c r="H1124" s="5">
        <v>229</v>
      </c>
      <c r="I1124" t="s">
        <v>4550</v>
      </c>
      <c r="J1124" t="s">
        <v>4566</v>
      </c>
      <c r="K1124">
        <v>1</v>
      </c>
      <c r="L1124">
        <v>0.39600000000000002</v>
      </c>
      <c r="M1124" s="3">
        <v>12</v>
      </c>
      <c r="N1124">
        <v>0</v>
      </c>
      <c r="O1124">
        <v>0</v>
      </c>
      <c r="P1124">
        <v>0</v>
      </c>
      <c r="Q1124" t="s">
        <v>2795</v>
      </c>
      <c r="R1124" s="10" t="s">
        <v>4420</v>
      </c>
      <c r="S1124" t="s">
        <v>415</v>
      </c>
      <c r="T1124" t="s">
        <v>13009</v>
      </c>
      <c r="U1124" t="s">
        <v>4585</v>
      </c>
      <c r="V1124" t="s">
        <v>4692</v>
      </c>
      <c r="W1124" t="s">
        <v>12989</v>
      </c>
      <c r="X1124" t="s">
        <v>12990</v>
      </c>
    </row>
    <row r="1125" spans="1:24" x14ac:dyDescent="0.3">
      <c r="A1125" t="s">
        <v>3479</v>
      </c>
      <c r="B1125" t="s">
        <v>1401</v>
      </c>
      <c r="C1125" t="s">
        <v>5430</v>
      </c>
      <c r="D1125" t="s">
        <v>11831</v>
      </c>
      <c r="E1125" t="s">
        <v>5427</v>
      </c>
      <c r="F1125" t="s">
        <v>4</v>
      </c>
      <c r="G1125" s="5" t="s">
        <v>4679</v>
      </c>
      <c r="H1125" s="5">
        <v>229</v>
      </c>
      <c r="I1125" t="s">
        <v>4550</v>
      </c>
      <c r="J1125" t="s">
        <v>4566</v>
      </c>
      <c r="K1125">
        <v>1</v>
      </c>
      <c r="L1125">
        <v>0.39600000000000002</v>
      </c>
      <c r="M1125" s="3">
        <v>12</v>
      </c>
      <c r="N1125">
        <v>0</v>
      </c>
      <c r="O1125">
        <v>0</v>
      </c>
      <c r="P1125">
        <v>0</v>
      </c>
      <c r="Q1125" t="s">
        <v>2795</v>
      </c>
      <c r="R1125" s="10" t="s">
        <v>4420</v>
      </c>
      <c r="S1125" t="s">
        <v>415</v>
      </c>
      <c r="T1125" t="s">
        <v>13009</v>
      </c>
      <c r="U1125" t="s">
        <v>4585</v>
      </c>
      <c r="V1125" t="s">
        <v>4693</v>
      </c>
      <c r="W1125" t="s">
        <v>12989</v>
      </c>
      <c r="X1125" t="s">
        <v>12990</v>
      </c>
    </row>
    <row r="1126" spans="1:24" x14ac:dyDescent="0.3">
      <c r="A1126" t="s">
        <v>3479</v>
      </c>
      <c r="B1126" t="s">
        <v>1401</v>
      </c>
      <c r="C1126" t="s">
        <v>5431</v>
      </c>
      <c r="D1126" t="s">
        <v>5419</v>
      </c>
      <c r="E1126" t="s">
        <v>5432</v>
      </c>
      <c r="F1126" t="s">
        <v>4</v>
      </c>
      <c r="G1126" s="5" t="s">
        <v>4618</v>
      </c>
      <c r="H1126" s="5">
        <v>164.2</v>
      </c>
      <c r="I1126" t="s">
        <v>4550</v>
      </c>
      <c r="J1126" t="s">
        <v>4566</v>
      </c>
      <c r="K1126">
        <v>1</v>
      </c>
      <c r="L1126">
        <v>0.33</v>
      </c>
      <c r="M1126" s="3">
        <v>11.5</v>
      </c>
      <c r="N1126">
        <v>0</v>
      </c>
      <c r="O1126">
        <v>0</v>
      </c>
      <c r="P1126">
        <v>0</v>
      </c>
      <c r="Q1126" t="s">
        <v>2795</v>
      </c>
      <c r="R1126" s="10" t="s">
        <v>415</v>
      </c>
      <c r="S1126" t="s">
        <v>415</v>
      </c>
      <c r="T1126" t="s">
        <v>12994</v>
      </c>
      <c r="U1126" t="s">
        <v>4585</v>
      </c>
      <c r="V1126" t="s">
        <v>4692</v>
      </c>
      <c r="W1126" t="s">
        <v>12989</v>
      </c>
      <c r="X1126" t="s">
        <v>12990</v>
      </c>
    </row>
    <row r="1127" spans="1:24" x14ac:dyDescent="0.3">
      <c r="A1127" t="s">
        <v>3479</v>
      </c>
      <c r="B1127" t="s">
        <v>1401</v>
      </c>
      <c r="C1127" t="s">
        <v>5433</v>
      </c>
      <c r="D1127" t="s">
        <v>5421</v>
      </c>
      <c r="E1127" t="s">
        <v>5432</v>
      </c>
      <c r="F1127" t="s">
        <v>4</v>
      </c>
      <c r="G1127" s="5" t="s">
        <v>4618</v>
      </c>
      <c r="H1127" s="5">
        <v>164.2</v>
      </c>
      <c r="I1127" t="s">
        <v>4550</v>
      </c>
      <c r="J1127" t="s">
        <v>4566</v>
      </c>
      <c r="K1127">
        <v>1</v>
      </c>
      <c r="L1127">
        <v>0.33</v>
      </c>
      <c r="M1127" s="3">
        <v>11.5</v>
      </c>
      <c r="N1127">
        <v>0</v>
      </c>
      <c r="O1127">
        <v>0</v>
      </c>
      <c r="P1127">
        <v>0</v>
      </c>
      <c r="Q1127" t="s">
        <v>2795</v>
      </c>
      <c r="R1127" s="10" t="s">
        <v>415</v>
      </c>
      <c r="S1127" t="s">
        <v>415</v>
      </c>
      <c r="T1127" t="s">
        <v>12994</v>
      </c>
      <c r="U1127" t="s">
        <v>4585</v>
      </c>
      <c r="V1127" t="s">
        <v>4691</v>
      </c>
      <c r="W1127" t="s">
        <v>12989</v>
      </c>
      <c r="X1127" t="s">
        <v>12990</v>
      </c>
    </row>
    <row r="1128" spans="1:24" x14ac:dyDescent="0.3">
      <c r="A1128" t="s">
        <v>3479</v>
      </c>
      <c r="B1128" t="s">
        <v>1401</v>
      </c>
      <c r="C1128" t="s">
        <v>5434</v>
      </c>
      <c r="D1128" t="s">
        <v>5423</v>
      </c>
      <c r="E1128" t="s">
        <v>5432</v>
      </c>
      <c r="F1128" t="s">
        <v>4</v>
      </c>
      <c r="G1128" s="5" t="s">
        <v>4618</v>
      </c>
      <c r="H1128" s="5">
        <v>164.2</v>
      </c>
      <c r="I1128" t="s">
        <v>4550</v>
      </c>
      <c r="J1128" t="s">
        <v>4566</v>
      </c>
      <c r="K1128">
        <v>1</v>
      </c>
      <c r="L1128">
        <v>0.33</v>
      </c>
      <c r="M1128" s="3">
        <v>11.5</v>
      </c>
      <c r="N1128">
        <v>0</v>
      </c>
      <c r="O1128">
        <v>0</v>
      </c>
      <c r="P1128">
        <v>0</v>
      </c>
      <c r="Q1128" t="s">
        <v>2795</v>
      </c>
      <c r="R1128" s="10" t="s">
        <v>415</v>
      </c>
      <c r="S1128" t="s">
        <v>415</v>
      </c>
      <c r="T1128" t="s">
        <v>12994</v>
      </c>
      <c r="U1128" t="s">
        <v>4585</v>
      </c>
      <c r="V1128" t="s">
        <v>4690</v>
      </c>
      <c r="W1128" t="s">
        <v>12989</v>
      </c>
      <c r="X1128" t="s">
        <v>12990</v>
      </c>
    </row>
    <row r="1129" spans="1:24" x14ac:dyDescent="0.3">
      <c r="A1129" t="s">
        <v>3479</v>
      </c>
      <c r="B1129" t="s">
        <v>1401</v>
      </c>
      <c r="C1129" t="s">
        <v>5435</v>
      </c>
      <c r="D1129" t="s">
        <v>5436</v>
      </c>
      <c r="E1129" t="s">
        <v>5432</v>
      </c>
      <c r="F1129" t="s">
        <v>4</v>
      </c>
      <c r="G1129" s="5" t="s">
        <v>4618</v>
      </c>
      <c r="H1129" s="5">
        <v>164.2</v>
      </c>
      <c r="I1129" t="s">
        <v>4550</v>
      </c>
      <c r="J1129" t="s">
        <v>4566</v>
      </c>
      <c r="K1129">
        <v>1</v>
      </c>
      <c r="L1129">
        <v>0.33</v>
      </c>
      <c r="M1129" s="3">
        <v>11.5</v>
      </c>
      <c r="N1129">
        <v>0</v>
      </c>
      <c r="O1129">
        <v>0</v>
      </c>
      <c r="P1129">
        <v>0</v>
      </c>
      <c r="Q1129" t="s">
        <v>2795</v>
      </c>
      <c r="R1129" s="10" t="s">
        <v>415</v>
      </c>
      <c r="S1129" t="s">
        <v>415</v>
      </c>
      <c r="T1129" t="s">
        <v>12994</v>
      </c>
      <c r="U1129" t="s">
        <v>4585</v>
      </c>
      <c r="V1129" t="s">
        <v>4693</v>
      </c>
      <c r="W1129" t="s">
        <v>12989</v>
      </c>
      <c r="X1129" t="s">
        <v>12990</v>
      </c>
    </row>
    <row r="1130" spans="1:24" x14ac:dyDescent="0.3">
      <c r="A1130" t="s">
        <v>3479</v>
      </c>
      <c r="B1130" t="s">
        <v>1401</v>
      </c>
      <c r="C1130" t="s">
        <v>5437</v>
      </c>
      <c r="D1130" t="s">
        <v>5438</v>
      </c>
      <c r="E1130" t="s">
        <v>3451</v>
      </c>
      <c r="F1130" t="s">
        <v>4</v>
      </c>
      <c r="G1130" s="5" t="s">
        <v>4643</v>
      </c>
      <c r="H1130" s="5">
        <v>146.9</v>
      </c>
      <c r="I1130" t="s">
        <v>4550</v>
      </c>
      <c r="J1130" t="s">
        <v>4566</v>
      </c>
      <c r="K1130">
        <v>1</v>
      </c>
      <c r="L1130">
        <v>0.26400000000000001</v>
      </c>
      <c r="M1130" s="3">
        <v>4</v>
      </c>
      <c r="N1130">
        <v>0</v>
      </c>
      <c r="O1130">
        <v>0</v>
      </c>
      <c r="P1130">
        <v>0</v>
      </c>
      <c r="Q1130" t="s">
        <v>2782</v>
      </c>
      <c r="R1130" s="10" t="s">
        <v>4420</v>
      </c>
      <c r="S1130" t="s">
        <v>415</v>
      </c>
      <c r="T1130" t="s">
        <v>13009</v>
      </c>
      <c r="U1130" t="s">
        <v>4585</v>
      </c>
      <c r="V1130" t="s">
        <v>4690</v>
      </c>
      <c r="W1130" t="s">
        <v>12989</v>
      </c>
      <c r="X1130" t="s">
        <v>12990</v>
      </c>
    </row>
    <row r="1131" spans="1:24" x14ac:dyDescent="0.3">
      <c r="A1131" t="s">
        <v>3479</v>
      </c>
      <c r="B1131" t="s">
        <v>1401</v>
      </c>
      <c r="C1131" t="s">
        <v>5439</v>
      </c>
      <c r="D1131" t="s">
        <v>5440</v>
      </c>
      <c r="E1131" t="s">
        <v>3451</v>
      </c>
      <c r="F1131" t="s">
        <v>4</v>
      </c>
      <c r="G1131" s="5" t="s">
        <v>4643</v>
      </c>
      <c r="H1131" s="5">
        <v>146.9</v>
      </c>
      <c r="I1131" t="s">
        <v>4550</v>
      </c>
      <c r="J1131" t="s">
        <v>4566</v>
      </c>
      <c r="K1131">
        <v>1</v>
      </c>
      <c r="L1131">
        <v>0.26400000000000001</v>
      </c>
      <c r="M1131" s="3">
        <v>4</v>
      </c>
      <c r="N1131">
        <v>0</v>
      </c>
      <c r="O1131">
        <v>0</v>
      </c>
      <c r="P1131">
        <v>0</v>
      </c>
      <c r="Q1131" t="s">
        <v>2782</v>
      </c>
      <c r="R1131" s="10" t="s">
        <v>4420</v>
      </c>
      <c r="S1131" t="s">
        <v>415</v>
      </c>
      <c r="T1131" t="s">
        <v>13009</v>
      </c>
      <c r="U1131" t="s">
        <v>4585</v>
      </c>
      <c r="V1131" t="s">
        <v>4691</v>
      </c>
      <c r="W1131" t="s">
        <v>12989</v>
      </c>
      <c r="X1131" t="s">
        <v>12990</v>
      </c>
    </row>
    <row r="1132" spans="1:24" x14ac:dyDescent="0.3">
      <c r="A1132" t="s">
        <v>3479</v>
      </c>
      <c r="B1132" t="s">
        <v>1401</v>
      </c>
      <c r="C1132" t="s">
        <v>5441</v>
      </c>
      <c r="D1132" t="s">
        <v>5442</v>
      </c>
      <c r="E1132" t="s">
        <v>3451</v>
      </c>
      <c r="F1132" t="s">
        <v>4</v>
      </c>
      <c r="G1132" s="5" t="s">
        <v>4643</v>
      </c>
      <c r="H1132" s="5">
        <v>146.9</v>
      </c>
      <c r="I1132" t="s">
        <v>4550</v>
      </c>
      <c r="J1132" t="s">
        <v>4566</v>
      </c>
      <c r="K1132">
        <v>1</v>
      </c>
      <c r="L1132">
        <v>0.26400000000000001</v>
      </c>
      <c r="M1132" s="3">
        <v>4</v>
      </c>
      <c r="N1132">
        <v>0</v>
      </c>
      <c r="O1132">
        <v>0</v>
      </c>
      <c r="P1132">
        <v>0</v>
      </c>
      <c r="Q1132" t="s">
        <v>2782</v>
      </c>
      <c r="R1132" s="10" t="s">
        <v>4420</v>
      </c>
      <c r="S1132" t="s">
        <v>415</v>
      </c>
      <c r="T1132" t="s">
        <v>13009</v>
      </c>
      <c r="U1132" t="s">
        <v>4585</v>
      </c>
      <c r="V1132" t="s">
        <v>4692</v>
      </c>
      <c r="W1132" t="s">
        <v>12989</v>
      </c>
      <c r="X1132" t="s">
        <v>12990</v>
      </c>
    </row>
    <row r="1133" spans="1:24" x14ac:dyDescent="0.3">
      <c r="A1133" t="s">
        <v>3479</v>
      </c>
      <c r="B1133" t="s">
        <v>1401</v>
      </c>
      <c r="C1133" t="s">
        <v>3449</v>
      </c>
      <c r="D1133" t="s">
        <v>3450</v>
      </c>
      <c r="E1133" t="s">
        <v>3451</v>
      </c>
      <c r="F1133" t="s">
        <v>4</v>
      </c>
      <c r="G1133" s="5" t="s">
        <v>4643</v>
      </c>
      <c r="H1133" s="5">
        <v>146.9</v>
      </c>
      <c r="I1133" t="s">
        <v>4550</v>
      </c>
      <c r="J1133" t="s">
        <v>4566</v>
      </c>
      <c r="K1133">
        <v>1</v>
      </c>
      <c r="L1133">
        <v>0.26400000000000001</v>
      </c>
      <c r="M1133" s="3">
        <v>4</v>
      </c>
      <c r="N1133">
        <v>0</v>
      </c>
      <c r="O1133">
        <v>0</v>
      </c>
      <c r="P1133">
        <v>0</v>
      </c>
      <c r="Q1133" t="s">
        <v>2782</v>
      </c>
      <c r="R1133" s="10" t="s">
        <v>4420</v>
      </c>
      <c r="S1133" t="s">
        <v>415</v>
      </c>
      <c r="T1133" t="s">
        <v>13009</v>
      </c>
      <c r="U1133" t="s">
        <v>4585</v>
      </c>
      <c r="V1133" t="s">
        <v>4693</v>
      </c>
      <c r="W1133" t="s">
        <v>12989</v>
      </c>
      <c r="X1133" t="s">
        <v>12990</v>
      </c>
    </row>
    <row r="1134" spans="1:24" x14ac:dyDescent="0.3">
      <c r="A1134" t="s">
        <v>3479</v>
      </c>
      <c r="B1134" t="s">
        <v>1401</v>
      </c>
      <c r="C1134" t="s">
        <v>1636</v>
      </c>
      <c r="D1134" t="s">
        <v>1712</v>
      </c>
      <c r="E1134" t="s">
        <v>415</v>
      </c>
      <c r="F1134" t="s">
        <v>4</v>
      </c>
      <c r="G1134" s="5" t="s">
        <v>4633</v>
      </c>
      <c r="H1134" s="5">
        <v>177.1</v>
      </c>
      <c r="I1134" t="s">
        <v>4550</v>
      </c>
      <c r="J1134" t="s">
        <v>4566</v>
      </c>
      <c r="K1134">
        <v>1</v>
      </c>
      <c r="L1134">
        <v>0.39600000000000002</v>
      </c>
      <c r="M1134" s="3">
        <v>12</v>
      </c>
      <c r="N1134">
        <v>0</v>
      </c>
      <c r="O1134">
        <v>0</v>
      </c>
      <c r="P1134">
        <v>0</v>
      </c>
      <c r="Q1134" t="s">
        <v>2795</v>
      </c>
      <c r="R1134" s="10" t="s">
        <v>4420</v>
      </c>
      <c r="S1134" t="s">
        <v>415</v>
      </c>
      <c r="T1134" t="s">
        <v>12994</v>
      </c>
      <c r="U1134" t="s">
        <v>4585</v>
      </c>
      <c r="V1134" t="s">
        <v>4690</v>
      </c>
      <c r="W1134" t="s">
        <v>12989</v>
      </c>
      <c r="X1134" t="s">
        <v>12990</v>
      </c>
    </row>
    <row r="1135" spans="1:24" x14ac:dyDescent="0.3">
      <c r="A1135" t="s">
        <v>3479</v>
      </c>
      <c r="B1135" t="s">
        <v>1401</v>
      </c>
      <c r="C1135" t="s">
        <v>5443</v>
      </c>
      <c r="D1135" t="s">
        <v>5444</v>
      </c>
      <c r="E1135" t="s">
        <v>662</v>
      </c>
      <c r="F1135" t="s">
        <v>4</v>
      </c>
      <c r="G1135" s="5" t="s">
        <v>4633</v>
      </c>
      <c r="H1135" s="5">
        <v>177.1</v>
      </c>
      <c r="I1135" t="s">
        <v>4550</v>
      </c>
      <c r="J1135" t="s">
        <v>4566</v>
      </c>
      <c r="K1135">
        <v>1</v>
      </c>
      <c r="L1135">
        <v>0.39600000000000002</v>
      </c>
      <c r="M1135" s="3">
        <v>12</v>
      </c>
      <c r="N1135">
        <v>0</v>
      </c>
      <c r="O1135">
        <v>0</v>
      </c>
      <c r="P1135">
        <v>0</v>
      </c>
      <c r="Q1135" t="s">
        <v>2795</v>
      </c>
      <c r="R1135" s="10" t="s">
        <v>4420</v>
      </c>
      <c r="S1135" t="s">
        <v>415</v>
      </c>
      <c r="T1135" t="s">
        <v>12994</v>
      </c>
      <c r="U1135" t="s">
        <v>4585</v>
      </c>
      <c r="V1135" t="s">
        <v>4691</v>
      </c>
      <c r="W1135" t="s">
        <v>12989</v>
      </c>
      <c r="X1135" t="s">
        <v>12990</v>
      </c>
    </row>
    <row r="1136" spans="1:24" x14ac:dyDescent="0.3">
      <c r="A1136" t="s">
        <v>3479</v>
      </c>
      <c r="B1136" t="s">
        <v>1401</v>
      </c>
      <c r="C1136" t="s">
        <v>3546</v>
      </c>
      <c r="D1136" t="s">
        <v>3547</v>
      </c>
      <c r="E1136" t="s">
        <v>1669</v>
      </c>
      <c r="F1136" t="s">
        <v>4</v>
      </c>
      <c r="G1136" s="5" t="s">
        <v>4633</v>
      </c>
      <c r="H1136" s="5">
        <v>177.1</v>
      </c>
      <c r="I1136" t="s">
        <v>4550</v>
      </c>
      <c r="J1136" t="s">
        <v>4566</v>
      </c>
      <c r="K1136">
        <v>1</v>
      </c>
      <c r="L1136">
        <v>0.39600000000000002</v>
      </c>
      <c r="M1136" s="3">
        <v>12</v>
      </c>
      <c r="N1136">
        <v>0</v>
      </c>
      <c r="O1136">
        <v>0</v>
      </c>
      <c r="P1136">
        <v>0</v>
      </c>
      <c r="Q1136" t="s">
        <v>2795</v>
      </c>
      <c r="R1136" s="10" t="s">
        <v>4420</v>
      </c>
      <c r="S1136" t="s">
        <v>415</v>
      </c>
      <c r="T1136" t="s">
        <v>12994</v>
      </c>
      <c r="U1136" t="s">
        <v>4585</v>
      </c>
      <c r="V1136" t="s">
        <v>4692</v>
      </c>
      <c r="W1136" t="s">
        <v>12989</v>
      </c>
      <c r="X1136" t="s">
        <v>12990</v>
      </c>
    </row>
    <row r="1137" spans="1:24" x14ac:dyDescent="0.3">
      <c r="A1137" t="s">
        <v>3479</v>
      </c>
      <c r="B1137" t="s">
        <v>1401</v>
      </c>
      <c r="C1137" t="s">
        <v>1713</v>
      </c>
      <c r="D1137" t="s">
        <v>1714</v>
      </c>
      <c r="E1137" t="s">
        <v>1715</v>
      </c>
      <c r="F1137" t="s">
        <v>4</v>
      </c>
      <c r="G1137" s="5" t="s">
        <v>4633</v>
      </c>
      <c r="H1137" s="5">
        <v>177.1</v>
      </c>
      <c r="I1137" t="s">
        <v>4550</v>
      </c>
      <c r="J1137" t="s">
        <v>4566</v>
      </c>
      <c r="K1137">
        <v>1</v>
      </c>
      <c r="L1137">
        <v>0.39600000000000002</v>
      </c>
      <c r="M1137" s="3">
        <v>12</v>
      </c>
      <c r="N1137">
        <v>0</v>
      </c>
      <c r="O1137">
        <v>0</v>
      </c>
      <c r="P1137">
        <v>0</v>
      </c>
      <c r="Q1137" t="s">
        <v>2795</v>
      </c>
      <c r="R1137" s="10" t="s">
        <v>4420</v>
      </c>
      <c r="S1137" t="s">
        <v>415</v>
      </c>
      <c r="T1137" t="s">
        <v>12994</v>
      </c>
      <c r="U1137" t="s">
        <v>4585</v>
      </c>
      <c r="V1137" t="s">
        <v>4693</v>
      </c>
      <c r="W1137" t="s">
        <v>12989</v>
      </c>
      <c r="X1137" t="s">
        <v>12990</v>
      </c>
    </row>
    <row r="1138" spans="1:24" x14ac:dyDescent="0.3">
      <c r="A1138" t="s">
        <v>3479</v>
      </c>
      <c r="B1138" t="s">
        <v>1401</v>
      </c>
      <c r="C1138" t="s">
        <v>5445</v>
      </c>
      <c r="D1138" t="s">
        <v>5446</v>
      </c>
      <c r="E1138" t="s">
        <v>3451</v>
      </c>
      <c r="F1138" t="s">
        <v>4</v>
      </c>
      <c r="G1138" s="5" t="s">
        <v>4695</v>
      </c>
      <c r="H1138" s="5">
        <v>328.3</v>
      </c>
      <c r="I1138" t="s">
        <v>4550</v>
      </c>
      <c r="J1138" t="s">
        <v>4566</v>
      </c>
      <c r="K1138">
        <v>1</v>
      </c>
      <c r="L1138">
        <v>1.056</v>
      </c>
      <c r="M1138" s="3">
        <v>11</v>
      </c>
      <c r="N1138">
        <v>0</v>
      </c>
      <c r="O1138">
        <v>0</v>
      </c>
      <c r="P1138">
        <v>0</v>
      </c>
      <c r="Q1138" t="s">
        <v>2795</v>
      </c>
      <c r="R1138" s="10" t="s">
        <v>4420</v>
      </c>
      <c r="S1138" t="s">
        <v>415</v>
      </c>
      <c r="T1138" t="s">
        <v>13009</v>
      </c>
      <c r="U1138" t="s">
        <v>4585</v>
      </c>
      <c r="V1138" t="s">
        <v>4690</v>
      </c>
      <c r="W1138" t="s">
        <v>12989</v>
      </c>
      <c r="X1138" t="s">
        <v>12990</v>
      </c>
    </row>
    <row r="1139" spans="1:24" x14ac:dyDescent="0.3">
      <c r="A1139" t="s">
        <v>3479</v>
      </c>
      <c r="B1139" t="s">
        <v>1401</v>
      </c>
      <c r="C1139" t="s">
        <v>5447</v>
      </c>
      <c r="D1139" t="s">
        <v>5448</v>
      </c>
      <c r="E1139" t="s">
        <v>1815</v>
      </c>
      <c r="F1139" t="s">
        <v>4</v>
      </c>
      <c r="G1139" s="5" t="s">
        <v>4695</v>
      </c>
      <c r="H1139" s="5">
        <v>328.3</v>
      </c>
      <c r="I1139" t="s">
        <v>4550</v>
      </c>
      <c r="J1139" t="s">
        <v>4566</v>
      </c>
      <c r="K1139">
        <v>1</v>
      </c>
      <c r="L1139">
        <v>1.056</v>
      </c>
      <c r="M1139" s="3">
        <v>11</v>
      </c>
      <c r="N1139">
        <v>0</v>
      </c>
      <c r="O1139">
        <v>0</v>
      </c>
      <c r="P1139">
        <v>0</v>
      </c>
      <c r="Q1139" t="s">
        <v>2795</v>
      </c>
      <c r="R1139" s="10" t="s">
        <v>4420</v>
      </c>
      <c r="S1139" t="s">
        <v>415</v>
      </c>
      <c r="T1139" t="s">
        <v>13009</v>
      </c>
      <c r="U1139" t="s">
        <v>4585</v>
      </c>
      <c r="V1139" t="s">
        <v>4691</v>
      </c>
      <c r="W1139" t="s">
        <v>12989</v>
      </c>
      <c r="X1139" t="s">
        <v>12990</v>
      </c>
    </row>
    <row r="1140" spans="1:24" x14ac:dyDescent="0.3">
      <c r="A1140" t="s">
        <v>3479</v>
      </c>
      <c r="B1140" t="s">
        <v>1401</v>
      </c>
      <c r="C1140" t="s">
        <v>5449</v>
      </c>
      <c r="D1140" t="s">
        <v>5450</v>
      </c>
      <c r="E1140" t="s">
        <v>1815</v>
      </c>
      <c r="F1140" t="s">
        <v>4</v>
      </c>
      <c r="G1140" s="5" t="s">
        <v>4695</v>
      </c>
      <c r="H1140" s="5">
        <v>328.3</v>
      </c>
      <c r="I1140" t="s">
        <v>4550</v>
      </c>
      <c r="J1140" t="s">
        <v>4566</v>
      </c>
      <c r="K1140">
        <v>1</v>
      </c>
      <c r="L1140">
        <v>1.056</v>
      </c>
      <c r="M1140" s="3">
        <v>11</v>
      </c>
      <c r="N1140">
        <v>0</v>
      </c>
      <c r="O1140">
        <v>0</v>
      </c>
      <c r="P1140">
        <v>0</v>
      </c>
      <c r="Q1140" t="s">
        <v>2795</v>
      </c>
      <c r="R1140" s="10" t="s">
        <v>4420</v>
      </c>
      <c r="S1140" t="s">
        <v>415</v>
      </c>
      <c r="T1140" t="s">
        <v>13009</v>
      </c>
      <c r="U1140" t="s">
        <v>4585</v>
      </c>
      <c r="V1140" t="s">
        <v>4692</v>
      </c>
      <c r="W1140" t="s">
        <v>12989</v>
      </c>
      <c r="X1140" t="s">
        <v>12990</v>
      </c>
    </row>
    <row r="1141" spans="1:24" x14ac:dyDescent="0.3">
      <c r="A1141" t="s">
        <v>3479</v>
      </c>
      <c r="B1141" t="s">
        <v>1401</v>
      </c>
      <c r="C1141" t="s">
        <v>5451</v>
      </c>
      <c r="D1141" t="s">
        <v>5452</v>
      </c>
      <c r="E1141" t="s">
        <v>3451</v>
      </c>
      <c r="F1141" t="s">
        <v>4</v>
      </c>
      <c r="G1141" s="5" t="s">
        <v>4695</v>
      </c>
      <c r="H1141" s="5">
        <v>328.3</v>
      </c>
      <c r="I1141" t="s">
        <v>4550</v>
      </c>
      <c r="J1141" t="s">
        <v>4566</v>
      </c>
      <c r="K1141">
        <v>1</v>
      </c>
      <c r="L1141">
        <v>1.056</v>
      </c>
      <c r="M1141" s="3">
        <v>11</v>
      </c>
      <c r="N1141">
        <v>0</v>
      </c>
      <c r="O1141">
        <v>0</v>
      </c>
      <c r="P1141">
        <v>0</v>
      </c>
      <c r="Q1141" t="s">
        <v>2795</v>
      </c>
      <c r="R1141" s="10" t="s">
        <v>4420</v>
      </c>
      <c r="S1141" t="s">
        <v>415</v>
      </c>
      <c r="T1141" t="s">
        <v>13009</v>
      </c>
      <c r="U1141" t="s">
        <v>4585</v>
      </c>
      <c r="V1141" t="s">
        <v>4693</v>
      </c>
      <c r="W1141" t="s">
        <v>12989</v>
      </c>
      <c r="X1141" t="s">
        <v>12990</v>
      </c>
    </row>
    <row r="1142" spans="1:24" x14ac:dyDescent="0.3">
      <c r="A1142" t="s">
        <v>3479</v>
      </c>
      <c r="B1142" t="s">
        <v>1401</v>
      </c>
      <c r="C1142" t="s">
        <v>5453</v>
      </c>
      <c r="D1142" t="s">
        <v>5454</v>
      </c>
      <c r="E1142" t="s">
        <v>1715</v>
      </c>
      <c r="F1142" t="s">
        <v>4</v>
      </c>
      <c r="G1142" s="5" t="s">
        <v>4618</v>
      </c>
      <c r="H1142" s="5">
        <v>164.2</v>
      </c>
      <c r="I1142" t="s">
        <v>4550</v>
      </c>
      <c r="J1142" t="s">
        <v>4566</v>
      </c>
      <c r="K1142">
        <v>1</v>
      </c>
      <c r="L1142">
        <v>0.33</v>
      </c>
      <c r="M1142" s="3">
        <v>11.5</v>
      </c>
      <c r="N1142">
        <v>0</v>
      </c>
      <c r="O1142">
        <v>0</v>
      </c>
      <c r="P1142">
        <v>0</v>
      </c>
      <c r="Q1142" t="s">
        <v>2795</v>
      </c>
      <c r="R1142" s="10" t="s">
        <v>415</v>
      </c>
      <c r="S1142" t="s">
        <v>415</v>
      </c>
      <c r="T1142" t="s">
        <v>12994</v>
      </c>
      <c r="U1142" t="s">
        <v>4585</v>
      </c>
      <c r="V1142" t="s">
        <v>4692</v>
      </c>
      <c r="W1142" t="s">
        <v>12989</v>
      </c>
      <c r="X1142" t="s">
        <v>12990</v>
      </c>
    </row>
    <row r="1143" spans="1:24" x14ac:dyDescent="0.3">
      <c r="A1143" t="s">
        <v>3479</v>
      </c>
      <c r="B1143" t="s">
        <v>1401</v>
      </c>
      <c r="C1143" t="s">
        <v>5455</v>
      </c>
      <c r="D1143" t="s">
        <v>5456</v>
      </c>
      <c r="E1143" t="s">
        <v>1715</v>
      </c>
      <c r="F1143" t="s">
        <v>4</v>
      </c>
      <c r="G1143" s="5" t="s">
        <v>4618</v>
      </c>
      <c r="H1143" s="5">
        <v>164.2</v>
      </c>
      <c r="I1143" t="s">
        <v>4550</v>
      </c>
      <c r="J1143" t="s">
        <v>4566</v>
      </c>
      <c r="K1143">
        <v>1</v>
      </c>
      <c r="L1143">
        <v>0.33</v>
      </c>
      <c r="M1143" s="3">
        <v>11.5</v>
      </c>
      <c r="N1143">
        <v>0</v>
      </c>
      <c r="O1143">
        <v>0</v>
      </c>
      <c r="P1143">
        <v>0</v>
      </c>
      <c r="Q1143" t="s">
        <v>2795</v>
      </c>
      <c r="R1143" s="10" t="s">
        <v>415</v>
      </c>
      <c r="S1143" t="s">
        <v>415</v>
      </c>
      <c r="T1143" t="s">
        <v>12994</v>
      </c>
      <c r="U1143" t="s">
        <v>4585</v>
      </c>
      <c r="V1143" t="s">
        <v>4691</v>
      </c>
      <c r="W1143" t="s">
        <v>12989</v>
      </c>
      <c r="X1143" t="s">
        <v>12990</v>
      </c>
    </row>
    <row r="1144" spans="1:24" x14ac:dyDescent="0.3">
      <c r="A1144" t="s">
        <v>3479</v>
      </c>
      <c r="B1144" t="s">
        <v>1401</v>
      </c>
      <c r="C1144" t="s">
        <v>5457</v>
      </c>
      <c r="D1144" t="s">
        <v>5458</v>
      </c>
      <c r="E1144" t="s">
        <v>1715</v>
      </c>
      <c r="F1144" t="s">
        <v>4</v>
      </c>
      <c r="G1144" s="5" t="s">
        <v>4618</v>
      </c>
      <c r="H1144" s="5">
        <v>164.2</v>
      </c>
      <c r="I1144" t="s">
        <v>4550</v>
      </c>
      <c r="J1144" t="s">
        <v>4566</v>
      </c>
      <c r="K1144">
        <v>1</v>
      </c>
      <c r="L1144">
        <v>0.33</v>
      </c>
      <c r="M1144" s="3">
        <v>11.5</v>
      </c>
      <c r="N1144">
        <v>0</v>
      </c>
      <c r="O1144">
        <v>0</v>
      </c>
      <c r="P1144">
        <v>0</v>
      </c>
      <c r="Q1144" t="s">
        <v>2795</v>
      </c>
      <c r="R1144" s="10" t="s">
        <v>415</v>
      </c>
      <c r="S1144" t="s">
        <v>415</v>
      </c>
      <c r="T1144" t="s">
        <v>12994</v>
      </c>
      <c r="U1144" t="s">
        <v>4585</v>
      </c>
      <c r="V1144" t="s">
        <v>4690</v>
      </c>
      <c r="W1144" t="s">
        <v>12989</v>
      </c>
      <c r="X1144" t="s">
        <v>12990</v>
      </c>
    </row>
    <row r="1145" spans="1:24" x14ac:dyDescent="0.3">
      <c r="A1145" t="s">
        <v>3479</v>
      </c>
      <c r="B1145" t="s">
        <v>1401</v>
      </c>
      <c r="C1145" t="s">
        <v>5459</v>
      </c>
      <c r="D1145" t="s">
        <v>5460</v>
      </c>
      <c r="E1145" t="s">
        <v>1715</v>
      </c>
      <c r="F1145" t="s">
        <v>4</v>
      </c>
      <c r="G1145" s="5" t="s">
        <v>4618</v>
      </c>
      <c r="H1145" s="5">
        <v>164.2</v>
      </c>
      <c r="I1145" t="s">
        <v>4550</v>
      </c>
      <c r="J1145" t="s">
        <v>4566</v>
      </c>
      <c r="K1145">
        <v>1</v>
      </c>
      <c r="L1145">
        <v>0.33</v>
      </c>
      <c r="M1145" s="3">
        <v>11.5</v>
      </c>
      <c r="N1145">
        <v>0</v>
      </c>
      <c r="O1145">
        <v>0</v>
      </c>
      <c r="P1145">
        <v>0</v>
      </c>
      <c r="Q1145" t="s">
        <v>2795</v>
      </c>
      <c r="R1145" s="10" t="s">
        <v>415</v>
      </c>
      <c r="S1145" t="s">
        <v>415</v>
      </c>
      <c r="T1145" t="s">
        <v>12994</v>
      </c>
      <c r="U1145" t="s">
        <v>4585</v>
      </c>
      <c r="V1145" t="s">
        <v>4693</v>
      </c>
      <c r="W1145" t="s">
        <v>12989</v>
      </c>
      <c r="X1145" t="s">
        <v>12990</v>
      </c>
    </row>
    <row r="1146" spans="1:24" x14ac:dyDescent="0.3">
      <c r="A1146" t="s">
        <v>3479</v>
      </c>
      <c r="B1146" t="s">
        <v>1401</v>
      </c>
      <c r="C1146" t="s">
        <v>5461</v>
      </c>
      <c r="D1146" t="s">
        <v>11832</v>
      </c>
      <c r="E1146" t="s">
        <v>5427</v>
      </c>
      <c r="F1146" t="s">
        <v>4</v>
      </c>
      <c r="G1146" s="5" t="s">
        <v>4679</v>
      </c>
      <c r="H1146" s="5">
        <v>229</v>
      </c>
      <c r="I1146" t="s">
        <v>4550</v>
      </c>
      <c r="J1146" t="s">
        <v>4566</v>
      </c>
      <c r="K1146">
        <v>1</v>
      </c>
      <c r="L1146">
        <v>0.39600000000000002</v>
      </c>
      <c r="M1146" s="3">
        <v>12</v>
      </c>
      <c r="N1146">
        <v>0</v>
      </c>
      <c r="O1146">
        <v>0</v>
      </c>
      <c r="P1146">
        <v>0</v>
      </c>
      <c r="Q1146" t="s">
        <v>2795</v>
      </c>
      <c r="R1146" s="10" t="s">
        <v>4420</v>
      </c>
      <c r="S1146" t="s">
        <v>415</v>
      </c>
      <c r="T1146" t="s">
        <v>13009</v>
      </c>
      <c r="U1146" t="s">
        <v>4585</v>
      </c>
      <c r="V1146" t="s">
        <v>4690</v>
      </c>
      <c r="W1146" t="s">
        <v>12989</v>
      </c>
      <c r="X1146" t="s">
        <v>12990</v>
      </c>
    </row>
    <row r="1147" spans="1:24" x14ac:dyDescent="0.3">
      <c r="A1147" t="s">
        <v>3479</v>
      </c>
      <c r="B1147" t="s">
        <v>1401</v>
      </c>
      <c r="C1147" t="s">
        <v>5462</v>
      </c>
      <c r="D1147" t="s">
        <v>11833</v>
      </c>
      <c r="E1147" t="s">
        <v>5427</v>
      </c>
      <c r="F1147" t="s">
        <v>4</v>
      </c>
      <c r="G1147" s="5" t="s">
        <v>4679</v>
      </c>
      <c r="H1147" s="5">
        <v>229</v>
      </c>
      <c r="I1147" t="s">
        <v>4550</v>
      </c>
      <c r="J1147" t="s">
        <v>4566</v>
      </c>
      <c r="K1147">
        <v>1</v>
      </c>
      <c r="L1147">
        <v>0.39600000000000002</v>
      </c>
      <c r="M1147" s="3">
        <v>12</v>
      </c>
      <c r="N1147">
        <v>0</v>
      </c>
      <c r="O1147">
        <v>0</v>
      </c>
      <c r="P1147">
        <v>0</v>
      </c>
      <c r="Q1147" t="s">
        <v>2795</v>
      </c>
      <c r="R1147" s="10" t="s">
        <v>4420</v>
      </c>
      <c r="S1147" t="s">
        <v>415</v>
      </c>
      <c r="T1147" t="s">
        <v>13009</v>
      </c>
      <c r="U1147" t="s">
        <v>4585</v>
      </c>
      <c r="V1147" t="s">
        <v>4691</v>
      </c>
      <c r="W1147" t="s">
        <v>12989</v>
      </c>
      <c r="X1147" t="s">
        <v>12990</v>
      </c>
    </row>
    <row r="1148" spans="1:24" x14ac:dyDescent="0.3">
      <c r="A1148" t="s">
        <v>3479</v>
      </c>
      <c r="B1148" t="s">
        <v>1401</v>
      </c>
      <c r="C1148" t="s">
        <v>5463</v>
      </c>
      <c r="D1148" t="s">
        <v>11834</v>
      </c>
      <c r="E1148" t="s">
        <v>5427</v>
      </c>
      <c r="F1148" t="s">
        <v>4</v>
      </c>
      <c r="G1148" s="5" t="s">
        <v>4679</v>
      </c>
      <c r="H1148" s="5">
        <v>229</v>
      </c>
      <c r="I1148" t="s">
        <v>4550</v>
      </c>
      <c r="J1148" t="s">
        <v>4566</v>
      </c>
      <c r="K1148">
        <v>1</v>
      </c>
      <c r="L1148">
        <v>0.39600000000000002</v>
      </c>
      <c r="M1148" s="3">
        <v>12</v>
      </c>
      <c r="N1148">
        <v>0</v>
      </c>
      <c r="O1148">
        <v>0</v>
      </c>
      <c r="P1148">
        <v>0</v>
      </c>
      <c r="Q1148" t="s">
        <v>2795</v>
      </c>
      <c r="R1148" s="10" t="s">
        <v>4420</v>
      </c>
      <c r="S1148" t="s">
        <v>415</v>
      </c>
      <c r="T1148" t="s">
        <v>13009</v>
      </c>
      <c r="U1148" t="s">
        <v>4585</v>
      </c>
      <c r="V1148" t="s">
        <v>4692</v>
      </c>
      <c r="W1148" t="s">
        <v>12989</v>
      </c>
      <c r="X1148" t="s">
        <v>12990</v>
      </c>
    </row>
    <row r="1149" spans="1:24" x14ac:dyDescent="0.3">
      <c r="A1149" t="s">
        <v>3479</v>
      </c>
      <c r="B1149" t="s">
        <v>1401</v>
      </c>
      <c r="C1149" t="s">
        <v>5464</v>
      </c>
      <c r="D1149" t="s">
        <v>11835</v>
      </c>
      <c r="E1149" t="s">
        <v>5427</v>
      </c>
      <c r="F1149" t="s">
        <v>4</v>
      </c>
      <c r="G1149" s="5" t="s">
        <v>4679</v>
      </c>
      <c r="H1149" s="5">
        <v>229</v>
      </c>
      <c r="I1149" t="s">
        <v>4550</v>
      </c>
      <c r="J1149" t="s">
        <v>4566</v>
      </c>
      <c r="K1149">
        <v>1</v>
      </c>
      <c r="L1149">
        <v>0.39600000000000002</v>
      </c>
      <c r="M1149" s="3">
        <v>12</v>
      </c>
      <c r="N1149">
        <v>0</v>
      </c>
      <c r="O1149">
        <v>0</v>
      </c>
      <c r="P1149">
        <v>0</v>
      </c>
      <c r="Q1149" t="s">
        <v>2795</v>
      </c>
      <c r="R1149" s="10" t="s">
        <v>4420</v>
      </c>
      <c r="S1149" t="s">
        <v>415</v>
      </c>
      <c r="T1149" t="s">
        <v>13009</v>
      </c>
      <c r="U1149" t="s">
        <v>4585</v>
      </c>
      <c r="V1149" t="s">
        <v>4693</v>
      </c>
      <c r="W1149" t="s">
        <v>12989</v>
      </c>
      <c r="X1149" t="s">
        <v>12990</v>
      </c>
    </row>
    <row r="1150" spans="1:24" x14ac:dyDescent="0.3">
      <c r="A1150" t="s">
        <v>3479</v>
      </c>
      <c r="B1150" t="s">
        <v>1401</v>
      </c>
      <c r="C1150" t="s">
        <v>5466</v>
      </c>
      <c r="D1150" t="s">
        <v>5454</v>
      </c>
      <c r="E1150" t="s">
        <v>5432</v>
      </c>
      <c r="F1150" t="s">
        <v>4</v>
      </c>
      <c r="G1150" s="5" t="s">
        <v>4618</v>
      </c>
      <c r="H1150" s="5">
        <v>164.2</v>
      </c>
      <c r="I1150" t="s">
        <v>4550</v>
      </c>
      <c r="J1150" t="s">
        <v>4566</v>
      </c>
      <c r="K1150">
        <v>1</v>
      </c>
      <c r="L1150">
        <v>0.33</v>
      </c>
      <c r="M1150" s="3">
        <v>11.5</v>
      </c>
      <c r="N1150">
        <v>0</v>
      </c>
      <c r="O1150">
        <v>0</v>
      </c>
      <c r="P1150">
        <v>0</v>
      </c>
      <c r="Q1150" t="s">
        <v>2795</v>
      </c>
      <c r="R1150" s="10" t="s">
        <v>415</v>
      </c>
      <c r="S1150" t="s">
        <v>415</v>
      </c>
      <c r="T1150" t="s">
        <v>12994</v>
      </c>
      <c r="U1150" t="s">
        <v>4585</v>
      </c>
      <c r="V1150" t="s">
        <v>4692</v>
      </c>
      <c r="W1150" t="s">
        <v>12989</v>
      </c>
      <c r="X1150" t="s">
        <v>12990</v>
      </c>
    </row>
    <row r="1151" spans="1:24" x14ac:dyDescent="0.3">
      <c r="A1151" t="s">
        <v>3479</v>
      </c>
      <c r="B1151" t="s">
        <v>1401</v>
      </c>
      <c r="C1151" t="s">
        <v>5467</v>
      </c>
      <c r="D1151" t="s">
        <v>5456</v>
      </c>
      <c r="E1151" t="s">
        <v>5432</v>
      </c>
      <c r="F1151" t="s">
        <v>4</v>
      </c>
      <c r="G1151" s="5" t="s">
        <v>4618</v>
      </c>
      <c r="H1151" s="5">
        <v>164.2</v>
      </c>
      <c r="I1151" t="s">
        <v>4550</v>
      </c>
      <c r="J1151" t="s">
        <v>4566</v>
      </c>
      <c r="K1151">
        <v>1</v>
      </c>
      <c r="L1151">
        <v>0.33</v>
      </c>
      <c r="M1151" s="3">
        <v>11.5</v>
      </c>
      <c r="N1151">
        <v>0</v>
      </c>
      <c r="O1151">
        <v>0</v>
      </c>
      <c r="P1151">
        <v>0</v>
      </c>
      <c r="Q1151" t="s">
        <v>2795</v>
      </c>
      <c r="R1151" s="10" t="s">
        <v>415</v>
      </c>
      <c r="S1151" t="s">
        <v>415</v>
      </c>
      <c r="T1151" t="s">
        <v>12994</v>
      </c>
      <c r="U1151" t="s">
        <v>4585</v>
      </c>
      <c r="V1151" t="s">
        <v>4691</v>
      </c>
      <c r="W1151" t="s">
        <v>12989</v>
      </c>
      <c r="X1151" t="s">
        <v>12990</v>
      </c>
    </row>
    <row r="1152" spans="1:24" x14ac:dyDescent="0.3">
      <c r="A1152" t="s">
        <v>3479</v>
      </c>
      <c r="B1152" t="s">
        <v>1401</v>
      </c>
      <c r="C1152" t="s">
        <v>5468</v>
      </c>
      <c r="D1152" t="s">
        <v>5458</v>
      </c>
      <c r="E1152" t="s">
        <v>5432</v>
      </c>
      <c r="F1152" t="s">
        <v>4</v>
      </c>
      <c r="G1152" s="5" t="s">
        <v>4618</v>
      </c>
      <c r="H1152" s="5">
        <v>164.2</v>
      </c>
      <c r="I1152" t="s">
        <v>4550</v>
      </c>
      <c r="J1152" t="s">
        <v>4566</v>
      </c>
      <c r="K1152">
        <v>1</v>
      </c>
      <c r="L1152">
        <v>0.33</v>
      </c>
      <c r="M1152" s="3">
        <v>11.5</v>
      </c>
      <c r="N1152">
        <v>0</v>
      </c>
      <c r="O1152">
        <v>0</v>
      </c>
      <c r="P1152">
        <v>0</v>
      </c>
      <c r="Q1152" t="s">
        <v>2795</v>
      </c>
      <c r="R1152" s="10" t="s">
        <v>415</v>
      </c>
      <c r="S1152" t="s">
        <v>415</v>
      </c>
      <c r="T1152" t="s">
        <v>12994</v>
      </c>
      <c r="U1152" t="s">
        <v>4585</v>
      </c>
      <c r="V1152" t="s">
        <v>4690</v>
      </c>
      <c r="W1152" t="s">
        <v>12989</v>
      </c>
      <c r="X1152" t="s">
        <v>12990</v>
      </c>
    </row>
    <row r="1153" spans="1:24" x14ac:dyDescent="0.3">
      <c r="A1153" t="s">
        <v>3479</v>
      </c>
      <c r="B1153" t="s">
        <v>1401</v>
      </c>
      <c r="C1153" t="s">
        <v>5469</v>
      </c>
      <c r="D1153" t="s">
        <v>5470</v>
      </c>
      <c r="E1153" t="s">
        <v>5432</v>
      </c>
      <c r="F1153" t="s">
        <v>4</v>
      </c>
      <c r="G1153" s="5" t="s">
        <v>4618</v>
      </c>
      <c r="H1153" s="5">
        <v>164.2</v>
      </c>
      <c r="I1153" t="s">
        <v>4550</v>
      </c>
      <c r="J1153" t="s">
        <v>4566</v>
      </c>
      <c r="K1153">
        <v>1</v>
      </c>
      <c r="L1153">
        <v>0.33</v>
      </c>
      <c r="M1153" s="3">
        <v>11.5</v>
      </c>
      <c r="N1153">
        <v>0</v>
      </c>
      <c r="O1153">
        <v>0</v>
      </c>
      <c r="P1153">
        <v>0</v>
      </c>
      <c r="Q1153" t="s">
        <v>2795</v>
      </c>
      <c r="R1153" s="10" t="s">
        <v>415</v>
      </c>
      <c r="S1153" t="s">
        <v>415</v>
      </c>
      <c r="T1153" t="s">
        <v>12994</v>
      </c>
      <c r="U1153" t="s">
        <v>4585</v>
      </c>
      <c r="V1153" t="s">
        <v>4693</v>
      </c>
      <c r="W1153" t="s">
        <v>12989</v>
      </c>
      <c r="X1153" t="s">
        <v>12990</v>
      </c>
    </row>
    <row r="1154" spans="1:24" x14ac:dyDescent="0.3">
      <c r="A1154" t="s">
        <v>3479</v>
      </c>
      <c r="B1154" t="s">
        <v>1401</v>
      </c>
      <c r="C1154" t="s">
        <v>5471</v>
      </c>
      <c r="D1154" t="s">
        <v>5472</v>
      </c>
      <c r="E1154" t="s">
        <v>3451</v>
      </c>
      <c r="F1154" t="s">
        <v>4</v>
      </c>
      <c r="G1154" s="5" t="s">
        <v>4643</v>
      </c>
      <c r="H1154" s="5">
        <v>146.9</v>
      </c>
      <c r="I1154" t="s">
        <v>4550</v>
      </c>
      <c r="J1154" t="s">
        <v>4566</v>
      </c>
      <c r="K1154">
        <v>1</v>
      </c>
      <c r="L1154">
        <v>0.26400000000000001</v>
      </c>
      <c r="M1154" s="3">
        <v>4</v>
      </c>
      <c r="N1154">
        <v>0</v>
      </c>
      <c r="O1154">
        <v>0</v>
      </c>
      <c r="P1154">
        <v>0</v>
      </c>
      <c r="Q1154" t="s">
        <v>2782</v>
      </c>
      <c r="R1154" s="10" t="s">
        <v>4420</v>
      </c>
      <c r="S1154" t="s">
        <v>415</v>
      </c>
      <c r="T1154" t="s">
        <v>13009</v>
      </c>
      <c r="U1154" t="s">
        <v>4585</v>
      </c>
      <c r="V1154" t="s">
        <v>4690</v>
      </c>
      <c r="W1154" t="s">
        <v>12989</v>
      </c>
      <c r="X1154" t="s">
        <v>12990</v>
      </c>
    </row>
    <row r="1155" spans="1:24" x14ac:dyDescent="0.3">
      <c r="A1155" t="s">
        <v>3479</v>
      </c>
      <c r="B1155" t="s">
        <v>1401</v>
      </c>
      <c r="C1155" t="s">
        <v>5473</v>
      </c>
      <c r="D1155" t="s">
        <v>5474</v>
      </c>
      <c r="E1155" t="s">
        <v>3451</v>
      </c>
      <c r="F1155" t="s">
        <v>4</v>
      </c>
      <c r="G1155" s="5" t="s">
        <v>4643</v>
      </c>
      <c r="H1155" s="5">
        <v>146.9</v>
      </c>
      <c r="I1155" t="s">
        <v>4550</v>
      </c>
      <c r="J1155" t="s">
        <v>4566</v>
      </c>
      <c r="K1155">
        <v>1</v>
      </c>
      <c r="L1155">
        <v>0.26400000000000001</v>
      </c>
      <c r="M1155" s="3">
        <v>4</v>
      </c>
      <c r="N1155">
        <v>0</v>
      </c>
      <c r="O1155">
        <v>0</v>
      </c>
      <c r="P1155">
        <v>0</v>
      </c>
      <c r="Q1155" t="s">
        <v>2782</v>
      </c>
      <c r="R1155" s="10" t="s">
        <v>4420</v>
      </c>
      <c r="S1155" t="s">
        <v>415</v>
      </c>
      <c r="T1155" t="s">
        <v>13009</v>
      </c>
      <c r="U1155" t="s">
        <v>4585</v>
      </c>
      <c r="V1155" t="s">
        <v>4691</v>
      </c>
      <c r="W1155" t="s">
        <v>12989</v>
      </c>
      <c r="X1155" t="s">
        <v>12990</v>
      </c>
    </row>
    <row r="1156" spans="1:24" x14ac:dyDescent="0.3">
      <c r="A1156" t="s">
        <v>3479</v>
      </c>
      <c r="B1156" t="s">
        <v>1401</v>
      </c>
      <c r="C1156" t="s">
        <v>5475</v>
      </c>
      <c r="D1156" t="s">
        <v>5476</v>
      </c>
      <c r="E1156" t="s">
        <v>3451</v>
      </c>
      <c r="F1156" t="s">
        <v>4</v>
      </c>
      <c r="G1156" s="5" t="s">
        <v>4643</v>
      </c>
      <c r="H1156" s="5">
        <v>146.9</v>
      </c>
      <c r="I1156" t="s">
        <v>4550</v>
      </c>
      <c r="J1156" t="s">
        <v>4566</v>
      </c>
      <c r="K1156">
        <v>1</v>
      </c>
      <c r="L1156">
        <v>0.26400000000000001</v>
      </c>
      <c r="M1156" s="3">
        <v>4</v>
      </c>
      <c r="N1156">
        <v>0</v>
      </c>
      <c r="O1156">
        <v>0</v>
      </c>
      <c r="P1156">
        <v>0</v>
      </c>
      <c r="Q1156" t="s">
        <v>2782</v>
      </c>
      <c r="R1156" s="10" t="s">
        <v>4420</v>
      </c>
      <c r="S1156" t="s">
        <v>415</v>
      </c>
      <c r="T1156" t="s">
        <v>13009</v>
      </c>
      <c r="U1156" t="s">
        <v>4585</v>
      </c>
      <c r="V1156" t="s">
        <v>4692</v>
      </c>
      <c r="W1156" t="s">
        <v>12989</v>
      </c>
      <c r="X1156" t="s">
        <v>12990</v>
      </c>
    </row>
    <row r="1157" spans="1:24" x14ac:dyDescent="0.3">
      <c r="A1157" t="s">
        <v>3479</v>
      </c>
      <c r="B1157" t="s">
        <v>1401</v>
      </c>
      <c r="C1157" t="s">
        <v>3452</v>
      </c>
      <c r="D1157" t="s">
        <v>3453</v>
      </c>
      <c r="E1157" t="s">
        <v>3451</v>
      </c>
      <c r="F1157" t="s">
        <v>4</v>
      </c>
      <c r="G1157" s="5" t="s">
        <v>4643</v>
      </c>
      <c r="H1157" s="5">
        <v>146.9</v>
      </c>
      <c r="I1157" t="s">
        <v>4550</v>
      </c>
      <c r="J1157" t="s">
        <v>4566</v>
      </c>
      <c r="K1157">
        <v>1</v>
      </c>
      <c r="L1157">
        <v>0.26400000000000001</v>
      </c>
      <c r="M1157" s="3">
        <v>4</v>
      </c>
      <c r="N1157">
        <v>0</v>
      </c>
      <c r="O1157">
        <v>0</v>
      </c>
      <c r="P1157">
        <v>0</v>
      </c>
      <c r="Q1157" t="s">
        <v>2782</v>
      </c>
      <c r="R1157" s="10" t="s">
        <v>4420</v>
      </c>
      <c r="S1157" t="s">
        <v>415</v>
      </c>
      <c r="T1157" t="s">
        <v>13009</v>
      </c>
      <c r="U1157" t="s">
        <v>4585</v>
      </c>
      <c r="V1157" t="s">
        <v>4693</v>
      </c>
      <c r="W1157" t="s">
        <v>12989</v>
      </c>
      <c r="X1157" t="s">
        <v>12990</v>
      </c>
    </row>
    <row r="1158" spans="1:24" x14ac:dyDescent="0.3">
      <c r="A1158" t="s">
        <v>3479</v>
      </c>
      <c r="B1158" t="s">
        <v>1401</v>
      </c>
      <c r="C1158" t="s">
        <v>1716</v>
      </c>
      <c r="D1158" t="s">
        <v>1717</v>
      </c>
      <c r="E1158" t="s">
        <v>1715</v>
      </c>
      <c r="F1158" t="s">
        <v>4</v>
      </c>
      <c r="G1158" s="5" t="s">
        <v>4633</v>
      </c>
      <c r="H1158" s="5">
        <v>177.1</v>
      </c>
      <c r="I1158" t="s">
        <v>4550</v>
      </c>
      <c r="J1158" t="s">
        <v>4566</v>
      </c>
      <c r="K1158">
        <v>1</v>
      </c>
      <c r="L1158">
        <v>0.39600000000000002</v>
      </c>
      <c r="M1158" s="3">
        <v>12</v>
      </c>
      <c r="N1158">
        <v>0</v>
      </c>
      <c r="O1158">
        <v>0</v>
      </c>
      <c r="P1158">
        <v>0</v>
      </c>
      <c r="Q1158" t="s">
        <v>2795</v>
      </c>
      <c r="R1158" s="10" t="s">
        <v>4420</v>
      </c>
      <c r="S1158" t="s">
        <v>415</v>
      </c>
      <c r="T1158" t="s">
        <v>12994</v>
      </c>
      <c r="U1158" t="s">
        <v>4585</v>
      </c>
      <c r="V1158" t="s">
        <v>4690</v>
      </c>
      <c r="W1158" t="s">
        <v>12989</v>
      </c>
      <c r="X1158" t="s">
        <v>12990</v>
      </c>
    </row>
    <row r="1159" spans="1:24" x14ac:dyDescent="0.3">
      <c r="A1159" t="s">
        <v>3479</v>
      </c>
      <c r="B1159" t="s">
        <v>1401</v>
      </c>
      <c r="C1159" t="s">
        <v>5477</v>
      </c>
      <c r="D1159" t="s">
        <v>5478</v>
      </c>
      <c r="E1159" t="s">
        <v>662</v>
      </c>
      <c r="F1159" t="s">
        <v>4</v>
      </c>
      <c r="G1159" s="5" t="s">
        <v>4633</v>
      </c>
      <c r="H1159" s="5">
        <v>177.1</v>
      </c>
      <c r="I1159" t="s">
        <v>4550</v>
      </c>
      <c r="J1159" t="s">
        <v>4566</v>
      </c>
      <c r="K1159">
        <v>1</v>
      </c>
      <c r="L1159">
        <v>0.39600000000000002</v>
      </c>
      <c r="M1159" s="3">
        <v>12</v>
      </c>
      <c r="N1159">
        <v>0</v>
      </c>
      <c r="O1159">
        <v>0</v>
      </c>
      <c r="P1159">
        <v>0</v>
      </c>
      <c r="Q1159" t="s">
        <v>2795</v>
      </c>
      <c r="R1159" s="10" t="s">
        <v>4420</v>
      </c>
      <c r="S1159" t="s">
        <v>415</v>
      </c>
      <c r="T1159" t="s">
        <v>12994</v>
      </c>
      <c r="U1159" t="s">
        <v>4585</v>
      </c>
      <c r="V1159" t="s">
        <v>4691</v>
      </c>
      <c r="W1159" t="s">
        <v>12989</v>
      </c>
      <c r="X1159" t="s">
        <v>12990</v>
      </c>
    </row>
    <row r="1160" spans="1:24" x14ac:dyDescent="0.3">
      <c r="A1160" t="s">
        <v>3479</v>
      </c>
      <c r="B1160" t="s">
        <v>1401</v>
      </c>
      <c r="C1160" t="s">
        <v>1718</v>
      </c>
      <c r="D1160" t="s">
        <v>1719</v>
      </c>
      <c r="E1160" t="s">
        <v>1669</v>
      </c>
      <c r="F1160" t="s">
        <v>4</v>
      </c>
      <c r="G1160" s="5" t="s">
        <v>4633</v>
      </c>
      <c r="H1160" s="5">
        <v>177.1</v>
      </c>
      <c r="I1160" t="s">
        <v>4550</v>
      </c>
      <c r="J1160" t="s">
        <v>4566</v>
      </c>
      <c r="K1160">
        <v>1</v>
      </c>
      <c r="L1160">
        <v>0.39600000000000002</v>
      </c>
      <c r="M1160" s="3">
        <v>12</v>
      </c>
      <c r="N1160">
        <v>0</v>
      </c>
      <c r="O1160">
        <v>0</v>
      </c>
      <c r="P1160">
        <v>0</v>
      </c>
      <c r="Q1160" t="s">
        <v>2795</v>
      </c>
      <c r="R1160" s="10" t="s">
        <v>4420</v>
      </c>
      <c r="S1160" t="s">
        <v>415</v>
      </c>
      <c r="T1160" t="s">
        <v>12994</v>
      </c>
      <c r="U1160" t="s">
        <v>4585</v>
      </c>
      <c r="V1160" t="s">
        <v>4692</v>
      </c>
      <c r="W1160" t="s">
        <v>12989</v>
      </c>
      <c r="X1160" t="s">
        <v>12990</v>
      </c>
    </row>
    <row r="1161" spans="1:24" x14ac:dyDescent="0.3">
      <c r="A1161" t="s">
        <v>3479</v>
      </c>
      <c r="B1161" t="s">
        <v>1401</v>
      </c>
      <c r="C1161" t="s">
        <v>5479</v>
      </c>
      <c r="D1161" t="s">
        <v>5480</v>
      </c>
      <c r="E1161" t="s">
        <v>1715</v>
      </c>
      <c r="F1161" t="s">
        <v>4</v>
      </c>
      <c r="G1161" s="5" t="s">
        <v>4633</v>
      </c>
      <c r="H1161" s="5">
        <v>177.1</v>
      </c>
      <c r="I1161" t="s">
        <v>4550</v>
      </c>
      <c r="J1161" t="s">
        <v>4566</v>
      </c>
      <c r="K1161">
        <v>1</v>
      </c>
      <c r="L1161">
        <v>0.39600000000000002</v>
      </c>
      <c r="M1161" s="3">
        <v>12</v>
      </c>
      <c r="N1161">
        <v>0</v>
      </c>
      <c r="O1161">
        <v>0</v>
      </c>
      <c r="P1161">
        <v>0</v>
      </c>
      <c r="Q1161" t="s">
        <v>2795</v>
      </c>
      <c r="R1161" s="10" t="s">
        <v>4420</v>
      </c>
      <c r="S1161" t="s">
        <v>415</v>
      </c>
      <c r="T1161" t="s">
        <v>12994</v>
      </c>
      <c r="U1161" t="s">
        <v>4585</v>
      </c>
      <c r="V1161" t="s">
        <v>4693</v>
      </c>
      <c r="W1161" t="s">
        <v>12989</v>
      </c>
      <c r="X1161" t="s">
        <v>12990</v>
      </c>
    </row>
    <row r="1162" spans="1:24" x14ac:dyDescent="0.3">
      <c r="A1162" t="s">
        <v>3479</v>
      </c>
      <c r="B1162" t="s">
        <v>1401</v>
      </c>
      <c r="C1162" t="s">
        <v>5481</v>
      </c>
      <c r="D1162" t="s">
        <v>5482</v>
      </c>
      <c r="E1162" t="s">
        <v>3324</v>
      </c>
      <c r="F1162" t="s">
        <v>4</v>
      </c>
      <c r="G1162" s="5" t="s">
        <v>4605</v>
      </c>
      <c r="H1162" s="5">
        <v>192.2</v>
      </c>
      <c r="I1162" t="s">
        <v>4550</v>
      </c>
      <c r="J1162" t="s">
        <v>4566</v>
      </c>
      <c r="K1162">
        <v>1</v>
      </c>
      <c r="L1162">
        <v>0.48</v>
      </c>
      <c r="M1162" s="3">
        <v>8</v>
      </c>
      <c r="N1162">
        <v>0</v>
      </c>
      <c r="O1162">
        <v>0</v>
      </c>
      <c r="P1162">
        <v>0</v>
      </c>
      <c r="Q1162" t="s">
        <v>2795</v>
      </c>
      <c r="R1162" s="10" t="s">
        <v>4420</v>
      </c>
      <c r="S1162" t="s">
        <v>415</v>
      </c>
      <c r="T1162" t="s">
        <v>13009</v>
      </c>
      <c r="U1162" t="s">
        <v>4585</v>
      </c>
      <c r="V1162" t="s">
        <v>4690</v>
      </c>
      <c r="W1162" t="s">
        <v>12989</v>
      </c>
      <c r="X1162" t="s">
        <v>12990</v>
      </c>
    </row>
    <row r="1163" spans="1:24" x14ac:dyDescent="0.3">
      <c r="A1163" t="s">
        <v>3479</v>
      </c>
      <c r="B1163" t="s">
        <v>1401</v>
      </c>
      <c r="C1163" t="s">
        <v>3306</v>
      </c>
      <c r="D1163" t="s">
        <v>3307</v>
      </c>
      <c r="E1163" t="s">
        <v>415</v>
      </c>
      <c r="F1163" t="s">
        <v>4</v>
      </c>
      <c r="G1163" s="5" t="s">
        <v>4605</v>
      </c>
      <c r="H1163" s="5">
        <v>192.2</v>
      </c>
      <c r="I1163" t="s">
        <v>4550</v>
      </c>
      <c r="J1163" t="s">
        <v>4566</v>
      </c>
      <c r="K1163">
        <v>1</v>
      </c>
      <c r="L1163">
        <v>0.48</v>
      </c>
      <c r="M1163" s="3">
        <v>8</v>
      </c>
      <c r="N1163">
        <v>0</v>
      </c>
      <c r="O1163">
        <v>0</v>
      </c>
      <c r="P1163">
        <v>0</v>
      </c>
      <c r="Q1163" t="s">
        <v>2795</v>
      </c>
      <c r="R1163" s="10" t="s">
        <v>4420</v>
      </c>
      <c r="S1163" t="s">
        <v>415</v>
      </c>
      <c r="T1163" t="s">
        <v>13009</v>
      </c>
      <c r="U1163" t="s">
        <v>4585</v>
      </c>
      <c r="V1163" t="s">
        <v>4691</v>
      </c>
      <c r="W1163" t="s">
        <v>12989</v>
      </c>
      <c r="X1163" t="s">
        <v>12990</v>
      </c>
    </row>
    <row r="1164" spans="1:24" x14ac:dyDescent="0.3">
      <c r="A1164" t="s">
        <v>3479</v>
      </c>
      <c r="B1164" t="s">
        <v>1401</v>
      </c>
      <c r="C1164" t="s">
        <v>5483</v>
      </c>
      <c r="D1164" t="s">
        <v>5484</v>
      </c>
      <c r="E1164" t="s">
        <v>415</v>
      </c>
      <c r="F1164" t="s">
        <v>4</v>
      </c>
      <c r="G1164" s="5" t="s">
        <v>4605</v>
      </c>
      <c r="H1164" s="5">
        <v>192.2</v>
      </c>
      <c r="I1164" t="s">
        <v>4550</v>
      </c>
      <c r="J1164" t="s">
        <v>4566</v>
      </c>
      <c r="K1164">
        <v>1</v>
      </c>
      <c r="L1164">
        <v>0.48</v>
      </c>
      <c r="M1164" s="3">
        <v>8</v>
      </c>
      <c r="N1164">
        <v>0</v>
      </c>
      <c r="O1164">
        <v>0</v>
      </c>
      <c r="P1164">
        <v>0</v>
      </c>
      <c r="Q1164" t="s">
        <v>2795</v>
      </c>
      <c r="R1164" s="10" t="s">
        <v>4420</v>
      </c>
      <c r="S1164" t="s">
        <v>415</v>
      </c>
      <c r="T1164" t="s">
        <v>13009</v>
      </c>
      <c r="U1164" t="s">
        <v>4585</v>
      </c>
      <c r="V1164" t="s">
        <v>4692</v>
      </c>
      <c r="W1164" t="s">
        <v>12989</v>
      </c>
      <c r="X1164" t="s">
        <v>12990</v>
      </c>
    </row>
    <row r="1165" spans="1:24" x14ac:dyDescent="0.3">
      <c r="A1165" t="s">
        <v>3479</v>
      </c>
      <c r="B1165" t="s">
        <v>1401</v>
      </c>
      <c r="C1165" t="s">
        <v>5485</v>
      </c>
      <c r="D1165" t="s">
        <v>5486</v>
      </c>
      <c r="E1165" t="s">
        <v>415</v>
      </c>
      <c r="F1165" t="s">
        <v>4</v>
      </c>
      <c r="G1165" s="5" t="s">
        <v>4605</v>
      </c>
      <c r="H1165" s="5">
        <v>192.2</v>
      </c>
      <c r="I1165" t="s">
        <v>4550</v>
      </c>
      <c r="J1165" t="s">
        <v>4566</v>
      </c>
      <c r="K1165">
        <v>1</v>
      </c>
      <c r="L1165">
        <v>0.48</v>
      </c>
      <c r="M1165" s="3">
        <v>8</v>
      </c>
      <c r="N1165">
        <v>0</v>
      </c>
      <c r="O1165">
        <v>0</v>
      </c>
      <c r="P1165">
        <v>0</v>
      </c>
      <c r="Q1165" t="s">
        <v>2795</v>
      </c>
      <c r="R1165" s="10" t="s">
        <v>4420</v>
      </c>
      <c r="S1165" t="s">
        <v>415</v>
      </c>
      <c r="T1165" t="s">
        <v>13009</v>
      </c>
      <c r="U1165" t="s">
        <v>4585</v>
      </c>
      <c r="V1165" t="s">
        <v>4693</v>
      </c>
      <c r="W1165" t="s">
        <v>12989</v>
      </c>
      <c r="X1165" t="s">
        <v>12990</v>
      </c>
    </row>
    <row r="1166" spans="1:24" x14ac:dyDescent="0.3">
      <c r="A1166" t="s">
        <v>3479</v>
      </c>
      <c r="B1166" t="s">
        <v>1401</v>
      </c>
      <c r="C1166" t="s">
        <v>3548</v>
      </c>
      <c r="D1166" t="s">
        <v>3549</v>
      </c>
      <c r="E1166" t="s">
        <v>1704</v>
      </c>
      <c r="F1166" t="s">
        <v>4</v>
      </c>
      <c r="G1166" s="5" t="s">
        <v>4656</v>
      </c>
      <c r="H1166" s="5">
        <v>136.1</v>
      </c>
      <c r="I1166" t="s">
        <v>4550</v>
      </c>
      <c r="J1166" t="s">
        <v>4566</v>
      </c>
      <c r="K1166">
        <v>2</v>
      </c>
      <c r="L1166">
        <v>0.72</v>
      </c>
      <c r="M1166" s="3">
        <v>13</v>
      </c>
      <c r="N1166">
        <v>0</v>
      </c>
      <c r="O1166">
        <v>0</v>
      </c>
      <c r="P1166">
        <v>0</v>
      </c>
      <c r="Q1166" t="s">
        <v>2795</v>
      </c>
      <c r="R1166" s="10" t="s">
        <v>4420</v>
      </c>
      <c r="S1166" t="s">
        <v>415</v>
      </c>
      <c r="T1166" t="s">
        <v>13009</v>
      </c>
      <c r="U1166" t="s">
        <v>4585</v>
      </c>
      <c r="V1166" t="s">
        <v>4690</v>
      </c>
      <c r="W1166" t="s">
        <v>12989</v>
      </c>
      <c r="X1166" t="s">
        <v>12990</v>
      </c>
    </row>
    <row r="1167" spans="1:24" x14ac:dyDescent="0.3">
      <c r="A1167" t="s">
        <v>3479</v>
      </c>
      <c r="B1167" t="s">
        <v>1401</v>
      </c>
      <c r="C1167" t="s">
        <v>5487</v>
      </c>
      <c r="D1167" t="s">
        <v>5488</v>
      </c>
      <c r="E1167" t="s">
        <v>1704</v>
      </c>
      <c r="F1167" t="s">
        <v>4</v>
      </c>
      <c r="G1167" s="5" t="s">
        <v>4656</v>
      </c>
      <c r="H1167" s="5">
        <v>136.1</v>
      </c>
      <c r="I1167" t="s">
        <v>4550</v>
      </c>
      <c r="J1167" t="s">
        <v>4566</v>
      </c>
      <c r="K1167">
        <v>2</v>
      </c>
      <c r="L1167">
        <v>0.72</v>
      </c>
      <c r="M1167" s="3">
        <v>13</v>
      </c>
      <c r="N1167">
        <v>0</v>
      </c>
      <c r="O1167">
        <v>0</v>
      </c>
      <c r="P1167">
        <v>0</v>
      </c>
      <c r="Q1167" t="s">
        <v>2795</v>
      </c>
      <c r="R1167" s="10" t="s">
        <v>4420</v>
      </c>
      <c r="S1167" t="s">
        <v>415</v>
      </c>
      <c r="T1167" t="s">
        <v>13009</v>
      </c>
      <c r="U1167" t="s">
        <v>4585</v>
      </c>
      <c r="V1167" t="s">
        <v>4691</v>
      </c>
      <c r="W1167" t="s">
        <v>12989</v>
      </c>
      <c r="X1167" t="s">
        <v>12990</v>
      </c>
    </row>
    <row r="1168" spans="1:24" x14ac:dyDescent="0.3">
      <c r="A1168" t="s">
        <v>3479</v>
      </c>
      <c r="B1168" t="s">
        <v>1401</v>
      </c>
      <c r="C1168" t="s">
        <v>3253</v>
      </c>
      <c r="D1168" t="s">
        <v>3254</v>
      </c>
      <c r="E1168" t="s">
        <v>415</v>
      </c>
      <c r="F1168" t="s">
        <v>4</v>
      </c>
      <c r="G1168" s="5" t="s">
        <v>4656</v>
      </c>
      <c r="H1168" s="5">
        <v>136.1</v>
      </c>
      <c r="I1168" t="s">
        <v>4550</v>
      </c>
      <c r="J1168" t="s">
        <v>4566</v>
      </c>
      <c r="K1168">
        <v>2</v>
      </c>
      <c r="L1168">
        <v>0.72</v>
      </c>
      <c r="M1168" s="3">
        <v>13</v>
      </c>
      <c r="N1168">
        <v>0</v>
      </c>
      <c r="O1168">
        <v>0</v>
      </c>
      <c r="P1168">
        <v>0</v>
      </c>
      <c r="Q1168" t="s">
        <v>2795</v>
      </c>
      <c r="R1168" s="10" t="s">
        <v>4420</v>
      </c>
      <c r="S1168" t="s">
        <v>415</v>
      </c>
      <c r="T1168" t="s">
        <v>13009</v>
      </c>
      <c r="U1168" t="s">
        <v>4585</v>
      </c>
      <c r="V1168" t="s">
        <v>4692</v>
      </c>
      <c r="W1168" t="s">
        <v>12989</v>
      </c>
      <c r="X1168" t="s">
        <v>12990</v>
      </c>
    </row>
    <row r="1169" spans="1:24" x14ac:dyDescent="0.3">
      <c r="A1169" t="s">
        <v>3479</v>
      </c>
      <c r="B1169" t="s">
        <v>1401</v>
      </c>
      <c r="C1169" t="s">
        <v>5489</v>
      </c>
      <c r="D1169" t="s">
        <v>5490</v>
      </c>
      <c r="E1169" t="s">
        <v>1704</v>
      </c>
      <c r="F1169" t="s">
        <v>4</v>
      </c>
      <c r="G1169" s="5" t="s">
        <v>4656</v>
      </c>
      <c r="H1169" s="5">
        <v>136.1</v>
      </c>
      <c r="I1169" t="s">
        <v>4550</v>
      </c>
      <c r="J1169" t="s">
        <v>4566</v>
      </c>
      <c r="K1169">
        <v>2</v>
      </c>
      <c r="L1169">
        <v>0.72</v>
      </c>
      <c r="M1169" s="3">
        <v>13</v>
      </c>
      <c r="N1169">
        <v>0</v>
      </c>
      <c r="O1169">
        <v>0</v>
      </c>
      <c r="P1169">
        <v>0</v>
      </c>
      <c r="Q1169" t="s">
        <v>2795</v>
      </c>
      <c r="R1169" s="10" t="s">
        <v>4420</v>
      </c>
      <c r="S1169" t="s">
        <v>415</v>
      </c>
      <c r="T1169" t="s">
        <v>13009</v>
      </c>
      <c r="U1169" t="s">
        <v>4585</v>
      </c>
      <c r="V1169" t="s">
        <v>4693</v>
      </c>
      <c r="W1169" t="s">
        <v>12989</v>
      </c>
      <c r="X1169" t="s">
        <v>12990</v>
      </c>
    </row>
    <row r="1170" spans="1:24" x14ac:dyDescent="0.3">
      <c r="A1170" t="s">
        <v>3479</v>
      </c>
      <c r="B1170" t="s">
        <v>1401</v>
      </c>
      <c r="C1170" t="s">
        <v>5491</v>
      </c>
      <c r="D1170" t="s">
        <v>5492</v>
      </c>
      <c r="E1170" t="s">
        <v>1704</v>
      </c>
      <c r="F1170" t="s">
        <v>4</v>
      </c>
      <c r="G1170" s="5" t="s">
        <v>4696</v>
      </c>
      <c r="H1170" s="5">
        <v>73.400000000000006</v>
      </c>
      <c r="I1170" t="s">
        <v>4550</v>
      </c>
      <c r="J1170" t="s">
        <v>4566</v>
      </c>
      <c r="K1170">
        <v>2</v>
      </c>
      <c r="L1170">
        <v>0.52800000000000002</v>
      </c>
      <c r="M1170" s="3">
        <v>8</v>
      </c>
      <c r="N1170">
        <v>0</v>
      </c>
      <c r="O1170">
        <v>0</v>
      </c>
      <c r="P1170">
        <v>0</v>
      </c>
      <c r="Q1170" t="s">
        <v>2782</v>
      </c>
      <c r="R1170" s="10" t="s">
        <v>4420</v>
      </c>
      <c r="S1170" t="s">
        <v>415</v>
      </c>
      <c r="T1170" t="s">
        <v>13009</v>
      </c>
      <c r="U1170" t="s">
        <v>4585</v>
      </c>
      <c r="V1170" t="s">
        <v>4690</v>
      </c>
      <c r="W1170" t="s">
        <v>12989</v>
      </c>
      <c r="X1170" t="s">
        <v>12990</v>
      </c>
    </row>
    <row r="1171" spans="1:24" x14ac:dyDescent="0.3">
      <c r="A1171" t="s">
        <v>3479</v>
      </c>
      <c r="B1171" t="s">
        <v>1401</v>
      </c>
      <c r="C1171" t="s">
        <v>5493</v>
      </c>
      <c r="D1171" t="s">
        <v>5494</v>
      </c>
      <c r="E1171" t="s">
        <v>1704</v>
      </c>
      <c r="F1171" t="s">
        <v>4</v>
      </c>
      <c r="G1171" s="5" t="s">
        <v>4696</v>
      </c>
      <c r="H1171" s="5">
        <v>73.400000000000006</v>
      </c>
      <c r="I1171" t="s">
        <v>4550</v>
      </c>
      <c r="J1171" t="s">
        <v>4566</v>
      </c>
      <c r="K1171">
        <v>2</v>
      </c>
      <c r="L1171">
        <v>0.52800000000000002</v>
      </c>
      <c r="M1171" s="3">
        <v>8</v>
      </c>
      <c r="N1171">
        <v>0</v>
      </c>
      <c r="O1171">
        <v>0</v>
      </c>
      <c r="P1171">
        <v>0</v>
      </c>
      <c r="Q1171" t="s">
        <v>2782</v>
      </c>
      <c r="R1171" s="10" t="s">
        <v>4420</v>
      </c>
      <c r="S1171" t="s">
        <v>415</v>
      </c>
      <c r="T1171" t="s">
        <v>13009</v>
      </c>
      <c r="U1171" t="s">
        <v>4585</v>
      </c>
      <c r="V1171" t="s">
        <v>4691</v>
      </c>
      <c r="W1171" t="s">
        <v>12989</v>
      </c>
      <c r="X1171" t="s">
        <v>12990</v>
      </c>
    </row>
    <row r="1172" spans="1:24" x14ac:dyDescent="0.3">
      <c r="A1172" t="s">
        <v>3479</v>
      </c>
      <c r="B1172" t="s">
        <v>1401</v>
      </c>
      <c r="C1172" t="s">
        <v>5495</v>
      </c>
      <c r="D1172" t="s">
        <v>5496</v>
      </c>
      <c r="E1172" t="s">
        <v>1704</v>
      </c>
      <c r="F1172" t="s">
        <v>4</v>
      </c>
      <c r="G1172" s="5" t="s">
        <v>4696</v>
      </c>
      <c r="H1172" s="5">
        <v>73.400000000000006</v>
      </c>
      <c r="I1172" t="s">
        <v>4550</v>
      </c>
      <c r="J1172" t="s">
        <v>4566</v>
      </c>
      <c r="K1172">
        <v>2</v>
      </c>
      <c r="L1172">
        <v>0.52800000000000002</v>
      </c>
      <c r="M1172" s="3">
        <v>8</v>
      </c>
      <c r="N1172">
        <v>0</v>
      </c>
      <c r="O1172">
        <v>0</v>
      </c>
      <c r="P1172">
        <v>0</v>
      </c>
      <c r="Q1172" t="s">
        <v>2782</v>
      </c>
      <c r="R1172" s="10" t="s">
        <v>4420</v>
      </c>
      <c r="S1172" t="s">
        <v>415</v>
      </c>
      <c r="T1172" t="s">
        <v>13009</v>
      </c>
      <c r="U1172" t="s">
        <v>4585</v>
      </c>
      <c r="V1172" t="s">
        <v>4692</v>
      </c>
      <c r="W1172" t="s">
        <v>12989</v>
      </c>
      <c r="X1172" t="s">
        <v>12990</v>
      </c>
    </row>
    <row r="1173" spans="1:24" x14ac:dyDescent="0.3">
      <c r="A1173" t="s">
        <v>3479</v>
      </c>
      <c r="B1173" t="s">
        <v>1401</v>
      </c>
      <c r="C1173" t="s">
        <v>3308</v>
      </c>
      <c r="D1173" t="s">
        <v>3309</v>
      </c>
      <c r="E1173" t="s">
        <v>1704</v>
      </c>
      <c r="F1173" t="s">
        <v>4</v>
      </c>
      <c r="G1173" s="5" t="s">
        <v>4696</v>
      </c>
      <c r="H1173" s="5">
        <v>73.400000000000006</v>
      </c>
      <c r="I1173" t="s">
        <v>4550</v>
      </c>
      <c r="J1173" t="s">
        <v>4566</v>
      </c>
      <c r="K1173">
        <v>2</v>
      </c>
      <c r="L1173">
        <v>0.52800000000000002</v>
      </c>
      <c r="M1173" s="3">
        <v>8</v>
      </c>
      <c r="N1173">
        <v>0</v>
      </c>
      <c r="O1173">
        <v>0</v>
      </c>
      <c r="P1173">
        <v>0</v>
      </c>
      <c r="Q1173" t="s">
        <v>2782</v>
      </c>
      <c r="R1173" s="10" t="s">
        <v>4420</v>
      </c>
      <c r="S1173" t="s">
        <v>415</v>
      </c>
      <c r="T1173" t="s">
        <v>13009</v>
      </c>
      <c r="U1173" t="s">
        <v>4585</v>
      </c>
      <c r="V1173" t="s">
        <v>4693</v>
      </c>
      <c r="W1173" t="s">
        <v>12989</v>
      </c>
      <c r="X1173" t="s">
        <v>12990</v>
      </c>
    </row>
    <row r="1174" spans="1:24" x14ac:dyDescent="0.3">
      <c r="A1174" t="s">
        <v>3479</v>
      </c>
      <c r="B1174" t="s">
        <v>1401</v>
      </c>
      <c r="C1174" t="s">
        <v>1720</v>
      </c>
      <c r="D1174" t="s">
        <v>1721</v>
      </c>
      <c r="E1174" t="s">
        <v>415</v>
      </c>
      <c r="F1174" t="s">
        <v>4</v>
      </c>
      <c r="G1174" s="5" t="s">
        <v>4571</v>
      </c>
      <c r="H1174" s="5">
        <v>114.5</v>
      </c>
      <c r="I1174" t="s">
        <v>4550</v>
      </c>
      <c r="J1174" t="s">
        <v>4566</v>
      </c>
      <c r="K1174">
        <v>2</v>
      </c>
      <c r="L1174">
        <v>0.72</v>
      </c>
      <c r="M1174" s="3">
        <v>22</v>
      </c>
      <c r="N1174">
        <v>0</v>
      </c>
      <c r="O1174">
        <v>0</v>
      </c>
      <c r="P1174">
        <v>0</v>
      </c>
      <c r="Q1174" t="s">
        <v>2795</v>
      </c>
      <c r="R1174" s="10" t="s">
        <v>4420</v>
      </c>
      <c r="S1174" t="s">
        <v>415</v>
      </c>
      <c r="T1174" t="s">
        <v>12994</v>
      </c>
      <c r="U1174" t="s">
        <v>4585</v>
      </c>
      <c r="V1174" t="s">
        <v>4690</v>
      </c>
      <c r="W1174" t="s">
        <v>12989</v>
      </c>
      <c r="X1174" t="s">
        <v>12990</v>
      </c>
    </row>
    <row r="1175" spans="1:24" x14ac:dyDescent="0.3">
      <c r="A1175" t="s">
        <v>3479</v>
      </c>
      <c r="B1175" t="s">
        <v>1401</v>
      </c>
      <c r="C1175" t="s">
        <v>1722</v>
      </c>
      <c r="D1175" t="s">
        <v>1723</v>
      </c>
      <c r="E1175" t="s">
        <v>415</v>
      </c>
      <c r="F1175" t="s">
        <v>4</v>
      </c>
      <c r="G1175" s="5" t="s">
        <v>4571</v>
      </c>
      <c r="H1175" s="5">
        <v>114.5</v>
      </c>
      <c r="I1175" t="s">
        <v>4550</v>
      </c>
      <c r="J1175" t="s">
        <v>4566</v>
      </c>
      <c r="K1175">
        <v>2</v>
      </c>
      <c r="L1175">
        <v>0.72</v>
      </c>
      <c r="M1175" s="3">
        <v>22</v>
      </c>
      <c r="N1175">
        <v>0</v>
      </c>
      <c r="O1175">
        <v>0</v>
      </c>
      <c r="P1175">
        <v>0</v>
      </c>
      <c r="Q1175" t="s">
        <v>2795</v>
      </c>
      <c r="R1175" s="10" t="s">
        <v>4420</v>
      </c>
      <c r="S1175" t="s">
        <v>415</v>
      </c>
      <c r="T1175" t="s">
        <v>12994</v>
      </c>
      <c r="U1175" t="s">
        <v>4585</v>
      </c>
      <c r="V1175" t="s">
        <v>4691</v>
      </c>
      <c r="W1175" t="s">
        <v>12989</v>
      </c>
      <c r="X1175" t="s">
        <v>12990</v>
      </c>
    </row>
    <row r="1176" spans="1:24" x14ac:dyDescent="0.3">
      <c r="A1176" t="s">
        <v>3479</v>
      </c>
      <c r="B1176" t="s">
        <v>1401</v>
      </c>
      <c r="C1176" t="s">
        <v>3255</v>
      </c>
      <c r="D1176" t="s">
        <v>3256</v>
      </c>
      <c r="E1176" t="s">
        <v>415</v>
      </c>
      <c r="F1176" t="s">
        <v>4</v>
      </c>
      <c r="G1176" s="5" t="s">
        <v>4571</v>
      </c>
      <c r="H1176" s="5">
        <v>114.5</v>
      </c>
      <c r="I1176" t="s">
        <v>4550</v>
      </c>
      <c r="J1176" t="s">
        <v>4566</v>
      </c>
      <c r="K1176">
        <v>2</v>
      </c>
      <c r="L1176">
        <v>0.72</v>
      </c>
      <c r="M1176" s="3">
        <v>22</v>
      </c>
      <c r="N1176">
        <v>0</v>
      </c>
      <c r="O1176">
        <v>0</v>
      </c>
      <c r="P1176">
        <v>0</v>
      </c>
      <c r="Q1176" t="s">
        <v>2795</v>
      </c>
      <c r="R1176" s="10" t="s">
        <v>4420</v>
      </c>
      <c r="S1176" t="s">
        <v>415</v>
      </c>
      <c r="T1176" t="s">
        <v>12994</v>
      </c>
      <c r="U1176" t="s">
        <v>4585</v>
      </c>
      <c r="V1176" t="s">
        <v>4692</v>
      </c>
      <c r="W1176" t="s">
        <v>12989</v>
      </c>
      <c r="X1176" t="s">
        <v>12990</v>
      </c>
    </row>
    <row r="1177" spans="1:24" x14ac:dyDescent="0.3">
      <c r="A1177" t="s">
        <v>3479</v>
      </c>
      <c r="B1177" t="s">
        <v>1401</v>
      </c>
      <c r="C1177" t="s">
        <v>1724</v>
      </c>
      <c r="D1177" t="s">
        <v>1725</v>
      </c>
      <c r="E1177" t="s">
        <v>415</v>
      </c>
      <c r="F1177" t="s">
        <v>4</v>
      </c>
      <c r="G1177" s="5" t="s">
        <v>4571</v>
      </c>
      <c r="H1177" s="5">
        <v>114.5</v>
      </c>
      <c r="I1177" t="s">
        <v>4550</v>
      </c>
      <c r="J1177" t="s">
        <v>4566</v>
      </c>
      <c r="K1177">
        <v>2</v>
      </c>
      <c r="L1177">
        <v>0.72</v>
      </c>
      <c r="M1177" s="3">
        <v>22</v>
      </c>
      <c r="N1177">
        <v>0</v>
      </c>
      <c r="O1177">
        <v>0</v>
      </c>
      <c r="P1177">
        <v>0</v>
      </c>
      <c r="Q1177" t="s">
        <v>2795</v>
      </c>
      <c r="R1177" s="10" t="s">
        <v>4420</v>
      </c>
      <c r="S1177" t="s">
        <v>415</v>
      </c>
      <c r="T1177" t="s">
        <v>12994</v>
      </c>
      <c r="U1177" t="s">
        <v>4585</v>
      </c>
      <c r="V1177" t="s">
        <v>4693</v>
      </c>
      <c r="W1177" t="s">
        <v>12989</v>
      </c>
      <c r="X1177" t="s">
        <v>12990</v>
      </c>
    </row>
    <row r="1178" spans="1:24" x14ac:dyDescent="0.3">
      <c r="A1178" t="s">
        <v>3479</v>
      </c>
      <c r="B1178" t="s">
        <v>1401</v>
      </c>
      <c r="C1178" t="s">
        <v>5497</v>
      </c>
      <c r="D1178" t="s">
        <v>5498</v>
      </c>
      <c r="E1178" t="s">
        <v>2841</v>
      </c>
      <c r="F1178" t="s">
        <v>4</v>
      </c>
      <c r="G1178" s="5" t="s">
        <v>4579</v>
      </c>
      <c r="H1178" s="5">
        <v>259.2</v>
      </c>
      <c r="I1178" t="s">
        <v>4550</v>
      </c>
      <c r="J1178" t="s">
        <v>4566</v>
      </c>
      <c r="K1178">
        <v>1</v>
      </c>
      <c r="L1178">
        <v>0.48</v>
      </c>
      <c r="M1178" s="3">
        <v>8</v>
      </c>
      <c r="N1178">
        <v>0</v>
      </c>
      <c r="O1178">
        <v>0</v>
      </c>
      <c r="P1178">
        <v>0</v>
      </c>
      <c r="Q1178" t="s">
        <v>5057</v>
      </c>
      <c r="R1178" s="10" t="s">
        <v>4420</v>
      </c>
      <c r="S1178" t="s">
        <v>415</v>
      </c>
      <c r="T1178" t="s">
        <v>13009</v>
      </c>
      <c r="U1178" t="s">
        <v>4585</v>
      </c>
      <c r="V1178" t="s">
        <v>4690</v>
      </c>
      <c r="W1178" t="s">
        <v>12989</v>
      </c>
      <c r="X1178" t="s">
        <v>12990</v>
      </c>
    </row>
    <row r="1179" spans="1:24" x14ac:dyDescent="0.3">
      <c r="A1179" t="s">
        <v>3479</v>
      </c>
      <c r="B1179" t="s">
        <v>1401</v>
      </c>
      <c r="C1179" t="s">
        <v>5499</v>
      </c>
      <c r="D1179" t="s">
        <v>5500</v>
      </c>
      <c r="E1179" t="s">
        <v>2841</v>
      </c>
      <c r="F1179" t="s">
        <v>4</v>
      </c>
      <c r="G1179" s="5" t="s">
        <v>4579</v>
      </c>
      <c r="H1179" s="5">
        <v>259.2</v>
      </c>
      <c r="I1179" t="s">
        <v>4550</v>
      </c>
      <c r="J1179" t="s">
        <v>4566</v>
      </c>
      <c r="K1179">
        <v>1</v>
      </c>
      <c r="L1179">
        <v>0.48</v>
      </c>
      <c r="M1179" s="3">
        <v>8</v>
      </c>
      <c r="N1179">
        <v>0</v>
      </c>
      <c r="O1179">
        <v>0</v>
      </c>
      <c r="P1179">
        <v>0</v>
      </c>
      <c r="Q1179" t="s">
        <v>5057</v>
      </c>
      <c r="R1179" s="10" t="s">
        <v>4420</v>
      </c>
      <c r="S1179" t="s">
        <v>415</v>
      </c>
      <c r="T1179" t="s">
        <v>13009</v>
      </c>
      <c r="U1179" t="s">
        <v>4585</v>
      </c>
      <c r="V1179" t="s">
        <v>4691</v>
      </c>
      <c r="W1179" t="s">
        <v>12989</v>
      </c>
      <c r="X1179" t="s">
        <v>12990</v>
      </c>
    </row>
    <row r="1180" spans="1:24" x14ac:dyDescent="0.3">
      <c r="A1180" t="s">
        <v>3479</v>
      </c>
      <c r="B1180" t="s">
        <v>1401</v>
      </c>
      <c r="C1180" t="s">
        <v>5501</v>
      </c>
      <c r="D1180" t="s">
        <v>11836</v>
      </c>
      <c r="E1180" t="s">
        <v>2841</v>
      </c>
      <c r="F1180" t="s">
        <v>4</v>
      </c>
      <c r="G1180" s="5" t="s">
        <v>4579</v>
      </c>
      <c r="H1180" s="5">
        <v>259.2</v>
      </c>
      <c r="I1180" t="s">
        <v>4550</v>
      </c>
      <c r="J1180" t="s">
        <v>4566</v>
      </c>
      <c r="K1180">
        <v>1</v>
      </c>
      <c r="L1180">
        <v>0.48</v>
      </c>
      <c r="M1180" s="3">
        <v>8</v>
      </c>
      <c r="N1180">
        <v>0</v>
      </c>
      <c r="O1180">
        <v>0</v>
      </c>
      <c r="P1180">
        <v>0</v>
      </c>
      <c r="Q1180" t="s">
        <v>5057</v>
      </c>
      <c r="R1180" s="10" t="s">
        <v>4420</v>
      </c>
      <c r="S1180" t="s">
        <v>415</v>
      </c>
      <c r="T1180" t="s">
        <v>13009</v>
      </c>
      <c r="U1180" t="s">
        <v>4585</v>
      </c>
      <c r="V1180" t="s">
        <v>4692</v>
      </c>
      <c r="W1180" t="s">
        <v>12989</v>
      </c>
      <c r="X1180" t="s">
        <v>12990</v>
      </c>
    </row>
    <row r="1181" spans="1:24" x14ac:dyDescent="0.3">
      <c r="A1181" t="s">
        <v>3479</v>
      </c>
      <c r="B1181" t="s">
        <v>1401</v>
      </c>
      <c r="C1181" t="s">
        <v>5502</v>
      </c>
      <c r="D1181" t="s">
        <v>5503</v>
      </c>
      <c r="E1181" t="s">
        <v>2841</v>
      </c>
      <c r="F1181" t="s">
        <v>4</v>
      </c>
      <c r="G1181" s="5" t="s">
        <v>4579</v>
      </c>
      <c r="H1181" s="5">
        <v>259.2</v>
      </c>
      <c r="I1181" t="s">
        <v>4550</v>
      </c>
      <c r="J1181" t="s">
        <v>4566</v>
      </c>
      <c r="K1181">
        <v>1</v>
      </c>
      <c r="L1181">
        <v>0.48</v>
      </c>
      <c r="M1181" s="3">
        <v>8</v>
      </c>
      <c r="N1181">
        <v>0</v>
      </c>
      <c r="O1181">
        <v>0</v>
      </c>
      <c r="P1181">
        <v>0</v>
      </c>
      <c r="Q1181" t="s">
        <v>5057</v>
      </c>
      <c r="R1181" s="10" t="s">
        <v>4420</v>
      </c>
      <c r="S1181" t="s">
        <v>415</v>
      </c>
      <c r="T1181" t="s">
        <v>13009</v>
      </c>
      <c r="U1181" t="s">
        <v>4585</v>
      </c>
      <c r="V1181" t="s">
        <v>4693</v>
      </c>
      <c r="W1181" t="s">
        <v>12989</v>
      </c>
      <c r="X1181" t="s">
        <v>12990</v>
      </c>
    </row>
    <row r="1182" spans="1:24" x14ac:dyDescent="0.3">
      <c r="A1182" t="s">
        <v>3479</v>
      </c>
      <c r="B1182" t="s">
        <v>1401</v>
      </c>
      <c r="C1182" t="s">
        <v>5504</v>
      </c>
      <c r="D1182" t="s">
        <v>5505</v>
      </c>
      <c r="E1182" t="s">
        <v>3128</v>
      </c>
      <c r="F1182" t="s">
        <v>4</v>
      </c>
      <c r="G1182" s="5" t="s">
        <v>4605</v>
      </c>
      <c r="H1182" s="5">
        <v>192.2</v>
      </c>
      <c r="I1182" t="s">
        <v>4550</v>
      </c>
      <c r="J1182" t="s">
        <v>4566</v>
      </c>
      <c r="K1182">
        <v>2</v>
      </c>
      <c r="L1182">
        <v>0.72</v>
      </c>
      <c r="M1182" s="3">
        <v>13</v>
      </c>
      <c r="N1182">
        <v>0</v>
      </c>
      <c r="O1182">
        <v>0</v>
      </c>
      <c r="P1182">
        <v>0</v>
      </c>
      <c r="Q1182" t="s">
        <v>2795</v>
      </c>
      <c r="R1182" s="10" t="s">
        <v>4420</v>
      </c>
      <c r="S1182" t="s">
        <v>415</v>
      </c>
      <c r="T1182" t="s">
        <v>13009</v>
      </c>
      <c r="U1182" t="s">
        <v>4585</v>
      </c>
      <c r="V1182" t="s">
        <v>4690</v>
      </c>
      <c r="W1182" t="s">
        <v>12989</v>
      </c>
      <c r="X1182" t="s">
        <v>12990</v>
      </c>
    </row>
    <row r="1183" spans="1:24" x14ac:dyDescent="0.3">
      <c r="A1183" t="s">
        <v>3479</v>
      </c>
      <c r="B1183" t="s">
        <v>1401</v>
      </c>
      <c r="C1183" t="s">
        <v>5506</v>
      </c>
      <c r="D1183" t="s">
        <v>5507</v>
      </c>
      <c r="E1183" t="s">
        <v>3128</v>
      </c>
      <c r="F1183" t="s">
        <v>4</v>
      </c>
      <c r="G1183" s="5" t="s">
        <v>4605</v>
      </c>
      <c r="H1183" s="5">
        <v>192.2</v>
      </c>
      <c r="I1183" t="s">
        <v>4550</v>
      </c>
      <c r="J1183" t="s">
        <v>4566</v>
      </c>
      <c r="K1183">
        <v>2</v>
      </c>
      <c r="L1183">
        <v>0.72</v>
      </c>
      <c r="M1183" s="3">
        <v>13</v>
      </c>
      <c r="N1183">
        <v>0</v>
      </c>
      <c r="O1183">
        <v>0</v>
      </c>
      <c r="P1183">
        <v>0</v>
      </c>
      <c r="Q1183" t="s">
        <v>2795</v>
      </c>
      <c r="R1183" s="10" t="s">
        <v>4420</v>
      </c>
      <c r="S1183" t="s">
        <v>415</v>
      </c>
      <c r="T1183" t="s">
        <v>13009</v>
      </c>
      <c r="U1183" t="s">
        <v>4585</v>
      </c>
      <c r="V1183" t="s">
        <v>4691</v>
      </c>
      <c r="W1183" t="s">
        <v>12989</v>
      </c>
      <c r="X1183" t="s">
        <v>12990</v>
      </c>
    </row>
    <row r="1184" spans="1:24" x14ac:dyDescent="0.3">
      <c r="A1184" t="s">
        <v>3479</v>
      </c>
      <c r="B1184" t="s">
        <v>1401</v>
      </c>
      <c r="C1184" t="s">
        <v>5508</v>
      </c>
      <c r="D1184" t="s">
        <v>5509</v>
      </c>
      <c r="E1184" t="s">
        <v>3128</v>
      </c>
      <c r="F1184" t="s">
        <v>4</v>
      </c>
      <c r="G1184" s="5" t="s">
        <v>4605</v>
      </c>
      <c r="H1184" s="5">
        <v>192.2</v>
      </c>
      <c r="I1184" t="s">
        <v>4550</v>
      </c>
      <c r="J1184" t="s">
        <v>4566</v>
      </c>
      <c r="K1184">
        <v>2</v>
      </c>
      <c r="L1184">
        <v>0.72</v>
      </c>
      <c r="M1184" s="3">
        <v>13</v>
      </c>
      <c r="N1184">
        <v>0</v>
      </c>
      <c r="O1184">
        <v>0</v>
      </c>
      <c r="P1184">
        <v>0</v>
      </c>
      <c r="Q1184" t="s">
        <v>2795</v>
      </c>
      <c r="R1184" s="10" t="s">
        <v>4420</v>
      </c>
      <c r="S1184" t="s">
        <v>415</v>
      </c>
      <c r="T1184" t="s">
        <v>13009</v>
      </c>
      <c r="U1184" t="s">
        <v>4585</v>
      </c>
      <c r="V1184" t="s">
        <v>4692</v>
      </c>
      <c r="W1184" t="s">
        <v>12989</v>
      </c>
      <c r="X1184" t="s">
        <v>12990</v>
      </c>
    </row>
    <row r="1185" spans="1:24" x14ac:dyDescent="0.3">
      <c r="A1185" t="s">
        <v>3479</v>
      </c>
      <c r="B1185" t="s">
        <v>1401</v>
      </c>
      <c r="C1185" t="s">
        <v>5510</v>
      </c>
      <c r="D1185" t="s">
        <v>5511</v>
      </c>
      <c r="E1185" t="s">
        <v>3128</v>
      </c>
      <c r="F1185" t="s">
        <v>4</v>
      </c>
      <c r="G1185" s="5" t="s">
        <v>4605</v>
      </c>
      <c r="H1185" s="5">
        <v>192.2</v>
      </c>
      <c r="I1185" t="s">
        <v>4550</v>
      </c>
      <c r="J1185" t="s">
        <v>4566</v>
      </c>
      <c r="K1185">
        <v>2</v>
      </c>
      <c r="L1185">
        <v>0.72</v>
      </c>
      <c r="M1185" s="3">
        <v>13</v>
      </c>
      <c r="N1185">
        <v>0</v>
      </c>
      <c r="O1185">
        <v>0</v>
      </c>
      <c r="P1185">
        <v>0</v>
      </c>
      <c r="Q1185" t="s">
        <v>2795</v>
      </c>
      <c r="R1185" s="10" t="s">
        <v>4420</v>
      </c>
      <c r="S1185" t="s">
        <v>415</v>
      </c>
      <c r="T1185" t="s">
        <v>13009</v>
      </c>
      <c r="U1185" t="s">
        <v>4585</v>
      </c>
      <c r="V1185" t="s">
        <v>4693</v>
      </c>
      <c r="W1185" t="s">
        <v>12989</v>
      </c>
      <c r="X1185" t="s">
        <v>12990</v>
      </c>
    </row>
    <row r="1186" spans="1:24" x14ac:dyDescent="0.3">
      <c r="A1186" t="s">
        <v>3479</v>
      </c>
      <c r="B1186" t="s">
        <v>1401</v>
      </c>
      <c r="C1186" t="s">
        <v>5512</v>
      </c>
      <c r="D1186" t="s">
        <v>5513</v>
      </c>
      <c r="E1186" t="s">
        <v>2841</v>
      </c>
      <c r="F1186" t="s">
        <v>4</v>
      </c>
      <c r="G1186" s="5" t="s">
        <v>4603</v>
      </c>
      <c r="H1186" s="5">
        <v>125.3</v>
      </c>
      <c r="I1186" t="s">
        <v>4550</v>
      </c>
      <c r="J1186" t="s">
        <v>4566</v>
      </c>
      <c r="K1186">
        <v>1</v>
      </c>
      <c r="L1186">
        <v>0.26400000000000001</v>
      </c>
      <c r="M1186" s="3">
        <v>4</v>
      </c>
      <c r="N1186">
        <v>0</v>
      </c>
      <c r="O1186">
        <v>0</v>
      </c>
      <c r="P1186">
        <v>0</v>
      </c>
      <c r="Q1186" t="s">
        <v>2782</v>
      </c>
      <c r="R1186" s="10" t="s">
        <v>4420</v>
      </c>
      <c r="S1186" t="s">
        <v>415</v>
      </c>
      <c r="T1186" t="s">
        <v>12994</v>
      </c>
      <c r="U1186" t="s">
        <v>4585</v>
      </c>
      <c r="V1186" t="s">
        <v>4690</v>
      </c>
      <c r="W1186" t="s">
        <v>12989</v>
      </c>
      <c r="X1186" t="s">
        <v>12990</v>
      </c>
    </row>
    <row r="1187" spans="1:24" x14ac:dyDescent="0.3">
      <c r="A1187" t="s">
        <v>3479</v>
      </c>
      <c r="B1187" t="s">
        <v>1401</v>
      </c>
      <c r="C1187" t="s">
        <v>5514</v>
      </c>
      <c r="D1187" t="s">
        <v>5515</v>
      </c>
      <c r="E1187" t="s">
        <v>2841</v>
      </c>
      <c r="F1187" t="s">
        <v>4</v>
      </c>
      <c r="G1187" s="5" t="s">
        <v>4603</v>
      </c>
      <c r="H1187" s="5">
        <v>125.3</v>
      </c>
      <c r="I1187" t="s">
        <v>4550</v>
      </c>
      <c r="J1187" t="s">
        <v>4566</v>
      </c>
      <c r="K1187">
        <v>1</v>
      </c>
      <c r="L1187">
        <v>0.26400000000000001</v>
      </c>
      <c r="M1187" s="3">
        <v>4</v>
      </c>
      <c r="N1187">
        <v>0</v>
      </c>
      <c r="O1187">
        <v>0</v>
      </c>
      <c r="P1187">
        <v>0</v>
      </c>
      <c r="Q1187" t="s">
        <v>2782</v>
      </c>
      <c r="R1187" s="10" t="s">
        <v>4420</v>
      </c>
      <c r="S1187" t="s">
        <v>415</v>
      </c>
      <c r="T1187" t="s">
        <v>12994</v>
      </c>
      <c r="U1187" t="s">
        <v>4585</v>
      </c>
      <c r="V1187" t="s">
        <v>4691</v>
      </c>
      <c r="W1187" t="s">
        <v>12989</v>
      </c>
      <c r="X1187" t="s">
        <v>12990</v>
      </c>
    </row>
    <row r="1188" spans="1:24" x14ac:dyDescent="0.3">
      <c r="A1188" t="s">
        <v>3479</v>
      </c>
      <c r="B1188" t="s">
        <v>1401</v>
      </c>
      <c r="C1188" t="s">
        <v>5516</v>
      </c>
      <c r="D1188" t="s">
        <v>5517</v>
      </c>
      <c r="E1188" t="s">
        <v>2841</v>
      </c>
      <c r="F1188" t="s">
        <v>4</v>
      </c>
      <c r="G1188" s="5" t="s">
        <v>4603</v>
      </c>
      <c r="H1188" s="5">
        <v>125.3</v>
      </c>
      <c r="I1188" t="s">
        <v>4550</v>
      </c>
      <c r="J1188" t="s">
        <v>4566</v>
      </c>
      <c r="K1188">
        <v>1</v>
      </c>
      <c r="L1188">
        <v>0.26400000000000001</v>
      </c>
      <c r="M1188" s="3">
        <v>4</v>
      </c>
      <c r="N1188">
        <v>0</v>
      </c>
      <c r="O1188">
        <v>0</v>
      </c>
      <c r="P1188">
        <v>0</v>
      </c>
      <c r="Q1188" t="s">
        <v>2782</v>
      </c>
      <c r="R1188" s="10" t="s">
        <v>4420</v>
      </c>
      <c r="S1188" t="s">
        <v>415</v>
      </c>
      <c r="T1188" t="s">
        <v>12994</v>
      </c>
      <c r="U1188" t="s">
        <v>4585</v>
      </c>
      <c r="V1188" t="s">
        <v>4692</v>
      </c>
      <c r="W1188" t="s">
        <v>12989</v>
      </c>
      <c r="X1188" t="s">
        <v>12990</v>
      </c>
    </row>
    <row r="1189" spans="1:24" x14ac:dyDescent="0.3">
      <c r="A1189" t="s">
        <v>3479</v>
      </c>
      <c r="B1189" t="s">
        <v>1401</v>
      </c>
      <c r="C1189" t="s">
        <v>5518</v>
      </c>
      <c r="D1189" t="s">
        <v>5519</v>
      </c>
      <c r="E1189" t="s">
        <v>2841</v>
      </c>
      <c r="F1189" t="s">
        <v>4</v>
      </c>
      <c r="G1189" s="5" t="s">
        <v>4603</v>
      </c>
      <c r="H1189" s="5">
        <v>125.3</v>
      </c>
      <c r="I1189" t="s">
        <v>4550</v>
      </c>
      <c r="J1189" t="s">
        <v>4566</v>
      </c>
      <c r="K1189">
        <v>1</v>
      </c>
      <c r="L1189">
        <v>0.26400000000000001</v>
      </c>
      <c r="M1189" s="3">
        <v>4</v>
      </c>
      <c r="N1189">
        <v>0</v>
      </c>
      <c r="O1189">
        <v>0</v>
      </c>
      <c r="P1189">
        <v>0</v>
      </c>
      <c r="Q1189" t="s">
        <v>2782</v>
      </c>
      <c r="R1189" s="10" t="s">
        <v>4420</v>
      </c>
      <c r="S1189" t="s">
        <v>415</v>
      </c>
      <c r="T1189" t="s">
        <v>12994</v>
      </c>
      <c r="U1189" t="s">
        <v>4585</v>
      </c>
      <c r="V1189" t="s">
        <v>4693</v>
      </c>
      <c r="W1189" t="s">
        <v>12989</v>
      </c>
      <c r="X1189" t="s">
        <v>12990</v>
      </c>
    </row>
    <row r="1190" spans="1:24" x14ac:dyDescent="0.3">
      <c r="A1190" t="s">
        <v>3479</v>
      </c>
      <c r="B1190" t="s">
        <v>1401</v>
      </c>
      <c r="C1190" t="s">
        <v>5520</v>
      </c>
      <c r="D1190" t="s">
        <v>5521</v>
      </c>
      <c r="E1190" t="s">
        <v>1833</v>
      </c>
      <c r="F1190" t="s">
        <v>4</v>
      </c>
      <c r="G1190" s="5" t="s">
        <v>4609</v>
      </c>
      <c r="H1190" s="5">
        <v>144.69999999999999</v>
      </c>
      <c r="I1190" t="s">
        <v>4550</v>
      </c>
      <c r="J1190" t="s">
        <v>4566</v>
      </c>
      <c r="K1190">
        <v>2</v>
      </c>
      <c r="L1190">
        <v>0.72</v>
      </c>
      <c r="M1190" s="3">
        <v>22</v>
      </c>
      <c r="N1190">
        <v>0</v>
      </c>
      <c r="O1190">
        <v>0</v>
      </c>
      <c r="P1190">
        <v>0</v>
      </c>
      <c r="Q1190" t="s">
        <v>2795</v>
      </c>
      <c r="R1190" s="10" t="s">
        <v>415</v>
      </c>
      <c r="S1190" t="s">
        <v>415</v>
      </c>
      <c r="T1190" t="s">
        <v>12994</v>
      </c>
      <c r="U1190" t="s">
        <v>4585</v>
      </c>
      <c r="V1190" t="s">
        <v>4690</v>
      </c>
      <c r="W1190" t="s">
        <v>12989</v>
      </c>
      <c r="X1190" t="s">
        <v>12990</v>
      </c>
    </row>
    <row r="1191" spans="1:24" x14ac:dyDescent="0.3">
      <c r="A1191" t="s">
        <v>3479</v>
      </c>
      <c r="B1191" t="s">
        <v>1401</v>
      </c>
      <c r="C1191" t="s">
        <v>5522</v>
      </c>
      <c r="D1191" t="s">
        <v>5523</v>
      </c>
      <c r="E1191" t="s">
        <v>1833</v>
      </c>
      <c r="F1191" t="s">
        <v>4</v>
      </c>
      <c r="G1191" s="5" t="s">
        <v>4609</v>
      </c>
      <c r="H1191" s="5">
        <v>144.69999999999999</v>
      </c>
      <c r="I1191" t="s">
        <v>4550</v>
      </c>
      <c r="J1191" t="s">
        <v>4566</v>
      </c>
      <c r="K1191">
        <v>2</v>
      </c>
      <c r="L1191">
        <v>0.72</v>
      </c>
      <c r="M1191" s="3">
        <v>22</v>
      </c>
      <c r="N1191">
        <v>0</v>
      </c>
      <c r="O1191">
        <v>0</v>
      </c>
      <c r="P1191">
        <v>0</v>
      </c>
      <c r="Q1191" t="s">
        <v>2795</v>
      </c>
      <c r="R1191" s="10" t="s">
        <v>415</v>
      </c>
      <c r="S1191" t="s">
        <v>415</v>
      </c>
      <c r="T1191" t="s">
        <v>12994</v>
      </c>
      <c r="U1191" t="s">
        <v>4585</v>
      </c>
      <c r="V1191" t="s">
        <v>4691</v>
      </c>
      <c r="W1191" t="s">
        <v>12989</v>
      </c>
      <c r="X1191" t="s">
        <v>12990</v>
      </c>
    </row>
    <row r="1192" spans="1:24" x14ac:dyDescent="0.3">
      <c r="A1192" t="s">
        <v>3479</v>
      </c>
      <c r="B1192" t="s">
        <v>1401</v>
      </c>
      <c r="C1192" t="s">
        <v>3550</v>
      </c>
      <c r="D1192" t="s">
        <v>3551</v>
      </c>
      <c r="E1192" t="s">
        <v>1833</v>
      </c>
      <c r="F1192" t="s">
        <v>4</v>
      </c>
      <c r="G1192" s="5" t="s">
        <v>4609</v>
      </c>
      <c r="H1192" s="5">
        <v>144.69999999999999</v>
      </c>
      <c r="I1192" t="s">
        <v>4550</v>
      </c>
      <c r="J1192" t="s">
        <v>4566</v>
      </c>
      <c r="K1192">
        <v>2</v>
      </c>
      <c r="L1192">
        <v>0.72</v>
      </c>
      <c r="M1192" s="3">
        <v>22</v>
      </c>
      <c r="N1192">
        <v>0</v>
      </c>
      <c r="O1192">
        <v>0</v>
      </c>
      <c r="P1192">
        <v>0</v>
      </c>
      <c r="Q1192" t="s">
        <v>2795</v>
      </c>
      <c r="R1192" s="10" t="s">
        <v>415</v>
      </c>
      <c r="S1192" t="s">
        <v>415</v>
      </c>
      <c r="T1192" t="s">
        <v>12994</v>
      </c>
      <c r="U1192" t="s">
        <v>4585</v>
      </c>
      <c r="V1192" t="s">
        <v>4692</v>
      </c>
      <c r="W1192" t="s">
        <v>12989</v>
      </c>
      <c r="X1192" t="s">
        <v>12990</v>
      </c>
    </row>
    <row r="1193" spans="1:24" x14ac:dyDescent="0.3">
      <c r="A1193" t="s">
        <v>3479</v>
      </c>
      <c r="B1193" t="s">
        <v>1401</v>
      </c>
      <c r="C1193" t="s">
        <v>5524</v>
      </c>
      <c r="D1193" t="s">
        <v>5525</v>
      </c>
      <c r="E1193" t="s">
        <v>1833</v>
      </c>
      <c r="F1193" t="s">
        <v>4</v>
      </c>
      <c r="G1193" s="5" t="s">
        <v>4609</v>
      </c>
      <c r="H1193" s="5">
        <v>144.69999999999999</v>
      </c>
      <c r="I1193" t="s">
        <v>4550</v>
      </c>
      <c r="J1193" t="s">
        <v>4566</v>
      </c>
      <c r="K1193">
        <v>2</v>
      </c>
      <c r="L1193">
        <v>0.72</v>
      </c>
      <c r="M1193" s="3">
        <v>22</v>
      </c>
      <c r="N1193">
        <v>0</v>
      </c>
      <c r="O1193">
        <v>0</v>
      </c>
      <c r="P1193">
        <v>0</v>
      </c>
      <c r="Q1193" t="s">
        <v>2795</v>
      </c>
      <c r="R1193" s="10" t="s">
        <v>415</v>
      </c>
      <c r="S1193" t="s">
        <v>415</v>
      </c>
      <c r="T1193" t="s">
        <v>12994</v>
      </c>
      <c r="U1193" t="s">
        <v>4585</v>
      </c>
      <c r="V1193" t="s">
        <v>4693</v>
      </c>
      <c r="W1193" t="s">
        <v>12989</v>
      </c>
      <c r="X1193" t="s">
        <v>12990</v>
      </c>
    </row>
    <row r="1194" spans="1:24" x14ac:dyDescent="0.3">
      <c r="A1194" t="s">
        <v>3479</v>
      </c>
      <c r="B1194" t="s">
        <v>1401</v>
      </c>
      <c r="C1194" t="s">
        <v>5526</v>
      </c>
      <c r="D1194" t="s">
        <v>5527</v>
      </c>
      <c r="E1194" t="s">
        <v>2841</v>
      </c>
      <c r="F1194" t="s">
        <v>4</v>
      </c>
      <c r="G1194" s="5" t="s">
        <v>4579</v>
      </c>
      <c r="H1194" s="5">
        <v>259.2</v>
      </c>
      <c r="I1194" t="s">
        <v>4550</v>
      </c>
      <c r="J1194" t="s">
        <v>4566</v>
      </c>
      <c r="K1194">
        <v>1</v>
      </c>
      <c r="L1194">
        <v>0.48</v>
      </c>
      <c r="M1194" s="3">
        <v>8</v>
      </c>
      <c r="N1194">
        <v>0</v>
      </c>
      <c r="O1194">
        <v>0</v>
      </c>
      <c r="P1194">
        <v>0</v>
      </c>
      <c r="Q1194" t="s">
        <v>5057</v>
      </c>
      <c r="R1194" s="10" t="s">
        <v>4420</v>
      </c>
      <c r="S1194" t="s">
        <v>415</v>
      </c>
      <c r="T1194" t="s">
        <v>13009</v>
      </c>
      <c r="U1194" t="s">
        <v>4585</v>
      </c>
      <c r="V1194" t="s">
        <v>4690</v>
      </c>
      <c r="W1194" t="s">
        <v>12989</v>
      </c>
      <c r="X1194" t="s">
        <v>12990</v>
      </c>
    </row>
    <row r="1195" spans="1:24" x14ac:dyDescent="0.3">
      <c r="A1195" t="s">
        <v>3479</v>
      </c>
      <c r="B1195" t="s">
        <v>1401</v>
      </c>
      <c r="C1195" t="s">
        <v>5528</v>
      </c>
      <c r="D1195" t="s">
        <v>5529</v>
      </c>
      <c r="E1195" t="s">
        <v>2841</v>
      </c>
      <c r="F1195" t="s">
        <v>4</v>
      </c>
      <c r="G1195" s="5" t="s">
        <v>4579</v>
      </c>
      <c r="H1195" s="5">
        <v>259.2</v>
      </c>
      <c r="I1195" t="s">
        <v>4550</v>
      </c>
      <c r="J1195" t="s">
        <v>4566</v>
      </c>
      <c r="K1195">
        <v>1</v>
      </c>
      <c r="L1195">
        <v>0.48</v>
      </c>
      <c r="M1195" s="3">
        <v>8</v>
      </c>
      <c r="N1195">
        <v>0</v>
      </c>
      <c r="O1195">
        <v>0</v>
      </c>
      <c r="P1195">
        <v>0</v>
      </c>
      <c r="Q1195" t="s">
        <v>5057</v>
      </c>
      <c r="R1195" s="10" t="s">
        <v>4420</v>
      </c>
      <c r="S1195" t="s">
        <v>415</v>
      </c>
      <c r="T1195" t="s">
        <v>13009</v>
      </c>
      <c r="U1195" t="s">
        <v>4585</v>
      </c>
      <c r="V1195" t="s">
        <v>4691</v>
      </c>
      <c r="W1195" t="s">
        <v>12989</v>
      </c>
      <c r="X1195" t="s">
        <v>12990</v>
      </c>
    </row>
    <row r="1196" spans="1:24" x14ac:dyDescent="0.3">
      <c r="A1196" t="s">
        <v>3479</v>
      </c>
      <c r="B1196" t="s">
        <v>1401</v>
      </c>
      <c r="C1196" t="s">
        <v>5530</v>
      </c>
      <c r="D1196" t="s">
        <v>11837</v>
      </c>
      <c r="E1196" t="s">
        <v>2841</v>
      </c>
      <c r="F1196" t="s">
        <v>4</v>
      </c>
      <c r="G1196" s="5" t="s">
        <v>4579</v>
      </c>
      <c r="H1196" s="5">
        <v>259.2</v>
      </c>
      <c r="I1196" t="s">
        <v>4550</v>
      </c>
      <c r="J1196" t="s">
        <v>4566</v>
      </c>
      <c r="K1196">
        <v>1</v>
      </c>
      <c r="L1196">
        <v>0.48</v>
      </c>
      <c r="M1196" s="3">
        <v>8</v>
      </c>
      <c r="N1196">
        <v>0</v>
      </c>
      <c r="O1196">
        <v>0</v>
      </c>
      <c r="P1196">
        <v>0</v>
      </c>
      <c r="Q1196" t="s">
        <v>5057</v>
      </c>
      <c r="R1196" s="10" t="s">
        <v>4420</v>
      </c>
      <c r="S1196" t="s">
        <v>415</v>
      </c>
      <c r="T1196" t="s">
        <v>13009</v>
      </c>
      <c r="U1196" t="s">
        <v>4585</v>
      </c>
      <c r="V1196" t="s">
        <v>4692</v>
      </c>
      <c r="W1196" t="s">
        <v>12989</v>
      </c>
      <c r="X1196" t="s">
        <v>12990</v>
      </c>
    </row>
    <row r="1197" spans="1:24" x14ac:dyDescent="0.3">
      <c r="A1197" t="s">
        <v>3479</v>
      </c>
      <c r="B1197" t="s">
        <v>1401</v>
      </c>
      <c r="C1197" t="s">
        <v>5531</v>
      </c>
      <c r="D1197" t="s">
        <v>5532</v>
      </c>
      <c r="E1197" t="s">
        <v>2841</v>
      </c>
      <c r="F1197" t="s">
        <v>4</v>
      </c>
      <c r="G1197" s="5" t="s">
        <v>4579</v>
      </c>
      <c r="H1197" s="5">
        <v>259.2</v>
      </c>
      <c r="I1197" t="s">
        <v>4550</v>
      </c>
      <c r="J1197" t="s">
        <v>4566</v>
      </c>
      <c r="K1197">
        <v>1</v>
      </c>
      <c r="L1197">
        <v>0.48</v>
      </c>
      <c r="M1197" s="3">
        <v>8</v>
      </c>
      <c r="N1197">
        <v>0</v>
      </c>
      <c r="O1197">
        <v>0</v>
      </c>
      <c r="P1197">
        <v>0</v>
      </c>
      <c r="Q1197" t="s">
        <v>5057</v>
      </c>
      <c r="R1197" s="10" t="s">
        <v>4420</v>
      </c>
      <c r="S1197" t="s">
        <v>415</v>
      </c>
      <c r="T1197" t="s">
        <v>13009</v>
      </c>
      <c r="U1197" t="s">
        <v>4585</v>
      </c>
      <c r="V1197" t="s">
        <v>4693</v>
      </c>
      <c r="W1197" t="s">
        <v>12989</v>
      </c>
      <c r="X1197" t="s">
        <v>12990</v>
      </c>
    </row>
    <row r="1198" spans="1:24" x14ac:dyDescent="0.3">
      <c r="A1198" t="s">
        <v>3479</v>
      </c>
      <c r="B1198" t="s">
        <v>1401</v>
      </c>
      <c r="C1198" t="s">
        <v>3552</v>
      </c>
      <c r="D1198" t="s">
        <v>3553</v>
      </c>
      <c r="E1198" t="s">
        <v>3128</v>
      </c>
      <c r="F1198" t="s">
        <v>4</v>
      </c>
      <c r="G1198" s="5" t="s">
        <v>4605</v>
      </c>
      <c r="H1198" s="5">
        <v>192.2</v>
      </c>
      <c r="I1198" t="s">
        <v>4550</v>
      </c>
      <c r="J1198" t="s">
        <v>4566</v>
      </c>
      <c r="K1198">
        <v>2</v>
      </c>
      <c r="L1198">
        <v>0.72</v>
      </c>
      <c r="M1198" s="3">
        <v>13</v>
      </c>
      <c r="N1198">
        <v>0</v>
      </c>
      <c r="O1198">
        <v>0</v>
      </c>
      <c r="P1198">
        <v>0</v>
      </c>
      <c r="Q1198" t="s">
        <v>2795</v>
      </c>
      <c r="R1198" s="10" t="s">
        <v>4420</v>
      </c>
      <c r="S1198" t="s">
        <v>415</v>
      </c>
      <c r="T1198" t="s">
        <v>13009</v>
      </c>
      <c r="U1198" t="s">
        <v>4585</v>
      </c>
      <c r="V1198" t="s">
        <v>4690</v>
      </c>
      <c r="W1198" t="s">
        <v>12989</v>
      </c>
      <c r="X1198" t="s">
        <v>12990</v>
      </c>
    </row>
    <row r="1199" spans="1:24" x14ac:dyDescent="0.3">
      <c r="A1199" t="s">
        <v>3479</v>
      </c>
      <c r="B1199" t="s">
        <v>1401</v>
      </c>
      <c r="C1199" t="s">
        <v>5533</v>
      </c>
      <c r="D1199" t="s">
        <v>5534</v>
      </c>
      <c r="E1199" t="s">
        <v>3128</v>
      </c>
      <c r="F1199" t="s">
        <v>4</v>
      </c>
      <c r="G1199" s="5" t="s">
        <v>4605</v>
      </c>
      <c r="H1199" s="5">
        <v>192.2</v>
      </c>
      <c r="I1199" t="s">
        <v>4550</v>
      </c>
      <c r="J1199" t="s">
        <v>4566</v>
      </c>
      <c r="K1199">
        <v>2</v>
      </c>
      <c r="L1199">
        <v>0.72</v>
      </c>
      <c r="M1199" s="3">
        <v>13</v>
      </c>
      <c r="N1199">
        <v>0</v>
      </c>
      <c r="O1199">
        <v>0</v>
      </c>
      <c r="P1199">
        <v>0</v>
      </c>
      <c r="Q1199" t="s">
        <v>2795</v>
      </c>
      <c r="R1199" s="10" t="s">
        <v>4420</v>
      </c>
      <c r="S1199" t="s">
        <v>415</v>
      </c>
      <c r="T1199" t="s">
        <v>13009</v>
      </c>
      <c r="U1199" t="s">
        <v>4585</v>
      </c>
      <c r="V1199" t="s">
        <v>4691</v>
      </c>
      <c r="W1199" t="s">
        <v>12989</v>
      </c>
      <c r="X1199" t="s">
        <v>12990</v>
      </c>
    </row>
    <row r="1200" spans="1:24" x14ac:dyDescent="0.3">
      <c r="A1200" t="s">
        <v>3479</v>
      </c>
      <c r="B1200" t="s">
        <v>1401</v>
      </c>
      <c r="C1200" t="s">
        <v>5535</v>
      </c>
      <c r="D1200" t="s">
        <v>5536</v>
      </c>
      <c r="E1200" t="s">
        <v>3128</v>
      </c>
      <c r="F1200" t="s">
        <v>4</v>
      </c>
      <c r="G1200" s="5" t="s">
        <v>4605</v>
      </c>
      <c r="H1200" s="5">
        <v>192.2</v>
      </c>
      <c r="I1200" t="s">
        <v>4550</v>
      </c>
      <c r="J1200" t="s">
        <v>4566</v>
      </c>
      <c r="K1200">
        <v>2</v>
      </c>
      <c r="L1200">
        <v>0.72</v>
      </c>
      <c r="M1200" s="3">
        <v>13</v>
      </c>
      <c r="N1200">
        <v>0</v>
      </c>
      <c r="O1200">
        <v>0</v>
      </c>
      <c r="P1200">
        <v>0</v>
      </c>
      <c r="Q1200" t="s">
        <v>2795</v>
      </c>
      <c r="R1200" s="10" t="s">
        <v>4420</v>
      </c>
      <c r="S1200" t="s">
        <v>415</v>
      </c>
      <c r="T1200" t="s">
        <v>13009</v>
      </c>
      <c r="U1200" t="s">
        <v>4585</v>
      </c>
      <c r="V1200" t="s">
        <v>4692</v>
      </c>
      <c r="W1200" t="s">
        <v>12989</v>
      </c>
      <c r="X1200" t="s">
        <v>12990</v>
      </c>
    </row>
    <row r="1201" spans="1:24" x14ac:dyDescent="0.3">
      <c r="A1201" t="s">
        <v>3479</v>
      </c>
      <c r="B1201" t="s">
        <v>1401</v>
      </c>
      <c r="C1201" t="s">
        <v>5537</v>
      </c>
      <c r="D1201" t="s">
        <v>5538</v>
      </c>
      <c r="E1201" t="s">
        <v>3128</v>
      </c>
      <c r="F1201" t="s">
        <v>4</v>
      </c>
      <c r="G1201" s="5" t="s">
        <v>4605</v>
      </c>
      <c r="H1201" s="5">
        <v>192.2</v>
      </c>
      <c r="I1201" t="s">
        <v>4550</v>
      </c>
      <c r="J1201" t="s">
        <v>4566</v>
      </c>
      <c r="K1201">
        <v>2</v>
      </c>
      <c r="L1201">
        <v>0.72</v>
      </c>
      <c r="M1201" s="3">
        <v>13</v>
      </c>
      <c r="N1201">
        <v>0</v>
      </c>
      <c r="O1201">
        <v>0</v>
      </c>
      <c r="P1201">
        <v>0</v>
      </c>
      <c r="Q1201" t="s">
        <v>2795</v>
      </c>
      <c r="R1201" s="10" t="s">
        <v>4420</v>
      </c>
      <c r="S1201" t="s">
        <v>415</v>
      </c>
      <c r="T1201" t="s">
        <v>13009</v>
      </c>
      <c r="U1201" t="s">
        <v>4585</v>
      </c>
      <c r="V1201" t="s">
        <v>4693</v>
      </c>
      <c r="W1201" t="s">
        <v>12989</v>
      </c>
      <c r="X1201" t="s">
        <v>12990</v>
      </c>
    </row>
    <row r="1202" spans="1:24" x14ac:dyDescent="0.3">
      <c r="A1202" t="s">
        <v>3479</v>
      </c>
      <c r="B1202" t="s">
        <v>1401</v>
      </c>
      <c r="C1202" t="s">
        <v>5539</v>
      </c>
      <c r="D1202" t="s">
        <v>5540</v>
      </c>
      <c r="E1202" t="s">
        <v>2841</v>
      </c>
      <c r="F1202" t="s">
        <v>4</v>
      </c>
      <c r="G1202" s="5" t="s">
        <v>4603</v>
      </c>
      <c r="H1202" s="5">
        <v>125.3</v>
      </c>
      <c r="I1202" t="s">
        <v>4550</v>
      </c>
      <c r="J1202" t="s">
        <v>4566</v>
      </c>
      <c r="K1202">
        <v>1</v>
      </c>
      <c r="L1202">
        <v>0.26400000000000001</v>
      </c>
      <c r="M1202" s="3">
        <v>4</v>
      </c>
      <c r="N1202">
        <v>0</v>
      </c>
      <c r="O1202">
        <v>0</v>
      </c>
      <c r="P1202">
        <v>0</v>
      </c>
      <c r="Q1202" t="s">
        <v>2782</v>
      </c>
      <c r="R1202" s="10" t="s">
        <v>4420</v>
      </c>
      <c r="S1202" t="s">
        <v>415</v>
      </c>
      <c r="T1202" t="s">
        <v>12994</v>
      </c>
      <c r="U1202" t="s">
        <v>4585</v>
      </c>
      <c r="V1202" t="s">
        <v>4690</v>
      </c>
      <c r="W1202" t="s">
        <v>12989</v>
      </c>
      <c r="X1202" t="s">
        <v>12990</v>
      </c>
    </row>
    <row r="1203" spans="1:24" x14ac:dyDescent="0.3">
      <c r="A1203" t="s">
        <v>3479</v>
      </c>
      <c r="B1203" t="s">
        <v>1401</v>
      </c>
      <c r="C1203" t="s">
        <v>5541</v>
      </c>
      <c r="D1203" t="s">
        <v>5542</v>
      </c>
      <c r="E1203" t="s">
        <v>2841</v>
      </c>
      <c r="F1203" t="s">
        <v>4</v>
      </c>
      <c r="G1203" s="5" t="s">
        <v>4603</v>
      </c>
      <c r="H1203" s="5">
        <v>125.3</v>
      </c>
      <c r="I1203" t="s">
        <v>4550</v>
      </c>
      <c r="J1203" t="s">
        <v>4566</v>
      </c>
      <c r="K1203">
        <v>1</v>
      </c>
      <c r="L1203">
        <v>0.26400000000000001</v>
      </c>
      <c r="M1203" s="3">
        <v>4</v>
      </c>
      <c r="N1203">
        <v>0</v>
      </c>
      <c r="O1203">
        <v>0</v>
      </c>
      <c r="P1203">
        <v>0</v>
      </c>
      <c r="Q1203" t="s">
        <v>2782</v>
      </c>
      <c r="R1203" s="10" t="s">
        <v>4420</v>
      </c>
      <c r="S1203" t="s">
        <v>415</v>
      </c>
      <c r="T1203" t="s">
        <v>12994</v>
      </c>
      <c r="U1203" t="s">
        <v>4585</v>
      </c>
      <c r="V1203" t="s">
        <v>4691</v>
      </c>
      <c r="W1203" t="s">
        <v>12989</v>
      </c>
      <c r="X1203" t="s">
        <v>12990</v>
      </c>
    </row>
    <row r="1204" spans="1:24" x14ac:dyDescent="0.3">
      <c r="A1204" t="s">
        <v>3479</v>
      </c>
      <c r="B1204" t="s">
        <v>1401</v>
      </c>
      <c r="C1204" t="s">
        <v>5543</v>
      </c>
      <c r="D1204" t="s">
        <v>5544</v>
      </c>
      <c r="E1204" t="s">
        <v>2841</v>
      </c>
      <c r="F1204" t="s">
        <v>4</v>
      </c>
      <c r="G1204" s="5" t="s">
        <v>4603</v>
      </c>
      <c r="H1204" s="5">
        <v>125.3</v>
      </c>
      <c r="I1204" t="s">
        <v>4550</v>
      </c>
      <c r="J1204" t="s">
        <v>4566</v>
      </c>
      <c r="K1204">
        <v>1</v>
      </c>
      <c r="L1204">
        <v>0.26400000000000001</v>
      </c>
      <c r="M1204" s="3">
        <v>4</v>
      </c>
      <c r="N1204">
        <v>0</v>
      </c>
      <c r="O1204">
        <v>0</v>
      </c>
      <c r="P1204">
        <v>0</v>
      </c>
      <c r="Q1204" t="s">
        <v>2782</v>
      </c>
      <c r="R1204" s="10" t="s">
        <v>4420</v>
      </c>
      <c r="S1204" t="s">
        <v>415</v>
      </c>
      <c r="T1204" t="s">
        <v>12994</v>
      </c>
      <c r="U1204" t="s">
        <v>4585</v>
      </c>
      <c r="V1204" t="s">
        <v>4692</v>
      </c>
      <c r="W1204" t="s">
        <v>12989</v>
      </c>
      <c r="X1204" t="s">
        <v>12990</v>
      </c>
    </row>
    <row r="1205" spans="1:24" x14ac:dyDescent="0.3">
      <c r="A1205" t="s">
        <v>3479</v>
      </c>
      <c r="B1205" t="s">
        <v>1401</v>
      </c>
      <c r="C1205" t="s">
        <v>5545</v>
      </c>
      <c r="D1205" t="s">
        <v>5546</v>
      </c>
      <c r="E1205" t="s">
        <v>2841</v>
      </c>
      <c r="F1205" t="s">
        <v>4</v>
      </c>
      <c r="G1205" s="5" t="s">
        <v>4603</v>
      </c>
      <c r="H1205" s="5">
        <v>125.3</v>
      </c>
      <c r="I1205" t="s">
        <v>4550</v>
      </c>
      <c r="J1205" t="s">
        <v>4566</v>
      </c>
      <c r="K1205">
        <v>1</v>
      </c>
      <c r="L1205">
        <v>0.26400000000000001</v>
      </c>
      <c r="M1205" s="3">
        <v>4</v>
      </c>
      <c r="N1205">
        <v>0</v>
      </c>
      <c r="O1205">
        <v>0</v>
      </c>
      <c r="P1205">
        <v>0</v>
      </c>
      <c r="Q1205" t="s">
        <v>2782</v>
      </c>
      <c r="R1205" s="10" t="s">
        <v>4420</v>
      </c>
      <c r="S1205" t="s">
        <v>415</v>
      </c>
      <c r="T1205" t="s">
        <v>12994</v>
      </c>
      <c r="U1205" t="s">
        <v>4585</v>
      </c>
      <c r="V1205" t="s">
        <v>4693</v>
      </c>
      <c r="W1205" t="s">
        <v>12989</v>
      </c>
      <c r="X1205" t="s">
        <v>12990</v>
      </c>
    </row>
    <row r="1206" spans="1:24" x14ac:dyDescent="0.3">
      <c r="A1206" t="s">
        <v>3479</v>
      </c>
      <c r="B1206" t="s">
        <v>1401</v>
      </c>
      <c r="C1206" t="s">
        <v>5547</v>
      </c>
      <c r="D1206" t="s">
        <v>5548</v>
      </c>
      <c r="E1206" t="s">
        <v>415</v>
      </c>
      <c r="F1206" t="s">
        <v>4</v>
      </c>
      <c r="G1206" s="5" t="s">
        <v>4609</v>
      </c>
      <c r="H1206" s="5">
        <v>144.69999999999999</v>
      </c>
      <c r="I1206" t="s">
        <v>4550</v>
      </c>
      <c r="J1206" t="s">
        <v>4566</v>
      </c>
      <c r="K1206">
        <v>1</v>
      </c>
      <c r="L1206">
        <v>0.39600000000000002</v>
      </c>
      <c r="M1206" s="3">
        <v>12</v>
      </c>
      <c r="N1206">
        <v>0</v>
      </c>
      <c r="O1206">
        <v>0</v>
      </c>
      <c r="P1206">
        <v>0</v>
      </c>
      <c r="Q1206" t="s">
        <v>2795</v>
      </c>
      <c r="R1206" s="10" t="s">
        <v>4420</v>
      </c>
      <c r="S1206" t="s">
        <v>415</v>
      </c>
      <c r="T1206" t="s">
        <v>12994</v>
      </c>
      <c r="U1206" t="s">
        <v>4585</v>
      </c>
      <c r="V1206" t="s">
        <v>4690</v>
      </c>
      <c r="W1206" t="s">
        <v>12989</v>
      </c>
      <c r="X1206" t="s">
        <v>12990</v>
      </c>
    </row>
    <row r="1207" spans="1:24" x14ac:dyDescent="0.3">
      <c r="A1207" t="s">
        <v>3479</v>
      </c>
      <c r="B1207" t="s">
        <v>1401</v>
      </c>
      <c r="C1207" t="s">
        <v>1726</v>
      </c>
      <c r="D1207" t="s">
        <v>1727</v>
      </c>
      <c r="E1207" t="s">
        <v>415</v>
      </c>
      <c r="F1207" t="s">
        <v>4</v>
      </c>
      <c r="G1207" s="5" t="s">
        <v>4609</v>
      </c>
      <c r="H1207" s="5">
        <v>144.69999999999999</v>
      </c>
      <c r="I1207" t="s">
        <v>4550</v>
      </c>
      <c r="J1207" t="s">
        <v>4566</v>
      </c>
      <c r="K1207">
        <v>1</v>
      </c>
      <c r="L1207">
        <v>0.39600000000000002</v>
      </c>
      <c r="M1207" s="3">
        <v>12</v>
      </c>
      <c r="N1207">
        <v>0</v>
      </c>
      <c r="O1207">
        <v>0</v>
      </c>
      <c r="P1207">
        <v>0</v>
      </c>
      <c r="Q1207" t="s">
        <v>2795</v>
      </c>
      <c r="R1207" s="10" t="s">
        <v>4420</v>
      </c>
      <c r="S1207" t="s">
        <v>415</v>
      </c>
      <c r="T1207" t="s">
        <v>12994</v>
      </c>
      <c r="U1207" t="s">
        <v>4585</v>
      </c>
      <c r="V1207" t="s">
        <v>4691</v>
      </c>
      <c r="W1207" t="s">
        <v>12989</v>
      </c>
      <c r="X1207" t="s">
        <v>12990</v>
      </c>
    </row>
    <row r="1208" spans="1:24" x14ac:dyDescent="0.3">
      <c r="A1208" t="s">
        <v>3479</v>
      </c>
      <c r="B1208" t="s">
        <v>1401</v>
      </c>
      <c r="C1208" t="s">
        <v>5549</v>
      </c>
      <c r="D1208" t="s">
        <v>5550</v>
      </c>
      <c r="E1208" t="s">
        <v>415</v>
      </c>
      <c r="F1208" t="s">
        <v>4</v>
      </c>
      <c r="G1208" s="5" t="s">
        <v>4609</v>
      </c>
      <c r="H1208" s="5">
        <v>144.69999999999999</v>
      </c>
      <c r="I1208" t="s">
        <v>4550</v>
      </c>
      <c r="J1208" t="s">
        <v>4566</v>
      </c>
      <c r="K1208">
        <v>1</v>
      </c>
      <c r="L1208">
        <v>0.39600000000000002</v>
      </c>
      <c r="M1208" s="3">
        <v>12</v>
      </c>
      <c r="N1208">
        <v>0</v>
      </c>
      <c r="O1208">
        <v>0</v>
      </c>
      <c r="P1208">
        <v>0</v>
      </c>
      <c r="Q1208" t="s">
        <v>2795</v>
      </c>
      <c r="R1208" s="10" t="s">
        <v>4420</v>
      </c>
      <c r="S1208" t="s">
        <v>415</v>
      </c>
      <c r="T1208" t="s">
        <v>12994</v>
      </c>
      <c r="U1208" t="s">
        <v>4585</v>
      </c>
      <c r="V1208" t="s">
        <v>4692</v>
      </c>
      <c r="W1208" t="s">
        <v>12989</v>
      </c>
      <c r="X1208" t="s">
        <v>12990</v>
      </c>
    </row>
    <row r="1209" spans="1:24" x14ac:dyDescent="0.3">
      <c r="A1209" t="s">
        <v>3479</v>
      </c>
      <c r="B1209" t="s">
        <v>1401</v>
      </c>
      <c r="C1209" t="s">
        <v>5551</v>
      </c>
      <c r="D1209" t="s">
        <v>5538</v>
      </c>
      <c r="E1209" t="s">
        <v>415</v>
      </c>
      <c r="F1209" t="s">
        <v>4</v>
      </c>
      <c r="G1209" s="5" t="s">
        <v>4609</v>
      </c>
      <c r="H1209" s="5">
        <v>144.69999999999999</v>
      </c>
      <c r="I1209" t="s">
        <v>4550</v>
      </c>
      <c r="J1209" t="s">
        <v>4566</v>
      </c>
      <c r="K1209">
        <v>1</v>
      </c>
      <c r="L1209">
        <v>0.39600000000000002</v>
      </c>
      <c r="M1209" s="3">
        <v>12</v>
      </c>
      <c r="N1209">
        <v>0</v>
      </c>
      <c r="O1209">
        <v>0</v>
      </c>
      <c r="P1209">
        <v>0</v>
      </c>
      <c r="Q1209" t="s">
        <v>2795</v>
      </c>
      <c r="R1209" s="10" t="s">
        <v>4420</v>
      </c>
      <c r="S1209" t="s">
        <v>415</v>
      </c>
      <c r="T1209" t="s">
        <v>12994</v>
      </c>
      <c r="U1209" t="s">
        <v>4585</v>
      </c>
      <c r="V1209" t="s">
        <v>4693</v>
      </c>
      <c r="W1209" t="s">
        <v>12989</v>
      </c>
      <c r="X1209" t="s">
        <v>12990</v>
      </c>
    </row>
    <row r="1210" spans="1:24" x14ac:dyDescent="0.3">
      <c r="A1210" t="s">
        <v>3479</v>
      </c>
      <c r="B1210" t="s">
        <v>1401</v>
      </c>
      <c r="C1210" t="s">
        <v>1728</v>
      </c>
      <c r="D1210" t="s">
        <v>1729</v>
      </c>
      <c r="E1210" t="s">
        <v>415</v>
      </c>
      <c r="F1210" t="s">
        <v>4</v>
      </c>
      <c r="G1210" s="5" t="s">
        <v>4779</v>
      </c>
      <c r="H1210" s="5">
        <v>14</v>
      </c>
      <c r="I1210" t="s">
        <v>4550</v>
      </c>
      <c r="J1210" t="s">
        <v>4551</v>
      </c>
      <c r="K1210">
        <v>6</v>
      </c>
      <c r="L1210">
        <v>0.46800000000000003</v>
      </c>
      <c r="M1210" s="3">
        <v>11.04</v>
      </c>
      <c r="N1210">
        <v>1</v>
      </c>
      <c r="O1210">
        <v>0</v>
      </c>
      <c r="P1210">
        <v>11.04</v>
      </c>
      <c r="Q1210" t="s">
        <v>4423</v>
      </c>
      <c r="R1210" s="10" t="s">
        <v>4417</v>
      </c>
      <c r="S1210" t="s">
        <v>415</v>
      </c>
      <c r="T1210" t="s">
        <v>12994</v>
      </c>
      <c r="U1210" t="s">
        <v>4567</v>
      </c>
      <c r="V1210" t="s">
        <v>4690</v>
      </c>
      <c r="W1210" t="s">
        <v>12989</v>
      </c>
      <c r="X1210" t="s">
        <v>12990</v>
      </c>
    </row>
    <row r="1211" spans="1:24" x14ac:dyDescent="0.3">
      <c r="A1211" t="s">
        <v>3479</v>
      </c>
      <c r="B1211" t="s">
        <v>1401</v>
      </c>
      <c r="C1211" t="s">
        <v>1730</v>
      </c>
      <c r="D1211" t="s">
        <v>1731</v>
      </c>
      <c r="E1211" t="s">
        <v>415</v>
      </c>
      <c r="F1211" t="s">
        <v>4</v>
      </c>
      <c r="G1211" s="5" t="s">
        <v>4779</v>
      </c>
      <c r="H1211" s="5">
        <v>14</v>
      </c>
      <c r="I1211" t="s">
        <v>4550</v>
      </c>
      <c r="J1211" t="s">
        <v>4551</v>
      </c>
      <c r="K1211">
        <v>6</v>
      </c>
      <c r="L1211">
        <v>0.46800000000000003</v>
      </c>
      <c r="M1211" s="3">
        <v>11.04</v>
      </c>
      <c r="N1211">
        <v>1</v>
      </c>
      <c r="O1211">
        <v>0</v>
      </c>
      <c r="P1211">
        <v>11.04</v>
      </c>
      <c r="Q1211" t="s">
        <v>4423</v>
      </c>
      <c r="R1211" s="10" t="s">
        <v>4417</v>
      </c>
      <c r="S1211" t="s">
        <v>415</v>
      </c>
      <c r="T1211" t="s">
        <v>12994</v>
      </c>
      <c r="U1211" t="s">
        <v>4567</v>
      </c>
      <c r="V1211" t="s">
        <v>4691</v>
      </c>
      <c r="W1211" t="s">
        <v>12989</v>
      </c>
      <c r="X1211" t="s">
        <v>12990</v>
      </c>
    </row>
    <row r="1212" spans="1:24" x14ac:dyDescent="0.3">
      <c r="A1212" t="s">
        <v>3479</v>
      </c>
      <c r="B1212" t="s">
        <v>1401</v>
      </c>
      <c r="C1212" t="s">
        <v>1732</v>
      </c>
      <c r="D1212" t="s">
        <v>1733</v>
      </c>
      <c r="E1212" t="s">
        <v>415</v>
      </c>
      <c r="F1212" t="s">
        <v>4</v>
      </c>
      <c r="G1212" s="5" t="s">
        <v>4779</v>
      </c>
      <c r="H1212" s="5">
        <v>14</v>
      </c>
      <c r="I1212" t="s">
        <v>4550</v>
      </c>
      <c r="J1212" t="s">
        <v>4551</v>
      </c>
      <c r="K1212">
        <v>6</v>
      </c>
      <c r="L1212">
        <v>0.46800000000000003</v>
      </c>
      <c r="M1212" s="3">
        <v>11.04</v>
      </c>
      <c r="N1212">
        <v>1</v>
      </c>
      <c r="O1212">
        <v>0</v>
      </c>
      <c r="P1212">
        <v>11.04</v>
      </c>
      <c r="Q1212" t="s">
        <v>4423</v>
      </c>
      <c r="R1212" s="10" t="s">
        <v>4417</v>
      </c>
      <c r="S1212" t="s">
        <v>415</v>
      </c>
      <c r="T1212" t="s">
        <v>12994</v>
      </c>
      <c r="U1212" t="s">
        <v>4567</v>
      </c>
      <c r="V1212" t="s">
        <v>4692</v>
      </c>
      <c r="W1212" t="s">
        <v>12989</v>
      </c>
      <c r="X1212" t="s">
        <v>12990</v>
      </c>
    </row>
    <row r="1213" spans="1:24" x14ac:dyDescent="0.3">
      <c r="A1213" t="s">
        <v>3479</v>
      </c>
      <c r="B1213" t="s">
        <v>1401</v>
      </c>
      <c r="C1213" t="s">
        <v>1734</v>
      </c>
      <c r="D1213" t="s">
        <v>1735</v>
      </c>
      <c r="E1213" t="s">
        <v>415</v>
      </c>
      <c r="F1213" t="s">
        <v>4</v>
      </c>
      <c r="G1213" s="5" t="s">
        <v>4779</v>
      </c>
      <c r="H1213" s="5">
        <v>14</v>
      </c>
      <c r="I1213" t="s">
        <v>4550</v>
      </c>
      <c r="J1213" t="s">
        <v>4551</v>
      </c>
      <c r="K1213">
        <v>6</v>
      </c>
      <c r="L1213">
        <v>0.46800000000000003</v>
      </c>
      <c r="M1213" s="3">
        <v>11.04</v>
      </c>
      <c r="N1213">
        <v>1</v>
      </c>
      <c r="O1213">
        <v>0</v>
      </c>
      <c r="P1213">
        <v>11.04</v>
      </c>
      <c r="Q1213" t="s">
        <v>4423</v>
      </c>
      <c r="R1213" s="10" t="s">
        <v>4417</v>
      </c>
      <c r="S1213" t="s">
        <v>415</v>
      </c>
      <c r="T1213" t="s">
        <v>12994</v>
      </c>
      <c r="U1213" t="s">
        <v>4567</v>
      </c>
      <c r="V1213" t="s">
        <v>4693</v>
      </c>
      <c r="W1213" t="s">
        <v>12989</v>
      </c>
      <c r="X1213" t="s">
        <v>12990</v>
      </c>
    </row>
    <row r="1214" spans="1:24" x14ac:dyDescent="0.3">
      <c r="A1214" t="s">
        <v>3479</v>
      </c>
      <c r="B1214" t="s">
        <v>1401</v>
      </c>
      <c r="C1214" t="s">
        <v>5552</v>
      </c>
      <c r="D1214" t="s">
        <v>5553</v>
      </c>
      <c r="E1214" t="s">
        <v>662</v>
      </c>
      <c r="F1214" t="s">
        <v>4</v>
      </c>
      <c r="G1214" s="5" t="s">
        <v>4680</v>
      </c>
      <c r="H1214" s="5">
        <v>159.80000000000001</v>
      </c>
      <c r="I1214" t="s">
        <v>4550</v>
      </c>
      <c r="J1214" t="s">
        <v>4566</v>
      </c>
      <c r="K1214">
        <v>2</v>
      </c>
      <c r="L1214">
        <v>0.79200000000000004</v>
      </c>
      <c r="M1214" s="3">
        <v>23</v>
      </c>
      <c r="N1214">
        <v>0</v>
      </c>
      <c r="O1214">
        <v>0</v>
      </c>
      <c r="P1214">
        <v>0</v>
      </c>
      <c r="Q1214" t="s">
        <v>2795</v>
      </c>
      <c r="R1214" s="10" t="s">
        <v>4417</v>
      </c>
      <c r="S1214" t="s">
        <v>415</v>
      </c>
      <c r="T1214" t="s">
        <v>12994</v>
      </c>
      <c r="U1214" t="s">
        <v>4567</v>
      </c>
      <c r="V1214" t="s">
        <v>4690</v>
      </c>
      <c r="W1214" t="s">
        <v>12989</v>
      </c>
      <c r="X1214" t="s">
        <v>12990</v>
      </c>
    </row>
    <row r="1215" spans="1:24" x14ac:dyDescent="0.3">
      <c r="A1215" t="s">
        <v>3479</v>
      </c>
      <c r="B1215" t="s">
        <v>1401</v>
      </c>
      <c r="C1215" t="s">
        <v>5554</v>
      </c>
      <c r="D1215" t="s">
        <v>5555</v>
      </c>
      <c r="E1215" t="s">
        <v>662</v>
      </c>
      <c r="F1215" t="s">
        <v>4</v>
      </c>
      <c r="G1215" s="5" t="s">
        <v>4680</v>
      </c>
      <c r="H1215" s="5">
        <v>159.80000000000001</v>
      </c>
      <c r="I1215" t="s">
        <v>4550</v>
      </c>
      <c r="J1215" t="s">
        <v>4566</v>
      </c>
      <c r="K1215">
        <v>2</v>
      </c>
      <c r="L1215">
        <v>0.79200000000000004</v>
      </c>
      <c r="M1215" s="3">
        <v>23</v>
      </c>
      <c r="N1215">
        <v>0</v>
      </c>
      <c r="O1215">
        <v>0</v>
      </c>
      <c r="P1215">
        <v>0</v>
      </c>
      <c r="Q1215" t="s">
        <v>2795</v>
      </c>
      <c r="R1215" s="10" t="s">
        <v>4417</v>
      </c>
      <c r="S1215" t="s">
        <v>415</v>
      </c>
      <c r="T1215" t="s">
        <v>12994</v>
      </c>
      <c r="U1215" t="s">
        <v>4567</v>
      </c>
      <c r="V1215" t="s">
        <v>4691</v>
      </c>
      <c r="W1215" t="s">
        <v>12989</v>
      </c>
      <c r="X1215" t="s">
        <v>12990</v>
      </c>
    </row>
    <row r="1216" spans="1:24" x14ac:dyDescent="0.3">
      <c r="A1216" t="s">
        <v>3479</v>
      </c>
      <c r="B1216" t="s">
        <v>1401</v>
      </c>
      <c r="C1216" t="s">
        <v>5556</v>
      </c>
      <c r="D1216" t="s">
        <v>5557</v>
      </c>
      <c r="E1216" t="s">
        <v>662</v>
      </c>
      <c r="F1216" t="s">
        <v>4</v>
      </c>
      <c r="G1216" s="5" t="s">
        <v>4680</v>
      </c>
      <c r="H1216" s="5">
        <v>159.80000000000001</v>
      </c>
      <c r="I1216" t="s">
        <v>4550</v>
      </c>
      <c r="J1216" t="s">
        <v>4566</v>
      </c>
      <c r="K1216">
        <v>2</v>
      </c>
      <c r="L1216">
        <v>0.79200000000000004</v>
      </c>
      <c r="M1216" s="3">
        <v>23</v>
      </c>
      <c r="N1216">
        <v>0</v>
      </c>
      <c r="O1216">
        <v>0</v>
      </c>
      <c r="P1216">
        <v>0</v>
      </c>
      <c r="Q1216" t="s">
        <v>2795</v>
      </c>
      <c r="R1216" s="10" t="s">
        <v>4417</v>
      </c>
      <c r="S1216" t="s">
        <v>415</v>
      </c>
      <c r="T1216" t="s">
        <v>12994</v>
      </c>
      <c r="U1216" t="s">
        <v>4567</v>
      </c>
      <c r="V1216" t="s">
        <v>4692</v>
      </c>
      <c r="W1216" t="s">
        <v>12989</v>
      </c>
      <c r="X1216" t="s">
        <v>12990</v>
      </c>
    </row>
    <row r="1217" spans="1:24" x14ac:dyDescent="0.3">
      <c r="A1217" t="s">
        <v>3479</v>
      </c>
      <c r="B1217" t="s">
        <v>1401</v>
      </c>
      <c r="C1217" t="s">
        <v>5558</v>
      </c>
      <c r="D1217" t="s">
        <v>5559</v>
      </c>
      <c r="E1217" t="s">
        <v>662</v>
      </c>
      <c r="F1217" t="s">
        <v>4</v>
      </c>
      <c r="G1217" s="5" t="s">
        <v>4680</v>
      </c>
      <c r="H1217" s="5">
        <v>159.80000000000001</v>
      </c>
      <c r="I1217" t="s">
        <v>4550</v>
      </c>
      <c r="J1217" t="s">
        <v>4566</v>
      </c>
      <c r="K1217">
        <v>2</v>
      </c>
      <c r="L1217">
        <v>0.79200000000000004</v>
      </c>
      <c r="M1217" s="3">
        <v>23</v>
      </c>
      <c r="N1217">
        <v>0</v>
      </c>
      <c r="O1217">
        <v>0</v>
      </c>
      <c r="P1217">
        <v>0</v>
      </c>
      <c r="Q1217" t="s">
        <v>2795</v>
      </c>
      <c r="R1217" s="10" t="s">
        <v>4417</v>
      </c>
      <c r="S1217" t="s">
        <v>415</v>
      </c>
      <c r="T1217" t="s">
        <v>12994</v>
      </c>
      <c r="U1217" t="s">
        <v>4567</v>
      </c>
      <c r="V1217" t="s">
        <v>4693</v>
      </c>
      <c r="W1217" t="s">
        <v>12989</v>
      </c>
      <c r="X1217" t="s">
        <v>12990</v>
      </c>
    </row>
    <row r="1218" spans="1:24" x14ac:dyDescent="0.3">
      <c r="A1218" t="s">
        <v>3479</v>
      </c>
      <c r="B1218" t="s">
        <v>1401</v>
      </c>
      <c r="C1218" t="s">
        <v>1736</v>
      </c>
      <c r="D1218" t="s">
        <v>1737</v>
      </c>
      <c r="E1218" t="s">
        <v>415</v>
      </c>
      <c r="F1218" t="s">
        <v>4</v>
      </c>
      <c r="G1218" s="5" t="s">
        <v>4681</v>
      </c>
      <c r="H1218" s="5">
        <v>190.1</v>
      </c>
      <c r="I1218" t="s">
        <v>4550</v>
      </c>
      <c r="J1218" t="s">
        <v>4566</v>
      </c>
      <c r="K1218">
        <v>1</v>
      </c>
      <c r="L1218">
        <v>0.39600000000000002</v>
      </c>
      <c r="M1218" s="3">
        <v>12</v>
      </c>
      <c r="N1218">
        <v>0</v>
      </c>
      <c r="O1218">
        <v>0</v>
      </c>
      <c r="P1218">
        <v>0</v>
      </c>
      <c r="Q1218" t="s">
        <v>2795</v>
      </c>
      <c r="R1218" s="10" t="s">
        <v>4417</v>
      </c>
      <c r="S1218" t="s">
        <v>415</v>
      </c>
      <c r="T1218" t="s">
        <v>12994</v>
      </c>
      <c r="U1218" t="s">
        <v>4567</v>
      </c>
      <c r="V1218" t="s">
        <v>4690</v>
      </c>
      <c r="W1218" t="s">
        <v>12989</v>
      </c>
      <c r="X1218" t="s">
        <v>12990</v>
      </c>
    </row>
    <row r="1219" spans="1:24" x14ac:dyDescent="0.3">
      <c r="A1219" t="s">
        <v>3479</v>
      </c>
      <c r="B1219" t="s">
        <v>1401</v>
      </c>
      <c r="C1219" t="s">
        <v>5560</v>
      </c>
      <c r="D1219" t="s">
        <v>5561</v>
      </c>
      <c r="E1219" t="s">
        <v>1715</v>
      </c>
      <c r="F1219" t="s">
        <v>4</v>
      </c>
      <c r="G1219" s="5" t="s">
        <v>4681</v>
      </c>
      <c r="H1219" s="5">
        <v>190.1</v>
      </c>
      <c r="I1219" t="s">
        <v>4550</v>
      </c>
      <c r="J1219" t="s">
        <v>4566</v>
      </c>
      <c r="K1219">
        <v>1</v>
      </c>
      <c r="L1219">
        <v>0.39600000000000002</v>
      </c>
      <c r="M1219" s="3">
        <v>12</v>
      </c>
      <c r="N1219">
        <v>0</v>
      </c>
      <c r="O1219">
        <v>0</v>
      </c>
      <c r="P1219">
        <v>0</v>
      </c>
      <c r="Q1219" t="s">
        <v>2795</v>
      </c>
      <c r="R1219" s="10" t="s">
        <v>4417</v>
      </c>
      <c r="S1219" t="s">
        <v>415</v>
      </c>
      <c r="T1219" t="s">
        <v>12994</v>
      </c>
      <c r="U1219" t="s">
        <v>4567</v>
      </c>
      <c r="V1219" t="s">
        <v>4691</v>
      </c>
      <c r="W1219" t="s">
        <v>12989</v>
      </c>
      <c r="X1219" t="s">
        <v>12990</v>
      </c>
    </row>
    <row r="1220" spans="1:24" x14ac:dyDescent="0.3">
      <c r="A1220" t="s">
        <v>3479</v>
      </c>
      <c r="B1220" t="s">
        <v>1401</v>
      </c>
      <c r="C1220" t="s">
        <v>5562</v>
      </c>
      <c r="D1220" t="s">
        <v>5563</v>
      </c>
      <c r="E1220" t="s">
        <v>1715</v>
      </c>
      <c r="F1220" t="s">
        <v>4</v>
      </c>
      <c r="G1220" s="5" t="s">
        <v>4681</v>
      </c>
      <c r="H1220" s="5">
        <v>190.1</v>
      </c>
      <c r="I1220" t="s">
        <v>4550</v>
      </c>
      <c r="J1220" t="s">
        <v>4566</v>
      </c>
      <c r="K1220">
        <v>1</v>
      </c>
      <c r="L1220">
        <v>0.39600000000000002</v>
      </c>
      <c r="M1220" s="3">
        <v>12</v>
      </c>
      <c r="N1220">
        <v>0</v>
      </c>
      <c r="O1220">
        <v>0</v>
      </c>
      <c r="P1220">
        <v>0</v>
      </c>
      <c r="Q1220" t="s">
        <v>2795</v>
      </c>
      <c r="R1220" s="10" t="s">
        <v>4417</v>
      </c>
      <c r="S1220" t="s">
        <v>415</v>
      </c>
      <c r="T1220" t="s">
        <v>12994</v>
      </c>
      <c r="U1220" t="s">
        <v>4567</v>
      </c>
      <c r="V1220" t="s">
        <v>4692</v>
      </c>
      <c r="W1220" t="s">
        <v>12989</v>
      </c>
      <c r="X1220" t="s">
        <v>12990</v>
      </c>
    </row>
    <row r="1221" spans="1:24" x14ac:dyDescent="0.3">
      <c r="A1221" t="s">
        <v>3479</v>
      </c>
      <c r="B1221" t="s">
        <v>1401</v>
      </c>
      <c r="C1221" t="s">
        <v>1738</v>
      </c>
      <c r="D1221" t="s">
        <v>1739</v>
      </c>
      <c r="E1221" t="s">
        <v>1715</v>
      </c>
      <c r="F1221" t="s">
        <v>4</v>
      </c>
      <c r="G1221" s="5" t="s">
        <v>4681</v>
      </c>
      <c r="H1221" s="5">
        <v>190.1</v>
      </c>
      <c r="I1221" t="s">
        <v>4550</v>
      </c>
      <c r="J1221" t="s">
        <v>4566</v>
      </c>
      <c r="K1221">
        <v>1</v>
      </c>
      <c r="L1221">
        <v>0.39600000000000002</v>
      </c>
      <c r="M1221" s="3">
        <v>12</v>
      </c>
      <c r="N1221">
        <v>0</v>
      </c>
      <c r="O1221">
        <v>0</v>
      </c>
      <c r="P1221">
        <v>0</v>
      </c>
      <c r="Q1221" t="s">
        <v>2795</v>
      </c>
      <c r="R1221" s="10" t="s">
        <v>4417</v>
      </c>
      <c r="S1221" t="s">
        <v>415</v>
      </c>
      <c r="T1221" t="s">
        <v>12994</v>
      </c>
      <c r="U1221" t="s">
        <v>4567</v>
      </c>
      <c r="V1221" t="s">
        <v>4693</v>
      </c>
      <c r="W1221" t="s">
        <v>12989</v>
      </c>
      <c r="X1221" t="s">
        <v>12990</v>
      </c>
    </row>
    <row r="1222" spans="1:24" x14ac:dyDescent="0.3">
      <c r="A1222" t="s">
        <v>3479</v>
      </c>
      <c r="B1222" t="s">
        <v>1401</v>
      </c>
      <c r="C1222" t="s">
        <v>5564</v>
      </c>
      <c r="D1222" t="s">
        <v>5565</v>
      </c>
      <c r="E1222" t="s">
        <v>415</v>
      </c>
      <c r="F1222" t="s">
        <v>4</v>
      </c>
      <c r="G1222" s="5" t="s">
        <v>4681</v>
      </c>
      <c r="H1222" s="5">
        <v>190.1</v>
      </c>
      <c r="I1222" t="s">
        <v>4550</v>
      </c>
      <c r="J1222" t="s">
        <v>4566</v>
      </c>
      <c r="K1222">
        <v>1</v>
      </c>
      <c r="L1222">
        <v>0.39600000000000002</v>
      </c>
      <c r="M1222" s="3">
        <v>12</v>
      </c>
      <c r="N1222">
        <v>0</v>
      </c>
      <c r="O1222">
        <v>0</v>
      </c>
      <c r="P1222">
        <v>0</v>
      </c>
      <c r="Q1222" t="s">
        <v>2795</v>
      </c>
      <c r="R1222" s="10" t="s">
        <v>4417</v>
      </c>
      <c r="S1222" t="s">
        <v>415</v>
      </c>
      <c r="T1222" t="s">
        <v>12994</v>
      </c>
      <c r="U1222" t="s">
        <v>4567</v>
      </c>
      <c r="V1222" t="s">
        <v>4690</v>
      </c>
      <c r="W1222" t="s">
        <v>12989</v>
      </c>
      <c r="X1222" t="s">
        <v>12990</v>
      </c>
    </row>
    <row r="1223" spans="1:24" x14ac:dyDescent="0.3">
      <c r="A1223" t="s">
        <v>3479</v>
      </c>
      <c r="B1223" t="s">
        <v>1401</v>
      </c>
      <c r="C1223" t="s">
        <v>5566</v>
      </c>
      <c r="D1223" t="s">
        <v>5567</v>
      </c>
      <c r="E1223" t="s">
        <v>1715</v>
      </c>
      <c r="F1223" t="s">
        <v>4</v>
      </c>
      <c r="G1223" s="5" t="s">
        <v>4681</v>
      </c>
      <c r="H1223" s="5">
        <v>190.1</v>
      </c>
      <c r="I1223" t="s">
        <v>4550</v>
      </c>
      <c r="J1223" t="s">
        <v>4566</v>
      </c>
      <c r="K1223">
        <v>1</v>
      </c>
      <c r="L1223">
        <v>0.39600000000000002</v>
      </c>
      <c r="M1223" s="3">
        <v>12</v>
      </c>
      <c r="N1223">
        <v>0</v>
      </c>
      <c r="O1223">
        <v>0</v>
      </c>
      <c r="P1223">
        <v>0</v>
      </c>
      <c r="Q1223" t="s">
        <v>2795</v>
      </c>
      <c r="R1223" s="10" t="s">
        <v>4417</v>
      </c>
      <c r="S1223" t="s">
        <v>415</v>
      </c>
      <c r="T1223" t="s">
        <v>12994</v>
      </c>
      <c r="U1223" t="s">
        <v>4567</v>
      </c>
      <c r="V1223" t="s">
        <v>4691</v>
      </c>
      <c r="W1223" t="s">
        <v>12989</v>
      </c>
      <c r="X1223" t="s">
        <v>12990</v>
      </c>
    </row>
    <row r="1224" spans="1:24" x14ac:dyDescent="0.3">
      <c r="A1224" t="s">
        <v>3479</v>
      </c>
      <c r="B1224" t="s">
        <v>1401</v>
      </c>
      <c r="C1224" t="s">
        <v>5568</v>
      </c>
      <c r="D1224" t="s">
        <v>5569</v>
      </c>
      <c r="E1224" t="s">
        <v>1715</v>
      </c>
      <c r="F1224" t="s">
        <v>4</v>
      </c>
      <c r="G1224" s="5" t="s">
        <v>4681</v>
      </c>
      <c r="H1224" s="5">
        <v>190.1</v>
      </c>
      <c r="I1224" t="s">
        <v>4550</v>
      </c>
      <c r="J1224" t="s">
        <v>4566</v>
      </c>
      <c r="K1224">
        <v>1</v>
      </c>
      <c r="L1224">
        <v>0.39600000000000002</v>
      </c>
      <c r="M1224" s="3">
        <v>12</v>
      </c>
      <c r="N1224">
        <v>0</v>
      </c>
      <c r="O1224">
        <v>0</v>
      </c>
      <c r="P1224">
        <v>0</v>
      </c>
      <c r="Q1224" t="s">
        <v>2795</v>
      </c>
      <c r="R1224" s="10" t="s">
        <v>4417</v>
      </c>
      <c r="S1224" t="s">
        <v>415</v>
      </c>
      <c r="T1224" t="s">
        <v>12994</v>
      </c>
      <c r="U1224" t="s">
        <v>4567</v>
      </c>
      <c r="V1224" t="s">
        <v>4692</v>
      </c>
      <c r="W1224" t="s">
        <v>12989</v>
      </c>
      <c r="X1224" t="s">
        <v>12990</v>
      </c>
    </row>
    <row r="1225" spans="1:24" x14ac:dyDescent="0.3">
      <c r="A1225" t="s">
        <v>3479</v>
      </c>
      <c r="B1225" t="s">
        <v>1401</v>
      </c>
      <c r="C1225" t="s">
        <v>5570</v>
      </c>
      <c r="D1225" t="s">
        <v>5465</v>
      </c>
      <c r="E1225" t="s">
        <v>1715</v>
      </c>
      <c r="F1225" t="s">
        <v>4</v>
      </c>
      <c r="G1225" s="5" t="s">
        <v>4681</v>
      </c>
      <c r="H1225" s="5">
        <v>190.1</v>
      </c>
      <c r="I1225" t="s">
        <v>4550</v>
      </c>
      <c r="J1225" t="s">
        <v>4566</v>
      </c>
      <c r="K1225">
        <v>1</v>
      </c>
      <c r="L1225">
        <v>0.39600000000000002</v>
      </c>
      <c r="M1225" s="3">
        <v>12</v>
      </c>
      <c r="N1225">
        <v>0</v>
      </c>
      <c r="O1225">
        <v>0</v>
      </c>
      <c r="P1225">
        <v>0</v>
      </c>
      <c r="Q1225" t="s">
        <v>2795</v>
      </c>
      <c r="R1225" s="10" t="s">
        <v>4417</v>
      </c>
      <c r="S1225" t="s">
        <v>415</v>
      </c>
      <c r="T1225" t="s">
        <v>12994</v>
      </c>
      <c r="U1225" t="s">
        <v>4567</v>
      </c>
      <c r="V1225" t="s">
        <v>4693</v>
      </c>
      <c r="W1225" t="s">
        <v>12989</v>
      </c>
      <c r="X1225" t="s">
        <v>12990</v>
      </c>
    </row>
    <row r="1226" spans="1:24" x14ac:dyDescent="0.3">
      <c r="A1226" t="s">
        <v>3479</v>
      </c>
      <c r="B1226" t="s">
        <v>1401</v>
      </c>
      <c r="C1226" t="s">
        <v>5571</v>
      </c>
      <c r="D1226" t="s">
        <v>5572</v>
      </c>
      <c r="E1226" t="s">
        <v>3302</v>
      </c>
      <c r="F1226" t="s">
        <v>4</v>
      </c>
      <c r="G1226" s="5" t="s">
        <v>4682</v>
      </c>
      <c r="H1226" s="5">
        <v>121</v>
      </c>
      <c r="I1226" t="s">
        <v>4550</v>
      </c>
      <c r="J1226" t="s">
        <v>4566</v>
      </c>
      <c r="K1226">
        <v>2</v>
      </c>
      <c r="L1226">
        <v>0.72</v>
      </c>
      <c r="M1226" s="3">
        <v>22</v>
      </c>
      <c r="N1226">
        <v>0</v>
      </c>
      <c r="O1226">
        <v>0</v>
      </c>
      <c r="P1226">
        <v>0</v>
      </c>
      <c r="Q1226" t="s">
        <v>2795</v>
      </c>
      <c r="R1226" s="10" t="s">
        <v>4417</v>
      </c>
      <c r="S1226" t="s">
        <v>415</v>
      </c>
      <c r="T1226" t="s">
        <v>12994</v>
      </c>
      <c r="U1226" t="s">
        <v>4567</v>
      </c>
      <c r="V1226" t="s">
        <v>4690</v>
      </c>
      <c r="W1226" t="s">
        <v>12989</v>
      </c>
      <c r="X1226" t="s">
        <v>12990</v>
      </c>
    </row>
    <row r="1227" spans="1:24" x14ac:dyDescent="0.3">
      <c r="A1227" t="s">
        <v>3479</v>
      </c>
      <c r="B1227" t="s">
        <v>1401</v>
      </c>
      <c r="C1227" t="s">
        <v>5573</v>
      </c>
      <c r="D1227" t="s">
        <v>5574</v>
      </c>
      <c r="E1227" t="s">
        <v>3302</v>
      </c>
      <c r="F1227" t="s">
        <v>4</v>
      </c>
      <c r="G1227" s="5" t="s">
        <v>4682</v>
      </c>
      <c r="H1227" s="5">
        <v>121</v>
      </c>
      <c r="I1227" t="s">
        <v>4550</v>
      </c>
      <c r="J1227" t="s">
        <v>4566</v>
      </c>
      <c r="K1227">
        <v>2</v>
      </c>
      <c r="L1227">
        <v>0.72</v>
      </c>
      <c r="M1227" s="3">
        <v>22</v>
      </c>
      <c r="N1227">
        <v>0</v>
      </c>
      <c r="O1227">
        <v>0</v>
      </c>
      <c r="P1227">
        <v>0</v>
      </c>
      <c r="Q1227" t="s">
        <v>2795</v>
      </c>
      <c r="R1227" s="10" t="s">
        <v>4417</v>
      </c>
      <c r="S1227" t="s">
        <v>415</v>
      </c>
      <c r="T1227" t="s">
        <v>12994</v>
      </c>
      <c r="U1227" t="s">
        <v>4567</v>
      </c>
      <c r="V1227" t="s">
        <v>4691</v>
      </c>
      <c r="W1227" t="s">
        <v>12989</v>
      </c>
      <c r="X1227" t="s">
        <v>12990</v>
      </c>
    </row>
    <row r="1228" spans="1:24" x14ac:dyDescent="0.3">
      <c r="A1228" t="s">
        <v>3479</v>
      </c>
      <c r="B1228" t="s">
        <v>1401</v>
      </c>
      <c r="C1228" t="s">
        <v>5575</v>
      </c>
      <c r="D1228" t="s">
        <v>5576</v>
      </c>
      <c r="E1228" t="s">
        <v>3302</v>
      </c>
      <c r="F1228" t="s">
        <v>4</v>
      </c>
      <c r="G1228" s="5" t="s">
        <v>4682</v>
      </c>
      <c r="H1228" s="5">
        <v>121</v>
      </c>
      <c r="I1228" t="s">
        <v>4550</v>
      </c>
      <c r="J1228" t="s">
        <v>4566</v>
      </c>
      <c r="K1228">
        <v>2</v>
      </c>
      <c r="L1228">
        <v>0.72</v>
      </c>
      <c r="M1228" s="3">
        <v>22</v>
      </c>
      <c r="N1228">
        <v>0</v>
      </c>
      <c r="O1228">
        <v>0</v>
      </c>
      <c r="P1228">
        <v>0</v>
      </c>
      <c r="Q1228" t="s">
        <v>2795</v>
      </c>
      <c r="R1228" s="10" t="s">
        <v>4417</v>
      </c>
      <c r="S1228" t="s">
        <v>415</v>
      </c>
      <c r="T1228" t="s">
        <v>12994</v>
      </c>
      <c r="U1228" t="s">
        <v>4567</v>
      </c>
      <c r="V1228" t="s">
        <v>4692</v>
      </c>
      <c r="W1228" t="s">
        <v>12989</v>
      </c>
      <c r="X1228" t="s">
        <v>12990</v>
      </c>
    </row>
    <row r="1229" spans="1:24" x14ac:dyDescent="0.3">
      <c r="A1229" t="s">
        <v>3479</v>
      </c>
      <c r="B1229" t="s">
        <v>1401</v>
      </c>
      <c r="C1229" t="s">
        <v>5577</v>
      </c>
      <c r="D1229" t="s">
        <v>5578</v>
      </c>
      <c r="E1229" t="s">
        <v>3302</v>
      </c>
      <c r="F1229" t="s">
        <v>4</v>
      </c>
      <c r="G1229" s="5" t="s">
        <v>4682</v>
      </c>
      <c r="H1229" s="5">
        <v>121</v>
      </c>
      <c r="I1229" t="s">
        <v>4550</v>
      </c>
      <c r="J1229" t="s">
        <v>4566</v>
      </c>
      <c r="K1229">
        <v>2</v>
      </c>
      <c r="L1229">
        <v>0.72</v>
      </c>
      <c r="M1229" s="3">
        <v>22</v>
      </c>
      <c r="N1229">
        <v>0</v>
      </c>
      <c r="O1229">
        <v>0</v>
      </c>
      <c r="P1229">
        <v>0</v>
      </c>
      <c r="Q1229" t="s">
        <v>2795</v>
      </c>
      <c r="R1229" s="10" t="s">
        <v>4417</v>
      </c>
      <c r="S1229" t="s">
        <v>415</v>
      </c>
      <c r="T1229" t="s">
        <v>12994</v>
      </c>
      <c r="U1229" t="s">
        <v>4567</v>
      </c>
      <c r="V1229" t="s">
        <v>4693</v>
      </c>
      <c r="W1229" t="s">
        <v>12989</v>
      </c>
      <c r="X1229" t="s">
        <v>12990</v>
      </c>
    </row>
    <row r="1230" spans="1:24" x14ac:dyDescent="0.3">
      <c r="A1230" t="s">
        <v>3479</v>
      </c>
      <c r="B1230" t="s">
        <v>1401</v>
      </c>
      <c r="C1230" t="s">
        <v>5579</v>
      </c>
      <c r="D1230" t="s">
        <v>5580</v>
      </c>
      <c r="E1230" t="s">
        <v>3303</v>
      </c>
      <c r="F1230" t="s">
        <v>4</v>
      </c>
      <c r="G1230" s="5" t="s">
        <v>4609</v>
      </c>
      <c r="H1230" s="5">
        <v>144.69999999999999</v>
      </c>
      <c r="I1230" t="s">
        <v>4550</v>
      </c>
      <c r="J1230" t="s">
        <v>4566</v>
      </c>
      <c r="K1230">
        <v>1</v>
      </c>
      <c r="L1230">
        <v>0.36</v>
      </c>
      <c r="M1230" s="3">
        <v>11</v>
      </c>
      <c r="N1230">
        <v>0</v>
      </c>
      <c r="O1230">
        <v>0</v>
      </c>
      <c r="P1230">
        <v>0</v>
      </c>
      <c r="Q1230" t="s">
        <v>2795</v>
      </c>
      <c r="R1230" s="10" t="s">
        <v>4417</v>
      </c>
      <c r="S1230" t="s">
        <v>415</v>
      </c>
      <c r="T1230" t="s">
        <v>12994</v>
      </c>
      <c r="U1230" t="s">
        <v>4567</v>
      </c>
      <c r="V1230" t="s">
        <v>4690</v>
      </c>
      <c r="W1230" t="s">
        <v>12989</v>
      </c>
      <c r="X1230" t="s">
        <v>12990</v>
      </c>
    </row>
    <row r="1231" spans="1:24" x14ac:dyDescent="0.3">
      <c r="A1231" t="s">
        <v>3479</v>
      </c>
      <c r="B1231" t="s">
        <v>1401</v>
      </c>
      <c r="C1231" t="s">
        <v>5581</v>
      </c>
      <c r="D1231" t="s">
        <v>5582</v>
      </c>
      <c r="E1231" t="s">
        <v>3303</v>
      </c>
      <c r="F1231" t="s">
        <v>4</v>
      </c>
      <c r="G1231" s="5" t="s">
        <v>4609</v>
      </c>
      <c r="H1231" s="5">
        <v>144.69999999999999</v>
      </c>
      <c r="I1231" t="s">
        <v>4550</v>
      </c>
      <c r="J1231" t="s">
        <v>4566</v>
      </c>
      <c r="K1231">
        <v>1</v>
      </c>
      <c r="L1231">
        <v>0.36</v>
      </c>
      <c r="M1231" s="3">
        <v>11</v>
      </c>
      <c r="N1231">
        <v>0</v>
      </c>
      <c r="O1231">
        <v>0</v>
      </c>
      <c r="P1231">
        <v>0</v>
      </c>
      <c r="Q1231" t="s">
        <v>2795</v>
      </c>
      <c r="R1231" s="10" t="s">
        <v>4417</v>
      </c>
      <c r="S1231" t="s">
        <v>415</v>
      </c>
      <c r="T1231" t="s">
        <v>12994</v>
      </c>
      <c r="U1231" t="s">
        <v>4567</v>
      </c>
      <c r="V1231" t="s">
        <v>4691</v>
      </c>
      <c r="W1231" t="s">
        <v>12989</v>
      </c>
      <c r="X1231" t="s">
        <v>12990</v>
      </c>
    </row>
    <row r="1232" spans="1:24" x14ac:dyDescent="0.3">
      <c r="A1232" t="s">
        <v>3479</v>
      </c>
      <c r="B1232" t="s">
        <v>1401</v>
      </c>
      <c r="C1232" t="s">
        <v>5583</v>
      </c>
      <c r="D1232" t="s">
        <v>5584</v>
      </c>
      <c r="E1232" t="s">
        <v>3303</v>
      </c>
      <c r="F1232" t="s">
        <v>4</v>
      </c>
      <c r="G1232" s="5" t="s">
        <v>4609</v>
      </c>
      <c r="H1232" s="5">
        <v>144.69999999999999</v>
      </c>
      <c r="I1232" t="s">
        <v>4550</v>
      </c>
      <c r="J1232" t="s">
        <v>4566</v>
      </c>
      <c r="K1232">
        <v>1</v>
      </c>
      <c r="L1232">
        <v>0.36</v>
      </c>
      <c r="M1232" s="3">
        <v>11</v>
      </c>
      <c r="N1232">
        <v>0</v>
      </c>
      <c r="O1232">
        <v>0</v>
      </c>
      <c r="P1232">
        <v>0</v>
      </c>
      <c r="Q1232" t="s">
        <v>2795</v>
      </c>
      <c r="R1232" s="10" t="s">
        <v>4417</v>
      </c>
      <c r="S1232" t="s">
        <v>415</v>
      </c>
      <c r="T1232" t="s">
        <v>12994</v>
      </c>
      <c r="U1232" t="s">
        <v>4567</v>
      </c>
      <c r="V1232" t="s">
        <v>4692</v>
      </c>
      <c r="W1232" t="s">
        <v>12989</v>
      </c>
      <c r="X1232" t="s">
        <v>12990</v>
      </c>
    </row>
    <row r="1233" spans="1:24" x14ac:dyDescent="0.3">
      <c r="A1233" t="s">
        <v>3479</v>
      </c>
      <c r="B1233" t="s">
        <v>1401</v>
      </c>
      <c r="C1233" t="s">
        <v>5585</v>
      </c>
      <c r="D1233" t="s">
        <v>5586</v>
      </c>
      <c r="E1233" t="s">
        <v>3303</v>
      </c>
      <c r="F1233" t="s">
        <v>4</v>
      </c>
      <c r="G1233" s="5" t="s">
        <v>4609</v>
      </c>
      <c r="H1233" s="5">
        <v>144.69999999999999</v>
      </c>
      <c r="I1233" t="s">
        <v>4550</v>
      </c>
      <c r="J1233" t="s">
        <v>4566</v>
      </c>
      <c r="K1233">
        <v>1</v>
      </c>
      <c r="L1233">
        <v>0.36</v>
      </c>
      <c r="M1233" s="3">
        <v>11</v>
      </c>
      <c r="N1233">
        <v>0</v>
      </c>
      <c r="O1233">
        <v>0</v>
      </c>
      <c r="P1233">
        <v>0</v>
      </c>
      <c r="Q1233" t="s">
        <v>2795</v>
      </c>
      <c r="R1233" s="10" t="s">
        <v>4417</v>
      </c>
      <c r="S1233" t="s">
        <v>415</v>
      </c>
      <c r="T1233" t="s">
        <v>12994</v>
      </c>
      <c r="U1233" t="s">
        <v>4567</v>
      </c>
      <c r="V1233" t="s">
        <v>4693</v>
      </c>
      <c r="W1233" t="s">
        <v>12989</v>
      </c>
      <c r="X1233" t="s">
        <v>12990</v>
      </c>
    </row>
    <row r="1234" spans="1:24" x14ac:dyDescent="0.3">
      <c r="A1234" t="s">
        <v>3479</v>
      </c>
      <c r="B1234" t="s">
        <v>1401</v>
      </c>
      <c r="C1234" t="s">
        <v>5587</v>
      </c>
      <c r="D1234" t="s">
        <v>5588</v>
      </c>
      <c r="E1234" t="s">
        <v>3303</v>
      </c>
      <c r="F1234" t="s">
        <v>4</v>
      </c>
      <c r="G1234" s="5" t="s">
        <v>4609</v>
      </c>
      <c r="H1234" s="5">
        <v>144.69999999999999</v>
      </c>
      <c r="I1234" t="s">
        <v>4550</v>
      </c>
      <c r="J1234" t="s">
        <v>4566</v>
      </c>
      <c r="K1234">
        <v>1</v>
      </c>
      <c r="L1234">
        <v>0.36</v>
      </c>
      <c r="M1234" s="3">
        <v>11</v>
      </c>
      <c r="N1234">
        <v>0</v>
      </c>
      <c r="O1234">
        <v>0</v>
      </c>
      <c r="P1234">
        <v>0</v>
      </c>
      <c r="Q1234" t="s">
        <v>2795</v>
      </c>
      <c r="R1234" s="10" t="s">
        <v>4417</v>
      </c>
      <c r="S1234" t="s">
        <v>415</v>
      </c>
      <c r="T1234" t="s">
        <v>12994</v>
      </c>
      <c r="U1234" t="s">
        <v>4567</v>
      </c>
      <c r="V1234" t="s">
        <v>4690</v>
      </c>
      <c r="W1234" t="s">
        <v>12989</v>
      </c>
      <c r="X1234" t="s">
        <v>12990</v>
      </c>
    </row>
    <row r="1235" spans="1:24" x14ac:dyDescent="0.3">
      <c r="A1235" t="s">
        <v>3479</v>
      </c>
      <c r="B1235" t="s">
        <v>1401</v>
      </c>
      <c r="C1235" t="s">
        <v>5589</v>
      </c>
      <c r="D1235" t="s">
        <v>5590</v>
      </c>
      <c r="E1235" t="s">
        <v>3303</v>
      </c>
      <c r="F1235" t="s">
        <v>4</v>
      </c>
      <c r="G1235" s="5" t="s">
        <v>4609</v>
      </c>
      <c r="H1235" s="5">
        <v>144.69999999999999</v>
      </c>
      <c r="I1235" t="s">
        <v>4550</v>
      </c>
      <c r="J1235" t="s">
        <v>4566</v>
      </c>
      <c r="K1235">
        <v>1</v>
      </c>
      <c r="L1235">
        <v>0.36</v>
      </c>
      <c r="M1235" s="3">
        <v>11</v>
      </c>
      <c r="N1235">
        <v>0</v>
      </c>
      <c r="O1235">
        <v>0</v>
      </c>
      <c r="P1235">
        <v>0</v>
      </c>
      <c r="Q1235" t="s">
        <v>2795</v>
      </c>
      <c r="R1235" s="10" t="s">
        <v>4417</v>
      </c>
      <c r="S1235" t="s">
        <v>415</v>
      </c>
      <c r="T1235" t="s">
        <v>12994</v>
      </c>
      <c r="U1235" t="s">
        <v>4567</v>
      </c>
      <c r="V1235" t="s">
        <v>4691</v>
      </c>
      <c r="W1235" t="s">
        <v>12989</v>
      </c>
      <c r="X1235" t="s">
        <v>12990</v>
      </c>
    </row>
    <row r="1236" spans="1:24" x14ac:dyDescent="0.3">
      <c r="A1236" t="s">
        <v>3479</v>
      </c>
      <c r="B1236" t="s">
        <v>1401</v>
      </c>
      <c r="C1236" t="s">
        <v>5591</v>
      </c>
      <c r="D1236" t="s">
        <v>5592</v>
      </c>
      <c r="E1236" t="s">
        <v>3303</v>
      </c>
      <c r="F1236" t="s">
        <v>4</v>
      </c>
      <c r="G1236" s="5" t="s">
        <v>4609</v>
      </c>
      <c r="H1236" s="5">
        <v>144.69999999999999</v>
      </c>
      <c r="I1236" t="s">
        <v>4550</v>
      </c>
      <c r="J1236" t="s">
        <v>4566</v>
      </c>
      <c r="K1236">
        <v>1</v>
      </c>
      <c r="L1236">
        <v>0.36</v>
      </c>
      <c r="M1236" s="3">
        <v>11</v>
      </c>
      <c r="N1236">
        <v>0</v>
      </c>
      <c r="O1236">
        <v>0</v>
      </c>
      <c r="P1236">
        <v>0</v>
      </c>
      <c r="Q1236" t="s">
        <v>2795</v>
      </c>
      <c r="R1236" s="10" t="s">
        <v>4417</v>
      </c>
      <c r="S1236" t="s">
        <v>415</v>
      </c>
      <c r="T1236" t="s">
        <v>12994</v>
      </c>
      <c r="U1236" t="s">
        <v>4567</v>
      </c>
      <c r="V1236" t="s">
        <v>4692</v>
      </c>
      <c r="W1236" t="s">
        <v>12989</v>
      </c>
      <c r="X1236" t="s">
        <v>12990</v>
      </c>
    </row>
    <row r="1237" spans="1:24" x14ac:dyDescent="0.3">
      <c r="A1237" t="s">
        <v>3479</v>
      </c>
      <c r="B1237" t="s">
        <v>1401</v>
      </c>
      <c r="C1237" t="s">
        <v>5593</v>
      </c>
      <c r="D1237" t="s">
        <v>5594</v>
      </c>
      <c r="E1237" t="s">
        <v>3303</v>
      </c>
      <c r="F1237" t="s">
        <v>4</v>
      </c>
      <c r="G1237" s="5" t="s">
        <v>4609</v>
      </c>
      <c r="H1237" s="5">
        <v>144.69999999999999</v>
      </c>
      <c r="I1237" t="s">
        <v>4550</v>
      </c>
      <c r="J1237" t="s">
        <v>4566</v>
      </c>
      <c r="K1237">
        <v>1</v>
      </c>
      <c r="L1237">
        <v>0.36</v>
      </c>
      <c r="M1237" s="3">
        <v>11</v>
      </c>
      <c r="N1237">
        <v>0</v>
      </c>
      <c r="O1237">
        <v>0</v>
      </c>
      <c r="P1237">
        <v>0</v>
      </c>
      <c r="Q1237" t="s">
        <v>2795</v>
      </c>
      <c r="R1237" s="10" t="s">
        <v>4417</v>
      </c>
      <c r="S1237" t="s">
        <v>415</v>
      </c>
      <c r="T1237" t="s">
        <v>12994</v>
      </c>
      <c r="U1237" t="s">
        <v>4567</v>
      </c>
      <c r="V1237" t="s">
        <v>4693</v>
      </c>
      <c r="W1237" t="s">
        <v>12989</v>
      </c>
      <c r="X1237" t="s">
        <v>12990</v>
      </c>
    </row>
    <row r="1238" spans="1:24" x14ac:dyDescent="0.3">
      <c r="A1238" t="s">
        <v>3479</v>
      </c>
      <c r="B1238" t="s">
        <v>1401</v>
      </c>
      <c r="C1238" t="s">
        <v>5595</v>
      </c>
      <c r="D1238" t="s">
        <v>5596</v>
      </c>
      <c r="E1238" t="s">
        <v>622</v>
      </c>
      <c r="F1238" t="s">
        <v>4</v>
      </c>
      <c r="G1238" s="5" t="s">
        <v>4642</v>
      </c>
      <c r="H1238" s="5">
        <v>127.4</v>
      </c>
      <c r="I1238" t="s">
        <v>4550</v>
      </c>
      <c r="J1238" t="s">
        <v>4600</v>
      </c>
      <c r="K1238">
        <v>1</v>
      </c>
      <c r="L1238">
        <v>0.5</v>
      </c>
      <c r="M1238" s="3">
        <v>22.5</v>
      </c>
      <c r="N1238">
        <v>0</v>
      </c>
      <c r="O1238">
        <v>0</v>
      </c>
      <c r="P1238">
        <v>0</v>
      </c>
      <c r="Q1238" t="s">
        <v>5597</v>
      </c>
      <c r="R1238" s="10" t="s">
        <v>524</v>
      </c>
      <c r="S1238" t="s">
        <v>4421</v>
      </c>
      <c r="T1238" t="s">
        <v>13007</v>
      </c>
      <c r="U1238" t="s">
        <v>4585</v>
      </c>
      <c r="V1238" t="s">
        <v>4692</v>
      </c>
      <c r="W1238" t="s">
        <v>12989</v>
      </c>
      <c r="X1238" t="s">
        <v>12990</v>
      </c>
    </row>
    <row r="1239" spans="1:24" x14ac:dyDescent="0.3">
      <c r="A1239" t="s">
        <v>3479</v>
      </c>
      <c r="B1239" t="s">
        <v>1401</v>
      </c>
      <c r="C1239" t="s">
        <v>5598</v>
      </c>
      <c r="D1239" t="s">
        <v>5599</v>
      </c>
      <c r="E1239" t="s">
        <v>622</v>
      </c>
      <c r="F1239" t="s">
        <v>4</v>
      </c>
      <c r="G1239" s="5" t="s">
        <v>4642</v>
      </c>
      <c r="H1239" s="5">
        <v>127.4</v>
      </c>
      <c r="I1239" t="s">
        <v>4550</v>
      </c>
      <c r="J1239" t="s">
        <v>4600</v>
      </c>
      <c r="K1239">
        <v>1</v>
      </c>
      <c r="L1239">
        <v>0.5</v>
      </c>
      <c r="M1239" s="3">
        <v>22.5</v>
      </c>
      <c r="N1239">
        <v>0</v>
      </c>
      <c r="O1239">
        <v>0</v>
      </c>
      <c r="P1239">
        <v>0</v>
      </c>
      <c r="Q1239" t="s">
        <v>5597</v>
      </c>
      <c r="R1239" s="10" t="s">
        <v>524</v>
      </c>
      <c r="S1239" t="s">
        <v>4421</v>
      </c>
      <c r="T1239" t="s">
        <v>13007</v>
      </c>
      <c r="U1239" t="s">
        <v>4585</v>
      </c>
      <c r="V1239" t="s">
        <v>4691</v>
      </c>
      <c r="W1239" t="s">
        <v>12989</v>
      </c>
      <c r="X1239" t="s">
        <v>12990</v>
      </c>
    </row>
    <row r="1240" spans="1:24" x14ac:dyDescent="0.3">
      <c r="A1240" t="s">
        <v>3479</v>
      </c>
      <c r="B1240" t="s">
        <v>1401</v>
      </c>
      <c r="C1240" t="s">
        <v>5600</v>
      </c>
      <c r="D1240" t="s">
        <v>5601</v>
      </c>
      <c r="E1240" t="s">
        <v>622</v>
      </c>
      <c r="F1240" t="s">
        <v>4</v>
      </c>
      <c r="G1240" s="5" t="s">
        <v>4642</v>
      </c>
      <c r="H1240" s="5">
        <v>127.4</v>
      </c>
      <c r="I1240" t="s">
        <v>4550</v>
      </c>
      <c r="J1240" t="s">
        <v>4600</v>
      </c>
      <c r="K1240">
        <v>1</v>
      </c>
      <c r="L1240">
        <v>0.5</v>
      </c>
      <c r="M1240" s="3">
        <v>22.5</v>
      </c>
      <c r="N1240">
        <v>0</v>
      </c>
      <c r="O1240">
        <v>0</v>
      </c>
      <c r="P1240">
        <v>0</v>
      </c>
      <c r="Q1240" t="s">
        <v>5597</v>
      </c>
      <c r="R1240" s="10" t="s">
        <v>524</v>
      </c>
      <c r="S1240" t="s">
        <v>4421</v>
      </c>
      <c r="T1240" t="s">
        <v>13007</v>
      </c>
      <c r="U1240" t="s">
        <v>4585</v>
      </c>
      <c r="V1240" t="s">
        <v>4690</v>
      </c>
      <c r="W1240" t="s">
        <v>12989</v>
      </c>
      <c r="X1240" t="s">
        <v>12990</v>
      </c>
    </row>
    <row r="1241" spans="1:24" x14ac:dyDescent="0.3">
      <c r="A1241" t="s">
        <v>3479</v>
      </c>
      <c r="B1241" t="s">
        <v>1401</v>
      </c>
      <c r="C1241" t="s">
        <v>5602</v>
      </c>
      <c r="D1241" t="s">
        <v>5603</v>
      </c>
      <c r="E1241" t="s">
        <v>622</v>
      </c>
      <c r="F1241" t="s">
        <v>4</v>
      </c>
      <c r="G1241" s="5" t="s">
        <v>4642</v>
      </c>
      <c r="H1241" s="5">
        <v>127.4</v>
      </c>
      <c r="I1241" t="s">
        <v>4550</v>
      </c>
      <c r="J1241" t="s">
        <v>4600</v>
      </c>
      <c r="K1241">
        <v>1</v>
      </c>
      <c r="L1241">
        <v>0.5</v>
      </c>
      <c r="M1241" s="3">
        <v>22.5</v>
      </c>
      <c r="N1241">
        <v>0</v>
      </c>
      <c r="O1241">
        <v>0</v>
      </c>
      <c r="P1241">
        <v>0</v>
      </c>
      <c r="Q1241" t="s">
        <v>5597</v>
      </c>
      <c r="R1241" s="10" t="s">
        <v>524</v>
      </c>
      <c r="S1241" t="s">
        <v>4421</v>
      </c>
      <c r="T1241" t="s">
        <v>13007</v>
      </c>
      <c r="U1241" t="s">
        <v>4585</v>
      </c>
      <c r="V1241" t="s">
        <v>4693</v>
      </c>
      <c r="W1241" t="s">
        <v>12989</v>
      </c>
      <c r="X1241" t="s">
        <v>12990</v>
      </c>
    </row>
    <row r="1242" spans="1:24" x14ac:dyDescent="0.3">
      <c r="A1242" t="s">
        <v>3479</v>
      </c>
      <c r="B1242" t="s">
        <v>1401</v>
      </c>
      <c r="C1242" t="s">
        <v>5604</v>
      </c>
      <c r="D1242" t="s">
        <v>5605</v>
      </c>
      <c r="E1242" t="s">
        <v>622</v>
      </c>
      <c r="F1242" t="s">
        <v>4</v>
      </c>
      <c r="G1242" s="5" t="s">
        <v>4643</v>
      </c>
      <c r="H1242" s="5">
        <v>146.9</v>
      </c>
      <c r="I1242" t="s">
        <v>4550</v>
      </c>
      <c r="J1242" t="s">
        <v>4600</v>
      </c>
      <c r="K1242">
        <v>1</v>
      </c>
      <c r="L1242">
        <v>0.5</v>
      </c>
      <c r="M1242" s="3">
        <v>22.5</v>
      </c>
      <c r="N1242">
        <v>0</v>
      </c>
      <c r="O1242">
        <v>0</v>
      </c>
      <c r="P1242">
        <v>0</v>
      </c>
      <c r="Q1242" t="s">
        <v>5597</v>
      </c>
      <c r="R1242" s="10" t="s">
        <v>524</v>
      </c>
      <c r="S1242" t="s">
        <v>4421</v>
      </c>
      <c r="T1242" t="s">
        <v>13007</v>
      </c>
      <c r="U1242" t="s">
        <v>4585</v>
      </c>
      <c r="V1242" t="s">
        <v>4692</v>
      </c>
      <c r="W1242" t="s">
        <v>12989</v>
      </c>
      <c r="X1242" t="s">
        <v>12990</v>
      </c>
    </row>
    <row r="1243" spans="1:24" x14ac:dyDescent="0.3">
      <c r="A1243" t="s">
        <v>3479</v>
      </c>
      <c r="B1243" t="s">
        <v>1401</v>
      </c>
      <c r="C1243" t="s">
        <v>5606</v>
      </c>
      <c r="D1243" t="s">
        <v>5607</v>
      </c>
      <c r="E1243" t="s">
        <v>5608</v>
      </c>
      <c r="F1243" t="s">
        <v>4</v>
      </c>
      <c r="G1243" s="5" t="s">
        <v>4643</v>
      </c>
      <c r="H1243" s="5">
        <v>146.9</v>
      </c>
      <c r="I1243" t="s">
        <v>4550</v>
      </c>
      <c r="J1243" t="s">
        <v>4600</v>
      </c>
      <c r="K1243">
        <v>1</v>
      </c>
      <c r="L1243">
        <v>0.5</v>
      </c>
      <c r="M1243" s="3">
        <v>22.5</v>
      </c>
      <c r="N1243">
        <v>0</v>
      </c>
      <c r="O1243">
        <v>0</v>
      </c>
      <c r="P1243">
        <v>0</v>
      </c>
      <c r="Q1243" t="s">
        <v>5597</v>
      </c>
      <c r="R1243" s="10" t="s">
        <v>524</v>
      </c>
      <c r="S1243" t="s">
        <v>4421</v>
      </c>
      <c r="T1243" t="s">
        <v>13007</v>
      </c>
      <c r="U1243" t="s">
        <v>4585</v>
      </c>
      <c r="V1243" t="s">
        <v>4691</v>
      </c>
      <c r="W1243" t="s">
        <v>12989</v>
      </c>
      <c r="X1243" t="s">
        <v>12990</v>
      </c>
    </row>
    <row r="1244" spans="1:24" x14ac:dyDescent="0.3">
      <c r="A1244" t="s">
        <v>3479</v>
      </c>
      <c r="B1244" t="s">
        <v>1401</v>
      </c>
      <c r="C1244" t="s">
        <v>5609</v>
      </c>
      <c r="D1244" t="s">
        <v>5610</v>
      </c>
      <c r="E1244" t="s">
        <v>5611</v>
      </c>
      <c r="F1244" t="s">
        <v>4</v>
      </c>
      <c r="G1244" s="5" t="s">
        <v>4643</v>
      </c>
      <c r="H1244" s="5">
        <v>146.9</v>
      </c>
      <c r="I1244" t="s">
        <v>4550</v>
      </c>
      <c r="J1244" t="s">
        <v>4600</v>
      </c>
      <c r="K1244">
        <v>1</v>
      </c>
      <c r="L1244">
        <v>0.5</v>
      </c>
      <c r="M1244" s="3">
        <v>22.5</v>
      </c>
      <c r="N1244">
        <v>0</v>
      </c>
      <c r="O1244">
        <v>0</v>
      </c>
      <c r="P1244">
        <v>0</v>
      </c>
      <c r="Q1244" t="s">
        <v>5597</v>
      </c>
      <c r="R1244" s="10" t="s">
        <v>524</v>
      </c>
      <c r="S1244" t="s">
        <v>4421</v>
      </c>
      <c r="T1244" t="s">
        <v>13007</v>
      </c>
      <c r="U1244" t="s">
        <v>4585</v>
      </c>
      <c r="V1244" t="s">
        <v>4690</v>
      </c>
      <c r="W1244" t="s">
        <v>12989</v>
      </c>
      <c r="X1244" t="s">
        <v>12990</v>
      </c>
    </row>
    <row r="1245" spans="1:24" x14ac:dyDescent="0.3">
      <c r="A1245" t="s">
        <v>3479</v>
      </c>
      <c r="B1245" t="s">
        <v>1401</v>
      </c>
      <c r="C1245" t="s">
        <v>5612</v>
      </c>
      <c r="D1245" t="s">
        <v>5613</v>
      </c>
      <c r="E1245" t="s">
        <v>5611</v>
      </c>
      <c r="F1245" t="s">
        <v>4</v>
      </c>
      <c r="G1245" s="5" t="s">
        <v>4643</v>
      </c>
      <c r="H1245" s="5">
        <v>146.9</v>
      </c>
      <c r="I1245" t="s">
        <v>4550</v>
      </c>
      <c r="J1245" t="s">
        <v>4600</v>
      </c>
      <c r="K1245">
        <v>1</v>
      </c>
      <c r="L1245">
        <v>0.5</v>
      </c>
      <c r="M1245" s="3">
        <v>22.5</v>
      </c>
      <c r="N1245">
        <v>0</v>
      </c>
      <c r="O1245">
        <v>0</v>
      </c>
      <c r="P1245">
        <v>0</v>
      </c>
      <c r="Q1245" t="s">
        <v>5597</v>
      </c>
      <c r="R1245" s="10" t="s">
        <v>524</v>
      </c>
      <c r="S1245" t="s">
        <v>4421</v>
      </c>
      <c r="T1245" t="s">
        <v>13007</v>
      </c>
      <c r="U1245" t="s">
        <v>4585</v>
      </c>
      <c r="V1245" t="s">
        <v>4693</v>
      </c>
      <c r="W1245" t="s">
        <v>12989</v>
      </c>
      <c r="X1245" t="s">
        <v>12990</v>
      </c>
    </row>
    <row r="1246" spans="1:24" x14ac:dyDescent="0.3">
      <c r="A1246" t="s">
        <v>3479</v>
      </c>
      <c r="B1246" t="s">
        <v>1401</v>
      </c>
      <c r="C1246" t="s">
        <v>5614</v>
      </c>
      <c r="D1246" t="s">
        <v>5615</v>
      </c>
      <c r="E1246" t="s">
        <v>622</v>
      </c>
      <c r="F1246" t="s">
        <v>4</v>
      </c>
      <c r="G1246" s="5" t="s">
        <v>4643</v>
      </c>
      <c r="H1246" s="5">
        <v>146.9</v>
      </c>
      <c r="I1246" t="s">
        <v>4550</v>
      </c>
      <c r="J1246" t="s">
        <v>4600</v>
      </c>
      <c r="K1246">
        <v>1</v>
      </c>
      <c r="L1246">
        <v>0.5</v>
      </c>
      <c r="M1246" s="3">
        <v>22.5</v>
      </c>
      <c r="N1246">
        <v>0</v>
      </c>
      <c r="O1246">
        <v>0</v>
      </c>
      <c r="P1246">
        <v>0</v>
      </c>
      <c r="Q1246" t="s">
        <v>5597</v>
      </c>
      <c r="R1246" s="10" t="s">
        <v>524</v>
      </c>
      <c r="S1246" t="s">
        <v>4421</v>
      </c>
      <c r="T1246" t="s">
        <v>13007</v>
      </c>
      <c r="U1246" t="s">
        <v>4585</v>
      </c>
      <c r="V1246" t="s">
        <v>4692</v>
      </c>
      <c r="W1246" t="s">
        <v>12989</v>
      </c>
      <c r="X1246" t="s">
        <v>12990</v>
      </c>
    </row>
    <row r="1247" spans="1:24" x14ac:dyDescent="0.3">
      <c r="A1247" t="s">
        <v>3479</v>
      </c>
      <c r="B1247" t="s">
        <v>1401</v>
      </c>
      <c r="C1247" t="s">
        <v>5616</v>
      </c>
      <c r="D1247" t="s">
        <v>5617</v>
      </c>
      <c r="E1247" t="s">
        <v>5608</v>
      </c>
      <c r="F1247" t="s">
        <v>4</v>
      </c>
      <c r="G1247" s="5" t="s">
        <v>4643</v>
      </c>
      <c r="H1247" s="5">
        <v>146.9</v>
      </c>
      <c r="I1247" t="s">
        <v>4550</v>
      </c>
      <c r="J1247" t="s">
        <v>4600</v>
      </c>
      <c r="K1247">
        <v>1</v>
      </c>
      <c r="L1247">
        <v>0.5</v>
      </c>
      <c r="M1247" s="3">
        <v>22.5</v>
      </c>
      <c r="N1247">
        <v>0</v>
      </c>
      <c r="O1247">
        <v>0</v>
      </c>
      <c r="P1247">
        <v>0</v>
      </c>
      <c r="Q1247" t="s">
        <v>5597</v>
      </c>
      <c r="R1247" s="10" t="s">
        <v>524</v>
      </c>
      <c r="S1247" t="s">
        <v>4421</v>
      </c>
      <c r="T1247" t="s">
        <v>13007</v>
      </c>
      <c r="U1247" t="s">
        <v>4585</v>
      </c>
      <c r="V1247" t="s">
        <v>4691</v>
      </c>
      <c r="W1247" t="s">
        <v>12989</v>
      </c>
      <c r="X1247" t="s">
        <v>12990</v>
      </c>
    </row>
    <row r="1248" spans="1:24" x14ac:dyDescent="0.3">
      <c r="A1248" t="s">
        <v>3479</v>
      </c>
      <c r="B1248" t="s">
        <v>1401</v>
      </c>
      <c r="C1248" t="s">
        <v>5618</v>
      </c>
      <c r="D1248" t="s">
        <v>5619</v>
      </c>
      <c r="E1248" t="s">
        <v>5611</v>
      </c>
      <c r="F1248" t="s">
        <v>4</v>
      </c>
      <c r="G1248" s="5" t="s">
        <v>4643</v>
      </c>
      <c r="H1248" s="5">
        <v>146.9</v>
      </c>
      <c r="I1248" t="s">
        <v>4550</v>
      </c>
      <c r="J1248" t="s">
        <v>4600</v>
      </c>
      <c r="K1248">
        <v>1</v>
      </c>
      <c r="L1248">
        <v>0.5</v>
      </c>
      <c r="M1248" s="3">
        <v>22.5</v>
      </c>
      <c r="N1248">
        <v>0</v>
      </c>
      <c r="O1248">
        <v>0</v>
      </c>
      <c r="P1248">
        <v>0</v>
      </c>
      <c r="Q1248" t="s">
        <v>5597</v>
      </c>
      <c r="R1248" s="10" t="s">
        <v>524</v>
      </c>
      <c r="S1248" t="s">
        <v>4421</v>
      </c>
      <c r="T1248" t="s">
        <v>13007</v>
      </c>
      <c r="U1248" t="s">
        <v>4585</v>
      </c>
      <c r="V1248" t="s">
        <v>4690</v>
      </c>
      <c r="W1248" t="s">
        <v>12989</v>
      </c>
      <c r="X1248" t="s">
        <v>12990</v>
      </c>
    </row>
    <row r="1249" spans="1:24" x14ac:dyDescent="0.3">
      <c r="A1249" t="s">
        <v>3479</v>
      </c>
      <c r="B1249" t="s">
        <v>1401</v>
      </c>
      <c r="C1249" t="s">
        <v>5620</v>
      </c>
      <c r="D1249" t="s">
        <v>5621</v>
      </c>
      <c r="E1249" t="s">
        <v>5611</v>
      </c>
      <c r="F1249" t="s">
        <v>4</v>
      </c>
      <c r="G1249" s="5" t="s">
        <v>4643</v>
      </c>
      <c r="H1249" s="5">
        <v>146.9</v>
      </c>
      <c r="I1249" t="s">
        <v>4550</v>
      </c>
      <c r="J1249" t="s">
        <v>4600</v>
      </c>
      <c r="K1249">
        <v>1</v>
      </c>
      <c r="L1249">
        <v>0.5</v>
      </c>
      <c r="M1249" s="3">
        <v>22.5</v>
      </c>
      <c r="N1249">
        <v>0</v>
      </c>
      <c r="O1249">
        <v>0</v>
      </c>
      <c r="P1249">
        <v>0</v>
      </c>
      <c r="Q1249" t="s">
        <v>5597</v>
      </c>
      <c r="R1249" s="10" t="s">
        <v>524</v>
      </c>
      <c r="S1249" t="s">
        <v>4421</v>
      </c>
      <c r="T1249" t="s">
        <v>13007</v>
      </c>
      <c r="U1249" t="s">
        <v>4585</v>
      </c>
      <c r="V1249" t="s">
        <v>4693</v>
      </c>
      <c r="W1249" t="s">
        <v>12989</v>
      </c>
      <c r="X1249" t="s">
        <v>12990</v>
      </c>
    </row>
    <row r="1250" spans="1:24" x14ac:dyDescent="0.3">
      <c r="A1250" t="s">
        <v>3479</v>
      </c>
      <c r="B1250" t="s">
        <v>1401</v>
      </c>
      <c r="C1250" t="s">
        <v>5622</v>
      </c>
      <c r="D1250" t="s">
        <v>5596</v>
      </c>
      <c r="E1250" t="s">
        <v>630</v>
      </c>
      <c r="F1250" t="s">
        <v>4</v>
      </c>
      <c r="G1250" s="5" t="s">
        <v>4643</v>
      </c>
      <c r="H1250" s="5">
        <v>146.9</v>
      </c>
      <c r="I1250" t="s">
        <v>4550</v>
      </c>
      <c r="J1250" t="s">
        <v>4600</v>
      </c>
      <c r="K1250">
        <v>1</v>
      </c>
      <c r="L1250">
        <v>0.5</v>
      </c>
      <c r="M1250" s="3">
        <v>22.5</v>
      </c>
      <c r="N1250">
        <v>0</v>
      </c>
      <c r="O1250">
        <v>0</v>
      </c>
      <c r="P1250">
        <v>0</v>
      </c>
      <c r="Q1250" t="s">
        <v>5597</v>
      </c>
      <c r="R1250" s="10" t="s">
        <v>524</v>
      </c>
      <c r="S1250" t="s">
        <v>4421</v>
      </c>
      <c r="T1250" t="s">
        <v>13007</v>
      </c>
      <c r="U1250" t="s">
        <v>4585</v>
      </c>
      <c r="V1250" t="s">
        <v>4692</v>
      </c>
      <c r="W1250" t="s">
        <v>12989</v>
      </c>
      <c r="X1250" t="s">
        <v>12990</v>
      </c>
    </row>
    <row r="1251" spans="1:24" x14ac:dyDescent="0.3">
      <c r="A1251" t="s">
        <v>3479</v>
      </c>
      <c r="B1251" t="s">
        <v>1401</v>
      </c>
      <c r="C1251" t="s">
        <v>5623</v>
      </c>
      <c r="D1251" t="s">
        <v>5599</v>
      </c>
      <c r="E1251" t="s">
        <v>630</v>
      </c>
      <c r="F1251" t="s">
        <v>4</v>
      </c>
      <c r="G1251" s="5" t="s">
        <v>4643</v>
      </c>
      <c r="H1251" s="5">
        <v>146.9</v>
      </c>
      <c r="I1251" t="s">
        <v>4550</v>
      </c>
      <c r="J1251" t="s">
        <v>4600</v>
      </c>
      <c r="K1251">
        <v>1</v>
      </c>
      <c r="L1251">
        <v>0.5</v>
      </c>
      <c r="M1251" s="3">
        <v>22.5</v>
      </c>
      <c r="N1251">
        <v>0</v>
      </c>
      <c r="O1251">
        <v>0</v>
      </c>
      <c r="P1251">
        <v>0</v>
      </c>
      <c r="Q1251" t="s">
        <v>5597</v>
      </c>
      <c r="R1251" s="10" t="s">
        <v>524</v>
      </c>
      <c r="S1251" t="s">
        <v>4421</v>
      </c>
      <c r="T1251" t="s">
        <v>13007</v>
      </c>
      <c r="U1251" t="s">
        <v>4585</v>
      </c>
      <c r="V1251" t="s">
        <v>4691</v>
      </c>
      <c r="W1251" t="s">
        <v>12989</v>
      </c>
      <c r="X1251" t="s">
        <v>12990</v>
      </c>
    </row>
    <row r="1252" spans="1:24" x14ac:dyDescent="0.3">
      <c r="A1252" t="s">
        <v>3479</v>
      </c>
      <c r="B1252" t="s">
        <v>1401</v>
      </c>
      <c r="C1252" t="s">
        <v>5624</v>
      </c>
      <c r="D1252" t="s">
        <v>5601</v>
      </c>
      <c r="E1252" t="s">
        <v>630</v>
      </c>
      <c r="F1252" t="s">
        <v>4</v>
      </c>
      <c r="G1252" s="5" t="s">
        <v>4643</v>
      </c>
      <c r="H1252" s="5">
        <v>146.9</v>
      </c>
      <c r="I1252" t="s">
        <v>4550</v>
      </c>
      <c r="J1252" t="s">
        <v>4600</v>
      </c>
      <c r="K1252">
        <v>1</v>
      </c>
      <c r="L1252">
        <v>0.5</v>
      </c>
      <c r="M1252" s="3">
        <v>22.5</v>
      </c>
      <c r="N1252">
        <v>0</v>
      </c>
      <c r="O1252">
        <v>0</v>
      </c>
      <c r="P1252">
        <v>0</v>
      </c>
      <c r="Q1252" t="s">
        <v>5597</v>
      </c>
      <c r="R1252" s="10" t="s">
        <v>524</v>
      </c>
      <c r="S1252" t="s">
        <v>4421</v>
      </c>
      <c r="T1252" t="s">
        <v>13007</v>
      </c>
      <c r="U1252" t="s">
        <v>4585</v>
      </c>
      <c r="V1252" t="s">
        <v>4690</v>
      </c>
      <c r="W1252" t="s">
        <v>12989</v>
      </c>
      <c r="X1252" t="s">
        <v>12990</v>
      </c>
    </row>
    <row r="1253" spans="1:24" x14ac:dyDescent="0.3">
      <c r="A1253" t="s">
        <v>3479</v>
      </c>
      <c r="B1253" t="s">
        <v>1401</v>
      </c>
      <c r="C1253" t="s">
        <v>5625</v>
      </c>
      <c r="D1253" t="s">
        <v>5603</v>
      </c>
      <c r="E1253" t="s">
        <v>630</v>
      </c>
      <c r="F1253" t="s">
        <v>4</v>
      </c>
      <c r="G1253" s="5" t="s">
        <v>4643</v>
      </c>
      <c r="H1253" s="5">
        <v>146.9</v>
      </c>
      <c r="I1253" t="s">
        <v>4550</v>
      </c>
      <c r="J1253" t="s">
        <v>4600</v>
      </c>
      <c r="K1253">
        <v>1</v>
      </c>
      <c r="L1253">
        <v>0.5</v>
      </c>
      <c r="M1253" s="3">
        <v>22.5</v>
      </c>
      <c r="N1253">
        <v>0</v>
      </c>
      <c r="O1253">
        <v>0</v>
      </c>
      <c r="P1253">
        <v>0</v>
      </c>
      <c r="Q1253" t="s">
        <v>5597</v>
      </c>
      <c r="R1253" s="10" t="s">
        <v>524</v>
      </c>
      <c r="S1253" t="s">
        <v>4421</v>
      </c>
      <c r="T1253" t="s">
        <v>13007</v>
      </c>
      <c r="U1253" t="s">
        <v>4585</v>
      </c>
      <c r="V1253" t="s">
        <v>4693</v>
      </c>
      <c r="W1253" t="s">
        <v>12989</v>
      </c>
      <c r="X1253" t="s">
        <v>12990</v>
      </c>
    </row>
    <row r="1254" spans="1:24" x14ac:dyDescent="0.3">
      <c r="A1254" t="s">
        <v>3479</v>
      </c>
      <c r="B1254" t="s">
        <v>1401</v>
      </c>
      <c r="C1254" t="s">
        <v>5626</v>
      </c>
      <c r="D1254" t="s">
        <v>5605</v>
      </c>
      <c r="E1254" t="s">
        <v>630</v>
      </c>
      <c r="F1254" t="s">
        <v>4</v>
      </c>
      <c r="G1254" s="5" t="s">
        <v>4644</v>
      </c>
      <c r="H1254" s="5">
        <v>166.3</v>
      </c>
      <c r="I1254" t="s">
        <v>4550</v>
      </c>
      <c r="J1254" t="s">
        <v>4600</v>
      </c>
      <c r="K1254">
        <v>1</v>
      </c>
      <c r="L1254">
        <v>0.5</v>
      </c>
      <c r="M1254" s="3">
        <v>22.5</v>
      </c>
      <c r="N1254">
        <v>0</v>
      </c>
      <c r="O1254">
        <v>0</v>
      </c>
      <c r="P1254">
        <v>0</v>
      </c>
      <c r="Q1254" t="s">
        <v>5597</v>
      </c>
      <c r="R1254" s="10" t="s">
        <v>524</v>
      </c>
      <c r="S1254" t="s">
        <v>4421</v>
      </c>
      <c r="T1254" t="s">
        <v>13007</v>
      </c>
      <c r="U1254" t="s">
        <v>4585</v>
      </c>
      <c r="V1254" t="s">
        <v>4692</v>
      </c>
      <c r="W1254" t="s">
        <v>12989</v>
      </c>
      <c r="X1254" t="s">
        <v>12990</v>
      </c>
    </row>
    <row r="1255" spans="1:24" x14ac:dyDescent="0.3">
      <c r="A1255" t="s">
        <v>3479</v>
      </c>
      <c r="B1255" t="s">
        <v>1401</v>
      </c>
      <c r="C1255" t="s">
        <v>5627</v>
      </c>
      <c r="D1255" t="s">
        <v>5628</v>
      </c>
      <c r="E1255" t="s">
        <v>5629</v>
      </c>
      <c r="F1255" t="s">
        <v>4</v>
      </c>
      <c r="G1255" s="5" t="s">
        <v>4644</v>
      </c>
      <c r="H1255" s="5">
        <v>166.3</v>
      </c>
      <c r="I1255" t="s">
        <v>4550</v>
      </c>
      <c r="J1255" t="s">
        <v>4600</v>
      </c>
      <c r="K1255">
        <v>1</v>
      </c>
      <c r="L1255">
        <v>0.5</v>
      </c>
      <c r="M1255" s="3">
        <v>22.5</v>
      </c>
      <c r="N1255">
        <v>0</v>
      </c>
      <c r="O1255">
        <v>0</v>
      </c>
      <c r="P1255">
        <v>0</v>
      </c>
      <c r="Q1255" t="s">
        <v>5597</v>
      </c>
      <c r="R1255" s="10" t="s">
        <v>524</v>
      </c>
      <c r="S1255" t="s">
        <v>4421</v>
      </c>
      <c r="T1255" t="s">
        <v>13007</v>
      </c>
      <c r="U1255" t="s">
        <v>4585</v>
      </c>
      <c r="V1255" t="s">
        <v>4692</v>
      </c>
      <c r="W1255" t="s">
        <v>12989</v>
      </c>
      <c r="X1255" t="s">
        <v>12990</v>
      </c>
    </row>
    <row r="1256" spans="1:24" x14ac:dyDescent="0.3">
      <c r="A1256" t="s">
        <v>3479</v>
      </c>
      <c r="B1256" t="s">
        <v>1401</v>
      </c>
      <c r="C1256" t="s">
        <v>5630</v>
      </c>
      <c r="D1256" t="s">
        <v>5610</v>
      </c>
      <c r="E1256" t="s">
        <v>5629</v>
      </c>
      <c r="F1256" t="s">
        <v>4</v>
      </c>
      <c r="G1256" s="5" t="s">
        <v>4644</v>
      </c>
      <c r="H1256" s="5">
        <v>166.3</v>
      </c>
      <c r="I1256" t="s">
        <v>4550</v>
      </c>
      <c r="J1256" t="s">
        <v>4600</v>
      </c>
      <c r="K1256">
        <v>1</v>
      </c>
      <c r="L1256">
        <v>0.5</v>
      </c>
      <c r="M1256" s="3">
        <v>22.5</v>
      </c>
      <c r="N1256">
        <v>0</v>
      </c>
      <c r="O1256">
        <v>0</v>
      </c>
      <c r="P1256">
        <v>0</v>
      </c>
      <c r="Q1256" t="s">
        <v>5597</v>
      </c>
      <c r="R1256" s="10" t="s">
        <v>524</v>
      </c>
      <c r="S1256" t="s">
        <v>4421</v>
      </c>
      <c r="T1256" t="s">
        <v>13007</v>
      </c>
      <c r="U1256" t="s">
        <v>4585</v>
      </c>
      <c r="V1256" t="s">
        <v>4690</v>
      </c>
      <c r="W1256" t="s">
        <v>12989</v>
      </c>
      <c r="X1256" t="s">
        <v>12990</v>
      </c>
    </row>
    <row r="1257" spans="1:24" x14ac:dyDescent="0.3">
      <c r="A1257" t="s">
        <v>3479</v>
      </c>
      <c r="B1257" t="s">
        <v>1401</v>
      </c>
      <c r="C1257" t="s">
        <v>5631</v>
      </c>
      <c r="D1257" t="s">
        <v>5613</v>
      </c>
      <c r="E1257" t="s">
        <v>5629</v>
      </c>
      <c r="F1257" t="s">
        <v>4</v>
      </c>
      <c r="G1257" s="5" t="s">
        <v>4644</v>
      </c>
      <c r="H1257" s="5">
        <v>166.3</v>
      </c>
      <c r="I1257" t="s">
        <v>4550</v>
      </c>
      <c r="J1257" t="s">
        <v>4600</v>
      </c>
      <c r="K1257">
        <v>1</v>
      </c>
      <c r="L1257">
        <v>0.5</v>
      </c>
      <c r="M1257" s="3">
        <v>22.5</v>
      </c>
      <c r="N1257">
        <v>0</v>
      </c>
      <c r="O1257">
        <v>0</v>
      </c>
      <c r="P1257">
        <v>0</v>
      </c>
      <c r="Q1257" t="s">
        <v>5597</v>
      </c>
      <c r="R1257" s="10" t="s">
        <v>524</v>
      </c>
      <c r="S1257" t="s">
        <v>4421</v>
      </c>
      <c r="T1257" t="s">
        <v>13007</v>
      </c>
      <c r="U1257" t="s">
        <v>4585</v>
      </c>
      <c r="V1257" t="s">
        <v>4693</v>
      </c>
      <c r="W1257" t="s">
        <v>12989</v>
      </c>
      <c r="X1257" t="s">
        <v>12990</v>
      </c>
    </row>
    <row r="1258" spans="1:24" x14ac:dyDescent="0.3">
      <c r="A1258" t="s">
        <v>3479</v>
      </c>
      <c r="B1258" t="s">
        <v>1401</v>
      </c>
      <c r="C1258" t="s">
        <v>5632</v>
      </c>
      <c r="D1258" t="s">
        <v>5615</v>
      </c>
      <c r="E1258" t="s">
        <v>630</v>
      </c>
      <c r="F1258" t="s">
        <v>4</v>
      </c>
      <c r="G1258" s="5" t="s">
        <v>4644</v>
      </c>
      <c r="H1258" s="5">
        <v>166.3</v>
      </c>
      <c r="I1258" t="s">
        <v>4550</v>
      </c>
      <c r="J1258" t="s">
        <v>4600</v>
      </c>
      <c r="K1258">
        <v>1</v>
      </c>
      <c r="L1258">
        <v>0.5</v>
      </c>
      <c r="M1258" s="3">
        <v>22.5</v>
      </c>
      <c r="N1258">
        <v>0</v>
      </c>
      <c r="O1258">
        <v>0</v>
      </c>
      <c r="P1258">
        <v>0</v>
      </c>
      <c r="Q1258" t="s">
        <v>5597</v>
      </c>
      <c r="R1258" s="10" t="s">
        <v>524</v>
      </c>
      <c r="S1258" t="s">
        <v>4421</v>
      </c>
      <c r="T1258" t="s">
        <v>13007</v>
      </c>
      <c r="U1258" t="s">
        <v>4585</v>
      </c>
      <c r="V1258" t="s">
        <v>4692</v>
      </c>
      <c r="W1258" t="s">
        <v>12989</v>
      </c>
      <c r="X1258" t="s">
        <v>12990</v>
      </c>
    </row>
    <row r="1259" spans="1:24" x14ac:dyDescent="0.3">
      <c r="A1259" t="s">
        <v>3479</v>
      </c>
      <c r="B1259" t="s">
        <v>1401</v>
      </c>
      <c r="C1259" t="s">
        <v>5633</v>
      </c>
      <c r="D1259" t="s">
        <v>5634</v>
      </c>
      <c r="E1259" t="s">
        <v>5629</v>
      </c>
      <c r="F1259" t="s">
        <v>4</v>
      </c>
      <c r="G1259" s="5" t="s">
        <v>4644</v>
      </c>
      <c r="H1259" s="5">
        <v>166.3</v>
      </c>
      <c r="I1259" t="s">
        <v>4550</v>
      </c>
      <c r="J1259" t="s">
        <v>4600</v>
      </c>
      <c r="K1259">
        <v>1</v>
      </c>
      <c r="L1259">
        <v>0.5</v>
      </c>
      <c r="M1259" s="3">
        <v>22.5</v>
      </c>
      <c r="N1259">
        <v>0</v>
      </c>
      <c r="O1259">
        <v>0</v>
      </c>
      <c r="P1259">
        <v>0</v>
      </c>
      <c r="Q1259" t="s">
        <v>5597</v>
      </c>
      <c r="R1259" s="10" t="s">
        <v>524</v>
      </c>
      <c r="S1259" t="s">
        <v>4421</v>
      </c>
      <c r="T1259" t="s">
        <v>13007</v>
      </c>
      <c r="U1259" t="s">
        <v>4585</v>
      </c>
      <c r="V1259" t="s">
        <v>4692</v>
      </c>
      <c r="W1259" t="s">
        <v>12989</v>
      </c>
      <c r="X1259" t="s">
        <v>12990</v>
      </c>
    </row>
    <row r="1260" spans="1:24" x14ac:dyDescent="0.3">
      <c r="A1260" t="s">
        <v>3479</v>
      </c>
      <c r="B1260" t="s">
        <v>1401</v>
      </c>
      <c r="C1260" t="s">
        <v>5635</v>
      </c>
      <c r="D1260" t="s">
        <v>5619</v>
      </c>
      <c r="E1260" t="s">
        <v>5629</v>
      </c>
      <c r="F1260" t="s">
        <v>4</v>
      </c>
      <c r="G1260" s="5" t="s">
        <v>4644</v>
      </c>
      <c r="H1260" s="5">
        <v>166.3</v>
      </c>
      <c r="I1260" t="s">
        <v>4550</v>
      </c>
      <c r="J1260" t="s">
        <v>4600</v>
      </c>
      <c r="K1260">
        <v>1</v>
      </c>
      <c r="L1260">
        <v>0.5</v>
      </c>
      <c r="M1260" s="3">
        <v>22.5</v>
      </c>
      <c r="N1260">
        <v>0</v>
      </c>
      <c r="O1260">
        <v>0</v>
      </c>
      <c r="P1260">
        <v>0</v>
      </c>
      <c r="Q1260" t="s">
        <v>5597</v>
      </c>
      <c r="R1260" s="10" t="s">
        <v>524</v>
      </c>
      <c r="S1260" t="s">
        <v>4421</v>
      </c>
      <c r="T1260" t="s">
        <v>13007</v>
      </c>
      <c r="U1260" t="s">
        <v>4585</v>
      </c>
      <c r="V1260" t="s">
        <v>4690</v>
      </c>
      <c r="W1260" t="s">
        <v>12989</v>
      </c>
      <c r="X1260" t="s">
        <v>12990</v>
      </c>
    </row>
    <row r="1261" spans="1:24" x14ac:dyDescent="0.3">
      <c r="A1261" t="s">
        <v>3479</v>
      </c>
      <c r="B1261" t="s">
        <v>1401</v>
      </c>
      <c r="C1261" t="s">
        <v>5636</v>
      </c>
      <c r="D1261" t="s">
        <v>5621</v>
      </c>
      <c r="E1261" t="s">
        <v>5629</v>
      </c>
      <c r="F1261" t="s">
        <v>4</v>
      </c>
      <c r="G1261" s="5" t="s">
        <v>4644</v>
      </c>
      <c r="H1261" s="5">
        <v>166.3</v>
      </c>
      <c r="I1261" t="s">
        <v>4550</v>
      </c>
      <c r="J1261" t="s">
        <v>4600</v>
      </c>
      <c r="K1261">
        <v>1</v>
      </c>
      <c r="L1261">
        <v>0.5</v>
      </c>
      <c r="M1261" s="3">
        <v>22.5</v>
      </c>
      <c r="N1261">
        <v>0</v>
      </c>
      <c r="O1261">
        <v>0</v>
      </c>
      <c r="P1261">
        <v>0</v>
      </c>
      <c r="Q1261" t="s">
        <v>5597</v>
      </c>
      <c r="R1261" s="10" t="s">
        <v>524</v>
      </c>
      <c r="S1261" t="s">
        <v>4421</v>
      </c>
      <c r="T1261" t="s">
        <v>13007</v>
      </c>
      <c r="U1261" t="s">
        <v>4585</v>
      </c>
      <c r="V1261" t="s">
        <v>4693</v>
      </c>
      <c r="W1261" t="s">
        <v>12989</v>
      </c>
      <c r="X1261" t="s">
        <v>12990</v>
      </c>
    </row>
    <row r="1262" spans="1:24" x14ac:dyDescent="0.3">
      <c r="A1262" t="s">
        <v>3479</v>
      </c>
      <c r="B1262" t="s">
        <v>1401</v>
      </c>
      <c r="C1262" t="s">
        <v>5637</v>
      </c>
      <c r="D1262" t="s">
        <v>5638</v>
      </c>
      <c r="E1262" t="s">
        <v>524</v>
      </c>
      <c r="F1262" t="s">
        <v>4</v>
      </c>
      <c r="G1262" s="5" t="s">
        <v>4656</v>
      </c>
      <c r="H1262" s="5">
        <v>136.1</v>
      </c>
      <c r="I1262" t="s">
        <v>4550</v>
      </c>
      <c r="J1262" t="s">
        <v>4600</v>
      </c>
      <c r="K1262">
        <v>1</v>
      </c>
      <c r="L1262">
        <v>0.1</v>
      </c>
      <c r="M1262" s="3">
        <v>8.1999999999999993</v>
      </c>
      <c r="N1262">
        <v>0</v>
      </c>
      <c r="O1262">
        <v>0</v>
      </c>
      <c r="P1262">
        <v>0</v>
      </c>
      <c r="Q1262" t="s">
        <v>2806</v>
      </c>
      <c r="R1262" s="10" t="s">
        <v>524</v>
      </c>
      <c r="S1262" t="s">
        <v>4421</v>
      </c>
      <c r="T1262" t="s">
        <v>13007</v>
      </c>
      <c r="U1262" t="s">
        <v>4585</v>
      </c>
      <c r="V1262" t="s">
        <v>4692</v>
      </c>
      <c r="W1262" t="s">
        <v>12989</v>
      </c>
      <c r="X1262" t="s">
        <v>12990</v>
      </c>
    </row>
    <row r="1263" spans="1:24" x14ac:dyDescent="0.3">
      <c r="A1263" t="s">
        <v>3479</v>
      </c>
      <c r="B1263" t="s">
        <v>1401</v>
      </c>
      <c r="C1263" t="s">
        <v>5639</v>
      </c>
      <c r="D1263" t="s">
        <v>5640</v>
      </c>
      <c r="E1263" t="s">
        <v>524</v>
      </c>
      <c r="F1263" t="s">
        <v>4</v>
      </c>
      <c r="G1263" s="5" t="s">
        <v>4656</v>
      </c>
      <c r="H1263" s="5">
        <v>136.1</v>
      </c>
      <c r="I1263" t="s">
        <v>4550</v>
      </c>
      <c r="J1263" t="s">
        <v>4600</v>
      </c>
      <c r="K1263">
        <v>1</v>
      </c>
      <c r="L1263">
        <v>0.1</v>
      </c>
      <c r="M1263" s="3">
        <v>8.1999999999999993</v>
      </c>
      <c r="N1263">
        <v>0</v>
      </c>
      <c r="O1263">
        <v>0</v>
      </c>
      <c r="P1263">
        <v>0</v>
      </c>
      <c r="Q1263" t="s">
        <v>2806</v>
      </c>
      <c r="R1263" s="10" t="s">
        <v>524</v>
      </c>
      <c r="S1263" t="s">
        <v>4421</v>
      </c>
      <c r="T1263" t="s">
        <v>13007</v>
      </c>
      <c r="U1263" t="s">
        <v>4585</v>
      </c>
      <c r="V1263" t="s">
        <v>4691</v>
      </c>
      <c r="W1263" t="s">
        <v>12989</v>
      </c>
      <c r="X1263" t="s">
        <v>12990</v>
      </c>
    </row>
    <row r="1264" spans="1:24" x14ac:dyDescent="0.3">
      <c r="A1264" t="s">
        <v>3479</v>
      </c>
      <c r="B1264" t="s">
        <v>1401</v>
      </c>
      <c r="C1264" t="s">
        <v>5641</v>
      </c>
      <c r="D1264" t="s">
        <v>5642</v>
      </c>
      <c r="E1264" t="s">
        <v>524</v>
      </c>
      <c r="F1264" t="s">
        <v>4</v>
      </c>
      <c r="G1264" s="5" t="s">
        <v>4656</v>
      </c>
      <c r="H1264" s="5">
        <v>136.1</v>
      </c>
      <c r="I1264" t="s">
        <v>4550</v>
      </c>
      <c r="J1264" t="s">
        <v>4600</v>
      </c>
      <c r="K1264">
        <v>1</v>
      </c>
      <c r="L1264">
        <v>0.1</v>
      </c>
      <c r="M1264" s="3">
        <v>8.1999999999999993</v>
      </c>
      <c r="N1264">
        <v>0</v>
      </c>
      <c r="O1264">
        <v>0</v>
      </c>
      <c r="P1264">
        <v>0</v>
      </c>
      <c r="Q1264" t="s">
        <v>2806</v>
      </c>
      <c r="R1264" s="10" t="s">
        <v>524</v>
      </c>
      <c r="S1264" t="s">
        <v>4421</v>
      </c>
      <c r="T1264" t="s">
        <v>13007</v>
      </c>
      <c r="U1264" t="s">
        <v>4585</v>
      </c>
      <c r="V1264" t="s">
        <v>4690</v>
      </c>
      <c r="W1264" t="s">
        <v>12989</v>
      </c>
      <c r="X1264" t="s">
        <v>12990</v>
      </c>
    </row>
    <row r="1265" spans="1:24" x14ac:dyDescent="0.3">
      <c r="A1265" t="s">
        <v>3479</v>
      </c>
      <c r="B1265" t="s">
        <v>1401</v>
      </c>
      <c r="C1265" t="s">
        <v>5643</v>
      </c>
      <c r="D1265" t="s">
        <v>5644</v>
      </c>
      <c r="E1265" t="s">
        <v>5645</v>
      </c>
      <c r="F1265" t="s">
        <v>4</v>
      </c>
      <c r="G1265" s="5" t="s">
        <v>4656</v>
      </c>
      <c r="H1265" s="5">
        <v>136.1</v>
      </c>
      <c r="I1265" t="s">
        <v>4550</v>
      </c>
      <c r="J1265" t="s">
        <v>4600</v>
      </c>
      <c r="K1265">
        <v>1</v>
      </c>
      <c r="L1265">
        <v>0.1</v>
      </c>
      <c r="M1265" s="3">
        <v>8.1999999999999993</v>
      </c>
      <c r="N1265">
        <v>0</v>
      </c>
      <c r="O1265">
        <v>0</v>
      </c>
      <c r="P1265">
        <v>0</v>
      </c>
      <c r="Q1265" t="s">
        <v>2806</v>
      </c>
      <c r="R1265" s="10" t="s">
        <v>524</v>
      </c>
      <c r="S1265" t="s">
        <v>4421</v>
      </c>
      <c r="T1265" t="s">
        <v>13007</v>
      </c>
      <c r="U1265" t="s">
        <v>4585</v>
      </c>
      <c r="V1265" t="s">
        <v>4693</v>
      </c>
      <c r="W1265" t="s">
        <v>12989</v>
      </c>
      <c r="X1265" t="s">
        <v>12990</v>
      </c>
    </row>
    <row r="1266" spans="1:24" x14ac:dyDescent="0.3">
      <c r="A1266" t="s">
        <v>3479</v>
      </c>
      <c r="B1266" t="s">
        <v>1401</v>
      </c>
      <c r="C1266" t="s">
        <v>5646</v>
      </c>
      <c r="D1266" t="s">
        <v>5647</v>
      </c>
      <c r="E1266" t="s">
        <v>524</v>
      </c>
      <c r="F1266" t="s">
        <v>4</v>
      </c>
      <c r="G1266" s="5" t="s">
        <v>4657</v>
      </c>
      <c r="H1266" s="5">
        <v>168.5</v>
      </c>
      <c r="I1266" t="s">
        <v>4550</v>
      </c>
      <c r="J1266" t="s">
        <v>4600</v>
      </c>
      <c r="K1266">
        <v>1</v>
      </c>
      <c r="L1266">
        <v>0.1</v>
      </c>
      <c r="M1266" s="3">
        <v>8.1999999999999993</v>
      </c>
      <c r="N1266">
        <v>0</v>
      </c>
      <c r="O1266">
        <v>0</v>
      </c>
      <c r="P1266">
        <v>0</v>
      </c>
      <c r="Q1266" t="s">
        <v>2806</v>
      </c>
      <c r="R1266" s="10" t="s">
        <v>524</v>
      </c>
      <c r="S1266" t="s">
        <v>4421</v>
      </c>
      <c r="T1266" t="s">
        <v>13007</v>
      </c>
      <c r="U1266" t="s">
        <v>4585</v>
      </c>
      <c r="V1266" t="s">
        <v>4692</v>
      </c>
      <c r="W1266" t="s">
        <v>12989</v>
      </c>
      <c r="X1266" t="s">
        <v>12990</v>
      </c>
    </row>
    <row r="1267" spans="1:24" x14ac:dyDescent="0.3">
      <c r="A1267" t="s">
        <v>3479</v>
      </c>
      <c r="B1267" t="s">
        <v>1401</v>
      </c>
      <c r="C1267" t="s">
        <v>5648</v>
      </c>
      <c r="D1267" t="s">
        <v>5649</v>
      </c>
      <c r="E1267" t="s">
        <v>5645</v>
      </c>
      <c r="F1267" t="s">
        <v>4</v>
      </c>
      <c r="G1267" s="5" t="s">
        <v>4657</v>
      </c>
      <c r="H1267" s="5">
        <v>168.5</v>
      </c>
      <c r="I1267" t="s">
        <v>4550</v>
      </c>
      <c r="J1267" t="s">
        <v>4600</v>
      </c>
      <c r="K1267">
        <v>1</v>
      </c>
      <c r="L1267">
        <v>0.1</v>
      </c>
      <c r="M1267" s="3">
        <v>8.1999999999999993</v>
      </c>
      <c r="N1267">
        <v>0</v>
      </c>
      <c r="O1267">
        <v>0</v>
      </c>
      <c r="P1267">
        <v>0</v>
      </c>
      <c r="Q1267" t="s">
        <v>2806</v>
      </c>
      <c r="R1267" s="10" t="s">
        <v>524</v>
      </c>
      <c r="S1267" t="s">
        <v>4421</v>
      </c>
      <c r="T1267" t="s">
        <v>13007</v>
      </c>
      <c r="U1267" t="s">
        <v>4585</v>
      </c>
      <c r="V1267" t="s">
        <v>4691</v>
      </c>
      <c r="W1267" t="s">
        <v>12989</v>
      </c>
      <c r="X1267" t="s">
        <v>12990</v>
      </c>
    </row>
    <row r="1268" spans="1:24" x14ac:dyDescent="0.3">
      <c r="A1268" t="s">
        <v>3479</v>
      </c>
      <c r="B1268" t="s">
        <v>1401</v>
      </c>
      <c r="C1268" t="s">
        <v>5650</v>
      </c>
      <c r="D1268" t="s">
        <v>5651</v>
      </c>
      <c r="E1268" t="s">
        <v>5645</v>
      </c>
      <c r="F1268" t="s">
        <v>4</v>
      </c>
      <c r="G1268" s="5" t="s">
        <v>4657</v>
      </c>
      <c r="H1268" s="5">
        <v>168.5</v>
      </c>
      <c r="I1268" t="s">
        <v>4550</v>
      </c>
      <c r="J1268" t="s">
        <v>4600</v>
      </c>
      <c r="K1268">
        <v>1</v>
      </c>
      <c r="L1268">
        <v>0.1</v>
      </c>
      <c r="M1268" s="3">
        <v>8.1999999999999993</v>
      </c>
      <c r="N1268">
        <v>0</v>
      </c>
      <c r="O1268">
        <v>0</v>
      </c>
      <c r="P1268">
        <v>0</v>
      </c>
      <c r="Q1268" t="s">
        <v>2806</v>
      </c>
      <c r="R1268" s="10" t="s">
        <v>524</v>
      </c>
      <c r="S1268" t="s">
        <v>4421</v>
      </c>
      <c r="T1268" t="s">
        <v>13007</v>
      </c>
      <c r="U1268" t="s">
        <v>4585</v>
      </c>
      <c r="V1268" t="s">
        <v>4690</v>
      </c>
      <c r="W1268" t="s">
        <v>12989</v>
      </c>
      <c r="X1268" t="s">
        <v>12990</v>
      </c>
    </row>
    <row r="1269" spans="1:24" x14ac:dyDescent="0.3">
      <c r="A1269" t="s">
        <v>3479</v>
      </c>
      <c r="B1269" t="s">
        <v>1401</v>
      </c>
      <c r="C1269" t="s">
        <v>5652</v>
      </c>
      <c r="D1269" t="s">
        <v>5653</v>
      </c>
      <c r="E1269" t="s">
        <v>5645</v>
      </c>
      <c r="F1269" t="s">
        <v>4</v>
      </c>
      <c r="G1269" s="5" t="s">
        <v>4657</v>
      </c>
      <c r="H1269" s="5">
        <v>168.5</v>
      </c>
      <c r="I1269" t="s">
        <v>4550</v>
      </c>
      <c r="J1269" t="s">
        <v>4600</v>
      </c>
      <c r="K1269">
        <v>1</v>
      </c>
      <c r="L1269">
        <v>0.1</v>
      </c>
      <c r="M1269" s="3">
        <v>8.1999999999999993</v>
      </c>
      <c r="N1269">
        <v>0</v>
      </c>
      <c r="O1269">
        <v>0</v>
      </c>
      <c r="P1269">
        <v>0</v>
      </c>
      <c r="Q1269" t="s">
        <v>2806</v>
      </c>
      <c r="R1269" s="10" t="s">
        <v>524</v>
      </c>
      <c r="S1269" t="s">
        <v>4421</v>
      </c>
      <c r="T1269" t="s">
        <v>13007</v>
      </c>
      <c r="U1269" t="s">
        <v>4585</v>
      </c>
      <c r="V1269" t="s">
        <v>4693</v>
      </c>
      <c r="W1269" t="s">
        <v>12989</v>
      </c>
      <c r="X1269" t="s">
        <v>12990</v>
      </c>
    </row>
    <row r="1270" spans="1:24" x14ac:dyDescent="0.3">
      <c r="A1270" t="s">
        <v>3479</v>
      </c>
      <c r="B1270" t="s">
        <v>1401</v>
      </c>
      <c r="C1270" t="s">
        <v>5654</v>
      </c>
      <c r="D1270" t="s">
        <v>5655</v>
      </c>
      <c r="E1270" t="s">
        <v>524</v>
      </c>
      <c r="F1270" t="s">
        <v>4</v>
      </c>
      <c r="G1270" s="5" t="s">
        <v>4657</v>
      </c>
      <c r="H1270" s="5">
        <v>168.5</v>
      </c>
      <c r="I1270" t="s">
        <v>4550</v>
      </c>
      <c r="J1270" t="s">
        <v>4600</v>
      </c>
      <c r="K1270">
        <v>1</v>
      </c>
      <c r="L1270">
        <v>0.1</v>
      </c>
      <c r="M1270" s="3">
        <v>8.1999999999999993</v>
      </c>
      <c r="N1270">
        <v>0</v>
      </c>
      <c r="O1270">
        <v>0</v>
      </c>
      <c r="P1270">
        <v>0</v>
      </c>
      <c r="Q1270" t="s">
        <v>2806</v>
      </c>
      <c r="R1270" s="10" t="s">
        <v>524</v>
      </c>
      <c r="S1270" t="s">
        <v>4421</v>
      </c>
      <c r="T1270" t="s">
        <v>13007</v>
      </c>
      <c r="U1270" t="s">
        <v>4585</v>
      </c>
      <c r="V1270" t="s">
        <v>4692</v>
      </c>
      <c r="W1270" t="s">
        <v>12989</v>
      </c>
      <c r="X1270" t="s">
        <v>12990</v>
      </c>
    </row>
    <row r="1271" spans="1:24" x14ac:dyDescent="0.3">
      <c r="A1271" t="s">
        <v>3479</v>
      </c>
      <c r="B1271" t="s">
        <v>1401</v>
      </c>
      <c r="C1271" t="s">
        <v>5656</v>
      </c>
      <c r="D1271" t="s">
        <v>5657</v>
      </c>
      <c r="E1271" t="s">
        <v>5645</v>
      </c>
      <c r="F1271" t="s">
        <v>4</v>
      </c>
      <c r="G1271" s="5" t="s">
        <v>4657</v>
      </c>
      <c r="H1271" s="5">
        <v>168.5</v>
      </c>
      <c r="I1271" t="s">
        <v>4550</v>
      </c>
      <c r="J1271" t="s">
        <v>4600</v>
      </c>
      <c r="K1271">
        <v>1</v>
      </c>
      <c r="L1271">
        <v>0.1</v>
      </c>
      <c r="M1271" s="3">
        <v>8.1999999999999993</v>
      </c>
      <c r="N1271">
        <v>0</v>
      </c>
      <c r="O1271">
        <v>0</v>
      </c>
      <c r="P1271">
        <v>0</v>
      </c>
      <c r="Q1271" t="s">
        <v>2806</v>
      </c>
      <c r="R1271" s="10" t="s">
        <v>524</v>
      </c>
      <c r="S1271" t="s">
        <v>4421</v>
      </c>
      <c r="T1271" t="s">
        <v>13007</v>
      </c>
      <c r="U1271" t="s">
        <v>4585</v>
      </c>
      <c r="V1271" t="s">
        <v>4691</v>
      </c>
      <c r="W1271" t="s">
        <v>12989</v>
      </c>
      <c r="X1271" t="s">
        <v>12990</v>
      </c>
    </row>
    <row r="1272" spans="1:24" x14ac:dyDescent="0.3">
      <c r="A1272" t="s">
        <v>3479</v>
      </c>
      <c r="B1272" t="s">
        <v>1401</v>
      </c>
      <c r="C1272" t="s">
        <v>5658</v>
      </c>
      <c r="D1272" t="s">
        <v>5659</v>
      </c>
      <c r="E1272" t="s">
        <v>5645</v>
      </c>
      <c r="F1272" t="s">
        <v>4</v>
      </c>
      <c r="G1272" s="5" t="s">
        <v>4657</v>
      </c>
      <c r="H1272" s="5">
        <v>168.5</v>
      </c>
      <c r="I1272" t="s">
        <v>4550</v>
      </c>
      <c r="J1272" t="s">
        <v>4600</v>
      </c>
      <c r="K1272">
        <v>1</v>
      </c>
      <c r="L1272">
        <v>0.1</v>
      </c>
      <c r="M1272" s="3">
        <v>8.1999999999999993</v>
      </c>
      <c r="N1272">
        <v>0</v>
      </c>
      <c r="O1272">
        <v>0</v>
      </c>
      <c r="P1272">
        <v>0</v>
      </c>
      <c r="Q1272" t="s">
        <v>2806</v>
      </c>
      <c r="R1272" s="10" t="s">
        <v>524</v>
      </c>
      <c r="S1272" t="s">
        <v>4421</v>
      </c>
      <c r="T1272" t="s">
        <v>13007</v>
      </c>
      <c r="U1272" t="s">
        <v>4585</v>
      </c>
      <c r="V1272" t="s">
        <v>4690</v>
      </c>
      <c r="W1272" t="s">
        <v>12989</v>
      </c>
      <c r="X1272" t="s">
        <v>12990</v>
      </c>
    </row>
    <row r="1273" spans="1:24" x14ac:dyDescent="0.3">
      <c r="A1273" t="s">
        <v>3479</v>
      </c>
      <c r="B1273" t="s">
        <v>1401</v>
      </c>
      <c r="C1273" t="s">
        <v>5660</v>
      </c>
      <c r="D1273" t="s">
        <v>5661</v>
      </c>
      <c r="E1273" t="s">
        <v>5645</v>
      </c>
      <c r="F1273" t="s">
        <v>4</v>
      </c>
      <c r="G1273" s="5" t="s">
        <v>4657</v>
      </c>
      <c r="H1273" s="5">
        <v>168.5</v>
      </c>
      <c r="I1273" t="s">
        <v>4550</v>
      </c>
      <c r="J1273" t="s">
        <v>4600</v>
      </c>
      <c r="K1273">
        <v>1</v>
      </c>
      <c r="L1273">
        <v>0.1</v>
      </c>
      <c r="M1273" s="3">
        <v>8.1999999999999993</v>
      </c>
      <c r="N1273">
        <v>0</v>
      </c>
      <c r="O1273">
        <v>0</v>
      </c>
      <c r="P1273">
        <v>0</v>
      </c>
      <c r="Q1273" t="s">
        <v>2806</v>
      </c>
      <c r="R1273" s="10" t="s">
        <v>524</v>
      </c>
      <c r="S1273" t="s">
        <v>4421</v>
      </c>
      <c r="T1273" t="s">
        <v>13007</v>
      </c>
      <c r="U1273" t="s">
        <v>4585</v>
      </c>
      <c r="V1273" t="s">
        <v>4693</v>
      </c>
      <c r="W1273" t="s">
        <v>12989</v>
      </c>
      <c r="X1273" t="s">
        <v>12990</v>
      </c>
    </row>
    <row r="1274" spans="1:24" x14ac:dyDescent="0.3">
      <c r="A1274" t="s">
        <v>3479</v>
      </c>
      <c r="B1274" t="s">
        <v>1401</v>
      </c>
      <c r="C1274" t="s">
        <v>5662</v>
      </c>
      <c r="D1274" t="s">
        <v>5663</v>
      </c>
      <c r="E1274" t="s">
        <v>524</v>
      </c>
      <c r="F1274" t="s">
        <v>4</v>
      </c>
      <c r="G1274" s="5" t="s">
        <v>4658</v>
      </c>
      <c r="H1274" s="5">
        <v>205.2</v>
      </c>
      <c r="I1274" t="s">
        <v>4550</v>
      </c>
      <c r="J1274" t="s">
        <v>4600</v>
      </c>
      <c r="K1274">
        <v>1</v>
      </c>
      <c r="L1274">
        <v>0.1</v>
      </c>
      <c r="M1274" s="3">
        <v>8.1999999999999993</v>
      </c>
      <c r="N1274">
        <v>0</v>
      </c>
      <c r="O1274">
        <v>0</v>
      </c>
      <c r="P1274">
        <v>0</v>
      </c>
      <c r="Q1274" t="s">
        <v>2806</v>
      </c>
      <c r="R1274" s="10" t="s">
        <v>524</v>
      </c>
      <c r="S1274" t="s">
        <v>4421</v>
      </c>
      <c r="T1274" t="s">
        <v>13007</v>
      </c>
      <c r="U1274" t="s">
        <v>4585</v>
      </c>
      <c r="V1274" t="s">
        <v>4692</v>
      </c>
      <c r="W1274" t="s">
        <v>12989</v>
      </c>
      <c r="X1274" t="s">
        <v>12990</v>
      </c>
    </row>
    <row r="1275" spans="1:24" x14ac:dyDescent="0.3">
      <c r="A1275" t="s">
        <v>3479</v>
      </c>
      <c r="B1275" t="s">
        <v>1401</v>
      </c>
      <c r="C1275" t="s">
        <v>5664</v>
      </c>
      <c r="D1275" t="s">
        <v>5665</v>
      </c>
      <c r="E1275" t="s">
        <v>524</v>
      </c>
      <c r="F1275" t="s">
        <v>4</v>
      </c>
      <c r="G1275" s="5" t="s">
        <v>4658</v>
      </c>
      <c r="H1275" s="5">
        <v>205.2</v>
      </c>
      <c r="I1275" t="s">
        <v>4550</v>
      </c>
      <c r="J1275" t="s">
        <v>4600</v>
      </c>
      <c r="K1275">
        <v>1</v>
      </c>
      <c r="L1275">
        <v>0.1</v>
      </c>
      <c r="M1275" s="3">
        <v>8.1999999999999993</v>
      </c>
      <c r="N1275">
        <v>0</v>
      </c>
      <c r="O1275">
        <v>0</v>
      </c>
      <c r="P1275">
        <v>0</v>
      </c>
      <c r="Q1275" t="s">
        <v>2806</v>
      </c>
      <c r="R1275" s="10" t="s">
        <v>524</v>
      </c>
      <c r="S1275" t="s">
        <v>4421</v>
      </c>
      <c r="T1275" t="s">
        <v>13007</v>
      </c>
      <c r="U1275" t="s">
        <v>4585</v>
      </c>
      <c r="V1275" t="s">
        <v>4691</v>
      </c>
      <c r="W1275" t="s">
        <v>12989</v>
      </c>
      <c r="X1275" t="s">
        <v>12990</v>
      </c>
    </row>
    <row r="1276" spans="1:24" x14ac:dyDescent="0.3">
      <c r="A1276" t="s">
        <v>3479</v>
      </c>
      <c r="B1276" t="s">
        <v>1401</v>
      </c>
      <c r="C1276" t="s">
        <v>5666</v>
      </c>
      <c r="D1276" t="s">
        <v>5667</v>
      </c>
      <c r="E1276" t="s">
        <v>524</v>
      </c>
      <c r="F1276" t="s">
        <v>4</v>
      </c>
      <c r="G1276" s="5" t="s">
        <v>4658</v>
      </c>
      <c r="H1276" s="5">
        <v>205.2</v>
      </c>
      <c r="I1276" t="s">
        <v>4550</v>
      </c>
      <c r="J1276" t="s">
        <v>4600</v>
      </c>
      <c r="K1276">
        <v>1</v>
      </c>
      <c r="L1276">
        <v>0.1</v>
      </c>
      <c r="M1276" s="3">
        <v>8.1999999999999993</v>
      </c>
      <c r="N1276">
        <v>0</v>
      </c>
      <c r="O1276">
        <v>0</v>
      </c>
      <c r="P1276">
        <v>0</v>
      </c>
      <c r="Q1276" t="s">
        <v>2806</v>
      </c>
      <c r="R1276" s="10" t="s">
        <v>524</v>
      </c>
      <c r="S1276" t="s">
        <v>4421</v>
      </c>
      <c r="T1276" t="s">
        <v>13007</v>
      </c>
      <c r="U1276" t="s">
        <v>4585</v>
      </c>
      <c r="V1276" t="s">
        <v>4690</v>
      </c>
      <c r="W1276" t="s">
        <v>12989</v>
      </c>
      <c r="X1276" t="s">
        <v>12990</v>
      </c>
    </row>
    <row r="1277" spans="1:24" x14ac:dyDescent="0.3">
      <c r="A1277" t="s">
        <v>3479</v>
      </c>
      <c r="B1277" t="s">
        <v>1401</v>
      </c>
      <c r="C1277" t="s">
        <v>5668</v>
      </c>
      <c r="D1277" t="s">
        <v>5669</v>
      </c>
      <c r="E1277" t="s">
        <v>5645</v>
      </c>
      <c r="F1277" t="s">
        <v>4</v>
      </c>
      <c r="G1277" s="5" t="s">
        <v>4658</v>
      </c>
      <c r="H1277" s="5">
        <v>205.2</v>
      </c>
      <c r="I1277" t="s">
        <v>4550</v>
      </c>
      <c r="J1277" t="s">
        <v>4600</v>
      </c>
      <c r="K1277">
        <v>1</v>
      </c>
      <c r="L1277">
        <v>0.1</v>
      </c>
      <c r="M1277" s="3">
        <v>8.1999999999999993</v>
      </c>
      <c r="N1277">
        <v>0</v>
      </c>
      <c r="O1277">
        <v>0</v>
      </c>
      <c r="P1277">
        <v>0</v>
      </c>
      <c r="Q1277" t="s">
        <v>2806</v>
      </c>
      <c r="R1277" s="10" t="s">
        <v>524</v>
      </c>
      <c r="S1277" t="s">
        <v>4421</v>
      </c>
      <c r="T1277" t="s">
        <v>13007</v>
      </c>
      <c r="U1277" t="s">
        <v>4585</v>
      </c>
      <c r="V1277" t="s">
        <v>4693</v>
      </c>
      <c r="W1277" t="s">
        <v>12989</v>
      </c>
      <c r="X1277" t="s">
        <v>12990</v>
      </c>
    </row>
    <row r="1278" spans="1:24" x14ac:dyDescent="0.3">
      <c r="A1278" t="s">
        <v>3479</v>
      </c>
      <c r="B1278" t="s">
        <v>1401</v>
      </c>
      <c r="C1278" t="s">
        <v>5670</v>
      </c>
      <c r="D1278" t="s">
        <v>5671</v>
      </c>
      <c r="E1278" t="s">
        <v>524</v>
      </c>
      <c r="F1278" t="s">
        <v>4</v>
      </c>
      <c r="G1278" s="5" t="s">
        <v>4659</v>
      </c>
      <c r="H1278" s="5">
        <v>237.6</v>
      </c>
      <c r="I1278" t="s">
        <v>4550</v>
      </c>
      <c r="J1278" t="s">
        <v>4600</v>
      </c>
      <c r="K1278">
        <v>1</v>
      </c>
      <c r="L1278">
        <v>0.1</v>
      </c>
      <c r="M1278" s="3">
        <v>8.1999999999999993</v>
      </c>
      <c r="N1278">
        <v>0</v>
      </c>
      <c r="O1278">
        <v>0</v>
      </c>
      <c r="P1278">
        <v>0</v>
      </c>
      <c r="Q1278" t="s">
        <v>2806</v>
      </c>
      <c r="R1278" s="10" t="s">
        <v>524</v>
      </c>
      <c r="S1278" t="s">
        <v>4421</v>
      </c>
      <c r="T1278" t="s">
        <v>13007</v>
      </c>
      <c r="U1278" t="s">
        <v>4585</v>
      </c>
      <c r="V1278" t="s">
        <v>4692</v>
      </c>
      <c r="W1278" t="s">
        <v>12989</v>
      </c>
      <c r="X1278" t="s">
        <v>12990</v>
      </c>
    </row>
    <row r="1279" spans="1:24" x14ac:dyDescent="0.3">
      <c r="A1279" t="s">
        <v>3479</v>
      </c>
      <c r="B1279" t="s">
        <v>1401</v>
      </c>
      <c r="C1279" t="s">
        <v>5672</v>
      </c>
      <c r="D1279" t="s">
        <v>5673</v>
      </c>
      <c r="E1279" t="s">
        <v>5645</v>
      </c>
      <c r="F1279" t="s">
        <v>4</v>
      </c>
      <c r="G1279" s="5" t="s">
        <v>4659</v>
      </c>
      <c r="H1279" s="5">
        <v>237.6</v>
      </c>
      <c r="I1279" t="s">
        <v>4550</v>
      </c>
      <c r="J1279" t="s">
        <v>4600</v>
      </c>
      <c r="K1279">
        <v>1</v>
      </c>
      <c r="L1279">
        <v>0.1</v>
      </c>
      <c r="M1279" s="3">
        <v>8.1999999999999993</v>
      </c>
      <c r="N1279">
        <v>0</v>
      </c>
      <c r="O1279">
        <v>0</v>
      </c>
      <c r="P1279">
        <v>0</v>
      </c>
      <c r="Q1279" t="s">
        <v>2806</v>
      </c>
      <c r="R1279" s="10" t="s">
        <v>524</v>
      </c>
      <c r="S1279" t="s">
        <v>4421</v>
      </c>
      <c r="T1279" t="s">
        <v>13007</v>
      </c>
      <c r="U1279" t="s">
        <v>4585</v>
      </c>
      <c r="V1279" t="s">
        <v>4691</v>
      </c>
      <c r="W1279" t="s">
        <v>12989</v>
      </c>
      <c r="X1279" t="s">
        <v>12990</v>
      </c>
    </row>
    <row r="1280" spans="1:24" x14ac:dyDescent="0.3">
      <c r="A1280" t="s">
        <v>3479</v>
      </c>
      <c r="B1280" t="s">
        <v>1401</v>
      </c>
      <c r="C1280" t="s">
        <v>5674</v>
      </c>
      <c r="D1280" t="s">
        <v>5675</v>
      </c>
      <c r="E1280" t="s">
        <v>5645</v>
      </c>
      <c r="F1280" t="s">
        <v>4</v>
      </c>
      <c r="G1280" s="5" t="s">
        <v>4659</v>
      </c>
      <c r="H1280" s="5">
        <v>237.6</v>
      </c>
      <c r="I1280" t="s">
        <v>4550</v>
      </c>
      <c r="J1280" t="s">
        <v>4600</v>
      </c>
      <c r="K1280">
        <v>1</v>
      </c>
      <c r="L1280">
        <v>0.1</v>
      </c>
      <c r="M1280" s="3">
        <v>8.1999999999999993</v>
      </c>
      <c r="N1280">
        <v>0</v>
      </c>
      <c r="O1280">
        <v>0</v>
      </c>
      <c r="P1280">
        <v>0</v>
      </c>
      <c r="Q1280" t="s">
        <v>2806</v>
      </c>
      <c r="R1280" s="10" t="s">
        <v>524</v>
      </c>
      <c r="S1280" t="s">
        <v>4421</v>
      </c>
      <c r="T1280" t="s">
        <v>13007</v>
      </c>
      <c r="U1280" t="s">
        <v>4585</v>
      </c>
      <c r="V1280" t="s">
        <v>4690</v>
      </c>
      <c r="W1280" t="s">
        <v>12989</v>
      </c>
      <c r="X1280" t="s">
        <v>12990</v>
      </c>
    </row>
    <row r="1281" spans="1:24" x14ac:dyDescent="0.3">
      <c r="A1281" t="s">
        <v>3479</v>
      </c>
      <c r="B1281" t="s">
        <v>1401</v>
      </c>
      <c r="C1281" t="s">
        <v>5676</v>
      </c>
      <c r="D1281" t="s">
        <v>5677</v>
      </c>
      <c r="E1281" t="s">
        <v>5645</v>
      </c>
      <c r="F1281" t="s">
        <v>4</v>
      </c>
      <c r="G1281" s="5" t="s">
        <v>4659</v>
      </c>
      <c r="H1281" s="5">
        <v>237.6</v>
      </c>
      <c r="I1281" t="s">
        <v>4550</v>
      </c>
      <c r="J1281" t="s">
        <v>4600</v>
      </c>
      <c r="K1281">
        <v>1</v>
      </c>
      <c r="L1281">
        <v>0.1</v>
      </c>
      <c r="M1281" s="3">
        <v>8.1999999999999993</v>
      </c>
      <c r="N1281">
        <v>0</v>
      </c>
      <c r="O1281">
        <v>0</v>
      </c>
      <c r="P1281">
        <v>0</v>
      </c>
      <c r="Q1281" t="s">
        <v>2806</v>
      </c>
      <c r="R1281" s="10" t="s">
        <v>524</v>
      </c>
      <c r="S1281" t="s">
        <v>4421</v>
      </c>
      <c r="T1281" t="s">
        <v>13007</v>
      </c>
      <c r="U1281" t="s">
        <v>4585</v>
      </c>
      <c r="V1281" t="s">
        <v>4693</v>
      </c>
      <c r="W1281" t="s">
        <v>12989</v>
      </c>
      <c r="X1281" t="s">
        <v>12990</v>
      </c>
    </row>
    <row r="1282" spans="1:24" x14ac:dyDescent="0.3">
      <c r="A1282" t="s">
        <v>3479</v>
      </c>
      <c r="B1282" t="s">
        <v>1401</v>
      </c>
      <c r="C1282" t="s">
        <v>5678</v>
      </c>
      <c r="D1282" t="s">
        <v>5679</v>
      </c>
      <c r="E1282" t="s">
        <v>524</v>
      </c>
      <c r="F1282" t="s">
        <v>4</v>
      </c>
      <c r="G1282" s="5" t="s">
        <v>4659</v>
      </c>
      <c r="H1282" s="5">
        <v>237.6</v>
      </c>
      <c r="I1282" t="s">
        <v>4550</v>
      </c>
      <c r="J1282" t="s">
        <v>4600</v>
      </c>
      <c r="K1282">
        <v>1</v>
      </c>
      <c r="L1282">
        <v>0.1</v>
      </c>
      <c r="M1282" s="3">
        <v>8.1999999999999993</v>
      </c>
      <c r="N1282">
        <v>0</v>
      </c>
      <c r="O1282">
        <v>0</v>
      </c>
      <c r="P1282">
        <v>0</v>
      </c>
      <c r="Q1282" t="s">
        <v>2806</v>
      </c>
      <c r="R1282" s="10" t="s">
        <v>524</v>
      </c>
      <c r="S1282" t="s">
        <v>4421</v>
      </c>
      <c r="T1282" t="s">
        <v>13007</v>
      </c>
      <c r="U1282" t="s">
        <v>4585</v>
      </c>
      <c r="V1282" t="s">
        <v>4692</v>
      </c>
      <c r="W1282" t="s">
        <v>12989</v>
      </c>
      <c r="X1282" t="s">
        <v>12990</v>
      </c>
    </row>
    <row r="1283" spans="1:24" x14ac:dyDescent="0.3">
      <c r="A1283" t="s">
        <v>3479</v>
      </c>
      <c r="B1283" t="s">
        <v>1401</v>
      </c>
      <c r="C1283" t="s">
        <v>5680</v>
      </c>
      <c r="D1283" t="s">
        <v>5681</v>
      </c>
      <c r="E1283" t="s">
        <v>5645</v>
      </c>
      <c r="F1283" t="s">
        <v>4</v>
      </c>
      <c r="G1283" s="5" t="s">
        <v>4659</v>
      </c>
      <c r="H1283" s="5">
        <v>237.6</v>
      </c>
      <c r="I1283" t="s">
        <v>4550</v>
      </c>
      <c r="J1283" t="s">
        <v>4600</v>
      </c>
      <c r="K1283">
        <v>1</v>
      </c>
      <c r="L1283">
        <v>0.1</v>
      </c>
      <c r="M1283" s="3">
        <v>8.1999999999999993</v>
      </c>
      <c r="N1283">
        <v>0</v>
      </c>
      <c r="O1283">
        <v>0</v>
      </c>
      <c r="P1283">
        <v>0</v>
      </c>
      <c r="Q1283" t="s">
        <v>2806</v>
      </c>
      <c r="R1283" s="10" t="s">
        <v>524</v>
      </c>
      <c r="S1283" t="s">
        <v>4421</v>
      </c>
      <c r="T1283" t="s">
        <v>13007</v>
      </c>
      <c r="U1283" t="s">
        <v>4585</v>
      </c>
      <c r="V1283" t="s">
        <v>4691</v>
      </c>
      <c r="W1283" t="s">
        <v>12989</v>
      </c>
      <c r="X1283" t="s">
        <v>12990</v>
      </c>
    </row>
    <row r="1284" spans="1:24" x14ac:dyDescent="0.3">
      <c r="A1284" t="s">
        <v>3479</v>
      </c>
      <c r="B1284" t="s">
        <v>1401</v>
      </c>
      <c r="C1284" t="s">
        <v>5682</v>
      </c>
      <c r="D1284" t="s">
        <v>5683</v>
      </c>
      <c r="E1284" t="s">
        <v>5645</v>
      </c>
      <c r="F1284" t="s">
        <v>4</v>
      </c>
      <c r="G1284" s="5" t="s">
        <v>4659</v>
      </c>
      <c r="H1284" s="5">
        <v>237.6</v>
      </c>
      <c r="I1284" t="s">
        <v>4550</v>
      </c>
      <c r="J1284" t="s">
        <v>4600</v>
      </c>
      <c r="K1284">
        <v>1</v>
      </c>
      <c r="L1284">
        <v>0.1</v>
      </c>
      <c r="M1284" s="3">
        <v>8.1999999999999993</v>
      </c>
      <c r="N1284">
        <v>0</v>
      </c>
      <c r="O1284">
        <v>0</v>
      </c>
      <c r="P1284">
        <v>0</v>
      </c>
      <c r="Q1284" t="s">
        <v>2806</v>
      </c>
      <c r="R1284" s="10" t="s">
        <v>524</v>
      </c>
      <c r="S1284" t="s">
        <v>4421</v>
      </c>
      <c r="T1284" t="s">
        <v>13007</v>
      </c>
      <c r="U1284" t="s">
        <v>4585</v>
      </c>
      <c r="V1284" t="s">
        <v>4690</v>
      </c>
      <c r="W1284" t="s">
        <v>12989</v>
      </c>
      <c r="X1284" t="s">
        <v>12990</v>
      </c>
    </row>
    <row r="1285" spans="1:24" x14ac:dyDescent="0.3">
      <c r="A1285" t="s">
        <v>3479</v>
      </c>
      <c r="B1285" t="s">
        <v>1401</v>
      </c>
      <c r="C1285" t="s">
        <v>5684</v>
      </c>
      <c r="D1285" t="s">
        <v>5685</v>
      </c>
      <c r="E1285" t="s">
        <v>5645</v>
      </c>
      <c r="F1285" t="s">
        <v>4</v>
      </c>
      <c r="G1285" s="5" t="s">
        <v>4659</v>
      </c>
      <c r="H1285" s="5">
        <v>237.6</v>
      </c>
      <c r="I1285" t="s">
        <v>4550</v>
      </c>
      <c r="J1285" t="s">
        <v>4600</v>
      </c>
      <c r="K1285">
        <v>1</v>
      </c>
      <c r="L1285">
        <v>0.1</v>
      </c>
      <c r="M1285" s="3">
        <v>8.1999999999999993</v>
      </c>
      <c r="N1285">
        <v>0</v>
      </c>
      <c r="O1285">
        <v>0</v>
      </c>
      <c r="P1285">
        <v>0</v>
      </c>
      <c r="Q1285" t="s">
        <v>2806</v>
      </c>
      <c r="R1285" s="10" t="s">
        <v>524</v>
      </c>
      <c r="S1285" t="s">
        <v>4421</v>
      </c>
      <c r="T1285" t="s">
        <v>13007</v>
      </c>
      <c r="U1285" t="s">
        <v>4585</v>
      </c>
      <c r="V1285" t="s">
        <v>4693</v>
      </c>
      <c r="W1285" t="s">
        <v>12989</v>
      </c>
      <c r="X1285" t="s">
        <v>12990</v>
      </c>
    </row>
    <row r="1286" spans="1:24" x14ac:dyDescent="0.3">
      <c r="A1286" t="s">
        <v>3479</v>
      </c>
      <c r="B1286" t="s">
        <v>1401</v>
      </c>
      <c r="C1286" t="s">
        <v>5686</v>
      </c>
      <c r="D1286" t="s">
        <v>5687</v>
      </c>
      <c r="E1286" t="s">
        <v>524</v>
      </c>
      <c r="F1286" t="s">
        <v>4</v>
      </c>
      <c r="G1286" s="5" t="s">
        <v>4652</v>
      </c>
      <c r="H1286" s="5">
        <v>203</v>
      </c>
      <c r="I1286" t="s">
        <v>4550</v>
      </c>
      <c r="J1286" t="s">
        <v>4600</v>
      </c>
      <c r="K1286">
        <v>1</v>
      </c>
      <c r="L1286">
        <v>0.2</v>
      </c>
      <c r="M1286" s="3">
        <v>21</v>
      </c>
      <c r="N1286">
        <v>0</v>
      </c>
      <c r="O1286">
        <v>0</v>
      </c>
      <c r="P1286">
        <v>0</v>
      </c>
      <c r="Q1286" t="s">
        <v>2805</v>
      </c>
      <c r="R1286" s="10" t="s">
        <v>524</v>
      </c>
      <c r="S1286" t="s">
        <v>4421</v>
      </c>
      <c r="T1286" t="s">
        <v>13007</v>
      </c>
      <c r="U1286" t="s">
        <v>4585</v>
      </c>
      <c r="V1286" t="s">
        <v>4692</v>
      </c>
      <c r="W1286" t="s">
        <v>12989</v>
      </c>
      <c r="X1286" t="s">
        <v>12990</v>
      </c>
    </row>
    <row r="1287" spans="1:24" x14ac:dyDescent="0.3">
      <c r="A1287" t="s">
        <v>3479</v>
      </c>
      <c r="B1287" t="s">
        <v>1401</v>
      </c>
      <c r="C1287" t="s">
        <v>5688</v>
      </c>
      <c r="D1287" t="s">
        <v>5689</v>
      </c>
      <c r="E1287" t="s">
        <v>524</v>
      </c>
      <c r="F1287" t="s">
        <v>4</v>
      </c>
      <c r="G1287" s="5" t="s">
        <v>4652</v>
      </c>
      <c r="H1287" s="5">
        <v>203</v>
      </c>
      <c r="I1287" t="s">
        <v>4550</v>
      </c>
      <c r="J1287" t="s">
        <v>4600</v>
      </c>
      <c r="K1287">
        <v>1</v>
      </c>
      <c r="L1287">
        <v>0.2</v>
      </c>
      <c r="M1287" s="3">
        <v>21</v>
      </c>
      <c r="N1287">
        <v>0</v>
      </c>
      <c r="O1287">
        <v>0</v>
      </c>
      <c r="P1287">
        <v>0</v>
      </c>
      <c r="Q1287" t="s">
        <v>2805</v>
      </c>
      <c r="R1287" s="10" t="s">
        <v>524</v>
      </c>
      <c r="S1287" t="s">
        <v>4421</v>
      </c>
      <c r="T1287" t="s">
        <v>13007</v>
      </c>
      <c r="U1287" t="s">
        <v>4585</v>
      </c>
      <c r="V1287" t="s">
        <v>4691</v>
      </c>
      <c r="W1287" t="s">
        <v>12989</v>
      </c>
      <c r="X1287" t="s">
        <v>12990</v>
      </c>
    </row>
    <row r="1288" spans="1:24" x14ac:dyDescent="0.3">
      <c r="A1288" t="s">
        <v>3479</v>
      </c>
      <c r="B1288" t="s">
        <v>1401</v>
      </c>
      <c r="C1288" t="s">
        <v>5690</v>
      </c>
      <c r="D1288" t="s">
        <v>5691</v>
      </c>
      <c r="E1288" t="s">
        <v>524</v>
      </c>
      <c r="F1288" t="s">
        <v>4</v>
      </c>
      <c r="G1288" s="5" t="s">
        <v>4652</v>
      </c>
      <c r="H1288" s="5">
        <v>203</v>
      </c>
      <c r="I1288" t="s">
        <v>4550</v>
      </c>
      <c r="J1288" t="s">
        <v>4600</v>
      </c>
      <c r="K1288">
        <v>1</v>
      </c>
      <c r="L1288">
        <v>0.2</v>
      </c>
      <c r="M1288" s="3">
        <v>21</v>
      </c>
      <c r="N1288">
        <v>0</v>
      </c>
      <c r="O1288">
        <v>0</v>
      </c>
      <c r="P1288">
        <v>0</v>
      </c>
      <c r="Q1288" t="s">
        <v>2805</v>
      </c>
      <c r="R1288" s="10" t="s">
        <v>524</v>
      </c>
      <c r="S1288" t="s">
        <v>4421</v>
      </c>
      <c r="T1288" t="s">
        <v>13007</v>
      </c>
      <c r="U1288" t="s">
        <v>4585</v>
      </c>
      <c r="V1288" t="s">
        <v>4690</v>
      </c>
      <c r="W1288" t="s">
        <v>12989</v>
      </c>
      <c r="X1288" t="s">
        <v>12990</v>
      </c>
    </row>
    <row r="1289" spans="1:24" x14ac:dyDescent="0.3">
      <c r="A1289" t="s">
        <v>3479</v>
      </c>
      <c r="B1289" t="s">
        <v>1401</v>
      </c>
      <c r="C1289" t="s">
        <v>5692</v>
      </c>
      <c r="D1289" t="s">
        <v>5693</v>
      </c>
      <c r="E1289" t="s">
        <v>524</v>
      </c>
      <c r="F1289" t="s">
        <v>4</v>
      </c>
      <c r="G1289" s="5" t="s">
        <v>4652</v>
      </c>
      <c r="H1289" s="5">
        <v>203</v>
      </c>
      <c r="I1289" t="s">
        <v>4550</v>
      </c>
      <c r="J1289" t="s">
        <v>4600</v>
      </c>
      <c r="K1289">
        <v>1</v>
      </c>
      <c r="L1289">
        <v>0.2</v>
      </c>
      <c r="M1289" s="3">
        <v>21</v>
      </c>
      <c r="N1289">
        <v>0</v>
      </c>
      <c r="O1289">
        <v>0</v>
      </c>
      <c r="P1289">
        <v>0</v>
      </c>
      <c r="Q1289" t="s">
        <v>2805</v>
      </c>
      <c r="R1289" s="10" t="s">
        <v>524</v>
      </c>
      <c r="S1289" t="s">
        <v>4421</v>
      </c>
      <c r="T1289" t="s">
        <v>13007</v>
      </c>
      <c r="U1289" t="s">
        <v>4585</v>
      </c>
      <c r="V1289" t="s">
        <v>4693</v>
      </c>
      <c r="W1289" t="s">
        <v>12989</v>
      </c>
      <c r="X1289" t="s">
        <v>12990</v>
      </c>
    </row>
    <row r="1290" spans="1:24" x14ac:dyDescent="0.3">
      <c r="A1290" t="s">
        <v>3479</v>
      </c>
      <c r="B1290" t="s">
        <v>1401</v>
      </c>
      <c r="C1290" t="s">
        <v>5694</v>
      </c>
      <c r="D1290" t="s">
        <v>5695</v>
      </c>
      <c r="E1290" t="s">
        <v>524</v>
      </c>
      <c r="F1290" t="s">
        <v>4</v>
      </c>
      <c r="G1290" s="5" t="s">
        <v>4653</v>
      </c>
      <c r="H1290" s="5">
        <v>224.6</v>
      </c>
      <c r="I1290" t="s">
        <v>4550</v>
      </c>
      <c r="J1290" t="s">
        <v>4600</v>
      </c>
      <c r="K1290">
        <v>1</v>
      </c>
      <c r="L1290">
        <v>0.2</v>
      </c>
      <c r="M1290" s="3">
        <v>21</v>
      </c>
      <c r="N1290">
        <v>0</v>
      </c>
      <c r="O1290">
        <v>0</v>
      </c>
      <c r="P1290">
        <v>0</v>
      </c>
      <c r="Q1290" t="s">
        <v>2805</v>
      </c>
      <c r="R1290" s="10" t="s">
        <v>524</v>
      </c>
      <c r="S1290" t="s">
        <v>4421</v>
      </c>
      <c r="T1290" t="s">
        <v>13007</v>
      </c>
      <c r="U1290" t="s">
        <v>4585</v>
      </c>
      <c r="V1290" t="s">
        <v>4692</v>
      </c>
      <c r="W1290" t="s">
        <v>12989</v>
      </c>
      <c r="X1290" t="s">
        <v>12990</v>
      </c>
    </row>
    <row r="1291" spans="1:24" x14ac:dyDescent="0.3">
      <c r="A1291" t="s">
        <v>3479</v>
      </c>
      <c r="B1291" t="s">
        <v>1401</v>
      </c>
      <c r="C1291" t="s">
        <v>5696</v>
      </c>
      <c r="D1291" t="s">
        <v>5697</v>
      </c>
      <c r="E1291" t="s">
        <v>524</v>
      </c>
      <c r="F1291" t="s">
        <v>4</v>
      </c>
      <c r="G1291" s="5" t="s">
        <v>4653</v>
      </c>
      <c r="H1291" s="5">
        <v>224.6</v>
      </c>
      <c r="I1291" t="s">
        <v>4550</v>
      </c>
      <c r="J1291" t="s">
        <v>4600</v>
      </c>
      <c r="K1291">
        <v>1</v>
      </c>
      <c r="L1291">
        <v>0.2</v>
      </c>
      <c r="M1291" s="3">
        <v>21</v>
      </c>
      <c r="N1291">
        <v>0</v>
      </c>
      <c r="O1291">
        <v>0</v>
      </c>
      <c r="P1291">
        <v>0</v>
      </c>
      <c r="Q1291" t="s">
        <v>2805</v>
      </c>
      <c r="R1291" s="10" t="s">
        <v>524</v>
      </c>
      <c r="S1291" t="s">
        <v>4421</v>
      </c>
      <c r="T1291" t="s">
        <v>13007</v>
      </c>
      <c r="U1291" t="s">
        <v>4585</v>
      </c>
      <c r="V1291" t="s">
        <v>4691</v>
      </c>
      <c r="W1291" t="s">
        <v>12989</v>
      </c>
      <c r="X1291" t="s">
        <v>12990</v>
      </c>
    </row>
    <row r="1292" spans="1:24" x14ac:dyDescent="0.3">
      <c r="A1292" t="s">
        <v>3479</v>
      </c>
      <c r="B1292" t="s">
        <v>1401</v>
      </c>
      <c r="C1292" t="s">
        <v>5698</v>
      </c>
      <c r="D1292" t="s">
        <v>5699</v>
      </c>
      <c r="E1292" t="s">
        <v>524</v>
      </c>
      <c r="F1292" t="s">
        <v>4</v>
      </c>
      <c r="G1292" s="5" t="s">
        <v>4653</v>
      </c>
      <c r="H1292" s="5">
        <v>224.6</v>
      </c>
      <c r="I1292" t="s">
        <v>4550</v>
      </c>
      <c r="J1292" t="s">
        <v>4600</v>
      </c>
      <c r="K1292">
        <v>1</v>
      </c>
      <c r="L1292">
        <v>0.2</v>
      </c>
      <c r="M1292" s="3">
        <v>21</v>
      </c>
      <c r="N1292">
        <v>0</v>
      </c>
      <c r="O1292">
        <v>0</v>
      </c>
      <c r="P1292">
        <v>0</v>
      </c>
      <c r="Q1292" t="s">
        <v>2805</v>
      </c>
      <c r="R1292" s="10" t="s">
        <v>524</v>
      </c>
      <c r="S1292" t="s">
        <v>4421</v>
      </c>
      <c r="T1292" t="s">
        <v>13007</v>
      </c>
      <c r="U1292" t="s">
        <v>4585</v>
      </c>
      <c r="V1292" t="s">
        <v>4690</v>
      </c>
      <c r="W1292" t="s">
        <v>12989</v>
      </c>
      <c r="X1292" t="s">
        <v>12990</v>
      </c>
    </row>
    <row r="1293" spans="1:24" x14ac:dyDescent="0.3">
      <c r="A1293" t="s">
        <v>3479</v>
      </c>
      <c r="B1293" t="s">
        <v>1401</v>
      </c>
      <c r="C1293" t="s">
        <v>5700</v>
      </c>
      <c r="D1293" t="s">
        <v>5701</v>
      </c>
      <c r="E1293" t="s">
        <v>5645</v>
      </c>
      <c r="F1293" t="s">
        <v>4</v>
      </c>
      <c r="G1293" s="5" t="s">
        <v>4653</v>
      </c>
      <c r="H1293" s="5">
        <v>224.6</v>
      </c>
      <c r="I1293" t="s">
        <v>4550</v>
      </c>
      <c r="J1293" t="s">
        <v>4600</v>
      </c>
      <c r="K1293">
        <v>1</v>
      </c>
      <c r="L1293">
        <v>0.2</v>
      </c>
      <c r="M1293" s="3">
        <v>21</v>
      </c>
      <c r="N1293">
        <v>0</v>
      </c>
      <c r="O1293">
        <v>0</v>
      </c>
      <c r="P1293">
        <v>0</v>
      </c>
      <c r="Q1293" t="s">
        <v>2805</v>
      </c>
      <c r="R1293" s="10" t="s">
        <v>524</v>
      </c>
      <c r="S1293" t="s">
        <v>4421</v>
      </c>
      <c r="T1293" t="s">
        <v>13007</v>
      </c>
      <c r="U1293" t="s">
        <v>4585</v>
      </c>
      <c r="V1293" t="s">
        <v>4693</v>
      </c>
      <c r="W1293" t="s">
        <v>12989</v>
      </c>
      <c r="X1293" t="s">
        <v>12990</v>
      </c>
    </row>
    <row r="1294" spans="1:24" x14ac:dyDescent="0.3">
      <c r="A1294" t="s">
        <v>3479</v>
      </c>
      <c r="B1294" t="s">
        <v>1401</v>
      </c>
      <c r="C1294" t="s">
        <v>5702</v>
      </c>
      <c r="D1294" t="s">
        <v>5703</v>
      </c>
      <c r="E1294" t="s">
        <v>524</v>
      </c>
      <c r="F1294" t="s">
        <v>4</v>
      </c>
      <c r="G1294" s="5" t="s">
        <v>4653</v>
      </c>
      <c r="H1294" s="5">
        <v>224.6</v>
      </c>
      <c r="I1294" t="s">
        <v>4550</v>
      </c>
      <c r="J1294" t="s">
        <v>4600</v>
      </c>
      <c r="K1294">
        <v>1</v>
      </c>
      <c r="L1294">
        <v>0.2</v>
      </c>
      <c r="M1294" s="3">
        <v>21</v>
      </c>
      <c r="N1294">
        <v>0</v>
      </c>
      <c r="O1294">
        <v>0</v>
      </c>
      <c r="P1294">
        <v>0</v>
      </c>
      <c r="Q1294" t="s">
        <v>2805</v>
      </c>
      <c r="R1294" s="10" t="s">
        <v>524</v>
      </c>
      <c r="S1294" t="s">
        <v>4421</v>
      </c>
      <c r="T1294" t="s">
        <v>13007</v>
      </c>
      <c r="U1294" t="s">
        <v>4585</v>
      </c>
      <c r="V1294" t="s">
        <v>4692</v>
      </c>
      <c r="W1294" t="s">
        <v>12989</v>
      </c>
      <c r="X1294" t="s">
        <v>12990</v>
      </c>
    </row>
    <row r="1295" spans="1:24" x14ac:dyDescent="0.3">
      <c r="A1295" t="s">
        <v>3479</v>
      </c>
      <c r="B1295" t="s">
        <v>1401</v>
      </c>
      <c r="C1295" t="s">
        <v>5704</v>
      </c>
      <c r="D1295" t="s">
        <v>5705</v>
      </c>
      <c r="E1295" t="s">
        <v>524</v>
      </c>
      <c r="F1295" t="s">
        <v>4</v>
      </c>
      <c r="G1295" s="5" t="s">
        <v>4653</v>
      </c>
      <c r="H1295" s="5">
        <v>224.6</v>
      </c>
      <c r="I1295" t="s">
        <v>4550</v>
      </c>
      <c r="J1295" t="s">
        <v>4600</v>
      </c>
      <c r="K1295">
        <v>1</v>
      </c>
      <c r="L1295">
        <v>0.2</v>
      </c>
      <c r="M1295" s="3">
        <v>21</v>
      </c>
      <c r="N1295">
        <v>0</v>
      </c>
      <c r="O1295">
        <v>0</v>
      </c>
      <c r="P1295">
        <v>0</v>
      </c>
      <c r="Q1295" t="s">
        <v>2805</v>
      </c>
      <c r="R1295" s="10" t="s">
        <v>524</v>
      </c>
      <c r="S1295" t="s">
        <v>4421</v>
      </c>
      <c r="T1295" t="s">
        <v>13007</v>
      </c>
      <c r="U1295" t="s">
        <v>4585</v>
      </c>
      <c r="V1295" t="s">
        <v>4691</v>
      </c>
      <c r="W1295" t="s">
        <v>12989</v>
      </c>
      <c r="X1295" t="s">
        <v>12990</v>
      </c>
    </row>
    <row r="1296" spans="1:24" x14ac:dyDescent="0.3">
      <c r="A1296" t="s">
        <v>3479</v>
      </c>
      <c r="B1296" t="s">
        <v>1401</v>
      </c>
      <c r="C1296" t="s">
        <v>5706</v>
      </c>
      <c r="D1296" t="s">
        <v>5707</v>
      </c>
      <c r="E1296" t="s">
        <v>524</v>
      </c>
      <c r="F1296" t="s">
        <v>4</v>
      </c>
      <c r="G1296" s="5" t="s">
        <v>4653</v>
      </c>
      <c r="H1296" s="5">
        <v>224.6</v>
      </c>
      <c r="I1296" t="s">
        <v>4550</v>
      </c>
      <c r="J1296" t="s">
        <v>4600</v>
      </c>
      <c r="K1296">
        <v>1</v>
      </c>
      <c r="L1296">
        <v>0.2</v>
      </c>
      <c r="M1296" s="3">
        <v>21</v>
      </c>
      <c r="N1296">
        <v>0</v>
      </c>
      <c r="O1296">
        <v>0</v>
      </c>
      <c r="P1296">
        <v>0</v>
      </c>
      <c r="Q1296" t="s">
        <v>2805</v>
      </c>
      <c r="R1296" s="10" t="s">
        <v>524</v>
      </c>
      <c r="S1296" t="s">
        <v>4421</v>
      </c>
      <c r="T1296" t="s">
        <v>13007</v>
      </c>
      <c r="U1296" t="s">
        <v>4585</v>
      </c>
      <c r="V1296" t="s">
        <v>4690</v>
      </c>
      <c r="W1296" t="s">
        <v>12989</v>
      </c>
      <c r="X1296" t="s">
        <v>12990</v>
      </c>
    </row>
    <row r="1297" spans="1:24" x14ac:dyDescent="0.3">
      <c r="A1297" t="s">
        <v>3479</v>
      </c>
      <c r="B1297" t="s">
        <v>1401</v>
      </c>
      <c r="C1297" t="s">
        <v>5708</v>
      </c>
      <c r="D1297" t="s">
        <v>5709</v>
      </c>
      <c r="E1297" t="s">
        <v>5645</v>
      </c>
      <c r="F1297" t="s">
        <v>4</v>
      </c>
      <c r="G1297" s="5" t="s">
        <v>4653</v>
      </c>
      <c r="H1297" s="5">
        <v>224.6</v>
      </c>
      <c r="I1297" t="s">
        <v>4550</v>
      </c>
      <c r="J1297" t="s">
        <v>4600</v>
      </c>
      <c r="K1297">
        <v>1</v>
      </c>
      <c r="L1297">
        <v>0.2</v>
      </c>
      <c r="M1297" s="3">
        <v>21</v>
      </c>
      <c r="N1297">
        <v>0</v>
      </c>
      <c r="O1297">
        <v>0</v>
      </c>
      <c r="P1297">
        <v>0</v>
      </c>
      <c r="Q1297" t="s">
        <v>2805</v>
      </c>
      <c r="R1297" s="10" t="s">
        <v>524</v>
      </c>
      <c r="S1297" t="s">
        <v>4421</v>
      </c>
      <c r="T1297" t="s">
        <v>13007</v>
      </c>
      <c r="U1297" t="s">
        <v>4585</v>
      </c>
      <c r="V1297" t="s">
        <v>4693</v>
      </c>
      <c r="W1297" t="s">
        <v>12989</v>
      </c>
      <c r="X1297" t="s">
        <v>12990</v>
      </c>
    </row>
    <row r="1298" spans="1:24" x14ac:dyDescent="0.3">
      <c r="A1298" t="s">
        <v>3479</v>
      </c>
      <c r="B1298" t="s">
        <v>1401</v>
      </c>
      <c r="C1298" t="s">
        <v>5710</v>
      </c>
      <c r="D1298" t="s">
        <v>5711</v>
      </c>
      <c r="E1298" t="s">
        <v>415</v>
      </c>
      <c r="F1298" t="s">
        <v>4</v>
      </c>
      <c r="G1298" s="5" t="s">
        <v>4654</v>
      </c>
      <c r="H1298" s="5">
        <v>267.8</v>
      </c>
      <c r="I1298" t="s">
        <v>4550</v>
      </c>
      <c r="J1298" t="s">
        <v>4600</v>
      </c>
      <c r="K1298">
        <v>1</v>
      </c>
      <c r="L1298">
        <v>0.2</v>
      </c>
      <c r="M1298" s="3">
        <v>8</v>
      </c>
      <c r="N1298">
        <v>0</v>
      </c>
      <c r="O1298">
        <v>0</v>
      </c>
      <c r="P1298">
        <v>0</v>
      </c>
      <c r="Q1298" t="s">
        <v>2796</v>
      </c>
      <c r="R1298" s="10" t="s">
        <v>524</v>
      </c>
      <c r="S1298" t="s">
        <v>4421</v>
      </c>
      <c r="T1298" t="s">
        <v>13007</v>
      </c>
      <c r="U1298" t="s">
        <v>4585</v>
      </c>
      <c r="V1298" t="s">
        <v>4692</v>
      </c>
      <c r="W1298" t="s">
        <v>12989</v>
      </c>
      <c r="X1298" t="s">
        <v>12990</v>
      </c>
    </row>
    <row r="1299" spans="1:24" x14ac:dyDescent="0.3">
      <c r="A1299" t="s">
        <v>3479</v>
      </c>
      <c r="B1299" t="s">
        <v>1401</v>
      </c>
      <c r="C1299" t="s">
        <v>5712</v>
      </c>
      <c r="D1299" t="s">
        <v>5713</v>
      </c>
      <c r="E1299" t="s">
        <v>415</v>
      </c>
      <c r="F1299" t="s">
        <v>4</v>
      </c>
      <c r="G1299" s="5" t="s">
        <v>4654</v>
      </c>
      <c r="H1299" s="5">
        <v>267.8</v>
      </c>
      <c r="I1299" t="s">
        <v>4550</v>
      </c>
      <c r="J1299" t="s">
        <v>4600</v>
      </c>
      <c r="K1299">
        <v>1</v>
      </c>
      <c r="L1299">
        <v>0.2</v>
      </c>
      <c r="M1299" s="3">
        <v>8</v>
      </c>
      <c r="N1299">
        <v>0</v>
      </c>
      <c r="O1299">
        <v>0</v>
      </c>
      <c r="P1299">
        <v>0</v>
      </c>
      <c r="Q1299" t="s">
        <v>2796</v>
      </c>
      <c r="R1299" s="10" t="s">
        <v>524</v>
      </c>
      <c r="S1299" t="s">
        <v>4421</v>
      </c>
      <c r="T1299" t="s">
        <v>13007</v>
      </c>
      <c r="U1299" t="s">
        <v>4585</v>
      </c>
      <c r="V1299" t="s">
        <v>4691</v>
      </c>
      <c r="W1299" t="s">
        <v>12989</v>
      </c>
      <c r="X1299" t="s">
        <v>12990</v>
      </c>
    </row>
    <row r="1300" spans="1:24" x14ac:dyDescent="0.3">
      <c r="A1300" t="s">
        <v>3479</v>
      </c>
      <c r="B1300" t="s">
        <v>1401</v>
      </c>
      <c r="C1300" t="s">
        <v>5714</v>
      </c>
      <c r="D1300" t="s">
        <v>5715</v>
      </c>
      <c r="E1300" t="s">
        <v>415</v>
      </c>
      <c r="F1300" t="s">
        <v>4</v>
      </c>
      <c r="G1300" s="5" t="s">
        <v>4654</v>
      </c>
      <c r="H1300" s="5">
        <v>267.8</v>
      </c>
      <c r="I1300" t="s">
        <v>4550</v>
      </c>
      <c r="J1300" t="s">
        <v>4600</v>
      </c>
      <c r="K1300">
        <v>1</v>
      </c>
      <c r="L1300">
        <v>0.2</v>
      </c>
      <c r="M1300" s="3">
        <v>8</v>
      </c>
      <c r="N1300">
        <v>0</v>
      </c>
      <c r="O1300">
        <v>0</v>
      </c>
      <c r="P1300">
        <v>0</v>
      </c>
      <c r="Q1300" t="s">
        <v>2796</v>
      </c>
      <c r="R1300" s="10" t="s">
        <v>524</v>
      </c>
      <c r="S1300" t="s">
        <v>4421</v>
      </c>
      <c r="T1300" t="s">
        <v>13007</v>
      </c>
      <c r="U1300" t="s">
        <v>4585</v>
      </c>
      <c r="V1300" t="s">
        <v>4690</v>
      </c>
      <c r="W1300" t="s">
        <v>12989</v>
      </c>
      <c r="X1300" t="s">
        <v>12990</v>
      </c>
    </row>
    <row r="1301" spans="1:24" x14ac:dyDescent="0.3">
      <c r="A1301" t="s">
        <v>3479</v>
      </c>
      <c r="B1301" t="s">
        <v>1401</v>
      </c>
      <c r="C1301" t="s">
        <v>5716</v>
      </c>
      <c r="D1301" t="s">
        <v>5717</v>
      </c>
      <c r="E1301" t="s">
        <v>415</v>
      </c>
      <c r="F1301" t="s">
        <v>4</v>
      </c>
      <c r="G1301" s="5" t="s">
        <v>4654</v>
      </c>
      <c r="H1301" s="5">
        <v>267.8</v>
      </c>
      <c r="I1301" t="s">
        <v>4550</v>
      </c>
      <c r="J1301" t="s">
        <v>4600</v>
      </c>
      <c r="K1301">
        <v>1</v>
      </c>
      <c r="L1301">
        <v>0.2</v>
      </c>
      <c r="M1301" s="3">
        <v>8</v>
      </c>
      <c r="N1301">
        <v>0</v>
      </c>
      <c r="O1301">
        <v>0</v>
      </c>
      <c r="P1301">
        <v>0</v>
      </c>
      <c r="Q1301" t="s">
        <v>2796</v>
      </c>
      <c r="R1301" s="10" t="s">
        <v>524</v>
      </c>
      <c r="S1301" t="s">
        <v>4421</v>
      </c>
      <c r="T1301" t="s">
        <v>13007</v>
      </c>
      <c r="U1301" t="s">
        <v>4585</v>
      </c>
      <c r="V1301" t="s">
        <v>4693</v>
      </c>
      <c r="W1301" t="s">
        <v>12989</v>
      </c>
      <c r="X1301" t="s">
        <v>12990</v>
      </c>
    </row>
    <row r="1302" spans="1:24" x14ac:dyDescent="0.3">
      <c r="A1302" t="s">
        <v>3479</v>
      </c>
      <c r="B1302" t="s">
        <v>1401</v>
      </c>
      <c r="C1302" t="s">
        <v>5718</v>
      </c>
      <c r="D1302" t="s">
        <v>5719</v>
      </c>
      <c r="E1302" t="s">
        <v>415</v>
      </c>
      <c r="F1302" t="s">
        <v>4</v>
      </c>
      <c r="G1302" s="5" t="s">
        <v>4654</v>
      </c>
      <c r="H1302" s="5">
        <v>267.8</v>
      </c>
      <c r="I1302" t="s">
        <v>4550</v>
      </c>
      <c r="J1302" t="s">
        <v>4600</v>
      </c>
      <c r="K1302">
        <v>1</v>
      </c>
      <c r="L1302">
        <v>0.2</v>
      </c>
      <c r="M1302" s="3">
        <v>8</v>
      </c>
      <c r="N1302">
        <v>0</v>
      </c>
      <c r="O1302">
        <v>0</v>
      </c>
      <c r="P1302">
        <v>0</v>
      </c>
      <c r="Q1302" t="s">
        <v>2796</v>
      </c>
      <c r="R1302" s="10" t="s">
        <v>524</v>
      </c>
      <c r="S1302" t="s">
        <v>4421</v>
      </c>
      <c r="T1302" t="s">
        <v>13007</v>
      </c>
      <c r="U1302" t="s">
        <v>4585</v>
      </c>
      <c r="V1302" t="s">
        <v>4692</v>
      </c>
      <c r="W1302" t="s">
        <v>12989</v>
      </c>
      <c r="X1302" t="s">
        <v>12990</v>
      </c>
    </row>
    <row r="1303" spans="1:24" x14ac:dyDescent="0.3">
      <c r="A1303" t="s">
        <v>3479</v>
      </c>
      <c r="B1303" t="s">
        <v>1401</v>
      </c>
      <c r="C1303" t="s">
        <v>5720</v>
      </c>
      <c r="D1303" t="s">
        <v>5721</v>
      </c>
      <c r="E1303" t="s">
        <v>415</v>
      </c>
      <c r="F1303" t="s">
        <v>4</v>
      </c>
      <c r="G1303" s="5" t="s">
        <v>4654</v>
      </c>
      <c r="H1303" s="5">
        <v>267.8</v>
      </c>
      <c r="I1303" t="s">
        <v>4550</v>
      </c>
      <c r="J1303" t="s">
        <v>4600</v>
      </c>
      <c r="K1303">
        <v>1</v>
      </c>
      <c r="L1303">
        <v>0.2</v>
      </c>
      <c r="M1303" s="3">
        <v>8</v>
      </c>
      <c r="N1303">
        <v>0</v>
      </c>
      <c r="O1303">
        <v>0</v>
      </c>
      <c r="P1303">
        <v>0</v>
      </c>
      <c r="Q1303" t="s">
        <v>2796</v>
      </c>
      <c r="R1303" s="10" t="s">
        <v>524</v>
      </c>
      <c r="S1303" t="s">
        <v>4421</v>
      </c>
      <c r="T1303" t="s">
        <v>13007</v>
      </c>
      <c r="U1303" t="s">
        <v>4585</v>
      </c>
      <c r="V1303" t="s">
        <v>4691</v>
      </c>
      <c r="W1303" t="s">
        <v>12989</v>
      </c>
      <c r="X1303" t="s">
        <v>12990</v>
      </c>
    </row>
    <row r="1304" spans="1:24" x14ac:dyDescent="0.3">
      <c r="A1304" t="s">
        <v>3479</v>
      </c>
      <c r="B1304" t="s">
        <v>1401</v>
      </c>
      <c r="C1304" t="s">
        <v>5722</v>
      </c>
      <c r="D1304" t="s">
        <v>5723</v>
      </c>
      <c r="E1304" t="s">
        <v>415</v>
      </c>
      <c r="F1304" t="s">
        <v>4</v>
      </c>
      <c r="G1304" s="5" t="s">
        <v>4654</v>
      </c>
      <c r="H1304" s="5">
        <v>267.8</v>
      </c>
      <c r="I1304" t="s">
        <v>4550</v>
      </c>
      <c r="J1304" t="s">
        <v>4600</v>
      </c>
      <c r="K1304">
        <v>1</v>
      </c>
      <c r="L1304">
        <v>0.2</v>
      </c>
      <c r="M1304" s="3">
        <v>8</v>
      </c>
      <c r="N1304">
        <v>0</v>
      </c>
      <c r="O1304">
        <v>0</v>
      </c>
      <c r="P1304">
        <v>0</v>
      </c>
      <c r="Q1304" t="s">
        <v>2796</v>
      </c>
      <c r="R1304" s="10" t="s">
        <v>524</v>
      </c>
      <c r="S1304" t="s">
        <v>4421</v>
      </c>
      <c r="T1304" t="s">
        <v>13007</v>
      </c>
      <c r="U1304" t="s">
        <v>4585</v>
      </c>
      <c r="V1304" t="s">
        <v>4690</v>
      </c>
      <c r="W1304" t="s">
        <v>12989</v>
      </c>
      <c r="X1304" t="s">
        <v>12990</v>
      </c>
    </row>
    <row r="1305" spans="1:24" x14ac:dyDescent="0.3">
      <c r="A1305" t="s">
        <v>3479</v>
      </c>
      <c r="B1305" t="s">
        <v>1401</v>
      </c>
      <c r="C1305" t="s">
        <v>5724</v>
      </c>
      <c r="D1305" t="s">
        <v>5725</v>
      </c>
      <c r="E1305" t="s">
        <v>415</v>
      </c>
      <c r="F1305" t="s">
        <v>4</v>
      </c>
      <c r="G1305" s="5" t="s">
        <v>4654</v>
      </c>
      <c r="H1305" s="5">
        <v>267.8</v>
      </c>
      <c r="I1305" t="s">
        <v>4550</v>
      </c>
      <c r="J1305" t="s">
        <v>4600</v>
      </c>
      <c r="K1305">
        <v>1</v>
      </c>
      <c r="L1305">
        <v>0.2</v>
      </c>
      <c r="M1305" s="3">
        <v>8</v>
      </c>
      <c r="N1305">
        <v>0</v>
      </c>
      <c r="O1305">
        <v>0</v>
      </c>
      <c r="P1305">
        <v>0</v>
      </c>
      <c r="Q1305" t="s">
        <v>2796</v>
      </c>
      <c r="R1305" s="10" t="s">
        <v>524</v>
      </c>
      <c r="S1305" t="s">
        <v>4421</v>
      </c>
      <c r="T1305" t="s">
        <v>13007</v>
      </c>
      <c r="U1305" t="s">
        <v>4585</v>
      </c>
      <c r="V1305" t="s">
        <v>4693</v>
      </c>
      <c r="W1305" t="s">
        <v>12989</v>
      </c>
      <c r="X1305" t="s">
        <v>12990</v>
      </c>
    </row>
    <row r="1306" spans="1:24" x14ac:dyDescent="0.3">
      <c r="A1306" t="s">
        <v>3479</v>
      </c>
      <c r="B1306" t="s">
        <v>1401</v>
      </c>
      <c r="C1306" t="s">
        <v>5726</v>
      </c>
      <c r="D1306" t="s">
        <v>5727</v>
      </c>
      <c r="E1306" t="s">
        <v>415</v>
      </c>
      <c r="F1306" t="s">
        <v>4</v>
      </c>
      <c r="G1306" s="5" t="s">
        <v>4654</v>
      </c>
      <c r="H1306" s="5">
        <v>267.8</v>
      </c>
      <c r="I1306" t="s">
        <v>4550</v>
      </c>
      <c r="J1306" t="s">
        <v>4600</v>
      </c>
      <c r="K1306">
        <v>1</v>
      </c>
      <c r="L1306">
        <v>0.2</v>
      </c>
      <c r="M1306" s="3">
        <v>8</v>
      </c>
      <c r="N1306">
        <v>0</v>
      </c>
      <c r="O1306">
        <v>0</v>
      </c>
      <c r="P1306">
        <v>0</v>
      </c>
      <c r="Q1306" t="s">
        <v>2796</v>
      </c>
      <c r="R1306" s="10" t="s">
        <v>524</v>
      </c>
      <c r="S1306" t="s">
        <v>4421</v>
      </c>
      <c r="T1306" t="s">
        <v>13007</v>
      </c>
      <c r="U1306" t="s">
        <v>4585</v>
      </c>
      <c r="V1306" t="s">
        <v>4692</v>
      </c>
      <c r="W1306" t="s">
        <v>12989</v>
      </c>
      <c r="X1306" t="s">
        <v>12990</v>
      </c>
    </row>
    <row r="1307" spans="1:24" x14ac:dyDescent="0.3">
      <c r="A1307" t="s">
        <v>3479</v>
      </c>
      <c r="B1307" t="s">
        <v>1401</v>
      </c>
      <c r="C1307" t="s">
        <v>5728</v>
      </c>
      <c r="D1307" t="s">
        <v>5729</v>
      </c>
      <c r="E1307" t="s">
        <v>415</v>
      </c>
      <c r="F1307" t="s">
        <v>4</v>
      </c>
      <c r="G1307" s="5" t="s">
        <v>4654</v>
      </c>
      <c r="H1307" s="5">
        <v>267.8</v>
      </c>
      <c r="I1307" t="s">
        <v>4550</v>
      </c>
      <c r="J1307" t="s">
        <v>4600</v>
      </c>
      <c r="K1307">
        <v>1</v>
      </c>
      <c r="L1307">
        <v>0.2</v>
      </c>
      <c r="M1307" s="3">
        <v>8</v>
      </c>
      <c r="N1307">
        <v>0</v>
      </c>
      <c r="O1307">
        <v>0</v>
      </c>
      <c r="P1307">
        <v>0</v>
      </c>
      <c r="Q1307" t="s">
        <v>2796</v>
      </c>
      <c r="R1307" s="10" t="s">
        <v>524</v>
      </c>
      <c r="S1307" t="s">
        <v>4421</v>
      </c>
      <c r="T1307" t="s">
        <v>13007</v>
      </c>
      <c r="U1307" t="s">
        <v>4585</v>
      </c>
      <c r="V1307" t="s">
        <v>4691</v>
      </c>
      <c r="W1307" t="s">
        <v>12989</v>
      </c>
      <c r="X1307" t="s">
        <v>12990</v>
      </c>
    </row>
    <row r="1308" spans="1:24" x14ac:dyDescent="0.3">
      <c r="A1308" t="s">
        <v>3479</v>
      </c>
      <c r="B1308" t="s">
        <v>1401</v>
      </c>
      <c r="C1308" t="s">
        <v>5730</v>
      </c>
      <c r="D1308" t="s">
        <v>5731</v>
      </c>
      <c r="E1308" t="s">
        <v>415</v>
      </c>
      <c r="F1308" t="s">
        <v>4</v>
      </c>
      <c r="G1308" s="5" t="s">
        <v>4654</v>
      </c>
      <c r="H1308" s="5">
        <v>267.8</v>
      </c>
      <c r="I1308" t="s">
        <v>4550</v>
      </c>
      <c r="J1308" t="s">
        <v>4600</v>
      </c>
      <c r="K1308">
        <v>1</v>
      </c>
      <c r="L1308">
        <v>0.2</v>
      </c>
      <c r="M1308" s="3">
        <v>8</v>
      </c>
      <c r="N1308">
        <v>0</v>
      </c>
      <c r="O1308">
        <v>0</v>
      </c>
      <c r="P1308">
        <v>0</v>
      </c>
      <c r="Q1308" t="s">
        <v>2796</v>
      </c>
      <c r="R1308" s="10" t="s">
        <v>524</v>
      </c>
      <c r="S1308" t="s">
        <v>4421</v>
      </c>
      <c r="T1308" t="s">
        <v>13007</v>
      </c>
      <c r="U1308" t="s">
        <v>4585</v>
      </c>
      <c r="V1308" t="s">
        <v>4690</v>
      </c>
      <c r="W1308" t="s">
        <v>12989</v>
      </c>
      <c r="X1308" t="s">
        <v>12990</v>
      </c>
    </row>
    <row r="1309" spans="1:24" x14ac:dyDescent="0.3">
      <c r="A1309" t="s">
        <v>3479</v>
      </c>
      <c r="B1309" t="s">
        <v>1401</v>
      </c>
      <c r="C1309" t="s">
        <v>5732</v>
      </c>
      <c r="D1309" t="s">
        <v>5733</v>
      </c>
      <c r="E1309" t="s">
        <v>415</v>
      </c>
      <c r="F1309" t="s">
        <v>4</v>
      </c>
      <c r="G1309" s="5" t="s">
        <v>4654</v>
      </c>
      <c r="H1309" s="5">
        <v>267.8</v>
      </c>
      <c r="I1309" t="s">
        <v>4550</v>
      </c>
      <c r="J1309" t="s">
        <v>4600</v>
      </c>
      <c r="K1309">
        <v>1</v>
      </c>
      <c r="L1309">
        <v>0.2</v>
      </c>
      <c r="M1309" s="3">
        <v>8</v>
      </c>
      <c r="N1309">
        <v>0</v>
      </c>
      <c r="O1309">
        <v>0</v>
      </c>
      <c r="P1309">
        <v>0</v>
      </c>
      <c r="Q1309" t="s">
        <v>2796</v>
      </c>
      <c r="R1309" s="10" t="s">
        <v>524</v>
      </c>
      <c r="S1309" t="s">
        <v>4421</v>
      </c>
      <c r="T1309" t="s">
        <v>13007</v>
      </c>
      <c r="U1309" t="s">
        <v>4585</v>
      </c>
      <c r="V1309" t="s">
        <v>4693</v>
      </c>
      <c r="W1309" t="s">
        <v>12989</v>
      </c>
      <c r="X1309" t="s">
        <v>12990</v>
      </c>
    </row>
    <row r="1310" spans="1:24" x14ac:dyDescent="0.3">
      <c r="A1310" t="s">
        <v>3479</v>
      </c>
      <c r="B1310" t="s">
        <v>1401</v>
      </c>
      <c r="C1310" t="s">
        <v>5734</v>
      </c>
      <c r="D1310" t="s">
        <v>5735</v>
      </c>
      <c r="E1310" t="s">
        <v>415</v>
      </c>
      <c r="F1310" t="s">
        <v>4</v>
      </c>
      <c r="G1310" s="5" t="s">
        <v>4654</v>
      </c>
      <c r="H1310" s="5">
        <v>267.8</v>
      </c>
      <c r="I1310" t="s">
        <v>4550</v>
      </c>
      <c r="J1310" t="s">
        <v>4600</v>
      </c>
      <c r="K1310">
        <v>1</v>
      </c>
      <c r="L1310">
        <v>0.13</v>
      </c>
      <c r="M1310" s="3">
        <v>21</v>
      </c>
      <c r="N1310">
        <v>0</v>
      </c>
      <c r="O1310">
        <v>0</v>
      </c>
      <c r="P1310">
        <v>0</v>
      </c>
      <c r="Q1310" t="s">
        <v>2805</v>
      </c>
      <c r="R1310" s="10" t="s">
        <v>524</v>
      </c>
      <c r="S1310" t="s">
        <v>4421</v>
      </c>
      <c r="T1310" t="s">
        <v>13007</v>
      </c>
      <c r="U1310" t="s">
        <v>4585</v>
      </c>
      <c r="V1310" t="s">
        <v>4692</v>
      </c>
      <c r="W1310" t="s">
        <v>12989</v>
      </c>
      <c r="X1310" t="s">
        <v>12990</v>
      </c>
    </row>
    <row r="1311" spans="1:24" x14ac:dyDescent="0.3">
      <c r="A1311" t="s">
        <v>3479</v>
      </c>
      <c r="B1311" t="s">
        <v>1401</v>
      </c>
      <c r="C1311" t="s">
        <v>5736</v>
      </c>
      <c r="D1311" t="s">
        <v>5737</v>
      </c>
      <c r="E1311" t="s">
        <v>415</v>
      </c>
      <c r="F1311" t="s">
        <v>4</v>
      </c>
      <c r="G1311" s="5" t="s">
        <v>4654</v>
      </c>
      <c r="H1311" s="5">
        <v>267.8</v>
      </c>
      <c r="I1311" t="s">
        <v>4550</v>
      </c>
      <c r="J1311" t="s">
        <v>4600</v>
      </c>
      <c r="K1311">
        <v>1</v>
      </c>
      <c r="L1311">
        <v>0.13</v>
      </c>
      <c r="M1311" s="3">
        <v>21</v>
      </c>
      <c r="N1311">
        <v>0</v>
      </c>
      <c r="O1311">
        <v>0</v>
      </c>
      <c r="P1311">
        <v>0</v>
      </c>
      <c r="Q1311" t="s">
        <v>2805</v>
      </c>
      <c r="R1311" s="10" t="s">
        <v>524</v>
      </c>
      <c r="S1311" t="s">
        <v>4421</v>
      </c>
      <c r="T1311" t="s">
        <v>13007</v>
      </c>
      <c r="U1311" t="s">
        <v>4585</v>
      </c>
      <c r="V1311" t="s">
        <v>4691</v>
      </c>
      <c r="W1311" t="s">
        <v>12989</v>
      </c>
      <c r="X1311" t="s">
        <v>12990</v>
      </c>
    </row>
    <row r="1312" spans="1:24" x14ac:dyDescent="0.3">
      <c r="A1312" t="s">
        <v>3479</v>
      </c>
      <c r="B1312" t="s">
        <v>1401</v>
      </c>
      <c r="C1312" t="s">
        <v>5738</v>
      </c>
      <c r="D1312" t="s">
        <v>5739</v>
      </c>
      <c r="E1312" t="s">
        <v>579</v>
      </c>
      <c r="F1312" t="s">
        <v>4</v>
      </c>
      <c r="G1312" s="5" t="s">
        <v>4654</v>
      </c>
      <c r="H1312" s="5">
        <v>267.8</v>
      </c>
      <c r="I1312" t="s">
        <v>4550</v>
      </c>
      <c r="J1312" t="s">
        <v>4600</v>
      </c>
      <c r="K1312">
        <v>1</v>
      </c>
      <c r="L1312">
        <v>0.13</v>
      </c>
      <c r="M1312" s="3">
        <v>21</v>
      </c>
      <c r="N1312">
        <v>0</v>
      </c>
      <c r="O1312">
        <v>0</v>
      </c>
      <c r="P1312">
        <v>0</v>
      </c>
      <c r="Q1312" t="s">
        <v>2805</v>
      </c>
      <c r="R1312" s="10" t="s">
        <v>524</v>
      </c>
      <c r="S1312" t="s">
        <v>4421</v>
      </c>
      <c r="T1312" t="s">
        <v>13007</v>
      </c>
      <c r="U1312" t="s">
        <v>4585</v>
      </c>
      <c r="V1312" t="s">
        <v>4690</v>
      </c>
      <c r="W1312" t="s">
        <v>12989</v>
      </c>
      <c r="X1312" t="s">
        <v>12990</v>
      </c>
    </row>
    <row r="1313" spans="1:24" x14ac:dyDescent="0.3">
      <c r="A1313" t="s">
        <v>3479</v>
      </c>
      <c r="B1313" t="s">
        <v>1401</v>
      </c>
      <c r="C1313" t="s">
        <v>5740</v>
      </c>
      <c r="D1313" t="s">
        <v>5741</v>
      </c>
      <c r="E1313" t="s">
        <v>579</v>
      </c>
      <c r="F1313" t="s">
        <v>4</v>
      </c>
      <c r="G1313" s="5" t="s">
        <v>4654</v>
      </c>
      <c r="H1313" s="5">
        <v>267.8</v>
      </c>
      <c r="I1313" t="s">
        <v>4550</v>
      </c>
      <c r="J1313" t="s">
        <v>4600</v>
      </c>
      <c r="K1313">
        <v>1</v>
      </c>
      <c r="L1313">
        <v>0.13</v>
      </c>
      <c r="M1313" s="3">
        <v>21</v>
      </c>
      <c r="N1313">
        <v>0</v>
      </c>
      <c r="O1313">
        <v>0</v>
      </c>
      <c r="P1313">
        <v>0</v>
      </c>
      <c r="Q1313" t="s">
        <v>2805</v>
      </c>
      <c r="R1313" s="10" t="s">
        <v>524</v>
      </c>
      <c r="S1313" t="s">
        <v>4421</v>
      </c>
      <c r="T1313" t="s">
        <v>13007</v>
      </c>
      <c r="U1313" t="s">
        <v>4585</v>
      </c>
      <c r="V1313" t="s">
        <v>4693</v>
      </c>
      <c r="W1313" t="s">
        <v>12989</v>
      </c>
      <c r="X1313" t="s">
        <v>12990</v>
      </c>
    </row>
    <row r="1314" spans="1:24" x14ac:dyDescent="0.3">
      <c r="A1314" t="s">
        <v>3479</v>
      </c>
      <c r="B1314" t="s">
        <v>1401</v>
      </c>
      <c r="C1314" t="s">
        <v>5742</v>
      </c>
      <c r="D1314" t="s">
        <v>5743</v>
      </c>
      <c r="E1314" t="s">
        <v>579</v>
      </c>
      <c r="F1314" t="s">
        <v>4</v>
      </c>
      <c r="G1314" s="5" t="s">
        <v>4655</v>
      </c>
      <c r="H1314" s="5">
        <v>293.8</v>
      </c>
      <c r="I1314" t="s">
        <v>4550</v>
      </c>
      <c r="J1314" t="s">
        <v>4600</v>
      </c>
      <c r="K1314">
        <v>1</v>
      </c>
      <c r="L1314">
        <v>0.13</v>
      </c>
      <c r="M1314" s="3">
        <v>21</v>
      </c>
      <c r="N1314">
        <v>0</v>
      </c>
      <c r="O1314">
        <v>0</v>
      </c>
      <c r="P1314">
        <v>0</v>
      </c>
      <c r="Q1314" t="s">
        <v>2805</v>
      </c>
      <c r="R1314" s="10" t="s">
        <v>524</v>
      </c>
      <c r="S1314" t="s">
        <v>4421</v>
      </c>
      <c r="T1314" t="s">
        <v>13007</v>
      </c>
      <c r="U1314" t="s">
        <v>4585</v>
      </c>
      <c r="V1314" t="s">
        <v>4692</v>
      </c>
      <c r="W1314" t="s">
        <v>12989</v>
      </c>
      <c r="X1314" t="s">
        <v>12990</v>
      </c>
    </row>
    <row r="1315" spans="1:24" x14ac:dyDescent="0.3">
      <c r="A1315" t="s">
        <v>3479</v>
      </c>
      <c r="B1315" t="s">
        <v>1401</v>
      </c>
      <c r="C1315" t="s">
        <v>5744</v>
      </c>
      <c r="D1315" t="s">
        <v>5745</v>
      </c>
      <c r="E1315" t="s">
        <v>579</v>
      </c>
      <c r="F1315" t="s">
        <v>4</v>
      </c>
      <c r="G1315" s="5" t="s">
        <v>4655</v>
      </c>
      <c r="H1315" s="5">
        <v>293.8</v>
      </c>
      <c r="I1315" t="s">
        <v>4550</v>
      </c>
      <c r="J1315" t="s">
        <v>4600</v>
      </c>
      <c r="K1315">
        <v>1</v>
      </c>
      <c r="L1315">
        <v>0.13</v>
      </c>
      <c r="M1315" s="3">
        <v>21</v>
      </c>
      <c r="N1315">
        <v>0</v>
      </c>
      <c r="O1315">
        <v>0</v>
      </c>
      <c r="P1315">
        <v>0</v>
      </c>
      <c r="Q1315" t="s">
        <v>2805</v>
      </c>
      <c r="R1315" s="10" t="s">
        <v>524</v>
      </c>
      <c r="S1315" t="s">
        <v>4421</v>
      </c>
      <c r="T1315" t="s">
        <v>13007</v>
      </c>
      <c r="U1315" t="s">
        <v>4585</v>
      </c>
      <c r="V1315" t="s">
        <v>4691</v>
      </c>
      <c r="W1315" t="s">
        <v>12989</v>
      </c>
      <c r="X1315" t="s">
        <v>12990</v>
      </c>
    </row>
    <row r="1316" spans="1:24" x14ac:dyDescent="0.3">
      <c r="A1316" t="s">
        <v>3479</v>
      </c>
      <c r="B1316" t="s">
        <v>1401</v>
      </c>
      <c r="C1316" t="s">
        <v>5746</v>
      </c>
      <c r="D1316" t="s">
        <v>5747</v>
      </c>
      <c r="E1316" t="s">
        <v>579</v>
      </c>
      <c r="F1316" t="s">
        <v>4</v>
      </c>
      <c r="G1316" s="5" t="s">
        <v>4655</v>
      </c>
      <c r="H1316" s="5">
        <v>293.8</v>
      </c>
      <c r="I1316" t="s">
        <v>4550</v>
      </c>
      <c r="J1316" t="s">
        <v>4600</v>
      </c>
      <c r="K1316">
        <v>1</v>
      </c>
      <c r="L1316">
        <v>0.13</v>
      </c>
      <c r="M1316" s="3">
        <v>21</v>
      </c>
      <c r="N1316">
        <v>0</v>
      </c>
      <c r="O1316">
        <v>0</v>
      </c>
      <c r="P1316">
        <v>0</v>
      </c>
      <c r="Q1316" t="s">
        <v>2805</v>
      </c>
      <c r="R1316" s="10" t="s">
        <v>524</v>
      </c>
      <c r="S1316" t="s">
        <v>4421</v>
      </c>
      <c r="T1316" t="s">
        <v>13007</v>
      </c>
      <c r="U1316" t="s">
        <v>4585</v>
      </c>
      <c r="V1316" t="s">
        <v>4690</v>
      </c>
      <c r="W1316" t="s">
        <v>12989</v>
      </c>
      <c r="X1316" t="s">
        <v>12990</v>
      </c>
    </row>
    <row r="1317" spans="1:24" x14ac:dyDescent="0.3">
      <c r="A1317" t="s">
        <v>3479</v>
      </c>
      <c r="B1317" t="s">
        <v>1401</v>
      </c>
      <c r="C1317" t="s">
        <v>5748</v>
      </c>
      <c r="D1317" t="s">
        <v>5749</v>
      </c>
      <c r="E1317" t="s">
        <v>579</v>
      </c>
      <c r="F1317" t="s">
        <v>4</v>
      </c>
      <c r="G1317" s="5" t="s">
        <v>4655</v>
      </c>
      <c r="H1317" s="5">
        <v>293.8</v>
      </c>
      <c r="I1317" t="s">
        <v>4550</v>
      </c>
      <c r="J1317" t="s">
        <v>4600</v>
      </c>
      <c r="K1317">
        <v>1</v>
      </c>
      <c r="L1317">
        <v>0.13</v>
      </c>
      <c r="M1317" s="3">
        <v>21</v>
      </c>
      <c r="N1317">
        <v>0</v>
      </c>
      <c r="O1317">
        <v>0</v>
      </c>
      <c r="P1317">
        <v>0</v>
      </c>
      <c r="Q1317" t="s">
        <v>2805</v>
      </c>
      <c r="R1317" s="10" t="s">
        <v>524</v>
      </c>
      <c r="S1317" t="s">
        <v>4421</v>
      </c>
      <c r="T1317" t="s">
        <v>13007</v>
      </c>
      <c r="U1317" t="s">
        <v>4585</v>
      </c>
      <c r="V1317" t="s">
        <v>4693</v>
      </c>
      <c r="W1317" t="s">
        <v>12989</v>
      </c>
      <c r="X1317" t="s">
        <v>12990</v>
      </c>
    </row>
    <row r="1318" spans="1:24" x14ac:dyDescent="0.3">
      <c r="A1318" t="s">
        <v>3479</v>
      </c>
      <c r="B1318" t="s">
        <v>1401</v>
      </c>
      <c r="C1318" t="s">
        <v>5750</v>
      </c>
      <c r="D1318" t="s">
        <v>5751</v>
      </c>
      <c r="E1318" t="s">
        <v>579</v>
      </c>
      <c r="F1318" t="s">
        <v>4</v>
      </c>
      <c r="G1318" s="5" t="s">
        <v>4655</v>
      </c>
      <c r="H1318" s="5">
        <v>293.8</v>
      </c>
      <c r="I1318" t="s">
        <v>4550</v>
      </c>
      <c r="J1318" t="s">
        <v>4600</v>
      </c>
      <c r="K1318">
        <v>1</v>
      </c>
      <c r="L1318">
        <v>0.13</v>
      </c>
      <c r="M1318" s="3">
        <v>21</v>
      </c>
      <c r="N1318">
        <v>0</v>
      </c>
      <c r="O1318">
        <v>0</v>
      </c>
      <c r="P1318">
        <v>0</v>
      </c>
      <c r="Q1318" t="s">
        <v>2805</v>
      </c>
      <c r="R1318" s="10" t="s">
        <v>524</v>
      </c>
      <c r="S1318" t="s">
        <v>4421</v>
      </c>
      <c r="T1318" t="s">
        <v>13007</v>
      </c>
      <c r="U1318" t="s">
        <v>4585</v>
      </c>
      <c r="V1318" t="s">
        <v>4692</v>
      </c>
      <c r="W1318" t="s">
        <v>12989</v>
      </c>
      <c r="X1318" t="s">
        <v>12990</v>
      </c>
    </row>
    <row r="1319" spans="1:24" x14ac:dyDescent="0.3">
      <c r="A1319" t="s">
        <v>3479</v>
      </c>
      <c r="B1319" t="s">
        <v>1401</v>
      </c>
      <c r="C1319" t="s">
        <v>5752</v>
      </c>
      <c r="D1319" t="s">
        <v>5753</v>
      </c>
      <c r="E1319" t="s">
        <v>579</v>
      </c>
      <c r="F1319" t="s">
        <v>4</v>
      </c>
      <c r="G1319" s="5" t="s">
        <v>4655</v>
      </c>
      <c r="H1319" s="5">
        <v>293.8</v>
      </c>
      <c r="I1319" t="s">
        <v>4550</v>
      </c>
      <c r="J1319" t="s">
        <v>4600</v>
      </c>
      <c r="K1319">
        <v>1</v>
      </c>
      <c r="L1319">
        <v>0.13</v>
      </c>
      <c r="M1319" s="3">
        <v>21</v>
      </c>
      <c r="N1319">
        <v>0</v>
      </c>
      <c r="O1319">
        <v>0</v>
      </c>
      <c r="P1319">
        <v>0</v>
      </c>
      <c r="Q1319" t="s">
        <v>2805</v>
      </c>
      <c r="R1319" s="10" t="s">
        <v>524</v>
      </c>
      <c r="S1319" t="s">
        <v>4421</v>
      </c>
      <c r="T1319" t="s">
        <v>13007</v>
      </c>
      <c r="U1319" t="s">
        <v>4585</v>
      </c>
      <c r="V1319" t="s">
        <v>4691</v>
      </c>
      <c r="W1319" t="s">
        <v>12989</v>
      </c>
      <c r="X1319" t="s">
        <v>12990</v>
      </c>
    </row>
    <row r="1320" spans="1:24" x14ac:dyDescent="0.3">
      <c r="A1320" t="s">
        <v>3479</v>
      </c>
      <c r="B1320" t="s">
        <v>1401</v>
      </c>
      <c r="C1320" t="s">
        <v>5754</v>
      </c>
      <c r="D1320" t="s">
        <v>5755</v>
      </c>
      <c r="E1320" t="s">
        <v>579</v>
      </c>
      <c r="F1320" t="s">
        <v>4</v>
      </c>
      <c r="G1320" s="5" t="s">
        <v>4655</v>
      </c>
      <c r="H1320" s="5">
        <v>293.8</v>
      </c>
      <c r="I1320" t="s">
        <v>4550</v>
      </c>
      <c r="J1320" t="s">
        <v>4600</v>
      </c>
      <c r="K1320">
        <v>1</v>
      </c>
      <c r="L1320">
        <v>0.13</v>
      </c>
      <c r="M1320" s="3">
        <v>21</v>
      </c>
      <c r="N1320">
        <v>0</v>
      </c>
      <c r="O1320">
        <v>0</v>
      </c>
      <c r="P1320">
        <v>0</v>
      </c>
      <c r="Q1320" t="s">
        <v>2805</v>
      </c>
      <c r="R1320" s="10" t="s">
        <v>524</v>
      </c>
      <c r="S1320" t="s">
        <v>4421</v>
      </c>
      <c r="T1320" t="s">
        <v>13007</v>
      </c>
      <c r="U1320" t="s">
        <v>4585</v>
      </c>
      <c r="V1320" t="s">
        <v>4690</v>
      </c>
      <c r="W1320" t="s">
        <v>12989</v>
      </c>
      <c r="X1320" t="s">
        <v>12990</v>
      </c>
    </row>
    <row r="1321" spans="1:24" x14ac:dyDescent="0.3">
      <c r="A1321" t="s">
        <v>3479</v>
      </c>
      <c r="B1321" t="s">
        <v>1401</v>
      </c>
      <c r="C1321" t="s">
        <v>5756</v>
      </c>
      <c r="D1321" t="s">
        <v>5757</v>
      </c>
      <c r="E1321" t="s">
        <v>579</v>
      </c>
      <c r="F1321" t="s">
        <v>4</v>
      </c>
      <c r="G1321" s="5" t="s">
        <v>4655</v>
      </c>
      <c r="H1321" s="5">
        <v>293.8</v>
      </c>
      <c r="I1321" t="s">
        <v>4550</v>
      </c>
      <c r="J1321" t="s">
        <v>4600</v>
      </c>
      <c r="K1321">
        <v>1</v>
      </c>
      <c r="L1321">
        <v>0.13</v>
      </c>
      <c r="M1321" s="3">
        <v>21</v>
      </c>
      <c r="N1321">
        <v>0</v>
      </c>
      <c r="O1321">
        <v>0</v>
      </c>
      <c r="P1321">
        <v>0</v>
      </c>
      <c r="Q1321" t="s">
        <v>2805</v>
      </c>
      <c r="R1321" s="10" t="s">
        <v>524</v>
      </c>
      <c r="S1321" t="s">
        <v>4421</v>
      </c>
      <c r="T1321" t="s">
        <v>13007</v>
      </c>
      <c r="U1321" t="s">
        <v>4585</v>
      </c>
      <c r="V1321" t="s">
        <v>4693</v>
      </c>
      <c r="W1321" t="s">
        <v>12989</v>
      </c>
      <c r="X1321" t="s">
        <v>12990</v>
      </c>
    </row>
    <row r="1322" spans="1:24" x14ac:dyDescent="0.3">
      <c r="A1322" t="s">
        <v>3479</v>
      </c>
      <c r="B1322" t="s">
        <v>1401</v>
      </c>
      <c r="C1322" t="s">
        <v>5758</v>
      </c>
      <c r="D1322" t="s">
        <v>5759</v>
      </c>
      <c r="E1322" t="s">
        <v>622</v>
      </c>
      <c r="F1322" t="s">
        <v>4</v>
      </c>
      <c r="G1322" s="5" t="s">
        <v>4632</v>
      </c>
      <c r="H1322" s="5">
        <v>151.19999999999999</v>
      </c>
      <c r="I1322" t="s">
        <v>4550</v>
      </c>
      <c r="J1322" t="s">
        <v>4600</v>
      </c>
      <c r="K1322">
        <v>1</v>
      </c>
      <c r="L1322">
        <v>0.5</v>
      </c>
      <c r="M1322" s="3">
        <v>22.5</v>
      </c>
      <c r="N1322">
        <v>0</v>
      </c>
      <c r="O1322">
        <v>0</v>
      </c>
      <c r="P1322">
        <v>0</v>
      </c>
      <c r="Q1322" t="s">
        <v>5597</v>
      </c>
      <c r="R1322" s="10" t="s">
        <v>524</v>
      </c>
      <c r="S1322" t="s">
        <v>4421</v>
      </c>
      <c r="T1322" t="s">
        <v>13007</v>
      </c>
      <c r="U1322" t="s">
        <v>4585</v>
      </c>
      <c r="V1322" t="s">
        <v>4692</v>
      </c>
      <c r="W1322" t="s">
        <v>12989</v>
      </c>
      <c r="X1322" t="s">
        <v>12990</v>
      </c>
    </row>
    <row r="1323" spans="1:24" x14ac:dyDescent="0.3">
      <c r="A1323" t="s">
        <v>3479</v>
      </c>
      <c r="B1323" t="s">
        <v>1401</v>
      </c>
      <c r="C1323" t="s">
        <v>5760</v>
      </c>
      <c r="D1323" t="s">
        <v>5761</v>
      </c>
      <c r="E1323" t="s">
        <v>622</v>
      </c>
      <c r="F1323" t="s">
        <v>4</v>
      </c>
      <c r="G1323" s="5" t="s">
        <v>4632</v>
      </c>
      <c r="H1323" s="5">
        <v>151.19999999999999</v>
      </c>
      <c r="I1323" t="s">
        <v>4550</v>
      </c>
      <c r="J1323" t="s">
        <v>4600</v>
      </c>
      <c r="K1323">
        <v>1</v>
      </c>
      <c r="L1323">
        <v>0.5</v>
      </c>
      <c r="M1323" s="3">
        <v>22.5</v>
      </c>
      <c r="N1323">
        <v>0</v>
      </c>
      <c r="O1323">
        <v>0</v>
      </c>
      <c r="P1323">
        <v>0</v>
      </c>
      <c r="Q1323" t="s">
        <v>5597</v>
      </c>
      <c r="R1323" s="10" t="s">
        <v>524</v>
      </c>
      <c r="S1323" t="s">
        <v>4421</v>
      </c>
      <c r="T1323" t="s">
        <v>13007</v>
      </c>
      <c r="U1323" t="s">
        <v>4585</v>
      </c>
      <c r="V1323" t="s">
        <v>4691</v>
      </c>
      <c r="W1323" t="s">
        <v>12989</v>
      </c>
      <c r="X1323" t="s">
        <v>12990</v>
      </c>
    </row>
    <row r="1324" spans="1:24" x14ac:dyDescent="0.3">
      <c r="A1324" t="s">
        <v>3479</v>
      </c>
      <c r="B1324" t="s">
        <v>1401</v>
      </c>
      <c r="C1324" t="s">
        <v>5762</v>
      </c>
      <c r="D1324" t="s">
        <v>5763</v>
      </c>
      <c r="E1324" t="s">
        <v>5764</v>
      </c>
      <c r="F1324" t="s">
        <v>4</v>
      </c>
      <c r="G1324" s="5" t="s">
        <v>4632</v>
      </c>
      <c r="H1324" s="5">
        <v>151.19999999999999</v>
      </c>
      <c r="I1324" t="s">
        <v>4550</v>
      </c>
      <c r="J1324" t="s">
        <v>4600</v>
      </c>
      <c r="K1324">
        <v>1</v>
      </c>
      <c r="L1324">
        <v>0.5</v>
      </c>
      <c r="M1324" s="3">
        <v>22.5</v>
      </c>
      <c r="N1324">
        <v>0</v>
      </c>
      <c r="O1324">
        <v>0</v>
      </c>
      <c r="P1324">
        <v>0</v>
      </c>
      <c r="Q1324" t="s">
        <v>5597</v>
      </c>
      <c r="R1324" s="10" t="s">
        <v>524</v>
      </c>
      <c r="S1324" t="s">
        <v>4421</v>
      </c>
      <c r="T1324" t="s">
        <v>13007</v>
      </c>
      <c r="U1324" t="s">
        <v>4585</v>
      </c>
      <c r="V1324" t="s">
        <v>4690</v>
      </c>
      <c r="W1324" t="s">
        <v>12989</v>
      </c>
      <c r="X1324" t="s">
        <v>12990</v>
      </c>
    </row>
    <row r="1325" spans="1:24" x14ac:dyDescent="0.3">
      <c r="A1325" t="s">
        <v>3479</v>
      </c>
      <c r="B1325" t="s">
        <v>1401</v>
      </c>
      <c r="C1325" t="s">
        <v>5765</v>
      </c>
      <c r="D1325" t="s">
        <v>5766</v>
      </c>
      <c r="E1325" t="s">
        <v>5764</v>
      </c>
      <c r="F1325" t="s">
        <v>4</v>
      </c>
      <c r="G1325" s="5" t="s">
        <v>4632</v>
      </c>
      <c r="H1325" s="5">
        <v>151.19999999999999</v>
      </c>
      <c r="I1325" t="s">
        <v>4550</v>
      </c>
      <c r="J1325" t="s">
        <v>4600</v>
      </c>
      <c r="K1325">
        <v>1</v>
      </c>
      <c r="L1325">
        <v>0.5</v>
      </c>
      <c r="M1325" s="3">
        <v>22.5</v>
      </c>
      <c r="N1325">
        <v>0</v>
      </c>
      <c r="O1325">
        <v>0</v>
      </c>
      <c r="P1325">
        <v>0</v>
      </c>
      <c r="Q1325" t="s">
        <v>5597</v>
      </c>
      <c r="R1325" s="10" t="s">
        <v>524</v>
      </c>
      <c r="S1325" t="s">
        <v>4421</v>
      </c>
      <c r="T1325" t="s">
        <v>13007</v>
      </c>
      <c r="U1325" t="s">
        <v>4585</v>
      </c>
      <c r="V1325" t="s">
        <v>4693</v>
      </c>
      <c r="W1325" t="s">
        <v>12989</v>
      </c>
      <c r="X1325" t="s">
        <v>12990</v>
      </c>
    </row>
    <row r="1326" spans="1:24" x14ac:dyDescent="0.3">
      <c r="A1326" t="s">
        <v>3479</v>
      </c>
      <c r="B1326" t="s">
        <v>1401</v>
      </c>
      <c r="C1326" t="s">
        <v>5767</v>
      </c>
      <c r="D1326" t="s">
        <v>5768</v>
      </c>
      <c r="E1326" t="s">
        <v>622</v>
      </c>
      <c r="F1326" t="s">
        <v>4</v>
      </c>
      <c r="G1326" s="5" t="s">
        <v>4645</v>
      </c>
      <c r="H1326" s="5">
        <v>170.6</v>
      </c>
      <c r="I1326" t="s">
        <v>4550</v>
      </c>
      <c r="J1326" t="s">
        <v>4600</v>
      </c>
      <c r="K1326">
        <v>1</v>
      </c>
      <c r="L1326">
        <v>0.5</v>
      </c>
      <c r="M1326" s="3">
        <v>22.5</v>
      </c>
      <c r="N1326">
        <v>0</v>
      </c>
      <c r="O1326">
        <v>0</v>
      </c>
      <c r="P1326">
        <v>0</v>
      </c>
      <c r="Q1326" t="s">
        <v>5597</v>
      </c>
      <c r="R1326" s="10" t="s">
        <v>524</v>
      </c>
      <c r="S1326" t="s">
        <v>4421</v>
      </c>
      <c r="T1326" t="s">
        <v>13007</v>
      </c>
      <c r="U1326" t="s">
        <v>4585</v>
      </c>
      <c r="V1326" t="s">
        <v>4692</v>
      </c>
      <c r="W1326" t="s">
        <v>12989</v>
      </c>
      <c r="X1326" t="s">
        <v>12990</v>
      </c>
    </row>
    <row r="1327" spans="1:24" x14ac:dyDescent="0.3">
      <c r="A1327" t="s">
        <v>3479</v>
      </c>
      <c r="B1327" t="s">
        <v>1401</v>
      </c>
      <c r="C1327" t="s">
        <v>5769</v>
      </c>
      <c r="D1327" t="s">
        <v>5770</v>
      </c>
      <c r="E1327" t="s">
        <v>622</v>
      </c>
      <c r="F1327" t="s">
        <v>4</v>
      </c>
      <c r="G1327" s="5" t="s">
        <v>4645</v>
      </c>
      <c r="H1327" s="5">
        <v>170.6</v>
      </c>
      <c r="I1327" t="s">
        <v>4550</v>
      </c>
      <c r="J1327" t="s">
        <v>4600</v>
      </c>
      <c r="K1327">
        <v>1</v>
      </c>
      <c r="L1327">
        <v>0.5</v>
      </c>
      <c r="M1327" s="3">
        <v>22.5</v>
      </c>
      <c r="N1327">
        <v>0</v>
      </c>
      <c r="O1327">
        <v>0</v>
      </c>
      <c r="P1327">
        <v>0</v>
      </c>
      <c r="Q1327" t="s">
        <v>5597</v>
      </c>
      <c r="R1327" s="10" t="s">
        <v>524</v>
      </c>
      <c r="S1327" t="s">
        <v>4421</v>
      </c>
      <c r="T1327" t="s">
        <v>13007</v>
      </c>
      <c r="U1327" t="s">
        <v>4585</v>
      </c>
      <c r="V1327" t="s">
        <v>4691</v>
      </c>
      <c r="W1327" t="s">
        <v>12989</v>
      </c>
      <c r="X1327" t="s">
        <v>12990</v>
      </c>
    </row>
    <row r="1328" spans="1:24" x14ac:dyDescent="0.3">
      <c r="A1328" t="s">
        <v>3479</v>
      </c>
      <c r="B1328" t="s">
        <v>1401</v>
      </c>
      <c r="C1328" t="s">
        <v>5771</v>
      </c>
      <c r="D1328" t="s">
        <v>5772</v>
      </c>
      <c r="E1328" t="s">
        <v>5773</v>
      </c>
      <c r="F1328" t="s">
        <v>4</v>
      </c>
      <c r="G1328" s="5" t="s">
        <v>4645</v>
      </c>
      <c r="H1328" s="5">
        <v>170.6</v>
      </c>
      <c r="I1328" t="s">
        <v>4550</v>
      </c>
      <c r="J1328" t="s">
        <v>4600</v>
      </c>
      <c r="K1328">
        <v>1</v>
      </c>
      <c r="L1328">
        <v>0.5</v>
      </c>
      <c r="M1328" s="3">
        <v>22.5</v>
      </c>
      <c r="N1328">
        <v>0</v>
      </c>
      <c r="O1328">
        <v>0</v>
      </c>
      <c r="P1328">
        <v>0</v>
      </c>
      <c r="Q1328" t="s">
        <v>5597</v>
      </c>
      <c r="R1328" s="10" t="s">
        <v>524</v>
      </c>
      <c r="S1328" t="s">
        <v>4421</v>
      </c>
      <c r="T1328" t="s">
        <v>13007</v>
      </c>
      <c r="U1328" t="s">
        <v>4585</v>
      </c>
      <c r="V1328" t="s">
        <v>4690</v>
      </c>
      <c r="W1328" t="s">
        <v>12989</v>
      </c>
      <c r="X1328" t="s">
        <v>12990</v>
      </c>
    </row>
    <row r="1329" spans="1:24" x14ac:dyDescent="0.3">
      <c r="A1329" t="s">
        <v>3479</v>
      </c>
      <c r="B1329" t="s">
        <v>1401</v>
      </c>
      <c r="C1329" t="s">
        <v>5774</v>
      </c>
      <c r="D1329" t="s">
        <v>5775</v>
      </c>
      <c r="E1329" t="s">
        <v>5773</v>
      </c>
      <c r="F1329" t="s">
        <v>4</v>
      </c>
      <c r="G1329" s="5" t="s">
        <v>4645</v>
      </c>
      <c r="H1329" s="5">
        <v>170.6</v>
      </c>
      <c r="I1329" t="s">
        <v>4550</v>
      </c>
      <c r="J1329" t="s">
        <v>4600</v>
      </c>
      <c r="K1329">
        <v>1</v>
      </c>
      <c r="L1329">
        <v>0.5</v>
      </c>
      <c r="M1329" s="3">
        <v>22.5</v>
      </c>
      <c r="N1329">
        <v>0</v>
      </c>
      <c r="O1329">
        <v>0</v>
      </c>
      <c r="P1329">
        <v>0</v>
      </c>
      <c r="Q1329" t="s">
        <v>5597</v>
      </c>
      <c r="R1329" s="10" t="s">
        <v>524</v>
      </c>
      <c r="S1329" t="s">
        <v>4421</v>
      </c>
      <c r="T1329" t="s">
        <v>13007</v>
      </c>
      <c r="U1329" t="s">
        <v>4585</v>
      </c>
      <c r="V1329" t="s">
        <v>4693</v>
      </c>
      <c r="W1329" t="s">
        <v>12989</v>
      </c>
      <c r="X1329" t="s">
        <v>12990</v>
      </c>
    </row>
    <row r="1330" spans="1:24" x14ac:dyDescent="0.3">
      <c r="A1330" t="s">
        <v>3479</v>
      </c>
      <c r="B1330" t="s">
        <v>1401</v>
      </c>
      <c r="C1330" t="s">
        <v>5776</v>
      </c>
      <c r="D1330" t="s">
        <v>5777</v>
      </c>
      <c r="E1330" t="s">
        <v>5773</v>
      </c>
      <c r="F1330" t="s">
        <v>4</v>
      </c>
      <c r="G1330" s="5" t="s">
        <v>4645</v>
      </c>
      <c r="H1330" s="5">
        <v>170.6</v>
      </c>
      <c r="I1330" t="s">
        <v>4550</v>
      </c>
      <c r="J1330" t="s">
        <v>4600</v>
      </c>
      <c r="K1330">
        <v>1</v>
      </c>
      <c r="L1330">
        <v>0.5</v>
      </c>
      <c r="M1330" s="3">
        <v>22.5</v>
      </c>
      <c r="N1330">
        <v>0</v>
      </c>
      <c r="O1330">
        <v>0</v>
      </c>
      <c r="P1330">
        <v>0</v>
      </c>
      <c r="Q1330" t="s">
        <v>5597</v>
      </c>
      <c r="R1330" s="10" t="s">
        <v>524</v>
      </c>
      <c r="S1330" t="s">
        <v>4421</v>
      </c>
      <c r="T1330" t="s">
        <v>13007</v>
      </c>
      <c r="U1330" t="s">
        <v>4585</v>
      </c>
      <c r="V1330" t="s">
        <v>4692</v>
      </c>
      <c r="W1330" t="s">
        <v>12989</v>
      </c>
      <c r="X1330" t="s">
        <v>12990</v>
      </c>
    </row>
    <row r="1331" spans="1:24" x14ac:dyDescent="0.3">
      <c r="A1331" t="s">
        <v>3479</v>
      </c>
      <c r="B1331" t="s">
        <v>1401</v>
      </c>
      <c r="C1331" t="s">
        <v>5778</v>
      </c>
      <c r="D1331" t="s">
        <v>5779</v>
      </c>
      <c r="E1331" t="s">
        <v>5773</v>
      </c>
      <c r="F1331" t="s">
        <v>4</v>
      </c>
      <c r="G1331" s="5" t="s">
        <v>4645</v>
      </c>
      <c r="H1331" s="5">
        <v>170.6</v>
      </c>
      <c r="I1331" t="s">
        <v>4550</v>
      </c>
      <c r="J1331" t="s">
        <v>4600</v>
      </c>
      <c r="K1331">
        <v>1</v>
      </c>
      <c r="L1331">
        <v>0.5</v>
      </c>
      <c r="M1331" s="3">
        <v>22.5</v>
      </c>
      <c r="N1331">
        <v>0</v>
      </c>
      <c r="O1331">
        <v>0</v>
      </c>
      <c r="P1331">
        <v>0</v>
      </c>
      <c r="Q1331" t="s">
        <v>5597</v>
      </c>
      <c r="R1331" s="10" t="s">
        <v>524</v>
      </c>
      <c r="S1331" t="s">
        <v>4421</v>
      </c>
      <c r="T1331" t="s">
        <v>13007</v>
      </c>
      <c r="U1331" t="s">
        <v>4585</v>
      </c>
      <c r="V1331" t="s">
        <v>4691</v>
      </c>
      <c r="W1331" t="s">
        <v>12989</v>
      </c>
      <c r="X1331" t="s">
        <v>12990</v>
      </c>
    </row>
    <row r="1332" spans="1:24" x14ac:dyDescent="0.3">
      <c r="A1332" t="s">
        <v>3479</v>
      </c>
      <c r="B1332" t="s">
        <v>1401</v>
      </c>
      <c r="C1332" t="s">
        <v>5780</v>
      </c>
      <c r="D1332" t="s">
        <v>5781</v>
      </c>
      <c r="E1332" t="s">
        <v>5773</v>
      </c>
      <c r="F1332" t="s">
        <v>4</v>
      </c>
      <c r="G1332" s="5" t="s">
        <v>4645</v>
      </c>
      <c r="H1332" s="5">
        <v>170.6</v>
      </c>
      <c r="I1332" t="s">
        <v>4550</v>
      </c>
      <c r="J1332" t="s">
        <v>4600</v>
      </c>
      <c r="K1332">
        <v>1</v>
      </c>
      <c r="L1332">
        <v>0.5</v>
      </c>
      <c r="M1332" s="3">
        <v>22.5</v>
      </c>
      <c r="N1332">
        <v>0</v>
      </c>
      <c r="O1332">
        <v>0</v>
      </c>
      <c r="P1332">
        <v>0</v>
      </c>
      <c r="Q1332" t="s">
        <v>5597</v>
      </c>
      <c r="R1332" s="10" t="s">
        <v>524</v>
      </c>
      <c r="S1332" t="s">
        <v>4421</v>
      </c>
      <c r="T1332" t="s">
        <v>13007</v>
      </c>
      <c r="U1332" t="s">
        <v>4585</v>
      </c>
      <c r="V1332" t="s">
        <v>4690</v>
      </c>
      <c r="W1332" t="s">
        <v>12989</v>
      </c>
      <c r="X1332" t="s">
        <v>12990</v>
      </c>
    </row>
    <row r="1333" spans="1:24" x14ac:dyDescent="0.3">
      <c r="A1333" t="s">
        <v>3479</v>
      </c>
      <c r="B1333" t="s">
        <v>1401</v>
      </c>
      <c r="C1333" t="s">
        <v>5782</v>
      </c>
      <c r="D1333" t="s">
        <v>5783</v>
      </c>
      <c r="E1333" t="s">
        <v>5773</v>
      </c>
      <c r="F1333" t="s">
        <v>4</v>
      </c>
      <c r="G1333" s="5" t="s">
        <v>4645</v>
      </c>
      <c r="H1333" s="5">
        <v>170.6</v>
      </c>
      <c r="I1333" t="s">
        <v>4550</v>
      </c>
      <c r="J1333" t="s">
        <v>4600</v>
      </c>
      <c r="K1333">
        <v>1</v>
      </c>
      <c r="L1333">
        <v>0.5</v>
      </c>
      <c r="M1333" s="3">
        <v>22.5</v>
      </c>
      <c r="N1333">
        <v>0</v>
      </c>
      <c r="O1333">
        <v>0</v>
      </c>
      <c r="P1333">
        <v>0</v>
      </c>
      <c r="Q1333" t="s">
        <v>5597</v>
      </c>
      <c r="R1333" s="10" t="s">
        <v>524</v>
      </c>
      <c r="S1333" t="s">
        <v>4421</v>
      </c>
      <c r="T1333" t="s">
        <v>13007</v>
      </c>
      <c r="U1333" t="s">
        <v>4585</v>
      </c>
      <c r="V1333" t="s">
        <v>4693</v>
      </c>
      <c r="W1333" t="s">
        <v>12989</v>
      </c>
      <c r="X1333" t="s">
        <v>12990</v>
      </c>
    </row>
    <row r="1334" spans="1:24" x14ac:dyDescent="0.3">
      <c r="A1334" t="s">
        <v>3479</v>
      </c>
      <c r="B1334" t="s">
        <v>1401</v>
      </c>
      <c r="C1334" t="s">
        <v>5784</v>
      </c>
      <c r="D1334" t="s">
        <v>5759</v>
      </c>
      <c r="E1334" t="s">
        <v>630</v>
      </c>
      <c r="F1334" t="s">
        <v>4</v>
      </c>
      <c r="G1334" s="5" t="s">
        <v>4587</v>
      </c>
      <c r="H1334" s="5">
        <v>172.8</v>
      </c>
      <c r="I1334" t="s">
        <v>4550</v>
      </c>
      <c r="J1334" t="s">
        <v>4600</v>
      </c>
      <c r="K1334">
        <v>1</v>
      </c>
      <c r="L1334">
        <v>0.5</v>
      </c>
      <c r="M1334" s="3">
        <v>22.5</v>
      </c>
      <c r="N1334">
        <v>0</v>
      </c>
      <c r="O1334">
        <v>0</v>
      </c>
      <c r="P1334">
        <v>0</v>
      </c>
      <c r="Q1334" t="s">
        <v>5597</v>
      </c>
      <c r="R1334" s="10" t="s">
        <v>524</v>
      </c>
      <c r="S1334" t="s">
        <v>4421</v>
      </c>
      <c r="T1334" t="s">
        <v>13007</v>
      </c>
      <c r="U1334" t="s">
        <v>4585</v>
      </c>
      <c r="V1334" t="s">
        <v>4692</v>
      </c>
      <c r="W1334" t="s">
        <v>12989</v>
      </c>
      <c r="X1334" t="s">
        <v>12990</v>
      </c>
    </row>
    <row r="1335" spans="1:24" x14ac:dyDescent="0.3">
      <c r="A1335" t="s">
        <v>3479</v>
      </c>
      <c r="B1335" t="s">
        <v>1401</v>
      </c>
      <c r="C1335" t="s">
        <v>5785</v>
      </c>
      <c r="D1335" t="s">
        <v>5786</v>
      </c>
      <c r="E1335" t="s">
        <v>4455</v>
      </c>
      <c r="F1335" t="s">
        <v>4</v>
      </c>
      <c r="G1335" s="5" t="s">
        <v>4587</v>
      </c>
      <c r="H1335" s="5">
        <v>172.8</v>
      </c>
      <c r="I1335" t="s">
        <v>4550</v>
      </c>
      <c r="J1335" t="s">
        <v>4600</v>
      </c>
      <c r="K1335">
        <v>1</v>
      </c>
      <c r="L1335">
        <v>0.5</v>
      </c>
      <c r="M1335" s="3">
        <v>22.5</v>
      </c>
      <c r="N1335">
        <v>0</v>
      </c>
      <c r="O1335">
        <v>0</v>
      </c>
      <c r="P1335">
        <v>0</v>
      </c>
      <c r="Q1335" t="s">
        <v>5597</v>
      </c>
      <c r="R1335" s="10" t="s">
        <v>524</v>
      </c>
      <c r="S1335" t="s">
        <v>4421</v>
      </c>
      <c r="T1335" t="s">
        <v>13007</v>
      </c>
      <c r="U1335" t="s">
        <v>4585</v>
      </c>
      <c r="V1335" t="s">
        <v>4691</v>
      </c>
      <c r="W1335" t="s">
        <v>12989</v>
      </c>
      <c r="X1335" t="s">
        <v>12990</v>
      </c>
    </row>
    <row r="1336" spans="1:24" x14ac:dyDescent="0.3">
      <c r="A1336" t="s">
        <v>3479</v>
      </c>
      <c r="B1336" t="s">
        <v>1401</v>
      </c>
      <c r="C1336" t="s">
        <v>5787</v>
      </c>
      <c r="D1336" t="s">
        <v>5763</v>
      </c>
      <c r="E1336" t="s">
        <v>4455</v>
      </c>
      <c r="F1336" t="s">
        <v>4</v>
      </c>
      <c r="G1336" s="5" t="s">
        <v>4587</v>
      </c>
      <c r="H1336" s="5">
        <v>172.8</v>
      </c>
      <c r="I1336" t="s">
        <v>4550</v>
      </c>
      <c r="J1336" t="s">
        <v>4600</v>
      </c>
      <c r="K1336">
        <v>1</v>
      </c>
      <c r="L1336">
        <v>0.5</v>
      </c>
      <c r="M1336" s="3">
        <v>22.5</v>
      </c>
      <c r="N1336">
        <v>0</v>
      </c>
      <c r="O1336">
        <v>0</v>
      </c>
      <c r="P1336">
        <v>0</v>
      </c>
      <c r="Q1336" t="s">
        <v>5597</v>
      </c>
      <c r="R1336" s="10" t="s">
        <v>524</v>
      </c>
      <c r="S1336" t="s">
        <v>4421</v>
      </c>
      <c r="T1336" t="s">
        <v>13007</v>
      </c>
      <c r="U1336" t="s">
        <v>4585</v>
      </c>
      <c r="V1336" t="s">
        <v>4690</v>
      </c>
      <c r="W1336" t="s">
        <v>12989</v>
      </c>
      <c r="X1336" t="s">
        <v>12990</v>
      </c>
    </row>
    <row r="1337" spans="1:24" x14ac:dyDescent="0.3">
      <c r="A1337" t="s">
        <v>3479</v>
      </c>
      <c r="B1337" t="s">
        <v>1401</v>
      </c>
      <c r="C1337" t="s">
        <v>5788</v>
      </c>
      <c r="D1337" t="s">
        <v>5766</v>
      </c>
      <c r="E1337" t="s">
        <v>4455</v>
      </c>
      <c r="F1337" t="s">
        <v>4</v>
      </c>
      <c r="G1337" s="5" t="s">
        <v>4587</v>
      </c>
      <c r="H1337" s="5">
        <v>172.8</v>
      </c>
      <c r="I1337" t="s">
        <v>4550</v>
      </c>
      <c r="J1337" t="s">
        <v>4600</v>
      </c>
      <c r="K1337">
        <v>1</v>
      </c>
      <c r="L1337">
        <v>0.5</v>
      </c>
      <c r="M1337" s="3">
        <v>22.5</v>
      </c>
      <c r="N1337">
        <v>0</v>
      </c>
      <c r="O1337">
        <v>0</v>
      </c>
      <c r="P1337">
        <v>0</v>
      </c>
      <c r="Q1337" t="s">
        <v>5597</v>
      </c>
      <c r="R1337" s="10" t="s">
        <v>524</v>
      </c>
      <c r="S1337" t="s">
        <v>4421</v>
      </c>
      <c r="T1337" t="s">
        <v>13007</v>
      </c>
      <c r="U1337" t="s">
        <v>4585</v>
      </c>
      <c r="V1337" t="s">
        <v>4693</v>
      </c>
      <c r="W1337" t="s">
        <v>12989</v>
      </c>
      <c r="X1337" t="s">
        <v>12990</v>
      </c>
    </row>
    <row r="1338" spans="1:24" x14ac:dyDescent="0.3">
      <c r="A1338" t="s">
        <v>3479</v>
      </c>
      <c r="B1338" t="s">
        <v>1401</v>
      </c>
      <c r="C1338" t="s">
        <v>5789</v>
      </c>
      <c r="D1338" t="s">
        <v>5768</v>
      </c>
      <c r="E1338" t="s">
        <v>4455</v>
      </c>
      <c r="F1338" t="s">
        <v>4</v>
      </c>
      <c r="G1338" s="5" t="s">
        <v>4605</v>
      </c>
      <c r="H1338" s="5">
        <v>192.2</v>
      </c>
      <c r="I1338" t="s">
        <v>4550</v>
      </c>
      <c r="J1338" t="s">
        <v>4600</v>
      </c>
      <c r="K1338">
        <v>1</v>
      </c>
      <c r="L1338">
        <v>0.5</v>
      </c>
      <c r="M1338" s="3">
        <v>22.5</v>
      </c>
      <c r="N1338">
        <v>0</v>
      </c>
      <c r="O1338">
        <v>0</v>
      </c>
      <c r="P1338">
        <v>0</v>
      </c>
      <c r="Q1338" t="s">
        <v>5597</v>
      </c>
      <c r="R1338" s="10" t="s">
        <v>524</v>
      </c>
      <c r="S1338" t="s">
        <v>4421</v>
      </c>
      <c r="T1338" t="s">
        <v>13007</v>
      </c>
      <c r="U1338" t="s">
        <v>4585</v>
      </c>
      <c r="V1338" t="s">
        <v>4692</v>
      </c>
      <c r="W1338" t="s">
        <v>12989</v>
      </c>
      <c r="X1338" t="s">
        <v>12990</v>
      </c>
    </row>
    <row r="1339" spans="1:24" x14ac:dyDescent="0.3">
      <c r="A1339" t="s">
        <v>3479</v>
      </c>
      <c r="B1339" t="s">
        <v>1401</v>
      </c>
      <c r="C1339" t="s">
        <v>5790</v>
      </c>
      <c r="D1339" t="s">
        <v>5770</v>
      </c>
      <c r="E1339" t="s">
        <v>4455</v>
      </c>
      <c r="F1339" t="s">
        <v>4</v>
      </c>
      <c r="G1339" s="5" t="s">
        <v>4605</v>
      </c>
      <c r="H1339" s="5">
        <v>192.2</v>
      </c>
      <c r="I1339" t="s">
        <v>4550</v>
      </c>
      <c r="J1339" t="s">
        <v>4600</v>
      </c>
      <c r="K1339">
        <v>1</v>
      </c>
      <c r="L1339">
        <v>0.5</v>
      </c>
      <c r="M1339" s="3">
        <v>22.5</v>
      </c>
      <c r="N1339">
        <v>0</v>
      </c>
      <c r="O1339">
        <v>0</v>
      </c>
      <c r="P1339">
        <v>0</v>
      </c>
      <c r="Q1339" t="s">
        <v>5597</v>
      </c>
      <c r="R1339" s="10" t="s">
        <v>524</v>
      </c>
      <c r="S1339" t="s">
        <v>4421</v>
      </c>
      <c r="T1339" t="s">
        <v>13007</v>
      </c>
      <c r="U1339" t="s">
        <v>4585</v>
      </c>
      <c r="V1339" t="s">
        <v>4691</v>
      </c>
      <c r="W1339" t="s">
        <v>12989</v>
      </c>
      <c r="X1339" t="s">
        <v>12990</v>
      </c>
    </row>
    <row r="1340" spans="1:24" x14ac:dyDescent="0.3">
      <c r="A1340" t="s">
        <v>3479</v>
      </c>
      <c r="B1340" t="s">
        <v>1401</v>
      </c>
      <c r="C1340" t="s">
        <v>5791</v>
      </c>
      <c r="D1340" t="s">
        <v>5772</v>
      </c>
      <c r="E1340" t="s">
        <v>4455</v>
      </c>
      <c r="F1340" t="s">
        <v>4</v>
      </c>
      <c r="G1340" s="5" t="s">
        <v>4605</v>
      </c>
      <c r="H1340" s="5">
        <v>192.2</v>
      </c>
      <c r="I1340" t="s">
        <v>4550</v>
      </c>
      <c r="J1340" t="s">
        <v>4600</v>
      </c>
      <c r="K1340">
        <v>1</v>
      </c>
      <c r="L1340">
        <v>0.5</v>
      </c>
      <c r="M1340" s="3">
        <v>22.5</v>
      </c>
      <c r="N1340">
        <v>0</v>
      </c>
      <c r="O1340">
        <v>0</v>
      </c>
      <c r="P1340">
        <v>0</v>
      </c>
      <c r="Q1340" t="s">
        <v>5597</v>
      </c>
      <c r="R1340" s="10" t="s">
        <v>524</v>
      </c>
      <c r="S1340" t="s">
        <v>4421</v>
      </c>
      <c r="T1340" t="s">
        <v>13007</v>
      </c>
      <c r="U1340" t="s">
        <v>4585</v>
      </c>
      <c r="V1340" t="s">
        <v>4690</v>
      </c>
      <c r="W1340" t="s">
        <v>12989</v>
      </c>
      <c r="X1340" t="s">
        <v>12990</v>
      </c>
    </row>
    <row r="1341" spans="1:24" x14ac:dyDescent="0.3">
      <c r="A1341" t="s">
        <v>3479</v>
      </c>
      <c r="B1341" t="s">
        <v>1401</v>
      </c>
      <c r="C1341" t="s">
        <v>5792</v>
      </c>
      <c r="D1341" t="s">
        <v>5775</v>
      </c>
      <c r="E1341" t="s">
        <v>4455</v>
      </c>
      <c r="F1341" t="s">
        <v>4</v>
      </c>
      <c r="G1341" s="5" t="s">
        <v>4605</v>
      </c>
      <c r="H1341" s="5">
        <v>192.2</v>
      </c>
      <c r="I1341" t="s">
        <v>4550</v>
      </c>
      <c r="J1341" t="s">
        <v>4600</v>
      </c>
      <c r="K1341">
        <v>1</v>
      </c>
      <c r="L1341">
        <v>0.5</v>
      </c>
      <c r="M1341" s="3">
        <v>22.5</v>
      </c>
      <c r="N1341">
        <v>0</v>
      </c>
      <c r="O1341">
        <v>0</v>
      </c>
      <c r="P1341">
        <v>0</v>
      </c>
      <c r="Q1341" t="s">
        <v>5597</v>
      </c>
      <c r="R1341" s="10" t="s">
        <v>524</v>
      </c>
      <c r="S1341" t="s">
        <v>4421</v>
      </c>
      <c r="T1341" t="s">
        <v>13007</v>
      </c>
      <c r="U1341" t="s">
        <v>4585</v>
      </c>
      <c r="V1341" t="s">
        <v>4693</v>
      </c>
      <c r="W1341" t="s">
        <v>12989</v>
      </c>
      <c r="X1341" t="s">
        <v>12990</v>
      </c>
    </row>
    <row r="1342" spans="1:24" x14ac:dyDescent="0.3">
      <c r="A1342" t="s">
        <v>3479</v>
      </c>
      <c r="B1342" t="s">
        <v>1401</v>
      </c>
      <c r="C1342" t="s">
        <v>5793</v>
      </c>
      <c r="D1342" t="s">
        <v>5777</v>
      </c>
      <c r="E1342" t="s">
        <v>4455</v>
      </c>
      <c r="F1342" t="s">
        <v>4</v>
      </c>
      <c r="G1342" s="5" t="s">
        <v>4605</v>
      </c>
      <c r="H1342" s="5">
        <v>192.2</v>
      </c>
      <c r="I1342" t="s">
        <v>4550</v>
      </c>
      <c r="J1342" t="s">
        <v>4600</v>
      </c>
      <c r="K1342">
        <v>1</v>
      </c>
      <c r="L1342">
        <v>0.5</v>
      </c>
      <c r="M1342" s="3">
        <v>22.5</v>
      </c>
      <c r="N1342">
        <v>0</v>
      </c>
      <c r="O1342">
        <v>0</v>
      </c>
      <c r="P1342">
        <v>0</v>
      </c>
      <c r="Q1342" t="s">
        <v>5597</v>
      </c>
      <c r="R1342" s="10" t="s">
        <v>524</v>
      </c>
      <c r="S1342" t="s">
        <v>4421</v>
      </c>
      <c r="T1342" t="s">
        <v>13007</v>
      </c>
      <c r="U1342" t="s">
        <v>4585</v>
      </c>
      <c r="V1342" t="s">
        <v>4692</v>
      </c>
      <c r="W1342" t="s">
        <v>12989</v>
      </c>
      <c r="X1342" t="s">
        <v>12990</v>
      </c>
    </row>
    <row r="1343" spans="1:24" x14ac:dyDescent="0.3">
      <c r="A1343" t="s">
        <v>3479</v>
      </c>
      <c r="B1343" t="s">
        <v>1401</v>
      </c>
      <c r="C1343" t="s">
        <v>5794</v>
      </c>
      <c r="D1343" t="s">
        <v>5779</v>
      </c>
      <c r="E1343" t="s">
        <v>4455</v>
      </c>
      <c r="F1343" t="s">
        <v>4</v>
      </c>
      <c r="G1343" s="5" t="s">
        <v>4605</v>
      </c>
      <c r="H1343" s="5">
        <v>192.2</v>
      </c>
      <c r="I1343" t="s">
        <v>4550</v>
      </c>
      <c r="J1343" t="s">
        <v>4600</v>
      </c>
      <c r="K1343">
        <v>1</v>
      </c>
      <c r="L1343">
        <v>0.5</v>
      </c>
      <c r="M1343" s="3">
        <v>22.5</v>
      </c>
      <c r="N1343">
        <v>0</v>
      </c>
      <c r="O1343">
        <v>0</v>
      </c>
      <c r="P1343">
        <v>0</v>
      </c>
      <c r="Q1343" t="s">
        <v>5597</v>
      </c>
      <c r="R1343" s="10" t="s">
        <v>524</v>
      </c>
      <c r="S1343" t="s">
        <v>4421</v>
      </c>
      <c r="T1343" t="s">
        <v>13007</v>
      </c>
      <c r="U1343" t="s">
        <v>4585</v>
      </c>
      <c r="V1343" t="s">
        <v>4691</v>
      </c>
      <c r="W1343" t="s">
        <v>12989</v>
      </c>
      <c r="X1343" t="s">
        <v>12990</v>
      </c>
    </row>
    <row r="1344" spans="1:24" x14ac:dyDescent="0.3">
      <c r="A1344" t="s">
        <v>3479</v>
      </c>
      <c r="B1344" t="s">
        <v>1401</v>
      </c>
      <c r="C1344" t="s">
        <v>5795</v>
      </c>
      <c r="D1344" t="s">
        <v>5781</v>
      </c>
      <c r="E1344" t="s">
        <v>4455</v>
      </c>
      <c r="F1344" t="s">
        <v>4</v>
      </c>
      <c r="G1344" s="5" t="s">
        <v>4605</v>
      </c>
      <c r="H1344" s="5">
        <v>192.2</v>
      </c>
      <c r="I1344" t="s">
        <v>4550</v>
      </c>
      <c r="J1344" t="s">
        <v>4600</v>
      </c>
      <c r="K1344">
        <v>1</v>
      </c>
      <c r="L1344">
        <v>0.5</v>
      </c>
      <c r="M1344" s="3">
        <v>22.5</v>
      </c>
      <c r="N1344">
        <v>0</v>
      </c>
      <c r="O1344">
        <v>0</v>
      </c>
      <c r="P1344">
        <v>0</v>
      </c>
      <c r="Q1344" t="s">
        <v>5597</v>
      </c>
      <c r="R1344" s="10" t="s">
        <v>524</v>
      </c>
      <c r="S1344" t="s">
        <v>4421</v>
      </c>
      <c r="T1344" t="s">
        <v>13007</v>
      </c>
      <c r="U1344" t="s">
        <v>4585</v>
      </c>
      <c r="V1344" t="s">
        <v>4690</v>
      </c>
      <c r="W1344" t="s">
        <v>12989</v>
      </c>
      <c r="X1344" t="s">
        <v>12990</v>
      </c>
    </row>
    <row r="1345" spans="1:24" x14ac:dyDescent="0.3">
      <c r="A1345" t="s">
        <v>3479</v>
      </c>
      <c r="B1345" t="s">
        <v>1401</v>
      </c>
      <c r="C1345" t="s">
        <v>5796</v>
      </c>
      <c r="D1345" t="s">
        <v>5783</v>
      </c>
      <c r="E1345" t="s">
        <v>4455</v>
      </c>
      <c r="F1345" t="s">
        <v>4</v>
      </c>
      <c r="G1345" s="5" t="s">
        <v>4605</v>
      </c>
      <c r="H1345" s="5">
        <v>192.2</v>
      </c>
      <c r="I1345" t="s">
        <v>4550</v>
      </c>
      <c r="J1345" t="s">
        <v>4600</v>
      </c>
      <c r="K1345">
        <v>1</v>
      </c>
      <c r="L1345">
        <v>0.5</v>
      </c>
      <c r="M1345" s="3">
        <v>22.5</v>
      </c>
      <c r="N1345">
        <v>0</v>
      </c>
      <c r="O1345">
        <v>0</v>
      </c>
      <c r="P1345">
        <v>0</v>
      </c>
      <c r="Q1345" t="s">
        <v>5597</v>
      </c>
      <c r="R1345" s="10" t="s">
        <v>524</v>
      </c>
      <c r="S1345" t="s">
        <v>4421</v>
      </c>
      <c r="T1345" t="s">
        <v>13007</v>
      </c>
      <c r="U1345" t="s">
        <v>4585</v>
      </c>
      <c r="V1345" t="s">
        <v>4693</v>
      </c>
      <c r="W1345" t="s">
        <v>12989</v>
      </c>
      <c r="X1345" t="s">
        <v>12990</v>
      </c>
    </row>
    <row r="1346" spans="1:24" x14ac:dyDescent="0.3">
      <c r="A1346" t="s">
        <v>3479</v>
      </c>
      <c r="B1346" t="s">
        <v>1401</v>
      </c>
      <c r="C1346" t="s">
        <v>5797</v>
      </c>
      <c r="D1346" t="s">
        <v>5798</v>
      </c>
      <c r="E1346" t="s">
        <v>5773</v>
      </c>
      <c r="F1346" t="s">
        <v>4</v>
      </c>
      <c r="G1346" s="5" t="s">
        <v>4646</v>
      </c>
      <c r="H1346" s="5">
        <v>276.5</v>
      </c>
      <c r="I1346" t="s">
        <v>4550</v>
      </c>
      <c r="J1346" t="s">
        <v>4600</v>
      </c>
      <c r="K1346">
        <v>1</v>
      </c>
      <c r="L1346">
        <v>0.5</v>
      </c>
      <c r="M1346" s="3">
        <v>22.5</v>
      </c>
      <c r="N1346">
        <v>0</v>
      </c>
      <c r="O1346">
        <v>0</v>
      </c>
      <c r="P1346">
        <v>0</v>
      </c>
      <c r="Q1346" t="s">
        <v>5597</v>
      </c>
      <c r="R1346" s="10" t="s">
        <v>524</v>
      </c>
      <c r="S1346" t="s">
        <v>4421</v>
      </c>
      <c r="T1346" t="s">
        <v>13007</v>
      </c>
      <c r="U1346" t="s">
        <v>4585</v>
      </c>
      <c r="V1346" t="s">
        <v>4692</v>
      </c>
      <c r="W1346" t="s">
        <v>12989</v>
      </c>
      <c r="X1346" t="s">
        <v>12990</v>
      </c>
    </row>
    <row r="1347" spans="1:24" x14ac:dyDescent="0.3">
      <c r="A1347" t="s">
        <v>3479</v>
      </c>
      <c r="B1347" t="s">
        <v>1401</v>
      </c>
      <c r="C1347" t="s">
        <v>5799</v>
      </c>
      <c r="D1347" t="s">
        <v>5800</v>
      </c>
      <c r="E1347" t="s">
        <v>5773</v>
      </c>
      <c r="F1347" t="s">
        <v>4</v>
      </c>
      <c r="G1347" s="5" t="s">
        <v>4646</v>
      </c>
      <c r="H1347" s="5">
        <v>276.5</v>
      </c>
      <c r="I1347" t="s">
        <v>4550</v>
      </c>
      <c r="J1347" t="s">
        <v>4600</v>
      </c>
      <c r="K1347">
        <v>1</v>
      </c>
      <c r="L1347">
        <v>0.5</v>
      </c>
      <c r="M1347" s="3">
        <v>22.5</v>
      </c>
      <c r="N1347">
        <v>0</v>
      </c>
      <c r="O1347">
        <v>0</v>
      </c>
      <c r="P1347">
        <v>0</v>
      </c>
      <c r="Q1347" t="s">
        <v>5597</v>
      </c>
      <c r="R1347" s="10" t="s">
        <v>524</v>
      </c>
      <c r="S1347" t="s">
        <v>4421</v>
      </c>
      <c r="T1347" t="s">
        <v>13007</v>
      </c>
      <c r="U1347" t="s">
        <v>4585</v>
      </c>
      <c r="V1347" t="s">
        <v>4691</v>
      </c>
      <c r="W1347" t="s">
        <v>12989</v>
      </c>
      <c r="X1347" t="s">
        <v>12990</v>
      </c>
    </row>
    <row r="1348" spans="1:24" x14ac:dyDescent="0.3">
      <c r="A1348" t="s">
        <v>3479</v>
      </c>
      <c r="B1348" t="s">
        <v>1401</v>
      </c>
      <c r="C1348" t="s">
        <v>5801</v>
      </c>
      <c r="D1348" t="s">
        <v>5802</v>
      </c>
      <c r="E1348" t="s">
        <v>5773</v>
      </c>
      <c r="F1348" t="s">
        <v>4</v>
      </c>
      <c r="G1348" s="5" t="s">
        <v>4646</v>
      </c>
      <c r="H1348" s="5">
        <v>276.5</v>
      </c>
      <c r="I1348" t="s">
        <v>4550</v>
      </c>
      <c r="J1348" t="s">
        <v>4600</v>
      </c>
      <c r="K1348">
        <v>1</v>
      </c>
      <c r="L1348">
        <v>0.5</v>
      </c>
      <c r="M1348" s="3">
        <v>22.5</v>
      </c>
      <c r="N1348">
        <v>0</v>
      </c>
      <c r="O1348">
        <v>0</v>
      </c>
      <c r="P1348">
        <v>0</v>
      </c>
      <c r="Q1348" t="s">
        <v>5597</v>
      </c>
      <c r="R1348" s="10" t="s">
        <v>524</v>
      </c>
      <c r="S1348" t="s">
        <v>4421</v>
      </c>
      <c r="T1348" t="s">
        <v>13007</v>
      </c>
      <c r="U1348" t="s">
        <v>4585</v>
      </c>
      <c r="V1348" t="s">
        <v>4690</v>
      </c>
      <c r="W1348" t="s">
        <v>12989</v>
      </c>
      <c r="X1348" t="s">
        <v>12990</v>
      </c>
    </row>
    <row r="1349" spans="1:24" x14ac:dyDescent="0.3">
      <c r="A1349" t="s">
        <v>3479</v>
      </c>
      <c r="B1349" t="s">
        <v>1401</v>
      </c>
      <c r="C1349" t="s">
        <v>5803</v>
      </c>
      <c r="D1349" t="s">
        <v>5804</v>
      </c>
      <c r="E1349" t="s">
        <v>5773</v>
      </c>
      <c r="F1349" t="s">
        <v>4</v>
      </c>
      <c r="G1349" s="5" t="s">
        <v>4646</v>
      </c>
      <c r="H1349" s="5">
        <v>276.5</v>
      </c>
      <c r="I1349" t="s">
        <v>4550</v>
      </c>
      <c r="J1349" t="s">
        <v>4600</v>
      </c>
      <c r="K1349">
        <v>1</v>
      </c>
      <c r="L1349">
        <v>0.5</v>
      </c>
      <c r="M1349" s="3">
        <v>22.5</v>
      </c>
      <c r="N1349">
        <v>0</v>
      </c>
      <c r="O1349">
        <v>0</v>
      </c>
      <c r="P1349">
        <v>0</v>
      </c>
      <c r="Q1349" t="s">
        <v>5597</v>
      </c>
      <c r="R1349" s="10" t="s">
        <v>524</v>
      </c>
      <c r="S1349" t="s">
        <v>4421</v>
      </c>
      <c r="T1349" t="s">
        <v>13007</v>
      </c>
      <c r="U1349" t="s">
        <v>4585</v>
      </c>
      <c r="V1349" t="s">
        <v>4693</v>
      </c>
      <c r="W1349" t="s">
        <v>12989</v>
      </c>
      <c r="X1349" t="s">
        <v>12990</v>
      </c>
    </row>
    <row r="1350" spans="1:24" x14ac:dyDescent="0.3">
      <c r="A1350" t="s">
        <v>3479</v>
      </c>
      <c r="B1350" t="s">
        <v>1401</v>
      </c>
      <c r="C1350" t="s">
        <v>5805</v>
      </c>
      <c r="D1350" t="s">
        <v>5806</v>
      </c>
      <c r="E1350" t="s">
        <v>5773</v>
      </c>
      <c r="F1350" t="s">
        <v>4</v>
      </c>
      <c r="G1350" s="5" t="s">
        <v>4648</v>
      </c>
      <c r="H1350" s="5">
        <v>298.10000000000002</v>
      </c>
      <c r="I1350" t="s">
        <v>4550</v>
      </c>
      <c r="J1350" t="s">
        <v>4600</v>
      </c>
      <c r="K1350">
        <v>1</v>
      </c>
      <c r="L1350">
        <v>0.5</v>
      </c>
      <c r="M1350" s="3">
        <v>22.5</v>
      </c>
      <c r="N1350">
        <v>0</v>
      </c>
      <c r="O1350">
        <v>0</v>
      </c>
      <c r="P1350">
        <v>0</v>
      </c>
      <c r="Q1350" t="s">
        <v>5597</v>
      </c>
      <c r="R1350" s="10" t="s">
        <v>524</v>
      </c>
      <c r="S1350" t="s">
        <v>4421</v>
      </c>
      <c r="T1350" t="s">
        <v>13007</v>
      </c>
      <c r="U1350" t="s">
        <v>4585</v>
      </c>
      <c r="V1350" t="s">
        <v>4692</v>
      </c>
      <c r="W1350" t="s">
        <v>12989</v>
      </c>
      <c r="X1350" t="s">
        <v>12990</v>
      </c>
    </row>
    <row r="1351" spans="1:24" x14ac:dyDescent="0.3">
      <c r="A1351" t="s">
        <v>3479</v>
      </c>
      <c r="B1351" t="s">
        <v>1401</v>
      </c>
      <c r="C1351" t="s">
        <v>5807</v>
      </c>
      <c r="D1351" t="s">
        <v>5808</v>
      </c>
      <c r="E1351" t="s">
        <v>5773</v>
      </c>
      <c r="F1351" t="s">
        <v>4</v>
      </c>
      <c r="G1351" s="5" t="s">
        <v>4648</v>
      </c>
      <c r="H1351" s="5">
        <v>298.10000000000002</v>
      </c>
      <c r="I1351" t="s">
        <v>4550</v>
      </c>
      <c r="J1351" t="s">
        <v>4600</v>
      </c>
      <c r="K1351">
        <v>1</v>
      </c>
      <c r="L1351">
        <v>0.5</v>
      </c>
      <c r="M1351" s="3">
        <v>22.5</v>
      </c>
      <c r="N1351">
        <v>0</v>
      </c>
      <c r="O1351">
        <v>0</v>
      </c>
      <c r="P1351">
        <v>0</v>
      </c>
      <c r="Q1351" t="s">
        <v>5597</v>
      </c>
      <c r="R1351" s="10" t="s">
        <v>524</v>
      </c>
      <c r="S1351" t="s">
        <v>4421</v>
      </c>
      <c r="T1351" t="s">
        <v>13007</v>
      </c>
      <c r="U1351" t="s">
        <v>4585</v>
      </c>
      <c r="V1351" t="s">
        <v>4691</v>
      </c>
      <c r="W1351" t="s">
        <v>12989</v>
      </c>
      <c r="X1351" t="s">
        <v>12990</v>
      </c>
    </row>
    <row r="1352" spans="1:24" x14ac:dyDescent="0.3">
      <c r="A1352" t="s">
        <v>3479</v>
      </c>
      <c r="B1352" t="s">
        <v>1401</v>
      </c>
      <c r="C1352" t="s">
        <v>5809</v>
      </c>
      <c r="D1352" t="s">
        <v>5810</v>
      </c>
      <c r="E1352" t="s">
        <v>5773</v>
      </c>
      <c r="F1352" t="s">
        <v>4</v>
      </c>
      <c r="G1352" s="5" t="s">
        <v>4648</v>
      </c>
      <c r="H1352" s="5">
        <v>298.10000000000002</v>
      </c>
      <c r="I1352" t="s">
        <v>4550</v>
      </c>
      <c r="J1352" t="s">
        <v>4600</v>
      </c>
      <c r="K1352">
        <v>1</v>
      </c>
      <c r="L1352">
        <v>0.5</v>
      </c>
      <c r="M1352" s="3">
        <v>22.5</v>
      </c>
      <c r="N1352">
        <v>0</v>
      </c>
      <c r="O1352">
        <v>0</v>
      </c>
      <c r="P1352">
        <v>0</v>
      </c>
      <c r="Q1352" t="s">
        <v>5597</v>
      </c>
      <c r="R1352" s="10" t="s">
        <v>524</v>
      </c>
      <c r="S1352" t="s">
        <v>4421</v>
      </c>
      <c r="T1352" t="s">
        <v>13007</v>
      </c>
      <c r="U1352" t="s">
        <v>4585</v>
      </c>
      <c r="V1352" t="s">
        <v>4690</v>
      </c>
      <c r="W1352" t="s">
        <v>12989</v>
      </c>
      <c r="X1352" t="s">
        <v>12990</v>
      </c>
    </row>
    <row r="1353" spans="1:24" x14ac:dyDescent="0.3">
      <c r="A1353" t="s">
        <v>3479</v>
      </c>
      <c r="B1353" t="s">
        <v>1401</v>
      </c>
      <c r="C1353" t="s">
        <v>5811</v>
      </c>
      <c r="D1353" t="s">
        <v>5812</v>
      </c>
      <c r="E1353" t="s">
        <v>5773</v>
      </c>
      <c r="F1353" t="s">
        <v>4</v>
      </c>
      <c r="G1353" s="5" t="s">
        <v>4648</v>
      </c>
      <c r="H1353" s="5">
        <v>298.10000000000002</v>
      </c>
      <c r="I1353" t="s">
        <v>4550</v>
      </c>
      <c r="J1353" t="s">
        <v>4600</v>
      </c>
      <c r="K1353">
        <v>1</v>
      </c>
      <c r="L1353">
        <v>0.5</v>
      </c>
      <c r="M1353" s="3">
        <v>22.5</v>
      </c>
      <c r="N1353">
        <v>0</v>
      </c>
      <c r="O1353">
        <v>0</v>
      </c>
      <c r="P1353">
        <v>0</v>
      </c>
      <c r="Q1353" t="s">
        <v>5597</v>
      </c>
      <c r="R1353" s="10" t="s">
        <v>524</v>
      </c>
      <c r="S1353" t="s">
        <v>4421</v>
      </c>
      <c r="T1353" t="s">
        <v>13007</v>
      </c>
      <c r="U1353" t="s">
        <v>4585</v>
      </c>
      <c r="V1353" t="s">
        <v>4693</v>
      </c>
      <c r="W1353" t="s">
        <v>12989</v>
      </c>
      <c r="X1353" t="s">
        <v>12990</v>
      </c>
    </row>
    <row r="1354" spans="1:24" x14ac:dyDescent="0.3">
      <c r="A1354" t="s">
        <v>3479</v>
      </c>
      <c r="B1354" t="s">
        <v>1401</v>
      </c>
      <c r="C1354" t="s">
        <v>5813</v>
      </c>
      <c r="D1354" t="s">
        <v>5814</v>
      </c>
      <c r="E1354" t="s">
        <v>5773</v>
      </c>
      <c r="F1354" t="s">
        <v>4</v>
      </c>
      <c r="G1354" s="5" t="s">
        <v>4648</v>
      </c>
      <c r="H1354" s="5">
        <v>298.10000000000002</v>
      </c>
      <c r="I1354" t="s">
        <v>4550</v>
      </c>
      <c r="J1354" t="s">
        <v>4600</v>
      </c>
      <c r="K1354">
        <v>1</v>
      </c>
      <c r="L1354">
        <v>0.5</v>
      </c>
      <c r="M1354" s="3">
        <v>22.5</v>
      </c>
      <c r="N1354">
        <v>0</v>
      </c>
      <c r="O1354">
        <v>0</v>
      </c>
      <c r="P1354">
        <v>0</v>
      </c>
      <c r="Q1354" t="s">
        <v>5597</v>
      </c>
      <c r="R1354" s="10" t="s">
        <v>524</v>
      </c>
      <c r="S1354" t="s">
        <v>4421</v>
      </c>
      <c r="T1354" t="s">
        <v>13007</v>
      </c>
      <c r="U1354" t="s">
        <v>4585</v>
      </c>
      <c r="V1354" t="s">
        <v>4692</v>
      </c>
      <c r="W1354" t="s">
        <v>12989</v>
      </c>
      <c r="X1354" t="s">
        <v>12990</v>
      </c>
    </row>
    <row r="1355" spans="1:24" x14ac:dyDescent="0.3">
      <c r="A1355" t="s">
        <v>3479</v>
      </c>
      <c r="B1355" t="s">
        <v>1401</v>
      </c>
      <c r="C1355" t="s">
        <v>5815</v>
      </c>
      <c r="D1355" t="s">
        <v>5816</v>
      </c>
      <c r="E1355" t="s">
        <v>5773</v>
      </c>
      <c r="F1355" t="s">
        <v>4</v>
      </c>
      <c r="G1355" s="5" t="s">
        <v>4648</v>
      </c>
      <c r="H1355" s="5">
        <v>298.10000000000002</v>
      </c>
      <c r="I1355" t="s">
        <v>4550</v>
      </c>
      <c r="J1355" t="s">
        <v>4600</v>
      </c>
      <c r="K1355">
        <v>1</v>
      </c>
      <c r="L1355">
        <v>0.5</v>
      </c>
      <c r="M1355" s="3">
        <v>22.5</v>
      </c>
      <c r="N1355">
        <v>0</v>
      </c>
      <c r="O1355">
        <v>0</v>
      </c>
      <c r="P1355">
        <v>0</v>
      </c>
      <c r="Q1355" t="s">
        <v>5597</v>
      </c>
      <c r="R1355" s="10" t="s">
        <v>524</v>
      </c>
      <c r="S1355" t="s">
        <v>4421</v>
      </c>
      <c r="T1355" t="s">
        <v>13007</v>
      </c>
      <c r="U1355" t="s">
        <v>4585</v>
      </c>
      <c r="V1355" t="s">
        <v>4691</v>
      </c>
      <c r="W1355" t="s">
        <v>12989</v>
      </c>
      <c r="X1355" t="s">
        <v>12990</v>
      </c>
    </row>
    <row r="1356" spans="1:24" x14ac:dyDescent="0.3">
      <c r="A1356" t="s">
        <v>3479</v>
      </c>
      <c r="B1356" t="s">
        <v>1401</v>
      </c>
      <c r="C1356" t="s">
        <v>5817</v>
      </c>
      <c r="D1356" t="s">
        <v>5818</v>
      </c>
      <c r="E1356" t="s">
        <v>5773</v>
      </c>
      <c r="F1356" t="s">
        <v>4</v>
      </c>
      <c r="G1356" s="5" t="s">
        <v>4648</v>
      </c>
      <c r="H1356" s="5">
        <v>298.10000000000002</v>
      </c>
      <c r="I1356" t="s">
        <v>4550</v>
      </c>
      <c r="J1356" t="s">
        <v>4600</v>
      </c>
      <c r="K1356">
        <v>1</v>
      </c>
      <c r="L1356">
        <v>0.5</v>
      </c>
      <c r="M1356" s="3">
        <v>22.5</v>
      </c>
      <c r="N1356">
        <v>0</v>
      </c>
      <c r="O1356">
        <v>0</v>
      </c>
      <c r="P1356">
        <v>0</v>
      </c>
      <c r="Q1356" t="s">
        <v>5597</v>
      </c>
      <c r="R1356" s="10" t="s">
        <v>524</v>
      </c>
      <c r="S1356" t="s">
        <v>4421</v>
      </c>
      <c r="T1356" t="s">
        <v>13007</v>
      </c>
      <c r="U1356" t="s">
        <v>4585</v>
      </c>
      <c r="V1356" t="s">
        <v>4690</v>
      </c>
      <c r="W1356" t="s">
        <v>12989</v>
      </c>
      <c r="X1356" t="s">
        <v>12990</v>
      </c>
    </row>
    <row r="1357" spans="1:24" x14ac:dyDescent="0.3">
      <c r="A1357" t="s">
        <v>3479</v>
      </c>
      <c r="B1357" t="s">
        <v>1401</v>
      </c>
      <c r="C1357" t="s">
        <v>5819</v>
      </c>
      <c r="D1357" t="s">
        <v>5820</v>
      </c>
      <c r="E1357" t="s">
        <v>5773</v>
      </c>
      <c r="F1357" t="s">
        <v>4</v>
      </c>
      <c r="G1357" s="5" t="s">
        <v>4648</v>
      </c>
      <c r="H1357" s="5">
        <v>298.10000000000002</v>
      </c>
      <c r="I1357" t="s">
        <v>4550</v>
      </c>
      <c r="J1357" t="s">
        <v>4600</v>
      </c>
      <c r="K1357">
        <v>1</v>
      </c>
      <c r="L1357">
        <v>0.5</v>
      </c>
      <c r="M1357" s="3">
        <v>22.5</v>
      </c>
      <c r="N1357">
        <v>0</v>
      </c>
      <c r="O1357">
        <v>0</v>
      </c>
      <c r="P1357">
        <v>0</v>
      </c>
      <c r="Q1357" t="s">
        <v>5597</v>
      </c>
      <c r="R1357" s="10" t="s">
        <v>524</v>
      </c>
      <c r="S1357" t="s">
        <v>4421</v>
      </c>
      <c r="T1357" t="s">
        <v>13007</v>
      </c>
      <c r="U1357" t="s">
        <v>4585</v>
      </c>
      <c r="V1357" t="s">
        <v>4693</v>
      </c>
      <c r="W1357" t="s">
        <v>12989</v>
      </c>
      <c r="X1357" t="s">
        <v>12990</v>
      </c>
    </row>
    <row r="1358" spans="1:24" x14ac:dyDescent="0.3">
      <c r="A1358" t="s">
        <v>3479</v>
      </c>
      <c r="B1358" t="s">
        <v>1401</v>
      </c>
      <c r="C1358" t="s">
        <v>5821</v>
      </c>
      <c r="D1358" t="s">
        <v>5798</v>
      </c>
      <c r="E1358" t="s">
        <v>4455</v>
      </c>
      <c r="F1358" t="s">
        <v>4</v>
      </c>
      <c r="G1358" s="5" t="s">
        <v>4647</v>
      </c>
      <c r="H1358" s="5">
        <v>311</v>
      </c>
      <c r="I1358" t="s">
        <v>4550</v>
      </c>
      <c r="J1358" t="s">
        <v>4600</v>
      </c>
      <c r="K1358">
        <v>1</v>
      </c>
      <c r="L1358">
        <v>0.5</v>
      </c>
      <c r="M1358" s="3">
        <v>22.5</v>
      </c>
      <c r="N1358">
        <v>0</v>
      </c>
      <c r="O1358">
        <v>0</v>
      </c>
      <c r="P1358">
        <v>0</v>
      </c>
      <c r="Q1358" t="s">
        <v>5597</v>
      </c>
      <c r="R1358" s="10" t="s">
        <v>524</v>
      </c>
      <c r="S1358" t="s">
        <v>4421</v>
      </c>
      <c r="T1358" t="s">
        <v>13007</v>
      </c>
      <c r="U1358" t="s">
        <v>4585</v>
      </c>
      <c r="V1358" t="s">
        <v>4692</v>
      </c>
      <c r="W1358" t="s">
        <v>12989</v>
      </c>
      <c r="X1358" t="s">
        <v>12990</v>
      </c>
    </row>
    <row r="1359" spans="1:24" x14ac:dyDescent="0.3">
      <c r="A1359" t="s">
        <v>3479</v>
      </c>
      <c r="B1359" t="s">
        <v>1401</v>
      </c>
      <c r="C1359" t="s">
        <v>5822</v>
      </c>
      <c r="D1359" t="s">
        <v>5800</v>
      </c>
      <c r="E1359" t="s">
        <v>4455</v>
      </c>
      <c r="F1359" t="s">
        <v>4</v>
      </c>
      <c r="G1359" s="5" t="s">
        <v>4647</v>
      </c>
      <c r="H1359" s="5">
        <v>311</v>
      </c>
      <c r="I1359" t="s">
        <v>4550</v>
      </c>
      <c r="J1359" t="s">
        <v>4600</v>
      </c>
      <c r="K1359">
        <v>1</v>
      </c>
      <c r="L1359">
        <v>0.5</v>
      </c>
      <c r="M1359" s="3">
        <v>22.5</v>
      </c>
      <c r="N1359">
        <v>0</v>
      </c>
      <c r="O1359">
        <v>0</v>
      </c>
      <c r="P1359">
        <v>0</v>
      </c>
      <c r="Q1359" t="s">
        <v>5597</v>
      </c>
      <c r="R1359" s="10" t="s">
        <v>524</v>
      </c>
      <c r="S1359" t="s">
        <v>4421</v>
      </c>
      <c r="T1359" t="s">
        <v>13007</v>
      </c>
      <c r="U1359" t="s">
        <v>4585</v>
      </c>
      <c r="V1359" t="s">
        <v>4691</v>
      </c>
      <c r="W1359" t="s">
        <v>12989</v>
      </c>
      <c r="X1359" t="s">
        <v>12990</v>
      </c>
    </row>
    <row r="1360" spans="1:24" x14ac:dyDescent="0.3">
      <c r="A1360" t="s">
        <v>3479</v>
      </c>
      <c r="B1360" t="s">
        <v>1401</v>
      </c>
      <c r="C1360" t="s">
        <v>5823</v>
      </c>
      <c r="D1360" t="s">
        <v>5802</v>
      </c>
      <c r="E1360" t="s">
        <v>4455</v>
      </c>
      <c r="F1360" t="s">
        <v>4</v>
      </c>
      <c r="G1360" s="5" t="s">
        <v>4647</v>
      </c>
      <c r="H1360" s="5">
        <v>311</v>
      </c>
      <c r="I1360" t="s">
        <v>4550</v>
      </c>
      <c r="J1360" t="s">
        <v>4600</v>
      </c>
      <c r="K1360">
        <v>1</v>
      </c>
      <c r="L1360">
        <v>0.5</v>
      </c>
      <c r="M1360" s="3">
        <v>22.5</v>
      </c>
      <c r="N1360">
        <v>0</v>
      </c>
      <c r="O1360">
        <v>0</v>
      </c>
      <c r="P1360">
        <v>0</v>
      </c>
      <c r="Q1360" t="s">
        <v>5597</v>
      </c>
      <c r="R1360" s="10" t="s">
        <v>524</v>
      </c>
      <c r="S1360" t="s">
        <v>4421</v>
      </c>
      <c r="T1360" t="s">
        <v>13007</v>
      </c>
      <c r="U1360" t="s">
        <v>4585</v>
      </c>
      <c r="V1360" t="s">
        <v>4690</v>
      </c>
      <c r="W1360" t="s">
        <v>12989</v>
      </c>
      <c r="X1360" t="s">
        <v>12990</v>
      </c>
    </row>
    <row r="1361" spans="1:24" x14ac:dyDescent="0.3">
      <c r="A1361" t="s">
        <v>3479</v>
      </c>
      <c r="B1361" t="s">
        <v>1401</v>
      </c>
      <c r="C1361" t="s">
        <v>5824</v>
      </c>
      <c r="D1361" t="s">
        <v>5804</v>
      </c>
      <c r="E1361" t="s">
        <v>4455</v>
      </c>
      <c r="F1361" t="s">
        <v>4</v>
      </c>
      <c r="G1361" s="5" t="s">
        <v>4647</v>
      </c>
      <c r="H1361" s="5">
        <v>311</v>
      </c>
      <c r="I1361" t="s">
        <v>4550</v>
      </c>
      <c r="J1361" t="s">
        <v>4600</v>
      </c>
      <c r="K1361">
        <v>1</v>
      </c>
      <c r="L1361">
        <v>0.5</v>
      </c>
      <c r="M1361" s="3">
        <v>22.5</v>
      </c>
      <c r="N1361">
        <v>0</v>
      </c>
      <c r="O1361">
        <v>0</v>
      </c>
      <c r="P1361">
        <v>0</v>
      </c>
      <c r="Q1361" t="s">
        <v>5597</v>
      </c>
      <c r="R1361" s="10" t="s">
        <v>524</v>
      </c>
      <c r="S1361" t="s">
        <v>4421</v>
      </c>
      <c r="T1361" t="s">
        <v>13007</v>
      </c>
      <c r="U1361" t="s">
        <v>4585</v>
      </c>
      <c r="V1361" t="s">
        <v>4693</v>
      </c>
      <c r="W1361" t="s">
        <v>12989</v>
      </c>
      <c r="X1361" t="s">
        <v>12990</v>
      </c>
    </row>
    <row r="1362" spans="1:24" x14ac:dyDescent="0.3">
      <c r="A1362" t="s">
        <v>3479</v>
      </c>
      <c r="B1362" t="s">
        <v>1401</v>
      </c>
      <c r="C1362" t="s">
        <v>5825</v>
      </c>
      <c r="D1362" t="s">
        <v>5806</v>
      </c>
      <c r="E1362" t="s">
        <v>4455</v>
      </c>
      <c r="F1362" t="s">
        <v>4</v>
      </c>
      <c r="G1362" s="5" t="s">
        <v>4649</v>
      </c>
      <c r="H1362" s="5">
        <v>332.6</v>
      </c>
      <c r="I1362" t="s">
        <v>4550</v>
      </c>
      <c r="J1362" t="s">
        <v>4600</v>
      </c>
      <c r="K1362">
        <v>1</v>
      </c>
      <c r="L1362">
        <v>0.5</v>
      </c>
      <c r="M1362" s="3">
        <v>22.5</v>
      </c>
      <c r="N1362">
        <v>0</v>
      </c>
      <c r="O1362">
        <v>0</v>
      </c>
      <c r="P1362">
        <v>0</v>
      </c>
      <c r="Q1362" t="s">
        <v>5597</v>
      </c>
      <c r="R1362" s="10" t="s">
        <v>524</v>
      </c>
      <c r="S1362" t="s">
        <v>4421</v>
      </c>
      <c r="T1362" t="s">
        <v>13007</v>
      </c>
      <c r="U1362" t="s">
        <v>4585</v>
      </c>
      <c r="V1362" t="s">
        <v>4692</v>
      </c>
      <c r="W1362" t="s">
        <v>12989</v>
      </c>
      <c r="X1362" t="s">
        <v>12990</v>
      </c>
    </row>
    <row r="1363" spans="1:24" x14ac:dyDescent="0.3">
      <c r="A1363" t="s">
        <v>3479</v>
      </c>
      <c r="B1363" t="s">
        <v>1401</v>
      </c>
      <c r="C1363" t="s">
        <v>5826</v>
      </c>
      <c r="D1363" t="s">
        <v>5808</v>
      </c>
      <c r="E1363" t="s">
        <v>4455</v>
      </c>
      <c r="F1363" t="s">
        <v>4</v>
      </c>
      <c r="G1363" s="5" t="s">
        <v>4649</v>
      </c>
      <c r="H1363" s="5">
        <v>332.6</v>
      </c>
      <c r="I1363" t="s">
        <v>4550</v>
      </c>
      <c r="J1363" t="s">
        <v>4600</v>
      </c>
      <c r="K1363">
        <v>1</v>
      </c>
      <c r="L1363">
        <v>0.5</v>
      </c>
      <c r="M1363" s="3">
        <v>22.5</v>
      </c>
      <c r="N1363">
        <v>0</v>
      </c>
      <c r="O1363">
        <v>0</v>
      </c>
      <c r="P1363">
        <v>0</v>
      </c>
      <c r="Q1363" t="s">
        <v>5597</v>
      </c>
      <c r="R1363" s="10" t="s">
        <v>524</v>
      </c>
      <c r="S1363" t="s">
        <v>4421</v>
      </c>
      <c r="T1363" t="s">
        <v>13007</v>
      </c>
      <c r="U1363" t="s">
        <v>4585</v>
      </c>
      <c r="V1363" t="s">
        <v>4691</v>
      </c>
      <c r="W1363" t="s">
        <v>12989</v>
      </c>
      <c r="X1363" t="s">
        <v>12990</v>
      </c>
    </row>
    <row r="1364" spans="1:24" x14ac:dyDescent="0.3">
      <c r="A1364" t="s">
        <v>3479</v>
      </c>
      <c r="B1364" t="s">
        <v>1401</v>
      </c>
      <c r="C1364" t="s">
        <v>5827</v>
      </c>
      <c r="D1364" t="s">
        <v>5810</v>
      </c>
      <c r="E1364" t="s">
        <v>4455</v>
      </c>
      <c r="F1364" t="s">
        <v>4</v>
      </c>
      <c r="G1364" s="5" t="s">
        <v>4649</v>
      </c>
      <c r="H1364" s="5">
        <v>332.6</v>
      </c>
      <c r="I1364" t="s">
        <v>4550</v>
      </c>
      <c r="J1364" t="s">
        <v>4600</v>
      </c>
      <c r="K1364">
        <v>1</v>
      </c>
      <c r="L1364">
        <v>0.5</v>
      </c>
      <c r="M1364" s="3">
        <v>22.5</v>
      </c>
      <c r="N1364">
        <v>0</v>
      </c>
      <c r="O1364">
        <v>0</v>
      </c>
      <c r="P1364">
        <v>0</v>
      </c>
      <c r="Q1364" t="s">
        <v>5597</v>
      </c>
      <c r="R1364" s="10" t="s">
        <v>524</v>
      </c>
      <c r="S1364" t="s">
        <v>4421</v>
      </c>
      <c r="T1364" t="s">
        <v>13007</v>
      </c>
      <c r="U1364" t="s">
        <v>4585</v>
      </c>
      <c r="V1364" t="s">
        <v>4690</v>
      </c>
      <c r="W1364" t="s">
        <v>12989</v>
      </c>
      <c r="X1364" t="s">
        <v>12990</v>
      </c>
    </row>
    <row r="1365" spans="1:24" x14ac:dyDescent="0.3">
      <c r="A1365" t="s">
        <v>3479</v>
      </c>
      <c r="B1365" t="s">
        <v>1401</v>
      </c>
      <c r="C1365" t="s">
        <v>5828</v>
      </c>
      <c r="D1365" t="s">
        <v>5812</v>
      </c>
      <c r="E1365" t="s">
        <v>4455</v>
      </c>
      <c r="F1365" t="s">
        <v>4</v>
      </c>
      <c r="G1365" s="5" t="s">
        <v>4649</v>
      </c>
      <c r="H1365" s="5">
        <v>332.6</v>
      </c>
      <c r="I1365" t="s">
        <v>4550</v>
      </c>
      <c r="J1365" t="s">
        <v>4600</v>
      </c>
      <c r="K1365">
        <v>1</v>
      </c>
      <c r="L1365">
        <v>0.5</v>
      </c>
      <c r="M1365" s="3">
        <v>22.5</v>
      </c>
      <c r="N1365">
        <v>0</v>
      </c>
      <c r="O1365">
        <v>0</v>
      </c>
      <c r="P1365">
        <v>0</v>
      </c>
      <c r="Q1365" t="s">
        <v>5597</v>
      </c>
      <c r="R1365" s="10" t="s">
        <v>524</v>
      </c>
      <c r="S1365" t="s">
        <v>4421</v>
      </c>
      <c r="T1365" t="s">
        <v>13007</v>
      </c>
      <c r="U1365" t="s">
        <v>4585</v>
      </c>
      <c r="V1365" t="s">
        <v>4693</v>
      </c>
      <c r="W1365" t="s">
        <v>12989</v>
      </c>
      <c r="X1365" t="s">
        <v>12990</v>
      </c>
    </row>
    <row r="1366" spans="1:24" x14ac:dyDescent="0.3">
      <c r="A1366" t="s">
        <v>3479</v>
      </c>
      <c r="B1366" t="s">
        <v>1401</v>
      </c>
      <c r="C1366" t="s">
        <v>5829</v>
      </c>
      <c r="D1366" t="s">
        <v>5814</v>
      </c>
      <c r="E1366" t="s">
        <v>4455</v>
      </c>
      <c r="F1366" t="s">
        <v>4</v>
      </c>
      <c r="G1366" s="5" t="s">
        <v>4649</v>
      </c>
      <c r="H1366" s="5">
        <v>332.6</v>
      </c>
      <c r="I1366" t="s">
        <v>4550</v>
      </c>
      <c r="J1366" t="s">
        <v>4600</v>
      </c>
      <c r="K1366">
        <v>1</v>
      </c>
      <c r="L1366">
        <v>0.5</v>
      </c>
      <c r="M1366" s="3">
        <v>22.5</v>
      </c>
      <c r="N1366">
        <v>0</v>
      </c>
      <c r="O1366">
        <v>0</v>
      </c>
      <c r="P1366">
        <v>0</v>
      </c>
      <c r="Q1366" t="s">
        <v>5597</v>
      </c>
      <c r="R1366" s="10" t="s">
        <v>524</v>
      </c>
      <c r="S1366" t="s">
        <v>4421</v>
      </c>
      <c r="T1366" t="s">
        <v>13007</v>
      </c>
      <c r="U1366" t="s">
        <v>4585</v>
      </c>
      <c r="V1366" t="s">
        <v>4692</v>
      </c>
      <c r="W1366" t="s">
        <v>12989</v>
      </c>
      <c r="X1366" t="s">
        <v>12990</v>
      </c>
    </row>
    <row r="1367" spans="1:24" x14ac:dyDescent="0.3">
      <c r="A1367" t="s">
        <v>3479</v>
      </c>
      <c r="B1367" t="s">
        <v>1401</v>
      </c>
      <c r="C1367" t="s">
        <v>5830</v>
      </c>
      <c r="D1367" t="s">
        <v>5816</v>
      </c>
      <c r="E1367" t="s">
        <v>4455</v>
      </c>
      <c r="F1367" t="s">
        <v>4</v>
      </c>
      <c r="G1367" s="5" t="s">
        <v>4649</v>
      </c>
      <c r="H1367" s="5">
        <v>332.6</v>
      </c>
      <c r="I1367" t="s">
        <v>4550</v>
      </c>
      <c r="J1367" t="s">
        <v>4600</v>
      </c>
      <c r="K1367">
        <v>1</v>
      </c>
      <c r="L1367">
        <v>0.5</v>
      </c>
      <c r="M1367" s="3">
        <v>22.5</v>
      </c>
      <c r="N1367">
        <v>0</v>
      </c>
      <c r="O1367">
        <v>0</v>
      </c>
      <c r="P1367">
        <v>0</v>
      </c>
      <c r="Q1367" t="s">
        <v>5597</v>
      </c>
      <c r="R1367" s="10" t="s">
        <v>524</v>
      </c>
      <c r="S1367" t="s">
        <v>4421</v>
      </c>
      <c r="T1367" t="s">
        <v>13007</v>
      </c>
      <c r="U1367" t="s">
        <v>4585</v>
      </c>
      <c r="V1367" t="s">
        <v>4691</v>
      </c>
      <c r="W1367" t="s">
        <v>12989</v>
      </c>
      <c r="X1367" t="s">
        <v>12990</v>
      </c>
    </row>
    <row r="1368" spans="1:24" x14ac:dyDescent="0.3">
      <c r="A1368" t="s">
        <v>3479</v>
      </c>
      <c r="B1368" t="s">
        <v>1401</v>
      </c>
      <c r="C1368" t="s">
        <v>5831</v>
      </c>
      <c r="D1368" t="s">
        <v>5818</v>
      </c>
      <c r="E1368" t="s">
        <v>4455</v>
      </c>
      <c r="F1368" t="s">
        <v>4</v>
      </c>
      <c r="G1368" s="5" t="s">
        <v>4649</v>
      </c>
      <c r="H1368" s="5">
        <v>332.6</v>
      </c>
      <c r="I1368" t="s">
        <v>4550</v>
      </c>
      <c r="J1368" t="s">
        <v>4600</v>
      </c>
      <c r="K1368">
        <v>1</v>
      </c>
      <c r="L1368">
        <v>0.5</v>
      </c>
      <c r="M1368" s="3">
        <v>22.5</v>
      </c>
      <c r="N1368">
        <v>0</v>
      </c>
      <c r="O1368">
        <v>0</v>
      </c>
      <c r="P1368">
        <v>0</v>
      </c>
      <c r="Q1368" t="s">
        <v>5597</v>
      </c>
      <c r="R1368" s="10" t="s">
        <v>524</v>
      </c>
      <c r="S1368" t="s">
        <v>4421</v>
      </c>
      <c r="T1368" t="s">
        <v>13007</v>
      </c>
      <c r="U1368" t="s">
        <v>4585</v>
      </c>
      <c r="V1368" t="s">
        <v>4690</v>
      </c>
      <c r="W1368" t="s">
        <v>12989</v>
      </c>
      <c r="X1368" t="s">
        <v>12990</v>
      </c>
    </row>
    <row r="1369" spans="1:24" x14ac:dyDescent="0.3">
      <c r="A1369" t="s">
        <v>3479</v>
      </c>
      <c r="B1369" t="s">
        <v>1401</v>
      </c>
      <c r="C1369" t="s">
        <v>5832</v>
      </c>
      <c r="D1369" t="s">
        <v>5820</v>
      </c>
      <c r="E1369" t="s">
        <v>4455</v>
      </c>
      <c r="F1369" t="s">
        <v>4</v>
      </c>
      <c r="G1369" s="5" t="s">
        <v>4649</v>
      </c>
      <c r="H1369" s="5">
        <v>332.6</v>
      </c>
      <c r="I1369" t="s">
        <v>4550</v>
      </c>
      <c r="J1369" t="s">
        <v>4600</v>
      </c>
      <c r="K1369">
        <v>1</v>
      </c>
      <c r="L1369">
        <v>0.5</v>
      </c>
      <c r="M1369" s="3">
        <v>22.5</v>
      </c>
      <c r="N1369">
        <v>0</v>
      </c>
      <c r="O1369">
        <v>0</v>
      </c>
      <c r="P1369">
        <v>0</v>
      </c>
      <c r="Q1369" t="s">
        <v>5597</v>
      </c>
      <c r="R1369" s="10" t="s">
        <v>524</v>
      </c>
      <c r="S1369" t="s">
        <v>4421</v>
      </c>
      <c r="T1369" t="s">
        <v>13007</v>
      </c>
      <c r="U1369" t="s">
        <v>4585</v>
      </c>
      <c r="V1369" t="s">
        <v>4693</v>
      </c>
      <c r="W1369" t="s">
        <v>12989</v>
      </c>
      <c r="X1369" t="s">
        <v>12990</v>
      </c>
    </row>
    <row r="1370" spans="1:24" x14ac:dyDescent="0.3">
      <c r="A1370" t="s">
        <v>3479</v>
      </c>
      <c r="B1370" t="s">
        <v>1401</v>
      </c>
      <c r="C1370" t="s">
        <v>5833</v>
      </c>
      <c r="D1370" t="s">
        <v>5834</v>
      </c>
      <c r="E1370" t="s">
        <v>415</v>
      </c>
      <c r="F1370" t="s">
        <v>4</v>
      </c>
      <c r="G1370" s="5" t="s">
        <v>4650</v>
      </c>
      <c r="H1370" s="5">
        <v>45.4</v>
      </c>
      <c r="I1370" t="s">
        <v>4550</v>
      </c>
      <c r="J1370" t="s">
        <v>4600</v>
      </c>
      <c r="K1370">
        <v>1</v>
      </c>
      <c r="L1370">
        <v>0.2</v>
      </c>
      <c r="M1370" s="3">
        <v>12</v>
      </c>
      <c r="N1370">
        <v>0</v>
      </c>
      <c r="O1370">
        <v>0</v>
      </c>
      <c r="P1370">
        <v>0</v>
      </c>
      <c r="Q1370" t="s">
        <v>2796</v>
      </c>
      <c r="R1370" s="10" t="s">
        <v>524</v>
      </c>
      <c r="S1370" t="s">
        <v>4421</v>
      </c>
      <c r="T1370" t="s">
        <v>13007</v>
      </c>
      <c r="U1370" t="s">
        <v>4585</v>
      </c>
      <c r="V1370" t="s">
        <v>4692</v>
      </c>
      <c r="W1370" t="s">
        <v>12989</v>
      </c>
      <c r="X1370" t="s">
        <v>12990</v>
      </c>
    </row>
    <row r="1371" spans="1:24" x14ac:dyDescent="0.3">
      <c r="A1371" t="s">
        <v>3479</v>
      </c>
      <c r="B1371" t="s">
        <v>1401</v>
      </c>
      <c r="C1371" t="s">
        <v>5835</v>
      </c>
      <c r="D1371" t="s">
        <v>5836</v>
      </c>
      <c r="E1371" t="s">
        <v>415</v>
      </c>
      <c r="F1371" t="s">
        <v>4</v>
      </c>
      <c r="G1371" s="5" t="s">
        <v>4650</v>
      </c>
      <c r="H1371" s="5">
        <v>45.4</v>
      </c>
      <c r="I1371" t="s">
        <v>4550</v>
      </c>
      <c r="J1371" t="s">
        <v>4600</v>
      </c>
      <c r="K1371">
        <v>1</v>
      </c>
      <c r="L1371">
        <v>0.2</v>
      </c>
      <c r="M1371" s="3">
        <v>12</v>
      </c>
      <c r="N1371">
        <v>0</v>
      </c>
      <c r="O1371">
        <v>0</v>
      </c>
      <c r="P1371">
        <v>0</v>
      </c>
      <c r="Q1371" t="s">
        <v>2796</v>
      </c>
      <c r="R1371" s="10" t="s">
        <v>524</v>
      </c>
      <c r="S1371" t="s">
        <v>4421</v>
      </c>
      <c r="T1371" t="s">
        <v>13007</v>
      </c>
      <c r="U1371" t="s">
        <v>4585</v>
      </c>
      <c r="V1371" t="s">
        <v>4691</v>
      </c>
      <c r="W1371" t="s">
        <v>12989</v>
      </c>
      <c r="X1371" t="s">
        <v>12990</v>
      </c>
    </row>
    <row r="1372" spans="1:24" x14ac:dyDescent="0.3">
      <c r="A1372" t="s">
        <v>3479</v>
      </c>
      <c r="B1372" t="s">
        <v>1401</v>
      </c>
      <c r="C1372" t="s">
        <v>5837</v>
      </c>
      <c r="D1372" t="s">
        <v>5838</v>
      </c>
      <c r="E1372" t="s">
        <v>415</v>
      </c>
      <c r="F1372" t="s">
        <v>4</v>
      </c>
      <c r="G1372" s="5" t="s">
        <v>4650</v>
      </c>
      <c r="H1372" s="5">
        <v>45.4</v>
      </c>
      <c r="I1372" t="s">
        <v>4550</v>
      </c>
      <c r="J1372" t="s">
        <v>4600</v>
      </c>
      <c r="K1372">
        <v>1</v>
      </c>
      <c r="L1372">
        <v>0.2</v>
      </c>
      <c r="M1372" s="3">
        <v>12</v>
      </c>
      <c r="N1372">
        <v>0</v>
      </c>
      <c r="O1372">
        <v>0</v>
      </c>
      <c r="P1372">
        <v>0</v>
      </c>
      <c r="Q1372" t="s">
        <v>2796</v>
      </c>
      <c r="R1372" s="10" t="s">
        <v>524</v>
      </c>
      <c r="S1372" t="s">
        <v>4421</v>
      </c>
      <c r="T1372" t="s">
        <v>13007</v>
      </c>
      <c r="U1372" t="s">
        <v>4585</v>
      </c>
      <c r="V1372" t="s">
        <v>4690</v>
      </c>
      <c r="W1372" t="s">
        <v>12989</v>
      </c>
      <c r="X1372" t="s">
        <v>12990</v>
      </c>
    </row>
    <row r="1373" spans="1:24" x14ac:dyDescent="0.3">
      <c r="A1373" t="s">
        <v>3479</v>
      </c>
      <c r="B1373" t="s">
        <v>1401</v>
      </c>
      <c r="C1373" t="s">
        <v>5839</v>
      </c>
      <c r="D1373" t="s">
        <v>5840</v>
      </c>
      <c r="E1373" t="s">
        <v>415</v>
      </c>
      <c r="F1373" t="s">
        <v>4</v>
      </c>
      <c r="G1373" s="5" t="s">
        <v>4650</v>
      </c>
      <c r="H1373" s="5">
        <v>45.4</v>
      </c>
      <c r="I1373" t="s">
        <v>4550</v>
      </c>
      <c r="J1373" t="s">
        <v>4600</v>
      </c>
      <c r="K1373">
        <v>1</v>
      </c>
      <c r="L1373">
        <v>0.2</v>
      </c>
      <c r="M1373" s="3">
        <v>12</v>
      </c>
      <c r="N1373">
        <v>0</v>
      </c>
      <c r="O1373">
        <v>0</v>
      </c>
      <c r="P1373">
        <v>0</v>
      </c>
      <c r="Q1373" t="s">
        <v>2796</v>
      </c>
      <c r="R1373" s="10" t="s">
        <v>524</v>
      </c>
      <c r="S1373" t="s">
        <v>4421</v>
      </c>
      <c r="T1373" t="s">
        <v>13007</v>
      </c>
      <c r="U1373" t="s">
        <v>4585</v>
      </c>
      <c r="V1373" t="s">
        <v>4693</v>
      </c>
      <c r="W1373" t="s">
        <v>12989</v>
      </c>
      <c r="X1373" t="s">
        <v>12990</v>
      </c>
    </row>
    <row r="1374" spans="1:24" x14ac:dyDescent="0.3">
      <c r="A1374" t="s">
        <v>3479</v>
      </c>
      <c r="B1374" t="s">
        <v>1401</v>
      </c>
      <c r="C1374" t="s">
        <v>5841</v>
      </c>
      <c r="D1374" t="s">
        <v>5842</v>
      </c>
      <c r="E1374" t="s">
        <v>3329</v>
      </c>
      <c r="F1374" t="s">
        <v>4</v>
      </c>
      <c r="G1374" s="5" t="s">
        <v>4651</v>
      </c>
      <c r="H1374" s="5">
        <v>90.7</v>
      </c>
      <c r="I1374" t="s">
        <v>4550</v>
      </c>
      <c r="J1374" t="s">
        <v>4600</v>
      </c>
      <c r="K1374">
        <v>1</v>
      </c>
      <c r="L1374">
        <v>0.2</v>
      </c>
      <c r="M1374" s="3">
        <v>12</v>
      </c>
      <c r="N1374">
        <v>0</v>
      </c>
      <c r="O1374">
        <v>0</v>
      </c>
      <c r="P1374">
        <v>0</v>
      </c>
      <c r="Q1374" t="s">
        <v>2796</v>
      </c>
      <c r="R1374" s="10" t="s">
        <v>524</v>
      </c>
      <c r="S1374" t="s">
        <v>4421</v>
      </c>
      <c r="T1374" t="s">
        <v>13007</v>
      </c>
      <c r="U1374" t="s">
        <v>4585</v>
      </c>
      <c r="V1374" t="s">
        <v>4692</v>
      </c>
      <c r="W1374" t="s">
        <v>12989</v>
      </c>
      <c r="X1374" t="s">
        <v>12990</v>
      </c>
    </row>
    <row r="1375" spans="1:24" x14ac:dyDescent="0.3">
      <c r="A1375" t="s">
        <v>3479</v>
      </c>
      <c r="B1375" t="s">
        <v>1401</v>
      </c>
      <c r="C1375" t="s">
        <v>5843</v>
      </c>
      <c r="D1375" t="s">
        <v>5844</v>
      </c>
      <c r="E1375" t="s">
        <v>3329</v>
      </c>
      <c r="F1375" t="s">
        <v>4</v>
      </c>
      <c r="G1375" s="5" t="s">
        <v>4651</v>
      </c>
      <c r="H1375" s="5">
        <v>90.7</v>
      </c>
      <c r="I1375" t="s">
        <v>4550</v>
      </c>
      <c r="J1375" t="s">
        <v>4600</v>
      </c>
      <c r="K1375">
        <v>1</v>
      </c>
      <c r="L1375">
        <v>0.2</v>
      </c>
      <c r="M1375" s="3">
        <v>12</v>
      </c>
      <c r="N1375">
        <v>0</v>
      </c>
      <c r="O1375">
        <v>0</v>
      </c>
      <c r="P1375">
        <v>0</v>
      </c>
      <c r="Q1375" t="s">
        <v>2796</v>
      </c>
      <c r="R1375" s="10" t="s">
        <v>524</v>
      </c>
      <c r="S1375" t="s">
        <v>4421</v>
      </c>
      <c r="T1375" t="s">
        <v>13007</v>
      </c>
      <c r="U1375" t="s">
        <v>4585</v>
      </c>
      <c r="V1375" t="s">
        <v>4691</v>
      </c>
      <c r="W1375" t="s">
        <v>12989</v>
      </c>
      <c r="X1375" t="s">
        <v>12990</v>
      </c>
    </row>
    <row r="1376" spans="1:24" x14ac:dyDescent="0.3">
      <c r="A1376" t="s">
        <v>3479</v>
      </c>
      <c r="B1376" t="s">
        <v>1401</v>
      </c>
      <c r="C1376" t="s">
        <v>5845</v>
      </c>
      <c r="D1376" t="s">
        <v>5846</v>
      </c>
      <c r="E1376" t="s">
        <v>3329</v>
      </c>
      <c r="F1376" t="s">
        <v>4</v>
      </c>
      <c r="G1376" s="5" t="s">
        <v>4651</v>
      </c>
      <c r="H1376" s="5">
        <v>90.7</v>
      </c>
      <c r="I1376" t="s">
        <v>4550</v>
      </c>
      <c r="J1376" t="s">
        <v>4600</v>
      </c>
      <c r="K1376">
        <v>1</v>
      </c>
      <c r="L1376">
        <v>0.2</v>
      </c>
      <c r="M1376" s="3">
        <v>12</v>
      </c>
      <c r="N1376">
        <v>0</v>
      </c>
      <c r="O1376">
        <v>0</v>
      </c>
      <c r="P1376">
        <v>0</v>
      </c>
      <c r="Q1376" t="s">
        <v>2796</v>
      </c>
      <c r="R1376" s="10" t="s">
        <v>524</v>
      </c>
      <c r="S1376" t="s">
        <v>4421</v>
      </c>
      <c r="T1376" t="s">
        <v>13007</v>
      </c>
      <c r="U1376" t="s">
        <v>4585</v>
      </c>
      <c r="V1376" t="s">
        <v>4690</v>
      </c>
      <c r="W1376" t="s">
        <v>12989</v>
      </c>
      <c r="X1376" t="s">
        <v>12990</v>
      </c>
    </row>
    <row r="1377" spans="1:24" x14ac:dyDescent="0.3">
      <c r="A1377" t="s">
        <v>3479</v>
      </c>
      <c r="B1377" t="s">
        <v>1401</v>
      </c>
      <c r="C1377" t="s">
        <v>5847</v>
      </c>
      <c r="D1377" t="s">
        <v>5848</v>
      </c>
      <c r="E1377" t="s">
        <v>3329</v>
      </c>
      <c r="F1377" t="s">
        <v>4</v>
      </c>
      <c r="G1377" s="5" t="s">
        <v>4651</v>
      </c>
      <c r="H1377" s="5">
        <v>90.7</v>
      </c>
      <c r="I1377" t="s">
        <v>4550</v>
      </c>
      <c r="J1377" t="s">
        <v>4600</v>
      </c>
      <c r="K1377">
        <v>1</v>
      </c>
      <c r="L1377">
        <v>0.2</v>
      </c>
      <c r="M1377" s="3">
        <v>12</v>
      </c>
      <c r="N1377">
        <v>0</v>
      </c>
      <c r="O1377">
        <v>0</v>
      </c>
      <c r="P1377">
        <v>0</v>
      </c>
      <c r="Q1377" t="s">
        <v>2796</v>
      </c>
      <c r="R1377" s="10" t="s">
        <v>524</v>
      </c>
      <c r="S1377" t="s">
        <v>4421</v>
      </c>
      <c r="T1377" t="s">
        <v>13007</v>
      </c>
      <c r="U1377" t="s">
        <v>4585</v>
      </c>
      <c r="V1377" t="s">
        <v>4693</v>
      </c>
      <c r="W1377" t="s">
        <v>12989</v>
      </c>
      <c r="X1377" t="s">
        <v>12990</v>
      </c>
    </row>
    <row r="1378" spans="1:24" x14ac:dyDescent="0.3">
      <c r="A1378" t="s">
        <v>3479</v>
      </c>
      <c r="B1378" t="s">
        <v>1401</v>
      </c>
      <c r="C1378" t="s">
        <v>11838</v>
      </c>
      <c r="D1378" t="s">
        <v>13012</v>
      </c>
      <c r="E1378" t="s">
        <v>415</v>
      </c>
      <c r="F1378" t="s">
        <v>6</v>
      </c>
      <c r="G1378" s="5" t="s">
        <v>6094</v>
      </c>
      <c r="H1378" s="5">
        <v>166.3</v>
      </c>
      <c r="I1378" t="s">
        <v>4592</v>
      </c>
      <c r="J1378" t="s">
        <v>415</v>
      </c>
      <c r="K1378">
        <v>1</v>
      </c>
      <c r="L1378">
        <v>5.27</v>
      </c>
      <c r="M1378" s="3">
        <v>147.56</v>
      </c>
      <c r="N1378">
        <v>5</v>
      </c>
      <c r="O1378">
        <v>25.36</v>
      </c>
      <c r="P1378">
        <v>737.8</v>
      </c>
      <c r="Q1378" t="s">
        <v>2812</v>
      </c>
      <c r="R1378" s="10" t="s">
        <v>415</v>
      </c>
      <c r="S1378" t="s">
        <v>415</v>
      </c>
      <c r="T1378" t="s">
        <v>12993</v>
      </c>
      <c r="U1378" t="s">
        <v>4590</v>
      </c>
      <c r="V1378" t="s">
        <v>4690</v>
      </c>
      <c r="W1378" t="s">
        <v>12989</v>
      </c>
      <c r="X1378" t="s">
        <v>12990</v>
      </c>
    </row>
    <row r="1379" spans="1:24" x14ac:dyDescent="0.3">
      <c r="A1379" t="s">
        <v>3479</v>
      </c>
      <c r="B1379" t="s">
        <v>1401</v>
      </c>
      <c r="C1379" t="s">
        <v>13013</v>
      </c>
      <c r="D1379" t="s">
        <v>13014</v>
      </c>
      <c r="E1379" t="s">
        <v>415</v>
      </c>
      <c r="F1379" t="s">
        <v>6</v>
      </c>
      <c r="G1379" s="5" t="s">
        <v>13368</v>
      </c>
      <c r="H1379" s="5">
        <v>235.4</v>
      </c>
      <c r="I1379" t="s">
        <v>4592</v>
      </c>
      <c r="J1379" t="s">
        <v>415</v>
      </c>
      <c r="K1379">
        <v>1</v>
      </c>
      <c r="L1379">
        <v>5.27</v>
      </c>
      <c r="M1379" s="3">
        <v>147.56</v>
      </c>
      <c r="N1379">
        <v>5</v>
      </c>
      <c r="O1379">
        <v>25.36</v>
      </c>
      <c r="P1379">
        <v>737.8</v>
      </c>
      <c r="Q1379" t="s">
        <v>2812</v>
      </c>
      <c r="R1379" s="10" t="s">
        <v>415</v>
      </c>
      <c r="S1379" t="s">
        <v>415</v>
      </c>
      <c r="T1379" t="s">
        <v>13007</v>
      </c>
      <c r="U1379" t="s">
        <v>4590</v>
      </c>
      <c r="V1379" t="s">
        <v>4690</v>
      </c>
      <c r="W1379" t="s">
        <v>12989</v>
      </c>
      <c r="X1379" t="s">
        <v>12990</v>
      </c>
    </row>
    <row r="1380" spans="1:24" x14ac:dyDescent="0.3">
      <c r="A1380" t="s">
        <v>3479</v>
      </c>
      <c r="B1380" t="s">
        <v>1740</v>
      </c>
      <c r="C1380" t="s">
        <v>1504</v>
      </c>
      <c r="D1380" t="s">
        <v>1505</v>
      </c>
      <c r="E1380" t="s">
        <v>415</v>
      </c>
      <c r="F1380" t="s">
        <v>6</v>
      </c>
      <c r="G1380" s="5" t="s">
        <v>4663</v>
      </c>
      <c r="H1380" s="5">
        <v>140.4</v>
      </c>
      <c r="I1380" t="s">
        <v>4592</v>
      </c>
      <c r="J1380" t="s">
        <v>4664</v>
      </c>
      <c r="K1380">
        <v>1</v>
      </c>
      <c r="L1380">
        <v>5.12</v>
      </c>
      <c r="M1380" s="3">
        <v>74.239999999999995</v>
      </c>
      <c r="N1380">
        <v>14</v>
      </c>
      <c r="O1380">
        <v>71.680000000000007</v>
      </c>
      <c r="P1380">
        <v>1039.3599999999999</v>
      </c>
      <c r="Q1380" t="s">
        <v>2807</v>
      </c>
      <c r="R1380" s="10" t="s">
        <v>4417</v>
      </c>
      <c r="S1380" t="s">
        <v>415</v>
      </c>
      <c r="T1380" t="s">
        <v>13009</v>
      </c>
      <c r="U1380" t="s">
        <v>4567</v>
      </c>
      <c r="V1380" t="s">
        <v>4697</v>
      </c>
      <c r="W1380" t="s">
        <v>12989</v>
      </c>
      <c r="X1380" t="s">
        <v>12990</v>
      </c>
    </row>
    <row r="1381" spans="1:24" x14ac:dyDescent="0.3">
      <c r="A1381" t="s">
        <v>3479</v>
      </c>
      <c r="B1381" t="s">
        <v>1740</v>
      </c>
      <c r="C1381" t="s">
        <v>1741</v>
      </c>
      <c r="D1381" t="s">
        <v>1742</v>
      </c>
      <c r="E1381" t="s">
        <v>415</v>
      </c>
      <c r="F1381" t="s">
        <v>6</v>
      </c>
      <c r="G1381" s="5" t="s">
        <v>4665</v>
      </c>
      <c r="H1381" s="5">
        <v>114.5</v>
      </c>
      <c r="I1381" t="s">
        <v>4592</v>
      </c>
      <c r="J1381" t="s">
        <v>4664</v>
      </c>
      <c r="K1381">
        <v>1</v>
      </c>
      <c r="L1381">
        <v>5.12</v>
      </c>
      <c r="M1381" s="3">
        <v>74.239999999999995</v>
      </c>
      <c r="N1381">
        <v>14</v>
      </c>
      <c r="O1381">
        <v>71.680000000000007</v>
      </c>
      <c r="P1381">
        <v>1039.3599999999999</v>
      </c>
      <c r="Q1381" t="s">
        <v>2807</v>
      </c>
      <c r="R1381" s="10" t="s">
        <v>4420</v>
      </c>
      <c r="S1381" t="s">
        <v>415</v>
      </c>
      <c r="T1381" t="s">
        <v>13009</v>
      </c>
      <c r="U1381" t="s">
        <v>4585</v>
      </c>
      <c r="V1381" t="s">
        <v>4697</v>
      </c>
      <c r="W1381" t="s">
        <v>12989</v>
      </c>
      <c r="X1381" t="s">
        <v>12990</v>
      </c>
    </row>
    <row r="1382" spans="1:24" x14ac:dyDescent="0.3">
      <c r="A1382" t="s">
        <v>3479</v>
      </c>
      <c r="B1382" t="s">
        <v>1743</v>
      </c>
      <c r="C1382" t="s">
        <v>1506</v>
      </c>
      <c r="D1382" t="s">
        <v>1507</v>
      </c>
      <c r="E1382" t="s">
        <v>415</v>
      </c>
      <c r="F1382" t="s">
        <v>6</v>
      </c>
      <c r="G1382" s="5" t="s">
        <v>4663</v>
      </c>
      <c r="H1382" s="5">
        <v>140.4</v>
      </c>
      <c r="I1382" t="s">
        <v>4592</v>
      </c>
      <c r="J1382" t="s">
        <v>4664</v>
      </c>
      <c r="K1382">
        <v>1</v>
      </c>
      <c r="L1382">
        <v>5.12</v>
      </c>
      <c r="M1382" s="3">
        <v>74.239999999999995</v>
      </c>
      <c r="N1382">
        <v>14</v>
      </c>
      <c r="O1382">
        <v>71.680000000000007</v>
      </c>
      <c r="P1382">
        <v>1039.3599999999999</v>
      </c>
      <c r="Q1382" t="s">
        <v>2807</v>
      </c>
      <c r="R1382" s="10" t="s">
        <v>4417</v>
      </c>
      <c r="S1382" t="s">
        <v>415</v>
      </c>
      <c r="T1382" t="s">
        <v>13009</v>
      </c>
      <c r="U1382" t="s">
        <v>4567</v>
      </c>
      <c r="V1382" t="s">
        <v>4698</v>
      </c>
      <c r="W1382" t="s">
        <v>12989</v>
      </c>
      <c r="X1382" t="s">
        <v>12990</v>
      </c>
    </row>
    <row r="1383" spans="1:24" x14ac:dyDescent="0.3">
      <c r="A1383" t="s">
        <v>3479</v>
      </c>
      <c r="B1383" t="s">
        <v>1743</v>
      </c>
      <c r="C1383" t="s">
        <v>1744</v>
      </c>
      <c r="D1383" t="s">
        <v>1745</v>
      </c>
      <c r="E1383" t="s">
        <v>415</v>
      </c>
      <c r="F1383" t="s">
        <v>6</v>
      </c>
      <c r="G1383" s="5" t="s">
        <v>4665</v>
      </c>
      <c r="H1383" s="5">
        <v>114.5</v>
      </c>
      <c r="I1383" t="s">
        <v>4592</v>
      </c>
      <c r="J1383" t="s">
        <v>4664</v>
      </c>
      <c r="K1383">
        <v>1</v>
      </c>
      <c r="L1383">
        <v>5.12</v>
      </c>
      <c r="M1383" s="3">
        <v>74.239999999999995</v>
      </c>
      <c r="N1383">
        <v>14</v>
      </c>
      <c r="O1383">
        <v>71.680000000000007</v>
      </c>
      <c r="P1383">
        <v>1039.3599999999999</v>
      </c>
      <c r="Q1383" t="s">
        <v>2807</v>
      </c>
      <c r="R1383" s="10" t="s">
        <v>4420</v>
      </c>
      <c r="S1383" t="s">
        <v>415</v>
      </c>
      <c r="T1383" t="s">
        <v>13009</v>
      </c>
      <c r="U1383" t="s">
        <v>4585</v>
      </c>
      <c r="V1383" t="s">
        <v>4698</v>
      </c>
      <c r="W1383" t="s">
        <v>12989</v>
      </c>
      <c r="X1383" t="s">
        <v>12990</v>
      </c>
    </row>
    <row r="1384" spans="1:24" x14ac:dyDescent="0.3">
      <c r="A1384" t="s">
        <v>3479</v>
      </c>
      <c r="B1384" t="s">
        <v>1746</v>
      </c>
      <c r="C1384" t="s">
        <v>1508</v>
      </c>
      <c r="D1384" t="s">
        <v>1509</v>
      </c>
      <c r="E1384" t="s">
        <v>415</v>
      </c>
      <c r="F1384" t="s">
        <v>6</v>
      </c>
      <c r="G1384" s="5" t="s">
        <v>4663</v>
      </c>
      <c r="H1384" s="5">
        <v>140.4</v>
      </c>
      <c r="I1384" t="s">
        <v>4592</v>
      </c>
      <c r="J1384" t="s">
        <v>4664</v>
      </c>
      <c r="K1384">
        <v>1</v>
      </c>
      <c r="L1384">
        <v>5.12</v>
      </c>
      <c r="M1384" s="3">
        <v>74.239999999999995</v>
      </c>
      <c r="N1384">
        <v>14</v>
      </c>
      <c r="O1384">
        <v>71.680000000000007</v>
      </c>
      <c r="P1384">
        <v>1039.3599999999999</v>
      </c>
      <c r="Q1384" t="s">
        <v>2807</v>
      </c>
      <c r="R1384" s="10" t="s">
        <v>4417</v>
      </c>
      <c r="S1384" t="s">
        <v>415</v>
      </c>
      <c r="T1384" t="s">
        <v>13009</v>
      </c>
      <c r="U1384" t="s">
        <v>4567</v>
      </c>
      <c r="V1384" t="s">
        <v>4699</v>
      </c>
      <c r="W1384" t="s">
        <v>12989</v>
      </c>
      <c r="X1384" t="s">
        <v>12990</v>
      </c>
    </row>
    <row r="1385" spans="1:24" x14ac:dyDescent="0.3">
      <c r="A1385" t="s">
        <v>3479</v>
      </c>
      <c r="B1385" t="s">
        <v>1746</v>
      </c>
      <c r="C1385" t="s">
        <v>1747</v>
      </c>
      <c r="D1385" t="s">
        <v>1748</v>
      </c>
      <c r="E1385" t="s">
        <v>415</v>
      </c>
      <c r="F1385" t="s">
        <v>6</v>
      </c>
      <c r="G1385" s="5" t="s">
        <v>4665</v>
      </c>
      <c r="H1385" s="5">
        <v>114.5</v>
      </c>
      <c r="I1385" t="s">
        <v>4592</v>
      </c>
      <c r="J1385" t="s">
        <v>4664</v>
      </c>
      <c r="K1385">
        <v>1</v>
      </c>
      <c r="L1385">
        <v>5.12</v>
      </c>
      <c r="M1385" s="3">
        <v>74.239999999999995</v>
      </c>
      <c r="N1385">
        <v>14</v>
      </c>
      <c r="O1385">
        <v>71.680000000000007</v>
      </c>
      <c r="P1385">
        <v>1039.3599999999999</v>
      </c>
      <c r="Q1385" t="s">
        <v>2807</v>
      </c>
      <c r="R1385" s="10" t="s">
        <v>4420</v>
      </c>
      <c r="S1385" t="s">
        <v>415</v>
      </c>
      <c r="T1385" t="s">
        <v>13009</v>
      </c>
      <c r="U1385" t="s">
        <v>4585</v>
      </c>
      <c r="V1385" t="s">
        <v>4699</v>
      </c>
      <c r="W1385" t="s">
        <v>12989</v>
      </c>
      <c r="X1385" t="s">
        <v>12990</v>
      </c>
    </row>
    <row r="1386" spans="1:24" x14ac:dyDescent="0.3">
      <c r="A1386" t="s">
        <v>3479</v>
      </c>
      <c r="B1386" t="s">
        <v>1740</v>
      </c>
      <c r="C1386" t="s">
        <v>1510</v>
      </c>
      <c r="D1386" t="s">
        <v>1511</v>
      </c>
      <c r="E1386" t="s">
        <v>415</v>
      </c>
      <c r="F1386" t="s">
        <v>6</v>
      </c>
      <c r="G1386" s="5" t="s">
        <v>4667</v>
      </c>
      <c r="H1386" s="5">
        <v>116.6</v>
      </c>
      <c r="I1386" t="s">
        <v>4592</v>
      </c>
      <c r="J1386" t="s">
        <v>4664</v>
      </c>
      <c r="K1386">
        <v>1</v>
      </c>
      <c r="L1386">
        <v>2.88</v>
      </c>
      <c r="M1386" s="3">
        <v>41.76</v>
      </c>
      <c r="N1386">
        <v>20</v>
      </c>
      <c r="O1386">
        <v>57.6</v>
      </c>
      <c r="P1386">
        <v>835.2</v>
      </c>
      <c r="Q1386" t="s">
        <v>2808</v>
      </c>
      <c r="R1386" s="10" t="s">
        <v>4417</v>
      </c>
      <c r="S1386" t="s">
        <v>415</v>
      </c>
      <c r="T1386" t="s">
        <v>13009</v>
      </c>
      <c r="U1386" t="s">
        <v>4567</v>
      </c>
      <c r="V1386" t="s">
        <v>4697</v>
      </c>
      <c r="W1386" t="s">
        <v>12989</v>
      </c>
      <c r="X1386" t="s">
        <v>12990</v>
      </c>
    </row>
    <row r="1387" spans="1:24" x14ac:dyDescent="0.3">
      <c r="A1387" t="s">
        <v>3479</v>
      </c>
      <c r="B1387" t="s">
        <v>1740</v>
      </c>
      <c r="C1387" t="s">
        <v>1749</v>
      </c>
      <c r="D1387" t="s">
        <v>1750</v>
      </c>
      <c r="E1387" t="s">
        <v>415</v>
      </c>
      <c r="F1387" t="s">
        <v>6</v>
      </c>
      <c r="G1387" s="5" t="s">
        <v>4668</v>
      </c>
      <c r="H1387" s="5">
        <v>92.9</v>
      </c>
      <c r="I1387" t="s">
        <v>4592</v>
      </c>
      <c r="J1387" t="s">
        <v>4664</v>
      </c>
      <c r="K1387">
        <v>1</v>
      </c>
      <c r="L1387">
        <v>2.88</v>
      </c>
      <c r="M1387" s="3">
        <v>41.76</v>
      </c>
      <c r="N1387">
        <v>20</v>
      </c>
      <c r="O1387">
        <v>57.6</v>
      </c>
      <c r="P1387">
        <v>835.2</v>
      </c>
      <c r="Q1387" t="s">
        <v>2808</v>
      </c>
      <c r="R1387" s="10" t="s">
        <v>4420</v>
      </c>
      <c r="S1387" t="s">
        <v>415</v>
      </c>
      <c r="T1387" t="s">
        <v>13009</v>
      </c>
      <c r="U1387" t="s">
        <v>4585</v>
      </c>
      <c r="V1387" t="s">
        <v>4697</v>
      </c>
      <c r="W1387" t="s">
        <v>12989</v>
      </c>
      <c r="X1387" t="s">
        <v>12990</v>
      </c>
    </row>
    <row r="1388" spans="1:24" x14ac:dyDescent="0.3">
      <c r="A1388" t="s">
        <v>3479</v>
      </c>
      <c r="B1388" t="s">
        <v>1743</v>
      </c>
      <c r="C1388" t="s">
        <v>1512</v>
      </c>
      <c r="D1388" t="s">
        <v>1513</v>
      </c>
      <c r="E1388" t="s">
        <v>415</v>
      </c>
      <c r="F1388" t="s">
        <v>6</v>
      </c>
      <c r="G1388" s="5" t="s">
        <v>4667</v>
      </c>
      <c r="H1388" s="5">
        <v>116.6</v>
      </c>
      <c r="I1388" t="s">
        <v>4592</v>
      </c>
      <c r="J1388" t="s">
        <v>4664</v>
      </c>
      <c r="K1388">
        <v>1</v>
      </c>
      <c r="L1388">
        <v>2.88</v>
      </c>
      <c r="M1388" s="3">
        <v>41.76</v>
      </c>
      <c r="N1388">
        <v>20</v>
      </c>
      <c r="O1388">
        <v>57.6</v>
      </c>
      <c r="P1388">
        <v>835.2</v>
      </c>
      <c r="Q1388" t="s">
        <v>2808</v>
      </c>
      <c r="R1388" s="10" t="s">
        <v>4417</v>
      </c>
      <c r="S1388" t="s">
        <v>415</v>
      </c>
      <c r="T1388" t="s">
        <v>13009</v>
      </c>
      <c r="U1388" t="s">
        <v>4567</v>
      </c>
      <c r="V1388" t="s">
        <v>4698</v>
      </c>
      <c r="W1388" t="s">
        <v>12989</v>
      </c>
      <c r="X1388" t="s">
        <v>12990</v>
      </c>
    </row>
    <row r="1389" spans="1:24" x14ac:dyDescent="0.3">
      <c r="A1389" t="s">
        <v>3479</v>
      </c>
      <c r="B1389" t="s">
        <v>1743</v>
      </c>
      <c r="C1389" t="s">
        <v>1751</v>
      </c>
      <c r="D1389" t="s">
        <v>1752</v>
      </c>
      <c r="E1389" t="s">
        <v>415</v>
      </c>
      <c r="F1389" t="s">
        <v>6</v>
      </c>
      <c r="G1389" s="5" t="s">
        <v>4668</v>
      </c>
      <c r="H1389" s="5">
        <v>92.9</v>
      </c>
      <c r="I1389" t="s">
        <v>4592</v>
      </c>
      <c r="J1389" t="s">
        <v>4664</v>
      </c>
      <c r="K1389">
        <v>1</v>
      </c>
      <c r="L1389">
        <v>2.88</v>
      </c>
      <c r="M1389" s="3">
        <v>41.76</v>
      </c>
      <c r="N1389">
        <v>20</v>
      </c>
      <c r="O1389">
        <v>57.6</v>
      </c>
      <c r="P1389">
        <v>835.2</v>
      </c>
      <c r="Q1389" t="s">
        <v>2808</v>
      </c>
      <c r="R1389" s="10" t="s">
        <v>4420</v>
      </c>
      <c r="S1389" t="s">
        <v>415</v>
      </c>
      <c r="T1389" t="s">
        <v>13009</v>
      </c>
      <c r="U1389" t="s">
        <v>4585</v>
      </c>
      <c r="V1389" t="s">
        <v>4698</v>
      </c>
      <c r="W1389" t="s">
        <v>12989</v>
      </c>
      <c r="X1389" t="s">
        <v>12990</v>
      </c>
    </row>
    <row r="1390" spans="1:24" x14ac:dyDescent="0.3">
      <c r="A1390" t="s">
        <v>3479</v>
      </c>
      <c r="B1390" t="s">
        <v>1746</v>
      </c>
      <c r="C1390" t="s">
        <v>1514</v>
      </c>
      <c r="D1390" t="s">
        <v>1515</v>
      </c>
      <c r="E1390" t="s">
        <v>415</v>
      </c>
      <c r="F1390" t="s">
        <v>6</v>
      </c>
      <c r="G1390" s="5" t="s">
        <v>4667</v>
      </c>
      <c r="H1390" s="5">
        <v>116.6</v>
      </c>
      <c r="I1390" t="s">
        <v>4592</v>
      </c>
      <c r="J1390" t="s">
        <v>4664</v>
      </c>
      <c r="K1390">
        <v>1</v>
      </c>
      <c r="L1390">
        <v>2.88</v>
      </c>
      <c r="M1390" s="3">
        <v>41.76</v>
      </c>
      <c r="N1390">
        <v>20</v>
      </c>
      <c r="O1390">
        <v>57.6</v>
      </c>
      <c r="P1390">
        <v>835.2</v>
      </c>
      <c r="Q1390" t="s">
        <v>2808</v>
      </c>
      <c r="R1390" s="10" t="s">
        <v>4417</v>
      </c>
      <c r="S1390" t="s">
        <v>415</v>
      </c>
      <c r="T1390" t="s">
        <v>13009</v>
      </c>
      <c r="U1390" t="s">
        <v>4567</v>
      </c>
      <c r="V1390" t="s">
        <v>4699</v>
      </c>
      <c r="W1390" t="s">
        <v>12989</v>
      </c>
      <c r="X1390" t="s">
        <v>12990</v>
      </c>
    </row>
    <row r="1391" spans="1:24" x14ac:dyDescent="0.3">
      <c r="A1391" t="s">
        <v>3479</v>
      </c>
      <c r="B1391" t="s">
        <v>1746</v>
      </c>
      <c r="C1391" t="s">
        <v>1753</v>
      </c>
      <c r="D1391" t="s">
        <v>1754</v>
      </c>
      <c r="E1391" t="s">
        <v>415</v>
      </c>
      <c r="F1391" t="s">
        <v>6</v>
      </c>
      <c r="G1391" s="5" t="s">
        <v>4668</v>
      </c>
      <c r="H1391" s="5">
        <v>92.9</v>
      </c>
      <c r="I1391" t="s">
        <v>4592</v>
      </c>
      <c r="J1391" t="s">
        <v>4664</v>
      </c>
      <c r="K1391">
        <v>1</v>
      </c>
      <c r="L1391">
        <v>2.88</v>
      </c>
      <c r="M1391" s="3">
        <v>41.76</v>
      </c>
      <c r="N1391">
        <v>20</v>
      </c>
      <c r="O1391">
        <v>57.6</v>
      </c>
      <c r="P1391">
        <v>835.2</v>
      </c>
      <c r="Q1391" t="s">
        <v>2808</v>
      </c>
      <c r="R1391" s="10" t="s">
        <v>4420</v>
      </c>
      <c r="S1391" t="s">
        <v>415</v>
      </c>
      <c r="T1391" t="s">
        <v>13009</v>
      </c>
      <c r="U1391" t="s">
        <v>4585</v>
      </c>
      <c r="V1391" t="s">
        <v>4699</v>
      </c>
      <c r="W1391" t="s">
        <v>12989</v>
      </c>
      <c r="X1391" t="s">
        <v>12990</v>
      </c>
    </row>
    <row r="1392" spans="1:24" x14ac:dyDescent="0.3">
      <c r="A1392" t="s">
        <v>3479</v>
      </c>
      <c r="B1392" t="s">
        <v>1740</v>
      </c>
      <c r="C1392" t="s">
        <v>1516</v>
      </c>
      <c r="D1392" t="s">
        <v>1517</v>
      </c>
      <c r="E1392" t="s">
        <v>415</v>
      </c>
      <c r="F1392" t="s">
        <v>6</v>
      </c>
      <c r="G1392" s="5" t="s">
        <v>4669</v>
      </c>
      <c r="H1392" s="5">
        <v>129.6</v>
      </c>
      <c r="I1392" t="s">
        <v>4592</v>
      </c>
      <c r="J1392" t="s">
        <v>4664</v>
      </c>
      <c r="K1392">
        <v>1</v>
      </c>
      <c r="L1392">
        <v>2.56</v>
      </c>
      <c r="M1392" s="3">
        <v>37.119999999999997</v>
      </c>
      <c r="N1392">
        <v>24</v>
      </c>
      <c r="O1392">
        <v>61.44</v>
      </c>
      <c r="P1392">
        <v>890.88</v>
      </c>
      <c r="Q1392" t="s">
        <v>2809</v>
      </c>
      <c r="R1392" s="10" t="s">
        <v>4417</v>
      </c>
      <c r="S1392" t="s">
        <v>415</v>
      </c>
      <c r="T1392" t="s">
        <v>13009</v>
      </c>
      <c r="U1392" t="s">
        <v>4567</v>
      </c>
      <c r="V1392" t="s">
        <v>4697</v>
      </c>
      <c r="W1392" t="s">
        <v>12989</v>
      </c>
      <c r="X1392" t="s">
        <v>12990</v>
      </c>
    </row>
    <row r="1393" spans="1:24" x14ac:dyDescent="0.3">
      <c r="A1393" t="s">
        <v>3479</v>
      </c>
      <c r="B1393" t="s">
        <v>1740</v>
      </c>
      <c r="C1393" t="s">
        <v>1755</v>
      </c>
      <c r="D1393" t="s">
        <v>1756</v>
      </c>
      <c r="E1393" t="s">
        <v>415</v>
      </c>
      <c r="F1393" t="s">
        <v>6</v>
      </c>
      <c r="G1393" s="5" t="s">
        <v>4670</v>
      </c>
      <c r="H1393" s="5">
        <v>101.5</v>
      </c>
      <c r="I1393" t="s">
        <v>4592</v>
      </c>
      <c r="J1393" t="s">
        <v>4664</v>
      </c>
      <c r="K1393">
        <v>1</v>
      </c>
      <c r="L1393">
        <v>2.56</v>
      </c>
      <c r="M1393" s="3">
        <v>37.119999999999997</v>
      </c>
      <c r="N1393">
        <v>24</v>
      </c>
      <c r="O1393">
        <v>61.44</v>
      </c>
      <c r="P1393">
        <v>890.88</v>
      </c>
      <c r="Q1393" t="s">
        <v>2809</v>
      </c>
      <c r="R1393" s="10" t="s">
        <v>4420</v>
      </c>
      <c r="S1393" t="s">
        <v>415</v>
      </c>
      <c r="T1393" t="s">
        <v>13009</v>
      </c>
      <c r="U1393" t="s">
        <v>4585</v>
      </c>
      <c r="V1393" t="s">
        <v>4697</v>
      </c>
      <c r="W1393" t="s">
        <v>12989</v>
      </c>
      <c r="X1393" t="s">
        <v>12990</v>
      </c>
    </row>
    <row r="1394" spans="1:24" x14ac:dyDescent="0.3">
      <c r="A1394" t="s">
        <v>3479</v>
      </c>
      <c r="B1394" t="s">
        <v>1743</v>
      </c>
      <c r="C1394" t="s">
        <v>1518</v>
      </c>
      <c r="D1394" t="s">
        <v>1519</v>
      </c>
      <c r="E1394" t="s">
        <v>415</v>
      </c>
      <c r="F1394" t="s">
        <v>6</v>
      </c>
      <c r="G1394" s="5" t="s">
        <v>4669</v>
      </c>
      <c r="H1394" s="5">
        <v>129.6</v>
      </c>
      <c r="I1394" t="s">
        <v>4592</v>
      </c>
      <c r="J1394" t="s">
        <v>4664</v>
      </c>
      <c r="K1394">
        <v>1</v>
      </c>
      <c r="L1394">
        <v>2.56</v>
      </c>
      <c r="M1394" s="3">
        <v>37.119999999999997</v>
      </c>
      <c r="N1394">
        <v>24</v>
      </c>
      <c r="O1394">
        <v>61.44</v>
      </c>
      <c r="P1394">
        <v>890.88</v>
      </c>
      <c r="Q1394" t="s">
        <v>2809</v>
      </c>
      <c r="R1394" s="10" t="s">
        <v>4417</v>
      </c>
      <c r="S1394" t="s">
        <v>415</v>
      </c>
      <c r="T1394" t="s">
        <v>13009</v>
      </c>
      <c r="U1394" t="s">
        <v>4567</v>
      </c>
      <c r="V1394" t="s">
        <v>4698</v>
      </c>
      <c r="W1394" t="s">
        <v>12989</v>
      </c>
      <c r="X1394" t="s">
        <v>12990</v>
      </c>
    </row>
    <row r="1395" spans="1:24" x14ac:dyDescent="0.3">
      <c r="A1395" t="s">
        <v>3479</v>
      </c>
      <c r="B1395" t="s">
        <v>1743</v>
      </c>
      <c r="C1395" t="s">
        <v>1520</v>
      </c>
      <c r="D1395" t="s">
        <v>1757</v>
      </c>
      <c r="E1395" t="s">
        <v>415</v>
      </c>
      <c r="F1395" t="s">
        <v>6</v>
      </c>
      <c r="G1395" s="5" t="s">
        <v>4670</v>
      </c>
      <c r="H1395" s="5">
        <v>101.5</v>
      </c>
      <c r="I1395" t="s">
        <v>4592</v>
      </c>
      <c r="J1395" t="s">
        <v>4664</v>
      </c>
      <c r="K1395">
        <v>1</v>
      </c>
      <c r="L1395">
        <v>2.56</v>
      </c>
      <c r="M1395" s="3">
        <v>37.119999999999997</v>
      </c>
      <c r="N1395">
        <v>24</v>
      </c>
      <c r="O1395">
        <v>61.44</v>
      </c>
      <c r="P1395">
        <v>890.88</v>
      </c>
      <c r="Q1395" t="s">
        <v>2809</v>
      </c>
      <c r="R1395" s="10" t="s">
        <v>4420</v>
      </c>
      <c r="S1395" t="s">
        <v>415</v>
      </c>
      <c r="T1395" t="s">
        <v>13009</v>
      </c>
      <c r="U1395" t="s">
        <v>4585</v>
      </c>
      <c r="V1395" t="s">
        <v>4698</v>
      </c>
      <c r="W1395" t="s">
        <v>12989</v>
      </c>
      <c r="X1395" t="s">
        <v>12990</v>
      </c>
    </row>
    <row r="1396" spans="1:24" x14ac:dyDescent="0.3">
      <c r="A1396" t="s">
        <v>3479</v>
      </c>
      <c r="B1396" t="s">
        <v>1746</v>
      </c>
      <c r="C1396" t="s">
        <v>1521</v>
      </c>
      <c r="D1396" t="s">
        <v>1522</v>
      </c>
      <c r="E1396" t="s">
        <v>415</v>
      </c>
      <c r="F1396" t="s">
        <v>6</v>
      </c>
      <c r="G1396" s="5" t="s">
        <v>4669</v>
      </c>
      <c r="H1396" s="5">
        <v>129.6</v>
      </c>
      <c r="I1396" t="s">
        <v>4592</v>
      </c>
      <c r="J1396" t="s">
        <v>4664</v>
      </c>
      <c r="K1396">
        <v>1</v>
      </c>
      <c r="L1396">
        <v>2.56</v>
      </c>
      <c r="M1396" s="3">
        <v>37.119999999999997</v>
      </c>
      <c r="N1396">
        <v>24</v>
      </c>
      <c r="O1396">
        <v>61.44</v>
      </c>
      <c r="P1396">
        <v>890.88</v>
      </c>
      <c r="Q1396" t="s">
        <v>2809</v>
      </c>
      <c r="R1396" s="10" t="s">
        <v>4417</v>
      </c>
      <c r="S1396" t="s">
        <v>415</v>
      </c>
      <c r="T1396" t="s">
        <v>13009</v>
      </c>
      <c r="U1396" t="s">
        <v>4567</v>
      </c>
      <c r="V1396" t="s">
        <v>4699</v>
      </c>
      <c r="W1396" t="s">
        <v>12989</v>
      </c>
      <c r="X1396" t="s">
        <v>12990</v>
      </c>
    </row>
    <row r="1397" spans="1:24" x14ac:dyDescent="0.3">
      <c r="A1397" t="s">
        <v>3479</v>
      </c>
      <c r="B1397" t="s">
        <v>1746</v>
      </c>
      <c r="C1397" t="s">
        <v>1758</v>
      </c>
      <c r="D1397" t="s">
        <v>1759</v>
      </c>
      <c r="E1397" t="s">
        <v>415</v>
      </c>
      <c r="F1397" t="s">
        <v>6</v>
      </c>
      <c r="G1397" s="5" t="s">
        <v>4670</v>
      </c>
      <c r="H1397" s="5">
        <v>101.5</v>
      </c>
      <c r="I1397" t="s">
        <v>4592</v>
      </c>
      <c r="J1397" t="s">
        <v>4664</v>
      </c>
      <c r="K1397">
        <v>1</v>
      </c>
      <c r="L1397">
        <v>2.56</v>
      </c>
      <c r="M1397" s="3">
        <v>37.119999999999997</v>
      </c>
      <c r="N1397">
        <v>24</v>
      </c>
      <c r="O1397">
        <v>61.44</v>
      </c>
      <c r="P1397">
        <v>890.88</v>
      </c>
      <c r="Q1397" t="s">
        <v>2809</v>
      </c>
      <c r="R1397" s="10" t="s">
        <v>4420</v>
      </c>
      <c r="S1397" t="s">
        <v>415</v>
      </c>
      <c r="T1397" t="s">
        <v>13009</v>
      </c>
      <c r="U1397" t="s">
        <v>4585</v>
      </c>
      <c r="V1397" t="s">
        <v>4699</v>
      </c>
      <c r="W1397" t="s">
        <v>12989</v>
      </c>
      <c r="X1397" t="s">
        <v>12990</v>
      </c>
    </row>
    <row r="1398" spans="1:24" x14ac:dyDescent="0.3">
      <c r="A1398" t="s">
        <v>3479</v>
      </c>
      <c r="B1398" t="s">
        <v>1740</v>
      </c>
      <c r="C1398" t="s">
        <v>1523</v>
      </c>
      <c r="D1398" t="s">
        <v>1524</v>
      </c>
      <c r="E1398" t="s">
        <v>415</v>
      </c>
      <c r="F1398" t="s">
        <v>6</v>
      </c>
      <c r="G1398" s="5" t="s">
        <v>4671</v>
      </c>
      <c r="H1398" s="5">
        <v>110.2</v>
      </c>
      <c r="I1398" t="s">
        <v>4592</v>
      </c>
      <c r="J1398" t="s">
        <v>4664</v>
      </c>
      <c r="K1398">
        <v>2</v>
      </c>
      <c r="L1398">
        <v>2.88</v>
      </c>
      <c r="M1398" s="3">
        <v>42.508000000000003</v>
      </c>
      <c r="N1398">
        <v>24</v>
      </c>
      <c r="O1398">
        <v>69.12</v>
      </c>
      <c r="P1398">
        <v>1020.19</v>
      </c>
      <c r="Q1398" t="s">
        <v>2810</v>
      </c>
      <c r="R1398" s="10" t="s">
        <v>4417</v>
      </c>
      <c r="S1398" t="s">
        <v>415</v>
      </c>
      <c r="T1398" t="s">
        <v>13009</v>
      </c>
      <c r="U1398" t="s">
        <v>4567</v>
      </c>
      <c r="V1398" t="s">
        <v>4697</v>
      </c>
      <c r="W1398" t="s">
        <v>12989</v>
      </c>
      <c r="X1398" t="s">
        <v>12990</v>
      </c>
    </row>
    <row r="1399" spans="1:24" x14ac:dyDescent="0.3">
      <c r="A1399" t="s">
        <v>3479</v>
      </c>
      <c r="B1399" t="s">
        <v>1740</v>
      </c>
      <c r="C1399" t="s">
        <v>1760</v>
      </c>
      <c r="D1399" t="s">
        <v>1761</v>
      </c>
      <c r="E1399" t="s">
        <v>415</v>
      </c>
      <c r="F1399" t="s">
        <v>6</v>
      </c>
      <c r="G1399" s="5" t="s">
        <v>4672</v>
      </c>
      <c r="H1399" s="5">
        <v>79.900000000000006</v>
      </c>
      <c r="I1399" t="s">
        <v>4592</v>
      </c>
      <c r="J1399" t="s">
        <v>4664</v>
      </c>
      <c r="K1399">
        <v>2</v>
      </c>
      <c r="L1399">
        <v>2.88</v>
      </c>
      <c r="M1399" s="3">
        <v>41.76</v>
      </c>
      <c r="N1399">
        <v>24</v>
      </c>
      <c r="O1399">
        <v>69.12</v>
      </c>
      <c r="P1399">
        <v>1002.24</v>
      </c>
      <c r="Q1399" t="s">
        <v>2810</v>
      </c>
      <c r="R1399" s="10" t="s">
        <v>4420</v>
      </c>
      <c r="S1399" t="s">
        <v>415</v>
      </c>
      <c r="T1399" t="s">
        <v>13009</v>
      </c>
      <c r="U1399" t="s">
        <v>4585</v>
      </c>
      <c r="V1399" t="s">
        <v>4697</v>
      </c>
      <c r="W1399" t="s">
        <v>12989</v>
      </c>
      <c r="X1399" t="s">
        <v>12990</v>
      </c>
    </row>
    <row r="1400" spans="1:24" x14ac:dyDescent="0.3">
      <c r="A1400" t="s">
        <v>3479</v>
      </c>
      <c r="B1400" t="s">
        <v>1743</v>
      </c>
      <c r="C1400" t="s">
        <v>1525</v>
      </c>
      <c r="D1400" t="s">
        <v>1526</v>
      </c>
      <c r="E1400" t="s">
        <v>415</v>
      </c>
      <c r="F1400" t="s">
        <v>6</v>
      </c>
      <c r="G1400" s="5" t="s">
        <v>4671</v>
      </c>
      <c r="H1400" s="5">
        <v>110.2</v>
      </c>
      <c r="I1400" t="s">
        <v>4592</v>
      </c>
      <c r="J1400" t="s">
        <v>4664</v>
      </c>
      <c r="K1400">
        <v>2</v>
      </c>
      <c r="L1400">
        <v>2.88</v>
      </c>
      <c r="M1400" s="3">
        <v>41.76</v>
      </c>
      <c r="N1400">
        <v>24</v>
      </c>
      <c r="O1400">
        <v>69.12</v>
      </c>
      <c r="P1400">
        <v>1002.24</v>
      </c>
      <c r="Q1400" t="s">
        <v>2810</v>
      </c>
      <c r="R1400" s="10" t="s">
        <v>4417</v>
      </c>
      <c r="S1400" t="s">
        <v>415</v>
      </c>
      <c r="T1400" t="s">
        <v>13009</v>
      </c>
      <c r="U1400" t="s">
        <v>4567</v>
      </c>
      <c r="V1400" t="s">
        <v>4698</v>
      </c>
      <c r="W1400" t="s">
        <v>12989</v>
      </c>
      <c r="X1400" t="s">
        <v>12990</v>
      </c>
    </row>
    <row r="1401" spans="1:24" x14ac:dyDescent="0.3">
      <c r="A1401" t="s">
        <v>3479</v>
      </c>
      <c r="B1401" t="s">
        <v>1743</v>
      </c>
      <c r="C1401" t="s">
        <v>1762</v>
      </c>
      <c r="D1401" t="s">
        <v>1763</v>
      </c>
      <c r="E1401" t="s">
        <v>415</v>
      </c>
      <c r="F1401" t="s">
        <v>6</v>
      </c>
      <c r="G1401" s="5" t="s">
        <v>4672</v>
      </c>
      <c r="H1401" s="5">
        <v>79.900000000000006</v>
      </c>
      <c r="I1401" t="s">
        <v>4592</v>
      </c>
      <c r="J1401" t="s">
        <v>4664</v>
      </c>
      <c r="K1401">
        <v>2</v>
      </c>
      <c r="L1401">
        <v>2.88</v>
      </c>
      <c r="M1401" s="3">
        <v>41.76</v>
      </c>
      <c r="N1401">
        <v>24</v>
      </c>
      <c r="O1401">
        <v>69.12</v>
      </c>
      <c r="P1401">
        <v>1002.24</v>
      </c>
      <c r="Q1401" t="s">
        <v>2810</v>
      </c>
      <c r="R1401" s="10" t="s">
        <v>4420</v>
      </c>
      <c r="S1401" t="s">
        <v>415</v>
      </c>
      <c r="T1401" t="s">
        <v>13009</v>
      </c>
      <c r="U1401" t="s">
        <v>4585</v>
      </c>
      <c r="V1401" t="s">
        <v>4698</v>
      </c>
      <c r="W1401" t="s">
        <v>12989</v>
      </c>
      <c r="X1401" t="s">
        <v>12990</v>
      </c>
    </row>
    <row r="1402" spans="1:24" x14ac:dyDescent="0.3">
      <c r="A1402" t="s">
        <v>3479</v>
      </c>
      <c r="B1402" t="s">
        <v>1746</v>
      </c>
      <c r="C1402" t="s">
        <v>1527</v>
      </c>
      <c r="D1402" t="s">
        <v>1528</v>
      </c>
      <c r="E1402" t="s">
        <v>415</v>
      </c>
      <c r="F1402" t="s">
        <v>6</v>
      </c>
      <c r="G1402" s="5" t="s">
        <v>4671</v>
      </c>
      <c r="H1402" s="5">
        <v>110.2</v>
      </c>
      <c r="I1402" t="s">
        <v>4592</v>
      </c>
      <c r="J1402" t="s">
        <v>4664</v>
      </c>
      <c r="K1402">
        <v>2</v>
      </c>
      <c r="L1402">
        <v>2.88</v>
      </c>
      <c r="M1402" s="3">
        <v>41.76</v>
      </c>
      <c r="N1402">
        <v>24</v>
      </c>
      <c r="O1402">
        <v>69.12</v>
      </c>
      <c r="P1402">
        <v>1002.24</v>
      </c>
      <c r="Q1402" t="s">
        <v>2810</v>
      </c>
      <c r="R1402" s="10" t="s">
        <v>4417</v>
      </c>
      <c r="S1402" t="s">
        <v>415</v>
      </c>
      <c r="T1402" t="s">
        <v>13009</v>
      </c>
      <c r="U1402" t="s">
        <v>4567</v>
      </c>
      <c r="V1402" t="s">
        <v>4699</v>
      </c>
      <c r="W1402" t="s">
        <v>12989</v>
      </c>
      <c r="X1402" t="s">
        <v>12990</v>
      </c>
    </row>
    <row r="1403" spans="1:24" x14ac:dyDescent="0.3">
      <c r="A1403" t="s">
        <v>3479</v>
      </c>
      <c r="B1403" t="s">
        <v>1746</v>
      </c>
      <c r="C1403" t="s">
        <v>1529</v>
      </c>
      <c r="D1403" t="s">
        <v>1764</v>
      </c>
      <c r="E1403" t="s">
        <v>415</v>
      </c>
      <c r="F1403" t="s">
        <v>6</v>
      </c>
      <c r="G1403" s="5" t="s">
        <v>4672</v>
      </c>
      <c r="H1403" s="5">
        <v>79.900000000000006</v>
      </c>
      <c r="I1403" t="s">
        <v>4592</v>
      </c>
      <c r="J1403" t="s">
        <v>4664</v>
      </c>
      <c r="K1403">
        <v>2</v>
      </c>
      <c r="L1403">
        <v>2.88</v>
      </c>
      <c r="M1403" s="3">
        <v>41.76</v>
      </c>
      <c r="N1403">
        <v>24</v>
      </c>
      <c r="O1403">
        <v>69.12</v>
      </c>
      <c r="P1403">
        <v>1002.24</v>
      </c>
      <c r="Q1403" t="s">
        <v>2810</v>
      </c>
      <c r="R1403" s="10" t="s">
        <v>4420</v>
      </c>
      <c r="S1403" t="s">
        <v>415</v>
      </c>
      <c r="T1403" t="s">
        <v>13009</v>
      </c>
      <c r="U1403" t="s">
        <v>4585</v>
      </c>
      <c r="V1403" t="s">
        <v>4699</v>
      </c>
      <c r="W1403" t="s">
        <v>12989</v>
      </c>
      <c r="X1403" t="s">
        <v>12990</v>
      </c>
    </row>
    <row r="1404" spans="1:24" x14ac:dyDescent="0.3">
      <c r="A1404" t="s">
        <v>3479</v>
      </c>
      <c r="B1404" t="s">
        <v>1740</v>
      </c>
      <c r="C1404" t="s">
        <v>1530</v>
      </c>
      <c r="D1404" t="s">
        <v>1531</v>
      </c>
      <c r="E1404" t="s">
        <v>415</v>
      </c>
      <c r="F1404" t="s">
        <v>6</v>
      </c>
      <c r="G1404" s="5" t="s">
        <v>4671</v>
      </c>
      <c r="H1404" s="5">
        <v>110.2</v>
      </c>
      <c r="I1404" t="s">
        <v>4592</v>
      </c>
      <c r="J1404" t="s">
        <v>4664</v>
      </c>
      <c r="K1404">
        <v>1</v>
      </c>
      <c r="L1404">
        <v>1.28</v>
      </c>
      <c r="M1404" s="3">
        <v>18.559999999999999</v>
      </c>
      <c r="N1404">
        <v>30</v>
      </c>
      <c r="O1404">
        <v>38.4</v>
      </c>
      <c r="P1404">
        <v>556.79999999999995</v>
      </c>
      <c r="Q1404" t="s">
        <v>2811</v>
      </c>
      <c r="R1404" s="10" t="s">
        <v>4417</v>
      </c>
      <c r="S1404" t="s">
        <v>415</v>
      </c>
      <c r="T1404" t="s">
        <v>13009</v>
      </c>
      <c r="U1404" t="s">
        <v>4567</v>
      </c>
      <c r="V1404" t="s">
        <v>4697</v>
      </c>
      <c r="W1404" t="s">
        <v>12989</v>
      </c>
      <c r="X1404" t="s">
        <v>12990</v>
      </c>
    </row>
    <row r="1405" spans="1:24" x14ac:dyDescent="0.3">
      <c r="A1405" t="s">
        <v>3479</v>
      </c>
      <c r="B1405" t="s">
        <v>1740</v>
      </c>
      <c r="C1405" t="s">
        <v>1765</v>
      </c>
      <c r="D1405" t="s">
        <v>1766</v>
      </c>
      <c r="E1405" t="s">
        <v>415</v>
      </c>
      <c r="F1405" t="s">
        <v>6</v>
      </c>
      <c r="G1405" s="5" t="s">
        <v>4672</v>
      </c>
      <c r="H1405" s="5">
        <v>79.900000000000006</v>
      </c>
      <c r="I1405" t="s">
        <v>4592</v>
      </c>
      <c r="J1405" t="s">
        <v>4664</v>
      </c>
      <c r="K1405">
        <v>1</v>
      </c>
      <c r="L1405">
        <v>1.28</v>
      </c>
      <c r="M1405" s="3">
        <v>18.559999999999999</v>
      </c>
      <c r="N1405">
        <v>30</v>
      </c>
      <c r="O1405">
        <v>38.4</v>
      </c>
      <c r="P1405">
        <v>556.79999999999995</v>
      </c>
      <c r="Q1405" t="s">
        <v>2811</v>
      </c>
      <c r="R1405" s="10" t="s">
        <v>4420</v>
      </c>
      <c r="S1405" t="s">
        <v>415</v>
      </c>
      <c r="T1405" t="s">
        <v>13009</v>
      </c>
      <c r="U1405" t="s">
        <v>4585</v>
      </c>
      <c r="V1405" t="s">
        <v>4697</v>
      </c>
      <c r="W1405" t="s">
        <v>12989</v>
      </c>
      <c r="X1405" t="s">
        <v>12990</v>
      </c>
    </row>
    <row r="1406" spans="1:24" x14ac:dyDescent="0.3">
      <c r="A1406" t="s">
        <v>3479</v>
      </c>
      <c r="B1406" t="s">
        <v>1740</v>
      </c>
      <c r="C1406" t="s">
        <v>13428</v>
      </c>
      <c r="D1406" t="s">
        <v>1766</v>
      </c>
      <c r="E1406" t="s">
        <v>415</v>
      </c>
      <c r="F1406" t="s">
        <v>6</v>
      </c>
      <c r="G1406" s="5" t="s">
        <v>4672</v>
      </c>
      <c r="H1406" s="5">
        <v>79.900000000000006</v>
      </c>
      <c r="I1406" t="s">
        <v>4592</v>
      </c>
      <c r="J1406" t="s">
        <v>4664</v>
      </c>
      <c r="K1406">
        <v>1</v>
      </c>
      <c r="L1406">
        <v>2.56</v>
      </c>
      <c r="M1406" s="3">
        <v>37.119999999999997</v>
      </c>
      <c r="N1406">
        <v>15</v>
      </c>
      <c r="O1406">
        <v>38.4</v>
      </c>
      <c r="P1406">
        <v>556.79999999999995</v>
      </c>
      <c r="Q1406" t="s">
        <v>2811</v>
      </c>
      <c r="R1406" s="10" t="s">
        <v>4420</v>
      </c>
      <c r="S1406" t="s">
        <v>415</v>
      </c>
      <c r="T1406" t="s">
        <v>13009</v>
      </c>
      <c r="U1406" t="s">
        <v>4585</v>
      </c>
      <c r="V1406" t="s">
        <v>4697</v>
      </c>
      <c r="W1406" t="s">
        <v>12989</v>
      </c>
      <c r="X1406" t="s">
        <v>12990</v>
      </c>
    </row>
    <row r="1407" spans="1:24" x14ac:dyDescent="0.3">
      <c r="A1407" t="s">
        <v>3479</v>
      </c>
      <c r="B1407" t="s">
        <v>1743</v>
      </c>
      <c r="C1407" t="s">
        <v>1532</v>
      </c>
      <c r="D1407" t="s">
        <v>1533</v>
      </c>
      <c r="E1407" t="s">
        <v>415</v>
      </c>
      <c r="F1407" t="s">
        <v>6</v>
      </c>
      <c r="G1407" s="5" t="s">
        <v>4671</v>
      </c>
      <c r="H1407" s="5">
        <v>110.2</v>
      </c>
      <c r="I1407" t="s">
        <v>4592</v>
      </c>
      <c r="J1407" t="s">
        <v>4664</v>
      </c>
      <c r="K1407">
        <v>1</v>
      </c>
      <c r="L1407">
        <v>1.28</v>
      </c>
      <c r="M1407" s="3">
        <v>18.559999999999999</v>
      </c>
      <c r="N1407">
        <v>30</v>
      </c>
      <c r="O1407">
        <v>38.4</v>
      </c>
      <c r="P1407">
        <v>556.79999999999995</v>
      </c>
      <c r="Q1407" t="s">
        <v>2811</v>
      </c>
      <c r="R1407" s="10" t="s">
        <v>4417</v>
      </c>
      <c r="S1407" t="s">
        <v>415</v>
      </c>
      <c r="T1407" t="s">
        <v>13009</v>
      </c>
      <c r="U1407" t="s">
        <v>4567</v>
      </c>
      <c r="V1407" t="s">
        <v>4698</v>
      </c>
      <c r="W1407" t="s">
        <v>12989</v>
      </c>
      <c r="X1407" t="s">
        <v>12990</v>
      </c>
    </row>
    <row r="1408" spans="1:24" x14ac:dyDescent="0.3">
      <c r="A1408" t="s">
        <v>3479</v>
      </c>
      <c r="B1408" t="s">
        <v>1743</v>
      </c>
      <c r="C1408" t="s">
        <v>1767</v>
      </c>
      <c r="D1408" t="s">
        <v>1768</v>
      </c>
      <c r="E1408" t="s">
        <v>415</v>
      </c>
      <c r="F1408" t="s">
        <v>6</v>
      </c>
      <c r="G1408" s="5" t="s">
        <v>4672</v>
      </c>
      <c r="H1408" s="5">
        <v>79.900000000000006</v>
      </c>
      <c r="I1408" t="s">
        <v>4592</v>
      </c>
      <c r="J1408" t="s">
        <v>4664</v>
      </c>
      <c r="K1408">
        <v>1</v>
      </c>
      <c r="L1408">
        <v>1.28</v>
      </c>
      <c r="M1408" s="3">
        <v>18.559999999999999</v>
      </c>
      <c r="N1408">
        <v>30</v>
      </c>
      <c r="O1408">
        <v>38.4</v>
      </c>
      <c r="P1408">
        <v>556.79999999999995</v>
      </c>
      <c r="Q1408" t="s">
        <v>2811</v>
      </c>
      <c r="R1408" s="10" t="s">
        <v>4420</v>
      </c>
      <c r="S1408" t="s">
        <v>415</v>
      </c>
      <c r="T1408" t="s">
        <v>13009</v>
      </c>
      <c r="U1408" t="s">
        <v>4585</v>
      </c>
      <c r="V1408" t="s">
        <v>4698</v>
      </c>
      <c r="W1408" t="s">
        <v>12989</v>
      </c>
      <c r="X1408" t="s">
        <v>12990</v>
      </c>
    </row>
    <row r="1409" spans="1:24" x14ac:dyDescent="0.3">
      <c r="A1409" t="s">
        <v>3479</v>
      </c>
      <c r="B1409" t="s">
        <v>1746</v>
      </c>
      <c r="C1409" t="s">
        <v>1534</v>
      </c>
      <c r="D1409" t="s">
        <v>1535</v>
      </c>
      <c r="E1409" t="s">
        <v>415</v>
      </c>
      <c r="F1409" t="s">
        <v>6</v>
      </c>
      <c r="G1409" s="5" t="s">
        <v>4671</v>
      </c>
      <c r="H1409" s="5">
        <v>110.2</v>
      </c>
      <c r="I1409" t="s">
        <v>4592</v>
      </c>
      <c r="J1409" t="s">
        <v>4664</v>
      </c>
      <c r="K1409">
        <v>1</v>
      </c>
      <c r="L1409">
        <v>1.28</v>
      </c>
      <c r="M1409" s="3">
        <v>18.559999999999999</v>
      </c>
      <c r="N1409">
        <v>30</v>
      </c>
      <c r="O1409">
        <v>38.4</v>
      </c>
      <c r="P1409">
        <v>556.79999999999995</v>
      </c>
      <c r="Q1409" t="s">
        <v>2811</v>
      </c>
      <c r="R1409" s="10" t="s">
        <v>4417</v>
      </c>
      <c r="S1409" t="s">
        <v>415</v>
      </c>
      <c r="T1409" t="s">
        <v>13009</v>
      </c>
      <c r="U1409" t="s">
        <v>4567</v>
      </c>
      <c r="V1409" t="s">
        <v>4699</v>
      </c>
      <c r="W1409" t="s">
        <v>12989</v>
      </c>
      <c r="X1409" t="s">
        <v>12990</v>
      </c>
    </row>
    <row r="1410" spans="1:24" x14ac:dyDescent="0.3">
      <c r="A1410" t="s">
        <v>3479</v>
      </c>
      <c r="B1410" t="s">
        <v>1746</v>
      </c>
      <c r="C1410" t="s">
        <v>1769</v>
      </c>
      <c r="D1410" t="s">
        <v>1770</v>
      </c>
      <c r="E1410" t="s">
        <v>415</v>
      </c>
      <c r="F1410" t="s">
        <v>6</v>
      </c>
      <c r="G1410" s="5" t="s">
        <v>4672</v>
      </c>
      <c r="H1410" s="5">
        <v>79.900000000000006</v>
      </c>
      <c r="I1410" t="s">
        <v>4592</v>
      </c>
      <c r="J1410" t="s">
        <v>4664</v>
      </c>
      <c r="K1410">
        <v>1</v>
      </c>
      <c r="L1410">
        <v>1.28</v>
      </c>
      <c r="M1410" s="3">
        <v>18.559999999999999</v>
      </c>
      <c r="N1410">
        <v>30</v>
      </c>
      <c r="O1410">
        <v>38.4</v>
      </c>
      <c r="P1410">
        <v>556.79999999999995</v>
      </c>
      <c r="Q1410" t="s">
        <v>2811</v>
      </c>
      <c r="R1410" s="10" t="s">
        <v>4420</v>
      </c>
      <c r="S1410" t="s">
        <v>415</v>
      </c>
      <c r="T1410" t="s">
        <v>13009</v>
      </c>
      <c r="U1410" t="s">
        <v>4585</v>
      </c>
      <c r="V1410" t="s">
        <v>4699</v>
      </c>
      <c r="W1410" t="s">
        <v>12989</v>
      </c>
      <c r="X1410" t="s">
        <v>12990</v>
      </c>
    </row>
    <row r="1411" spans="1:24" x14ac:dyDescent="0.3">
      <c r="A1411" t="s">
        <v>3479</v>
      </c>
      <c r="B1411" t="s">
        <v>1740</v>
      </c>
      <c r="C1411" t="s">
        <v>1536</v>
      </c>
      <c r="D1411" t="s">
        <v>1537</v>
      </c>
      <c r="E1411" t="s">
        <v>415</v>
      </c>
      <c r="F1411" t="s">
        <v>6</v>
      </c>
      <c r="G1411" s="5" t="s">
        <v>4694</v>
      </c>
      <c r="H1411" s="5">
        <v>82.1</v>
      </c>
      <c r="I1411" t="s">
        <v>4592</v>
      </c>
      <c r="J1411" t="s">
        <v>4664</v>
      </c>
      <c r="K1411">
        <v>3</v>
      </c>
      <c r="L1411">
        <v>1.92</v>
      </c>
      <c r="M1411" s="3">
        <v>28.416</v>
      </c>
      <c r="N1411">
        <v>40</v>
      </c>
      <c r="O1411">
        <v>76.8</v>
      </c>
      <c r="P1411">
        <v>1136.6400000000001</v>
      </c>
      <c r="Q1411" t="s">
        <v>2803</v>
      </c>
      <c r="R1411" s="10" t="s">
        <v>4417</v>
      </c>
      <c r="S1411" t="s">
        <v>415</v>
      </c>
      <c r="T1411" t="s">
        <v>13009</v>
      </c>
      <c r="U1411" t="s">
        <v>4567</v>
      </c>
      <c r="V1411" t="s">
        <v>4697</v>
      </c>
      <c r="W1411" t="s">
        <v>12989</v>
      </c>
      <c r="X1411" t="s">
        <v>12990</v>
      </c>
    </row>
    <row r="1412" spans="1:24" x14ac:dyDescent="0.3">
      <c r="A1412" t="s">
        <v>3479</v>
      </c>
      <c r="B1412" t="s">
        <v>1740</v>
      </c>
      <c r="C1412" t="s">
        <v>1771</v>
      </c>
      <c r="D1412" t="s">
        <v>1772</v>
      </c>
      <c r="E1412" t="s">
        <v>415</v>
      </c>
      <c r="F1412" t="s">
        <v>6</v>
      </c>
      <c r="G1412" s="5" t="s">
        <v>4627</v>
      </c>
      <c r="H1412" s="5">
        <v>67</v>
      </c>
      <c r="I1412" t="s">
        <v>4592</v>
      </c>
      <c r="J1412" t="s">
        <v>4664</v>
      </c>
      <c r="K1412">
        <v>3</v>
      </c>
      <c r="L1412">
        <v>1.92</v>
      </c>
      <c r="M1412" s="3">
        <v>27.936</v>
      </c>
      <c r="N1412">
        <v>40</v>
      </c>
      <c r="O1412">
        <v>76.8</v>
      </c>
      <c r="P1412">
        <v>1117.44</v>
      </c>
      <c r="Q1412" t="s">
        <v>2803</v>
      </c>
      <c r="R1412" s="10" t="s">
        <v>4420</v>
      </c>
      <c r="S1412" t="s">
        <v>415</v>
      </c>
      <c r="T1412" t="s">
        <v>13009</v>
      </c>
      <c r="U1412" t="s">
        <v>4585</v>
      </c>
      <c r="V1412" t="s">
        <v>4697</v>
      </c>
      <c r="W1412" t="s">
        <v>12989</v>
      </c>
      <c r="X1412" t="s">
        <v>12990</v>
      </c>
    </row>
    <row r="1413" spans="1:24" x14ac:dyDescent="0.3">
      <c r="A1413" t="s">
        <v>3479</v>
      </c>
      <c r="B1413" t="s">
        <v>1743</v>
      </c>
      <c r="C1413" t="s">
        <v>1538</v>
      </c>
      <c r="D1413" t="s">
        <v>1539</v>
      </c>
      <c r="E1413" t="s">
        <v>415</v>
      </c>
      <c r="F1413" t="s">
        <v>6</v>
      </c>
      <c r="G1413" s="5" t="s">
        <v>4694</v>
      </c>
      <c r="H1413" s="5">
        <v>82.1</v>
      </c>
      <c r="I1413" t="s">
        <v>4592</v>
      </c>
      <c r="J1413" t="s">
        <v>4664</v>
      </c>
      <c r="K1413">
        <v>3</v>
      </c>
      <c r="L1413">
        <v>1.92</v>
      </c>
      <c r="M1413" s="3">
        <v>28.492000000000001</v>
      </c>
      <c r="N1413">
        <v>40</v>
      </c>
      <c r="O1413">
        <v>76.8</v>
      </c>
      <c r="P1413">
        <v>1139.68</v>
      </c>
      <c r="Q1413" t="s">
        <v>2803</v>
      </c>
      <c r="R1413" s="10" t="s">
        <v>4417</v>
      </c>
      <c r="S1413" t="s">
        <v>415</v>
      </c>
      <c r="T1413" t="s">
        <v>13009</v>
      </c>
      <c r="U1413" t="s">
        <v>4567</v>
      </c>
      <c r="V1413" t="s">
        <v>4698</v>
      </c>
      <c r="W1413" t="s">
        <v>12989</v>
      </c>
      <c r="X1413" t="s">
        <v>12990</v>
      </c>
    </row>
    <row r="1414" spans="1:24" x14ac:dyDescent="0.3">
      <c r="A1414" t="s">
        <v>3479</v>
      </c>
      <c r="B1414" t="s">
        <v>1743</v>
      </c>
      <c r="C1414" t="s">
        <v>1773</v>
      </c>
      <c r="D1414" t="s">
        <v>1774</v>
      </c>
      <c r="E1414" t="s">
        <v>415</v>
      </c>
      <c r="F1414" t="s">
        <v>6</v>
      </c>
      <c r="G1414" s="5" t="s">
        <v>4627</v>
      </c>
      <c r="H1414" s="5">
        <v>67</v>
      </c>
      <c r="I1414" t="s">
        <v>4592</v>
      </c>
      <c r="J1414" t="s">
        <v>4664</v>
      </c>
      <c r="K1414">
        <v>3</v>
      </c>
      <c r="L1414">
        <v>1.92</v>
      </c>
      <c r="M1414" s="3">
        <v>27.071999999999999</v>
      </c>
      <c r="N1414">
        <v>40</v>
      </c>
      <c r="O1414">
        <v>76.8</v>
      </c>
      <c r="P1414">
        <v>1082.8800000000001</v>
      </c>
      <c r="Q1414" t="s">
        <v>2803</v>
      </c>
      <c r="R1414" s="10" t="s">
        <v>4420</v>
      </c>
      <c r="S1414" t="s">
        <v>415</v>
      </c>
      <c r="T1414" t="s">
        <v>13009</v>
      </c>
      <c r="U1414" t="s">
        <v>4585</v>
      </c>
      <c r="V1414" t="s">
        <v>4698</v>
      </c>
      <c r="W1414" t="s">
        <v>12989</v>
      </c>
      <c r="X1414" t="s">
        <v>12990</v>
      </c>
    </row>
    <row r="1415" spans="1:24" x14ac:dyDescent="0.3">
      <c r="A1415" t="s">
        <v>3479</v>
      </c>
      <c r="B1415" t="s">
        <v>1746</v>
      </c>
      <c r="C1415" t="s">
        <v>1540</v>
      </c>
      <c r="D1415" t="s">
        <v>1541</v>
      </c>
      <c r="E1415" t="s">
        <v>415</v>
      </c>
      <c r="F1415" t="s">
        <v>6</v>
      </c>
      <c r="G1415" s="5" t="s">
        <v>4694</v>
      </c>
      <c r="H1415" s="5">
        <v>82.1</v>
      </c>
      <c r="I1415" t="s">
        <v>4592</v>
      </c>
      <c r="J1415" t="s">
        <v>4664</v>
      </c>
      <c r="K1415">
        <v>3</v>
      </c>
      <c r="L1415">
        <v>1.92</v>
      </c>
      <c r="M1415" s="3">
        <v>30.72</v>
      </c>
      <c r="N1415">
        <v>40</v>
      </c>
      <c r="O1415">
        <v>76.8</v>
      </c>
      <c r="P1415">
        <v>1228.8</v>
      </c>
      <c r="Q1415" t="s">
        <v>2803</v>
      </c>
      <c r="R1415" s="10" t="s">
        <v>4417</v>
      </c>
      <c r="S1415" t="s">
        <v>415</v>
      </c>
      <c r="T1415" t="s">
        <v>13009</v>
      </c>
      <c r="U1415" t="s">
        <v>4567</v>
      </c>
      <c r="V1415" t="s">
        <v>4699</v>
      </c>
      <c r="W1415" t="s">
        <v>12989</v>
      </c>
      <c r="X1415" t="s">
        <v>12990</v>
      </c>
    </row>
    <row r="1416" spans="1:24" x14ac:dyDescent="0.3">
      <c r="A1416" t="s">
        <v>3479</v>
      </c>
      <c r="B1416" t="s">
        <v>1746</v>
      </c>
      <c r="C1416" t="s">
        <v>1775</v>
      </c>
      <c r="D1416" t="s">
        <v>1776</v>
      </c>
      <c r="E1416" t="s">
        <v>415</v>
      </c>
      <c r="F1416" t="s">
        <v>6</v>
      </c>
      <c r="G1416" s="5" t="s">
        <v>4627</v>
      </c>
      <c r="H1416" s="5">
        <v>67</v>
      </c>
      <c r="I1416" t="s">
        <v>4592</v>
      </c>
      <c r="J1416" t="s">
        <v>4664</v>
      </c>
      <c r="K1416">
        <v>3</v>
      </c>
      <c r="L1416">
        <v>1.92</v>
      </c>
      <c r="M1416" s="3">
        <v>27.071999999999999</v>
      </c>
      <c r="N1416">
        <v>40</v>
      </c>
      <c r="O1416">
        <v>76.8</v>
      </c>
      <c r="P1416">
        <v>1082.8800000000001</v>
      </c>
      <c r="Q1416" t="s">
        <v>2803</v>
      </c>
      <c r="R1416" s="10" t="s">
        <v>4420</v>
      </c>
      <c r="S1416" t="s">
        <v>415</v>
      </c>
      <c r="T1416" t="s">
        <v>13009</v>
      </c>
      <c r="U1416" t="s">
        <v>4585</v>
      </c>
      <c r="V1416" t="s">
        <v>4699</v>
      </c>
      <c r="W1416" t="s">
        <v>12989</v>
      </c>
      <c r="X1416" t="s">
        <v>12990</v>
      </c>
    </row>
    <row r="1417" spans="1:24" x14ac:dyDescent="0.3">
      <c r="A1417" t="s">
        <v>3479</v>
      </c>
      <c r="B1417" t="s">
        <v>1740</v>
      </c>
      <c r="C1417" t="s">
        <v>1542</v>
      </c>
      <c r="D1417" t="s">
        <v>1543</v>
      </c>
      <c r="E1417" t="s">
        <v>415</v>
      </c>
      <c r="F1417" t="s">
        <v>6</v>
      </c>
      <c r="G1417" s="5" t="s">
        <v>4674</v>
      </c>
      <c r="H1417" s="5">
        <v>62.6</v>
      </c>
      <c r="I1417" t="s">
        <v>4592</v>
      </c>
      <c r="J1417" t="s">
        <v>415</v>
      </c>
      <c r="K1417">
        <v>2</v>
      </c>
      <c r="L1417">
        <v>1.44</v>
      </c>
      <c r="M1417" s="3">
        <v>32.701999999999998</v>
      </c>
      <c r="N1417">
        <v>30</v>
      </c>
      <c r="O1417">
        <v>43.2</v>
      </c>
      <c r="P1417">
        <v>981.06</v>
      </c>
      <c r="Q1417" t="s">
        <v>2797</v>
      </c>
      <c r="R1417" s="10" t="s">
        <v>4417</v>
      </c>
      <c r="S1417" t="s">
        <v>415</v>
      </c>
      <c r="T1417" t="s">
        <v>12994</v>
      </c>
      <c r="U1417" t="s">
        <v>4567</v>
      </c>
      <c r="V1417" t="s">
        <v>4697</v>
      </c>
      <c r="W1417" t="s">
        <v>12989</v>
      </c>
      <c r="X1417" t="s">
        <v>12990</v>
      </c>
    </row>
    <row r="1418" spans="1:24" x14ac:dyDescent="0.3">
      <c r="A1418" t="s">
        <v>3479</v>
      </c>
      <c r="B1418" t="s">
        <v>1740</v>
      </c>
      <c r="C1418" t="s">
        <v>1777</v>
      </c>
      <c r="D1418" t="s">
        <v>1778</v>
      </c>
      <c r="E1418" t="s">
        <v>415</v>
      </c>
      <c r="F1418" t="s">
        <v>6</v>
      </c>
      <c r="G1418" s="5" t="s">
        <v>4686</v>
      </c>
      <c r="H1418" s="5">
        <v>49.7</v>
      </c>
      <c r="I1418" t="s">
        <v>4592</v>
      </c>
      <c r="J1418" t="s">
        <v>415</v>
      </c>
      <c r="K1418">
        <v>2</v>
      </c>
      <c r="L1418">
        <v>1.44</v>
      </c>
      <c r="M1418" s="3">
        <v>33.408000000000001</v>
      </c>
      <c r="N1418">
        <v>30</v>
      </c>
      <c r="O1418">
        <v>43.2</v>
      </c>
      <c r="P1418">
        <v>1002.24</v>
      </c>
      <c r="Q1418" t="s">
        <v>2797</v>
      </c>
      <c r="R1418" s="10" t="s">
        <v>4420</v>
      </c>
      <c r="S1418" t="s">
        <v>415</v>
      </c>
      <c r="T1418" t="s">
        <v>12994</v>
      </c>
      <c r="U1418" t="s">
        <v>4585</v>
      </c>
      <c r="V1418" t="s">
        <v>4697</v>
      </c>
      <c r="W1418" t="s">
        <v>12989</v>
      </c>
      <c r="X1418" t="s">
        <v>12990</v>
      </c>
    </row>
    <row r="1419" spans="1:24" x14ac:dyDescent="0.3">
      <c r="A1419" t="s">
        <v>3479</v>
      </c>
      <c r="B1419" t="s">
        <v>1743</v>
      </c>
      <c r="C1419" t="s">
        <v>1544</v>
      </c>
      <c r="D1419" t="s">
        <v>1545</v>
      </c>
      <c r="E1419" t="s">
        <v>415</v>
      </c>
      <c r="F1419" t="s">
        <v>6</v>
      </c>
      <c r="G1419" s="5" t="s">
        <v>4674</v>
      </c>
      <c r="H1419" s="5">
        <v>62.6</v>
      </c>
      <c r="I1419" t="s">
        <v>4592</v>
      </c>
      <c r="J1419" t="s">
        <v>415</v>
      </c>
      <c r="K1419">
        <v>2</v>
      </c>
      <c r="L1419">
        <v>1.44</v>
      </c>
      <c r="M1419" s="3">
        <v>33.119999999999997</v>
      </c>
      <c r="N1419">
        <v>30</v>
      </c>
      <c r="O1419">
        <v>43.2</v>
      </c>
      <c r="P1419">
        <v>993.6</v>
      </c>
      <c r="Q1419" t="s">
        <v>2797</v>
      </c>
      <c r="R1419" s="10" t="s">
        <v>4417</v>
      </c>
      <c r="S1419" t="s">
        <v>415</v>
      </c>
      <c r="T1419" t="s">
        <v>12994</v>
      </c>
      <c r="U1419" t="s">
        <v>4567</v>
      </c>
      <c r="V1419" t="s">
        <v>4698</v>
      </c>
      <c r="W1419" t="s">
        <v>12989</v>
      </c>
      <c r="X1419" t="s">
        <v>12990</v>
      </c>
    </row>
    <row r="1420" spans="1:24" x14ac:dyDescent="0.3">
      <c r="A1420" t="s">
        <v>3479</v>
      </c>
      <c r="B1420" t="s">
        <v>1743</v>
      </c>
      <c r="C1420" t="s">
        <v>1779</v>
      </c>
      <c r="D1420" t="s">
        <v>1780</v>
      </c>
      <c r="E1420" t="s">
        <v>415</v>
      </c>
      <c r="F1420" t="s">
        <v>6</v>
      </c>
      <c r="G1420" s="5" t="s">
        <v>4686</v>
      </c>
      <c r="H1420" s="5">
        <v>49.7</v>
      </c>
      <c r="I1420" t="s">
        <v>4592</v>
      </c>
      <c r="J1420" t="s">
        <v>415</v>
      </c>
      <c r="K1420">
        <v>2</v>
      </c>
      <c r="L1420">
        <v>1.44</v>
      </c>
      <c r="M1420" s="3">
        <v>33.408000000000001</v>
      </c>
      <c r="N1420">
        <v>30</v>
      </c>
      <c r="O1420">
        <v>43.2</v>
      </c>
      <c r="P1420">
        <v>1002.24</v>
      </c>
      <c r="Q1420" t="s">
        <v>2797</v>
      </c>
      <c r="R1420" s="10" t="s">
        <v>4420</v>
      </c>
      <c r="S1420" t="s">
        <v>415</v>
      </c>
      <c r="T1420" t="s">
        <v>12994</v>
      </c>
      <c r="U1420" t="s">
        <v>4585</v>
      </c>
      <c r="V1420" t="s">
        <v>4698</v>
      </c>
      <c r="W1420" t="s">
        <v>12989</v>
      </c>
      <c r="X1420" t="s">
        <v>12990</v>
      </c>
    </row>
    <row r="1421" spans="1:24" x14ac:dyDescent="0.3">
      <c r="A1421" t="s">
        <v>3479</v>
      </c>
      <c r="B1421" t="s">
        <v>1746</v>
      </c>
      <c r="C1421" t="s">
        <v>1546</v>
      </c>
      <c r="D1421" t="s">
        <v>1547</v>
      </c>
      <c r="E1421" t="s">
        <v>415</v>
      </c>
      <c r="F1421" t="s">
        <v>6</v>
      </c>
      <c r="G1421" s="5" t="s">
        <v>4674</v>
      </c>
      <c r="H1421" s="5">
        <v>62.6</v>
      </c>
      <c r="I1421" t="s">
        <v>4592</v>
      </c>
      <c r="J1421" t="s">
        <v>415</v>
      </c>
      <c r="K1421">
        <v>2</v>
      </c>
      <c r="L1421">
        <v>1.44</v>
      </c>
      <c r="M1421" s="3">
        <v>33.408000000000001</v>
      </c>
      <c r="N1421">
        <v>30</v>
      </c>
      <c r="O1421">
        <v>43.2</v>
      </c>
      <c r="P1421">
        <v>1002.24</v>
      </c>
      <c r="Q1421" t="s">
        <v>2797</v>
      </c>
      <c r="R1421" s="10" t="s">
        <v>4417</v>
      </c>
      <c r="S1421" t="s">
        <v>415</v>
      </c>
      <c r="T1421" t="s">
        <v>12994</v>
      </c>
      <c r="U1421" t="s">
        <v>4567</v>
      </c>
      <c r="V1421" t="s">
        <v>4699</v>
      </c>
      <c r="W1421" t="s">
        <v>12989</v>
      </c>
      <c r="X1421" t="s">
        <v>12990</v>
      </c>
    </row>
    <row r="1422" spans="1:24" x14ac:dyDescent="0.3">
      <c r="A1422" t="s">
        <v>3479</v>
      </c>
      <c r="B1422" t="s">
        <v>1746</v>
      </c>
      <c r="C1422" t="s">
        <v>1781</v>
      </c>
      <c r="D1422" t="s">
        <v>1782</v>
      </c>
      <c r="E1422" t="s">
        <v>415</v>
      </c>
      <c r="F1422" t="s">
        <v>6</v>
      </c>
      <c r="G1422" s="5" t="s">
        <v>4686</v>
      </c>
      <c r="H1422" s="5">
        <v>49.7</v>
      </c>
      <c r="I1422" t="s">
        <v>4592</v>
      </c>
      <c r="J1422" t="s">
        <v>415</v>
      </c>
      <c r="K1422">
        <v>2</v>
      </c>
      <c r="L1422">
        <v>1.44</v>
      </c>
      <c r="M1422" s="3">
        <v>33.408000000000001</v>
      </c>
      <c r="N1422">
        <v>30</v>
      </c>
      <c r="O1422">
        <v>43.2</v>
      </c>
      <c r="P1422">
        <v>1002.24</v>
      </c>
      <c r="Q1422" t="s">
        <v>2797</v>
      </c>
      <c r="R1422" s="10" t="s">
        <v>4420</v>
      </c>
      <c r="S1422" t="s">
        <v>415</v>
      </c>
      <c r="T1422" t="s">
        <v>12994</v>
      </c>
      <c r="U1422" t="s">
        <v>4585</v>
      </c>
      <c r="V1422" t="s">
        <v>4699</v>
      </c>
      <c r="W1422" t="s">
        <v>12989</v>
      </c>
      <c r="X1422" t="s">
        <v>12990</v>
      </c>
    </row>
    <row r="1423" spans="1:24" x14ac:dyDescent="0.3">
      <c r="A1423" t="s">
        <v>3479</v>
      </c>
      <c r="B1423" t="s">
        <v>1740</v>
      </c>
      <c r="C1423" t="s">
        <v>1548</v>
      </c>
      <c r="D1423" t="s">
        <v>1549</v>
      </c>
      <c r="E1423" t="s">
        <v>415</v>
      </c>
      <c r="F1423" t="s">
        <v>6</v>
      </c>
      <c r="G1423" s="5" t="s">
        <v>4593</v>
      </c>
      <c r="H1423" s="5">
        <v>51.8</v>
      </c>
      <c r="I1423" t="s">
        <v>4592</v>
      </c>
      <c r="J1423" t="s">
        <v>415</v>
      </c>
      <c r="K1423">
        <v>3</v>
      </c>
      <c r="L1423">
        <v>1.08</v>
      </c>
      <c r="M1423" s="3">
        <v>24.731999999999999</v>
      </c>
      <c r="N1423">
        <v>40</v>
      </c>
      <c r="O1423">
        <v>43.2</v>
      </c>
      <c r="P1423">
        <v>989.28</v>
      </c>
      <c r="Q1423" t="s">
        <v>2778</v>
      </c>
      <c r="R1423" s="10" t="s">
        <v>4417</v>
      </c>
      <c r="S1423" t="s">
        <v>415</v>
      </c>
      <c r="T1423" t="s">
        <v>12994</v>
      </c>
      <c r="U1423" t="s">
        <v>4567</v>
      </c>
      <c r="V1423" t="s">
        <v>4697</v>
      </c>
      <c r="W1423" t="s">
        <v>12989</v>
      </c>
      <c r="X1423" t="s">
        <v>12990</v>
      </c>
    </row>
    <row r="1424" spans="1:24" x14ac:dyDescent="0.3">
      <c r="A1424" t="s">
        <v>3479</v>
      </c>
      <c r="B1424" t="s">
        <v>1740</v>
      </c>
      <c r="C1424" t="s">
        <v>1783</v>
      </c>
      <c r="D1424" t="s">
        <v>1784</v>
      </c>
      <c r="E1424" t="s">
        <v>415</v>
      </c>
      <c r="F1424" t="s">
        <v>6</v>
      </c>
      <c r="G1424" s="5" t="s">
        <v>4598</v>
      </c>
      <c r="H1424" s="5">
        <v>38.9</v>
      </c>
      <c r="I1424" t="s">
        <v>4592</v>
      </c>
      <c r="J1424" t="s">
        <v>415</v>
      </c>
      <c r="K1424">
        <v>3</v>
      </c>
      <c r="L1424">
        <v>1.08</v>
      </c>
      <c r="M1424" s="3">
        <v>24.731999999999999</v>
      </c>
      <c r="N1424">
        <v>40</v>
      </c>
      <c r="O1424">
        <v>43.2</v>
      </c>
      <c r="P1424">
        <v>989.28</v>
      </c>
      <c r="Q1424" t="s">
        <v>2778</v>
      </c>
      <c r="R1424" s="10" t="s">
        <v>4420</v>
      </c>
      <c r="S1424" t="s">
        <v>415</v>
      </c>
      <c r="T1424" t="s">
        <v>12994</v>
      </c>
      <c r="U1424" t="s">
        <v>4585</v>
      </c>
      <c r="V1424" t="s">
        <v>4697</v>
      </c>
      <c r="W1424" t="s">
        <v>12989</v>
      </c>
      <c r="X1424" t="s">
        <v>12990</v>
      </c>
    </row>
    <row r="1425" spans="1:24" x14ac:dyDescent="0.3">
      <c r="A1425" t="s">
        <v>3479</v>
      </c>
      <c r="B1425" t="s">
        <v>1743</v>
      </c>
      <c r="C1425" t="s">
        <v>1550</v>
      </c>
      <c r="D1425" t="s">
        <v>1551</v>
      </c>
      <c r="E1425" t="s">
        <v>415</v>
      </c>
      <c r="F1425" t="s">
        <v>6</v>
      </c>
      <c r="G1425" s="5" t="s">
        <v>4593</v>
      </c>
      <c r="H1425" s="5">
        <v>51.8</v>
      </c>
      <c r="I1425" t="s">
        <v>4592</v>
      </c>
      <c r="J1425" t="s">
        <v>415</v>
      </c>
      <c r="K1425">
        <v>3</v>
      </c>
      <c r="L1425">
        <v>1.08</v>
      </c>
      <c r="M1425" s="3">
        <v>24.731999999999999</v>
      </c>
      <c r="N1425">
        <v>40</v>
      </c>
      <c r="O1425">
        <v>43.2</v>
      </c>
      <c r="P1425">
        <v>989.28</v>
      </c>
      <c r="Q1425" t="s">
        <v>2778</v>
      </c>
      <c r="R1425" s="10" t="s">
        <v>4417</v>
      </c>
      <c r="S1425" t="s">
        <v>415</v>
      </c>
      <c r="T1425" t="s">
        <v>12994</v>
      </c>
      <c r="U1425" t="s">
        <v>4567</v>
      </c>
      <c r="V1425" t="s">
        <v>4698</v>
      </c>
      <c r="W1425" t="s">
        <v>12989</v>
      </c>
      <c r="X1425" t="s">
        <v>12990</v>
      </c>
    </row>
    <row r="1426" spans="1:24" x14ac:dyDescent="0.3">
      <c r="A1426" t="s">
        <v>3479</v>
      </c>
      <c r="B1426" t="s">
        <v>1743</v>
      </c>
      <c r="C1426" t="s">
        <v>1785</v>
      </c>
      <c r="D1426" t="s">
        <v>1786</v>
      </c>
      <c r="E1426" t="s">
        <v>415</v>
      </c>
      <c r="F1426" t="s">
        <v>6</v>
      </c>
      <c r="G1426" s="5" t="s">
        <v>4598</v>
      </c>
      <c r="H1426" s="5">
        <v>38.9</v>
      </c>
      <c r="I1426" t="s">
        <v>4592</v>
      </c>
      <c r="J1426" t="s">
        <v>415</v>
      </c>
      <c r="K1426">
        <v>3</v>
      </c>
      <c r="L1426">
        <v>1.08</v>
      </c>
      <c r="M1426" s="3">
        <v>24.094000000000001</v>
      </c>
      <c r="N1426">
        <v>40</v>
      </c>
      <c r="O1426">
        <v>43.2</v>
      </c>
      <c r="P1426">
        <v>963.76</v>
      </c>
      <c r="Q1426" t="s">
        <v>2778</v>
      </c>
      <c r="R1426" s="10" t="s">
        <v>4420</v>
      </c>
      <c r="S1426" t="s">
        <v>415</v>
      </c>
      <c r="T1426" t="s">
        <v>12994</v>
      </c>
      <c r="U1426" t="s">
        <v>4585</v>
      </c>
      <c r="V1426" t="s">
        <v>4698</v>
      </c>
      <c r="W1426" t="s">
        <v>12989</v>
      </c>
      <c r="X1426" t="s">
        <v>12990</v>
      </c>
    </row>
    <row r="1427" spans="1:24" x14ac:dyDescent="0.3">
      <c r="A1427" t="s">
        <v>3479</v>
      </c>
      <c r="B1427" t="s">
        <v>1740</v>
      </c>
      <c r="C1427" t="s">
        <v>1552</v>
      </c>
      <c r="D1427" t="s">
        <v>1553</v>
      </c>
      <c r="E1427" t="s">
        <v>415</v>
      </c>
      <c r="F1427" t="s">
        <v>6</v>
      </c>
      <c r="G1427" s="5" t="s">
        <v>4663</v>
      </c>
      <c r="H1427" s="5">
        <v>140.4</v>
      </c>
      <c r="I1427" t="s">
        <v>4592</v>
      </c>
      <c r="J1427" t="s">
        <v>4664</v>
      </c>
      <c r="K1427">
        <v>1</v>
      </c>
      <c r="L1427">
        <v>5.12</v>
      </c>
      <c r="M1427" s="3">
        <v>74.239999999999995</v>
      </c>
      <c r="N1427">
        <v>0</v>
      </c>
      <c r="O1427">
        <v>0</v>
      </c>
      <c r="P1427">
        <v>0</v>
      </c>
      <c r="Q1427" t="s">
        <v>2807</v>
      </c>
      <c r="R1427" s="10" t="s">
        <v>4417</v>
      </c>
      <c r="S1427" t="s">
        <v>415</v>
      </c>
      <c r="T1427" t="s">
        <v>13009</v>
      </c>
      <c r="U1427" t="s">
        <v>4567</v>
      </c>
      <c r="V1427" t="s">
        <v>4697</v>
      </c>
      <c r="W1427" t="s">
        <v>12989</v>
      </c>
      <c r="X1427" t="s">
        <v>12990</v>
      </c>
    </row>
    <row r="1428" spans="1:24" x14ac:dyDescent="0.3">
      <c r="A1428" t="s">
        <v>3479</v>
      </c>
      <c r="B1428" t="s">
        <v>1740</v>
      </c>
      <c r="C1428" t="s">
        <v>1554</v>
      </c>
      <c r="D1428" t="s">
        <v>1555</v>
      </c>
      <c r="E1428" t="s">
        <v>415</v>
      </c>
      <c r="F1428" t="s">
        <v>6</v>
      </c>
      <c r="G1428" s="5" t="s">
        <v>4663</v>
      </c>
      <c r="H1428" s="5">
        <v>140.4</v>
      </c>
      <c r="I1428" t="s">
        <v>4592</v>
      </c>
      <c r="J1428" t="s">
        <v>4664</v>
      </c>
      <c r="K1428">
        <v>1</v>
      </c>
      <c r="L1428">
        <v>5.12</v>
      </c>
      <c r="M1428" s="3">
        <v>74.239999999999995</v>
      </c>
      <c r="N1428">
        <v>0</v>
      </c>
      <c r="O1428">
        <v>0</v>
      </c>
      <c r="P1428">
        <v>0</v>
      </c>
      <c r="Q1428" t="s">
        <v>2807</v>
      </c>
      <c r="R1428" s="10" t="s">
        <v>4417</v>
      </c>
      <c r="S1428" t="s">
        <v>415</v>
      </c>
      <c r="T1428" t="s">
        <v>13009</v>
      </c>
      <c r="U1428" t="s">
        <v>4567</v>
      </c>
      <c r="V1428" t="s">
        <v>4697</v>
      </c>
      <c r="W1428" t="s">
        <v>12989</v>
      </c>
      <c r="X1428" t="s">
        <v>12990</v>
      </c>
    </row>
    <row r="1429" spans="1:24" x14ac:dyDescent="0.3">
      <c r="A1429" t="s">
        <v>3479</v>
      </c>
      <c r="B1429" t="s">
        <v>1743</v>
      </c>
      <c r="C1429" t="s">
        <v>1556</v>
      </c>
      <c r="D1429" t="s">
        <v>1557</v>
      </c>
      <c r="E1429" t="s">
        <v>415</v>
      </c>
      <c r="F1429" t="s">
        <v>6</v>
      </c>
      <c r="G1429" s="5" t="s">
        <v>4663</v>
      </c>
      <c r="H1429" s="5">
        <v>140.4</v>
      </c>
      <c r="I1429" t="s">
        <v>4592</v>
      </c>
      <c r="J1429" t="s">
        <v>4664</v>
      </c>
      <c r="K1429">
        <v>1</v>
      </c>
      <c r="L1429">
        <v>5.12</v>
      </c>
      <c r="M1429" s="3">
        <v>74.239999999999995</v>
      </c>
      <c r="N1429">
        <v>0</v>
      </c>
      <c r="O1429">
        <v>0</v>
      </c>
      <c r="P1429">
        <v>0</v>
      </c>
      <c r="Q1429" t="s">
        <v>2807</v>
      </c>
      <c r="R1429" s="10" t="s">
        <v>4417</v>
      </c>
      <c r="S1429" t="s">
        <v>415</v>
      </c>
      <c r="T1429" t="s">
        <v>13009</v>
      </c>
      <c r="U1429" t="s">
        <v>4567</v>
      </c>
      <c r="V1429" t="s">
        <v>4698</v>
      </c>
      <c r="W1429" t="s">
        <v>12989</v>
      </c>
      <c r="X1429" t="s">
        <v>12990</v>
      </c>
    </row>
    <row r="1430" spans="1:24" x14ac:dyDescent="0.3">
      <c r="A1430" t="s">
        <v>3479</v>
      </c>
      <c r="B1430" t="s">
        <v>1743</v>
      </c>
      <c r="C1430" t="s">
        <v>1558</v>
      </c>
      <c r="D1430" t="s">
        <v>1559</v>
      </c>
      <c r="E1430" t="s">
        <v>415</v>
      </c>
      <c r="F1430" t="s">
        <v>6</v>
      </c>
      <c r="G1430" s="5" t="s">
        <v>4663</v>
      </c>
      <c r="H1430" s="5">
        <v>140.4</v>
      </c>
      <c r="I1430" t="s">
        <v>4592</v>
      </c>
      <c r="J1430" t="s">
        <v>4664</v>
      </c>
      <c r="K1430">
        <v>1</v>
      </c>
      <c r="L1430">
        <v>5.12</v>
      </c>
      <c r="M1430" s="3">
        <v>74.239999999999995</v>
      </c>
      <c r="N1430">
        <v>0</v>
      </c>
      <c r="O1430">
        <v>0</v>
      </c>
      <c r="P1430">
        <v>0</v>
      </c>
      <c r="Q1430" t="s">
        <v>2807</v>
      </c>
      <c r="R1430" s="10" t="s">
        <v>4417</v>
      </c>
      <c r="S1430" t="s">
        <v>415</v>
      </c>
      <c r="T1430" t="s">
        <v>13009</v>
      </c>
      <c r="U1430" t="s">
        <v>4567</v>
      </c>
      <c r="V1430" t="s">
        <v>4698</v>
      </c>
      <c r="W1430" t="s">
        <v>12989</v>
      </c>
      <c r="X1430" t="s">
        <v>12990</v>
      </c>
    </row>
    <row r="1431" spans="1:24" x14ac:dyDescent="0.3">
      <c r="A1431" t="s">
        <v>3479</v>
      </c>
      <c r="B1431" t="s">
        <v>1740</v>
      </c>
      <c r="C1431" t="s">
        <v>1787</v>
      </c>
      <c r="D1431" t="s">
        <v>1788</v>
      </c>
      <c r="E1431" t="s">
        <v>415</v>
      </c>
      <c r="F1431" t="s">
        <v>6</v>
      </c>
      <c r="G1431" s="5" t="s">
        <v>4667</v>
      </c>
      <c r="H1431" s="5">
        <v>116.6</v>
      </c>
      <c r="I1431" t="s">
        <v>4592</v>
      </c>
      <c r="J1431" t="s">
        <v>4664</v>
      </c>
      <c r="K1431">
        <v>1</v>
      </c>
      <c r="L1431">
        <v>2.88</v>
      </c>
      <c r="M1431" s="3">
        <v>41.76</v>
      </c>
      <c r="N1431">
        <v>20</v>
      </c>
      <c r="O1431">
        <v>57.6</v>
      </c>
      <c r="P1431">
        <v>835.2</v>
      </c>
      <c r="Q1431" t="s">
        <v>2808</v>
      </c>
      <c r="R1431" s="10" t="s">
        <v>4417</v>
      </c>
      <c r="S1431" t="s">
        <v>415</v>
      </c>
      <c r="T1431" t="s">
        <v>13009</v>
      </c>
      <c r="U1431" t="s">
        <v>4567</v>
      </c>
      <c r="V1431" t="s">
        <v>4697</v>
      </c>
      <c r="W1431" t="s">
        <v>12989</v>
      </c>
      <c r="X1431" t="s">
        <v>12990</v>
      </c>
    </row>
    <row r="1432" spans="1:24" x14ac:dyDescent="0.3">
      <c r="A1432" t="s">
        <v>3479</v>
      </c>
      <c r="B1432" t="s">
        <v>1740</v>
      </c>
      <c r="C1432" t="s">
        <v>1789</v>
      </c>
      <c r="D1432" t="s">
        <v>1790</v>
      </c>
      <c r="E1432" t="s">
        <v>415</v>
      </c>
      <c r="F1432" t="s">
        <v>6</v>
      </c>
      <c r="G1432" s="5" t="s">
        <v>4667</v>
      </c>
      <c r="H1432" s="5">
        <v>116.6</v>
      </c>
      <c r="I1432" t="s">
        <v>4592</v>
      </c>
      <c r="J1432" t="s">
        <v>4664</v>
      </c>
      <c r="K1432">
        <v>1</v>
      </c>
      <c r="L1432">
        <v>2.88</v>
      </c>
      <c r="M1432" s="3">
        <v>41.76</v>
      </c>
      <c r="N1432">
        <v>20</v>
      </c>
      <c r="O1432">
        <v>57.6</v>
      </c>
      <c r="P1432">
        <v>835.2</v>
      </c>
      <c r="Q1432" t="s">
        <v>2808</v>
      </c>
      <c r="R1432" s="10" t="s">
        <v>4417</v>
      </c>
      <c r="S1432" t="s">
        <v>415</v>
      </c>
      <c r="T1432" t="s">
        <v>13009</v>
      </c>
      <c r="U1432" t="s">
        <v>4567</v>
      </c>
      <c r="V1432" t="s">
        <v>4697</v>
      </c>
      <c r="W1432" t="s">
        <v>12989</v>
      </c>
      <c r="X1432" t="s">
        <v>12990</v>
      </c>
    </row>
    <row r="1433" spans="1:24" x14ac:dyDescent="0.3">
      <c r="A1433" t="s">
        <v>3479</v>
      </c>
      <c r="B1433" t="s">
        <v>1743</v>
      </c>
      <c r="C1433" t="s">
        <v>1791</v>
      </c>
      <c r="D1433" t="s">
        <v>1792</v>
      </c>
      <c r="E1433" t="s">
        <v>415</v>
      </c>
      <c r="F1433" t="s">
        <v>6</v>
      </c>
      <c r="G1433" s="5" t="s">
        <v>4667</v>
      </c>
      <c r="H1433" s="5">
        <v>116.6</v>
      </c>
      <c r="I1433" t="s">
        <v>4592</v>
      </c>
      <c r="J1433" t="s">
        <v>4664</v>
      </c>
      <c r="K1433">
        <v>1</v>
      </c>
      <c r="L1433">
        <v>2.88</v>
      </c>
      <c r="M1433" s="3">
        <v>41.76</v>
      </c>
      <c r="N1433">
        <v>20</v>
      </c>
      <c r="O1433">
        <v>57.6</v>
      </c>
      <c r="P1433">
        <v>835.2</v>
      </c>
      <c r="Q1433" t="s">
        <v>2808</v>
      </c>
      <c r="R1433" s="10" t="s">
        <v>4417</v>
      </c>
      <c r="S1433" t="s">
        <v>415</v>
      </c>
      <c r="T1433" t="s">
        <v>13009</v>
      </c>
      <c r="U1433" t="s">
        <v>4567</v>
      </c>
      <c r="V1433" t="s">
        <v>4698</v>
      </c>
      <c r="W1433" t="s">
        <v>12989</v>
      </c>
      <c r="X1433" t="s">
        <v>12990</v>
      </c>
    </row>
    <row r="1434" spans="1:24" x14ac:dyDescent="0.3">
      <c r="A1434" t="s">
        <v>3479</v>
      </c>
      <c r="B1434" t="s">
        <v>1743</v>
      </c>
      <c r="C1434" t="s">
        <v>1793</v>
      </c>
      <c r="D1434" t="s">
        <v>1794</v>
      </c>
      <c r="E1434" t="s">
        <v>415</v>
      </c>
      <c r="F1434" t="s">
        <v>6</v>
      </c>
      <c r="G1434" s="5" t="s">
        <v>4667</v>
      </c>
      <c r="H1434" s="5">
        <v>116.6</v>
      </c>
      <c r="I1434" t="s">
        <v>4592</v>
      </c>
      <c r="J1434" t="s">
        <v>4664</v>
      </c>
      <c r="K1434">
        <v>1</v>
      </c>
      <c r="L1434">
        <v>2.88</v>
      </c>
      <c r="M1434" s="3">
        <v>41.76</v>
      </c>
      <c r="N1434">
        <v>20</v>
      </c>
      <c r="O1434">
        <v>57.6</v>
      </c>
      <c r="P1434">
        <v>835.2</v>
      </c>
      <c r="Q1434" t="s">
        <v>2808</v>
      </c>
      <c r="R1434" s="10" t="s">
        <v>4417</v>
      </c>
      <c r="S1434" t="s">
        <v>415</v>
      </c>
      <c r="T1434" t="s">
        <v>13009</v>
      </c>
      <c r="U1434" t="s">
        <v>4567</v>
      </c>
      <c r="V1434" t="s">
        <v>4698</v>
      </c>
      <c r="W1434" t="s">
        <v>12989</v>
      </c>
      <c r="X1434" t="s">
        <v>12990</v>
      </c>
    </row>
    <row r="1435" spans="1:24" x14ac:dyDescent="0.3">
      <c r="A1435" t="s">
        <v>3479</v>
      </c>
      <c r="B1435" t="s">
        <v>1740</v>
      </c>
      <c r="C1435" t="s">
        <v>1560</v>
      </c>
      <c r="D1435" t="s">
        <v>1561</v>
      </c>
      <c r="E1435" t="s">
        <v>415</v>
      </c>
      <c r="F1435" t="s">
        <v>6</v>
      </c>
      <c r="G1435" s="5" t="s">
        <v>4675</v>
      </c>
      <c r="H1435" s="5">
        <v>181.4</v>
      </c>
      <c r="I1435" t="s">
        <v>4550</v>
      </c>
      <c r="J1435" t="s">
        <v>4580</v>
      </c>
      <c r="K1435">
        <v>9</v>
      </c>
      <c r="L1435">
        <v>0.81</v>
      </c>
      <c r="M1435" s="3">
        <v>11.826000000000001</v>
      </c>
      <c r="N1435">
        <v>60</v>
      </c>
      <c r="O1435">
        <v>48.6</v>
      </c>
      <c r="P1435">
        <v>709.56</v>
      </c>
      <c r="Q1435" t="s">
        <v>2793</v>
      </c>
      <c r="R1435" s="10" t="s">
        <v>4417</v>
      </c>
      <c r="S1435" t="s">
        <v>415</v>
      </c>
      <c r="T1435" t="s">
        <v>13009</v>
      </c>
      <c r="U1435" t="s">
        <v>4567</v>
      </c>
      <c r="V1435" t="s">
        <v>4697</v>
      </c>
      <c r="W1435" t="s">
        <v>12989</v>
      </c>
      <c r="X1435" t="s">
        <v>12990</v>
      </c>
    </row>
    <row r="1436" spans="1:24" x14ac:dyDescent="0.3">
      <c r="A1436" t="s">
        <v>3479</v>
      </c>
      <c r="B1436" t="s">
        <v>1740</v>
      </c>
      <c r="C1436" t="s">
        <v>5849</v>
      </c>
      <c r="D1436" t="s">
        <v>5850</v>
      </c>
      <c r="E1436" t="s">
        <v>415</v>
      </c>
      <c r="F1436" t="s">
        <v>6</v>
      </c>
      <c r="G1436" s="5" t="s">
        <v>4676</v>
      </c>
      <c r="H1436" s="5">
        <v>136.1</v>
      </c>
      <c r="I1436" t="s">
        <v>4550</v>
      </c>
      <c r="J1436" t="s">
        <v>4580</v>
      </c>
      <c r="K1436">
        <v>9</v>
      </c>
      <c r="L1436">
        <v>0.81</v>
      </c>
      <c r="M1436" s="3">
        <v>11.826000000000001</v>
      </c>
      <c r="N1436">
        <v>60</v>
      </c>
      <c r="O1436">
        <v>48.6</v>
      </c>
      <c r="P1436">
        <v>709.56</v>
      </c>
      <c r="Q1436" t="s">
        <v>2793</v>
      </c>
      <c r="R1436" s="10" t="s">
        <v>4420</v>
      </c>
      <c r="S1436" t="s">
        <v>415</v>
      </c>
      <c r="T1436" t="s">
        <v>13009</v>
      </c>
      <c r="U1436" t="s">
        <v>415</v>
      </c>
      <c r="V1436" t="s">
        <v>4697</v>
      </c>
      <c r="W1436" t="s">
        <v>12989</v>
      </c>
      <c r="X1436" t="s">
        <v>12990</v>
      </c>
    </row>
    <row r="1437" spans="1:24" x14ac:dyDescent="0.3">
      <c r="A1437" t="s">
        <v>3479</v>
      </c>
      <c r="B1437" t="s">
        <v>1743</v>
      </c>
      <c r="C1437" t="s">
        <v>1562</v>
      </c>
      <c r="D1437" t="s">
        <v>1563</v>
      </c>
      <c r="E1437" t="s">
        <v>415</v>
      </c>
      <c r="F1437" t="s">
        <v>6</v>
      </c>
      <c r="G1437" s="5" t="s">
        <v>4675</v>
      </c>
      <c r="H1437" s="5">
        <v>181.4</v>
      </c>
      <c r="I1437" t="s">
        <v>4550</v>
      </c>
      <c r="J1437" t="s">
        <v>4580</v>
      </c>
      <c r="K1437">
        <v>9</v>
      </c>
      <c r="L1437">
        <v>0.81</v>
      </c>
      <c r="M1437" s="3">
        <v>11.826000000000001</v>
      </c>
      <c r="N1437">
        <v>60</v>
      </c>
      <c r="O1437">
        <v>48.6</v>
      </c>
      <c r="P1437">
        <v>709.56</v>
      </c>
      <c r="Q1437" t="s">
        <v>2793</v>
      </c>
      <c r="R1437" s="10" t="s">
        <v>4417</v>
      </c>
      <c r="S1437" t="s">
        <v>415</v>
      </c>
      <c r="T1437" t="s">
        <v>13009</v>
      </c>
      <c r="U1437" t="s">
        <v>4567</v>
      </c>
      <c r="V1437" t="s">
        <v>4698</v>
      </c>
      <c r="W1437" t="s">
        <v>12989</v>
      </c>
      <c r="X1437" t="s">
        <v>12990</v>
      </c>
    </row>
    <row r="1438" spans="1:24" x14ac:dyDescent="0.3">
      <c r="A1438" t="s">
        <v>3479</v>
      </c>
      <c r="B1438" t="s">
        <v>1743</v>
      </c>
      <c r="C1438" t="s">
        <v>5851</v>
      </c>
      <c r="D1438" t="s">
        <v>5852</v>
      </c>
      <c r="E1438" t="s">
        <v>415</v>
      </c>
      <c r="F1438" t="s">
        <v>6</v>
      </c>
      <c r="G1438" s="5" t="s">
        <v>4676</v>
      </c>
      <c r="H1438" s="5">
        <v>136.1</v>
      </c>
      <c r="I1438" t="s">
        <v>4550</v>
      </c>
      <c r="J1438" t="s">
        <v>4580</v>
      </c>
      <c r="K1438">
        <v>9</v>
      </c>
      <c r="L1438">
        <v>0.81</v>
      </c>
      <c r="M1438" s="3">
        <v>11.826000000000001</v>
      </c>
      <c r="N1438">
        <v>60</v>
      </c>
      <c r="O1438">
        <v>48.6</v>
      </c>
      <c r="P1438">
        <v>709.56</v>
      </c>
      <c r="Q1438" t="s">
        <v>2793</v>
      </c>
      <c r="R1438" s="10" t="s">
        <v>4420</v>
      </c>
      <c r="S1438" t="s">
        <v>415</v>
      </c>
      <c r="T1438" t="s">
        <v>13009</v>
      </c>
      <c r="U1438" t="s">
        <v>415</v>
      </c>
      <c r="V1438" t="s">
        <v>4698</v>
      </c>
      <c r="W1438" t="s">
        <v>12989</v>
      </c>
      <c r="X1438" t="s">
        <v>12990</v>
      </c>
    </row>
    <row r="1439" spans="1:24" x14ac:dyDescent="0.3">
      <c r="A1439" t="s">
        <v>3479</v>
      </c>
      <c r="B1439" t="s">
        <v>1746</v>
      </c>
      <c r="C1439" t="s">
        <v>5853</v>
      </c>
      <c r="D1439" t="s">
        <v>5854</v>
      </c>
      <c r="E1439" t="s">
        <v>415</v>
      </c>
      <c r="F1439" t="s">
        <v>6</v>
      </c>
      <c r="G1439" s="5" t="s">
        <v>4676</v>
      </c>
      <c r="H1439" s="5">
        <v>136.1</v>
      </c>
      <c r="I1439" t="s">
        <v>4550</v>
      </c>
      <c r="J1439" t="s">
        <v>4580</v>
      </c>
      <c r="K1439">
        <v>9</v>
      </c>
      <c r="L1439">
        <v>0.81</v>
      </c>
      <c r="M1439" s="3">
        <v>11.826000000000001</v>
      </c>
      <c r="N1439">
        <v>60</v>
      </c>
      <c r="O1439">
        <v>48.6</v>
      </c>
      <c r="P1439">
        <v>709.56</v>
      </c>
      <c r="Q1439" t="s">
        <v>2793</v>
      </c>
      <c r="R1439" s="10" t="s">
        <v>4420</v>
      </c>
      <c r="S1439" t="s">
        <v>415</v>
      </c>
      <c r="T1439" t="s">
        <v>13009</v>
      </c>
      <c r="U1439" t="s">
        <v>415</v>
      </c>
      <c r="V1439" t="s">
        <v>4698</v>
      </c>
      <c r="W1439" t="s">
        <v>12989</v>
      </c>
      <c r="X1439" t="s">
        <v>12990</v>
      </c>
    </row>
    <row r="1440" spans="1:24" x14ac:dyDescent="0.3">
      <c r="A1440" t="s">
        <v>3479</v>
      </c>
      <c r="B1440" t="s">
        <v>1746</v>
      </c>
      <c r="C1440" t="s">
        <v>1564</v>
      </c>
      <c r="D1440" t="s">
        <v>1565</v>
      </c>
      <c r="E1440" t="s">
        <v>415</v>
      </c>
      <c r="F1440" t="s">
        <v>6</v>
      </c>
      <c r="G1440" s="5" t="s">
        <v>4675</v>
      </c>
      <c r="H1440" s="5">
        <v>181.4</v>
      </c>
      <c r="I1440" t="s">
        <v>4550</v>
      </c>
      <c r="J1440" t="s">
        <v>4580</v>
      </c>
      <c r="K1440">
        <v>9</v>
      </c>
      <c r="L1440">
        <v>0.81</v>
      </c>
      <c r="M1440" s="3">
        <v>11.826000000000001</v>
      </c>
      <c r="N1440">
        <v>60</v>
      </c>
      <c r="O1440">
        <v>48.6</v>
      </c>
      <c r="P1440">
        <v>709.56</v>
      </c>
      <c r="Q1440" t="s">
        <v>2793</v>
      </c>
      <c r="R1440" s="10" t="s">
        <v>4417</v>
      </c>
      <c r="S1440" t="s">
        <v>415</v>
      </c>
      <c r="T1440" t="s">
        <v>13009</v>
      </c>
      <c r="U1440" t="s">
        <v>4567</v>
      </c>
      <c r="V1440" t="s">
        <v>4698</v>
      </c>
      <c r="W1440" t="s">
        <v>12989</v>
      </c>
      <c r="X1440" t="s">
        <v>12990</v>
      </c>
    </row>
    <row r="1441" spans="1:24" x14ac:dyDescent="0.3">
      <c r="A1441" t="s">
        <v>3479</v>
      </c>
      <c r="B1441" t="s">
        <v>1740</v>
      </c>
      <c r="C1441" t="s">
        <v>1566</v>
      </c>
      <c r="D1441" t="s">
        <v>1567</v>
      </c>
      <c r="E1441" t="s">
        <v>415</v>
      </c>
      <c r="F1441" t="s">
        <v>4</v>
      </c>
      <c r="G1441" t="s">
        <v>4687</v>
      </c>
      <c r="H1441" s="5">
        <v>11.9</v>
      </c>
      <c r="I1441" t="s">
        <v>4550</v>
      </c>
      <c r="J1441" t="s">
        <v>4551</v>
      </c>
      <c r="K1441">
        <v>12</v>
      </c>
      <c r="L1441">
        <v>0.77</v>
      </c>
      <c r="M1441" s="3">
        <v>11.4</v>
      </c>
      <c r="N1441">
        <v>1</v>
      </c>
      <c r="O1441">
        <v>0</v>
      </c>
      <c r="P1441">
        <v>11.4</v>
      </c>
      <c r="Q1441" t="s">
        <v>2777</v>
      </c>
      <c r="R1441" s="10" t="s">
        <v>4417</v>
      </c>
      <c r="S1441" t="s">
        <v>415</v>
      </c>
      <c r="T1441" t="s">
        <v>13009</v>
      </c>
      <c r="U1441" t="s">
        <v>4567</v>
      </c>
      <c r="V1441" t="s">
        <v>4697</v>
      </c>
      <c r="W1441" t="s">
        <v>12989</v>
      </c>
      <c r="X1441" t="s">
        <v>12990</v>
      </c>
    </row>
    <row r="1442" spans="1:24" x14ac:dyDescent="0.3">
      <c r="A1442" t="s">
        <v>3479</v>
      </c>
      <c r="B1442" t="s">
        <v>1740</v>
      </c>
      <c r="C1442" t="s">
        <v>1795</v>
      </c>
      <c r="D1442" t="s">
        <v>1796</v>
      </c>
      <c r="E1442" t="s">
        <v>415</v>
      </c>
      <c r="F1442" t="s">
        <v>4</v>
      </c>
      <c r="G1442" s="5" t="s">
        <v>4630</v>
      </c>
      <c r="H1442" s="5">
        <v>8.6</v>
      </c>
      <c r="I1442" t="s">
        <v>4550</v>
      </c>
      <c r="J1442" t="s">
        <v>4551</v>
      </c>
      <c r="K1442">
        <v>12</v>
      </c>
      <c r="L1442">
        <v>0.77</v>
      </c>
      <c r="M1442" s="3">
        <v>11.4</v>
      </c>
      <c r="N1442">
        <v>1</v>
      </c>
      <c r="O1442">
        <v>0</v>
      </c>
      <c r="P1442">
        <v>11.4</v>
      </c>
      <c r="Q1442" t="s">
        <v>2777</v>
      </c>
      <c r="R1442" s="10" t="s">
        <v>4420</v>
      </c>
      <c r="S1442" t="s">
        <v>415</v>
      </c>
      <c r="T1442" t="s">
        <v>13009</v>
      </c>
      <c r="U1442" t="s">
        <v>4585</v>
      </c>
      <c r="V1442" t="s">
        <v>4697</v>
      </c>
      <c r="W1442" t="s">
        <v>12989</v>
      </c>
      <c r="X1442" t="s">
        <v>12990</v>
      </c>
    </row>
    <row r="1443" spans="1:24" x14ac:dyDescent="0.3">
      <c r="A1443" t="s">
        <v>3479</v>
      </c>
      <c r="B1443" t="s">
        <v>1743</v>
      </c>
      <c r="C1443" t="s">
        <v>1568</v>
      </c>
      <c r="D1443" t="s">
        <v>1569</v>
      </c>
      <c r="E1443" t="s">
        <v>415</v>
      </c>
      <c r="F1443" t="s">
        <v>4</v>
      </c>
      <c r="G1443" t="s">
        <v>4687</v>
      </c>
      <c r="H1443" s="5">
        <v>11.9</v>
      </c>
      <c r="I1443" t="s">
        <v>4550</v>
      </c>
      <c r="J1443" t="s">
        <v>4551</v>
      </c>
      <c r="K1443">
        <v>12</v>
      </c>
      <c r="L1443">
        <v>0.77</v>
      </c>
      <c r="M1443" s="3">
        <v>11.4</v>
      </c>
      <c r="N1443">
        <v>1</v>
      </c>
      <c r="O1443">
        <v>0</v>
      </c>
      <c r="P1443">
        <v>11.4</v>
      </c>
      <c r="Q1443" t="s">
        <v>2777</v>
      </c>
      <c r="R1443" s="10" t="s">
        <v>4417</v>
      </c>
      <c r="S1443" t="s">
        <v>415</v>
      </c>
      <c r="T1443" t="s">
        <v>13009</v>
      </c>
      <c r="U1443" t="s">
        <v>4567</v>
      </c>
      <c r="V1443" t="s">
        <v>4698</v>
      </c>
      <c r="W1443" t="s">
        <v>12989</v>
      </c>
      <c r="X1443" t="s">
        <v>12990</v>
      </c>
    </row>
    <row r="1444" spans="1:24" x14ac:dyDescent="0.3">
      <c r="A1444" t="s">
        <v>3479</v>
      </c>
      <c r="B1444" t="s">
        <v>1743</v>
      </c>
      <c r="C1444" t="s">
        <v>1797</v>
      </c>
      <c r="D1444" t="s">
        <v>1798</v>
      </c>
      <c r="E1444" t="s">
        <v>415</v>
      </c>
      <c r="F1444" t="s">
        <v>4</v>
      </c>
      <c r="G1444" s="5" t="s">
        <v>4630</v>
      </c>
      <c r="H1444" s="5">
        <v>8.6</v>
      </c>
      <c r="I1444" t="s">
        <v>4550</v>
      </c>
      <c r="J1444" t="s">
        <v>4551</v>
      </c>
      <c r="K1444">
        <v>12</v>
      </c>
      <c r="L1444">
        <v>0.77</v>
      </c>
      <c r="M1444" s="3">
        <v>11.4</v>
      </c>
      <c r="N1444">
        <v>1</v>
      </c>
      <c r="O1444">
        <v>0</v>
      </c>
      <c r="P1444">
        <v>11.4</v>
      </c>
      <c r="Q1444" t="s">
        <v>2777</v>
      </c>
      <c r="R1444" s="10" t="s">
        <v>4420</v>
      </c>
      <c r="S1444" t="s">
        <v>415</v>
      </c>
      <c r="T1444" t="s">
        <v>13009</v>
      </c>
      <c r="U1444" t="s">
        <v>4585</v>
      </c>
      <c r="V1444" t="s">
        <v>4698</v>
      </c>
      <c r="W1444" t="s">
        <v>12989</v>
      </c>
      <c r="X1444" t="s">
        <v>12990</v>
      </c>
    </row>
    <row r="1445" spans="1:24" x14ac:dyDescent="0.3">
      <c r="A1445" t="s">
        <v>3479</v>
      </c>
      <c r="B1445" t="s">
        <v>1746</v>
      </c>
      <c r="C1445" t="s">
        <v>1570</v>
      </c>
      <c r="D1445" t="s">
        <v>1571</v>
      </c>
      <c r="E1445" t="s">
        <v>415</v>
      </c>
      <c r="F1445" t="s">
        <v>4</v>
      </c>
      <c r="G1445" t="s">
        <v>4687</v>
      </c>
      <c r="H1445" s="5">
        <v>11.9</v>
      </c>
      <c r="I1445" t="s">
        <v>4550</v>
      </c>
      <c r="J1445" t="s">
        <v>4551</v>
      </c>
      <c r="K1445">
        <v>12</v>
      </c>
      <c r="L1445">
        <v>0.77</v>
      </c>
      <c r="M1445" s="3">
        <v>11.4</v>
      </c>
      <c r="N1445">
        <v>1</v>
      </c>
      <c r="O1445">
        <v>0</v>
      </c>
      <c r="P1445">
        <v>11.4</v>
      </c>
      <c r="Q1445" t="s">
        <v>2777</v>
      </c>
      <c r="R1445" s="10" t="s">
        <v>4417</v>
      </c>
      <c r="S1445" t="s">
        <v>415</v>
      </c>
      <c r="T1445" t="s">
        <v>13009</v>
      </c>
      <c r="U1445" t="s">
        <v>4567</v>
      </c>
      <c r="V1445" t="s">
        <v>4699</v>
      </c>
      <c r="W1445" t="s">
        <v>12989</v>
      </c>
      <c r="X1445" t="s">
        <v>12990</v>
      </c>
    </row>
    <row r="1446" spans="1:24" x14ac:dyDescent="0.3">
      <c r="A1446" t="s">
        <v>3479</v>
      </c>
      <c r="B1446" t="s">
        <v>1746</v>
      </c>
      <c r="C1446" t="s">
        <v>1799</v>
      </c>
      <c r="D1446" t="s">
        <v>1800</v>
      </c>
      <c r="E1446" t="s">
        <v>415</v>
      </c>
      <c r="F1446" t="s">
        <v>4</v>
      </c>
      <c r="G1446" s="5" t="s">
        <v>4630</v>
      </c>
      <c r="H1446" s="5">
        <v>8.6</v>
      </c>
      <c r="I1446" t="s">
        <v>4550</v>
      </c>
      <c r="J1446" t="s">
        <v>4551</v>
      </c>
      <c r="K1446">
        <v>12</v>
      </c>
      <c r="L1446">
        <v>0.77</v>
      </c>
      <c r="M1446" s="3">
        <v>11.4</v>
      </c>
      <c r="N1446">
        <v>1</v>
      </c>
      <c r="O1446">
        <v>0</v>
      </c>
      <c r="P1446">
        <v>11.4</v>
      </c>
      <c r="Q1446" t="s">
        <v>2777</v>
      </c>
      <c r="R1446" s="10" t="s">
        <v>4420</v>
      </c>
      <c r="S1446" t="s">
        <v>415</v>
      </c>
      <c r="T1446" t="s">
        <v>13009</v>
      </c>
      <c r="U1446" t="s">
        <v>4585</v>
      </c>
      <c r="V1446" t="s">
        <v>4699</v>
      </c>
      <c r="W1446" t="s">
        <v>12989</v>
      </c>
      <c r="X1446" t="s">
        <v>12990</v>
      </c>
    </row>
    <row r="1447" spans="1:24" x14ac:dyDescent="0.3">
      <c r="A1447" t="s">
        <v>3479</v>
      </c>
      <c r="B1447" t="s">
        <v>1740</v>
      </c>
      <c r="C1447" t="s">
        <v>1572</v>
      </c>
      <c r="D1447" t="s">
        <v>1573</v>
      </c>
      <c r="E1447" t="s">
        <v>415</v>
      </c>
      <c r="F1447" t="s">
        <v>4</v>
      </c>
      <c r="G1447" s="5" t="s">
        <v>4779</v>
      </c>
      <c r="H1447" s="5">
        <v>14</v>
      </c>
      <c r="I1447" t="s">
        <v>4550</v>
      </c>
      <c r="J1447" t="s">
        <v>4551</v>
      </c>
      <c r="K1447">
        <v>6</v>
      </c>
      <c r="L1447">
        <v>0.46800000000000003</v>
      </c>
      <c r="M1447" s="3">
        <v>11.04</v>
      </c>
      <c r="N1447">
        <v>1</v>
      </c>
      <c r="O1447">
        <v>0</v>
      </c>
      <c r="P1447">
        <v>11.04</v>
      </c>
      <c r="Q1447" t="s">
        <v>4423</v>
      </c>
      <c r="R1447" s="10" t="s">
        <v>4417</v>
      </c>
      <c r="S1447" t="s">
        <v>415</v>
      </c>
      <c r="T1447" t="s">
        <v>12994</v>
      </c>
      <c r="U1447" t="s">
        <v>4567</v>
      </c>
      <c r="V1447" t="s">
        <v>4697</v>
      </c>
      <c r="W1447" t="s">
        <v>12989</v>
      </c>
      <c r="X1447" t="s">
        <v>12990</v>
      </c>
    </row>
    <row r="1448" spans="1:24" x14ac:dyDescent="0.3">
      <c r="A1448" t="s">
        <v>3479</v>
      </c>
      <c r="B1448" t="s">
        <v>1740</v>
      </c>
      <c r="C1448" t="s">
        <v>1801</v>
      </c>
      <c r="D1448" t="s">
        <v>1802</v>
      </c>
      <c r="E1448" t="s">
        <v>415</v>
      </c>
      <c r="F1448" t="s">
        <v>4</v>
      </c>
      <c r="G1448" s="5" t="s">
        <v>13065</v>
      </c>
      <c r="H1448" s="5">
        <v>12.9</v>
      </c>
      <c r="I1448" t="s">
        <v>4550</v>
      </c>
      <c r="J1448" t="s">
        <v>4551</v>
      </c>
      <c r="K1448">
        <v>6</v>
      </c>
      <c r="L1448">
        <v>0.46800000000000003</v>
      </c>
      <c r="M1448" s="3">
        <v>11.04</v>
      </c>
      <c r="N1448">
        <v>1</v>
      </c>
      <c r="O1448">
        <v>0</v>
      </c>
      <c r="P1448">
        <v>11.04</v>
      </c>
      <c r="Q1448" t="s">
        <v>4423</v>
      </c>
      <c r="R1448" s="10" t="s">
        <v>4420</v>
      </c>
      <c r="S1448" t="s">
        <v>415</v>
      </c>
      <c r="T1448" t="s">
        <v>12994</v>
      </c>
      <c r="U1448" t="s">
        <v>4585</v>
      </c>
      <c r="V1448" t="s">
        <v>4697</v>
      </c>
      <c r="W1448" t="s">
        <v>12989</v>
      </c>
      <c r="X1448" t="s">
        <v>12990</v>
      </c>
    </row>
    <row r="1449" spans="1:24" x14ac:dyDescent="0.3">
      <c r="A1449" t="s">
        <v>3479</v>
      </c>
      <c r="B1449" t="s">
        <v>1743</v>
      </c>
      <c r="C1449" t="s">
        <v>1574</v>
      </c>
      <c r="D1449" t="s">
        <v>1575</v>
      </c>
      <c r="E1449" t="s">
        <v>415</v>
      </c>
      <c r="F1449" t="s">
        <v>4</v>
      </c>
      <c r="G1449" s="5" t="s">
        <v>4779</v>
      </c>
      <c r="H1449" s="5">
        <v>14</v>
      </c>
      <c r="I1449" t="s">
        <v>4550</v>
      </c>
      <c r="J1449" t="s">
        <v>4551</v>
      </c>
      <c r="K1449">
        <v>6</v>
      </c>
      <c r="L1449">
        <v>0.46800000000000003</v>
      </c>
      <c r="M1449" s="3">
        <v>11.04</v>
      </c>
      <c r="N1449">
        <v>1</v>
      </c>
      <c r="O1449">
        <v>0</v>
      </c>
      <c r="P1449">
        <v>11.04</v>
      </c>
      <c r="Q1449" t="s">
        <v>4423</v>
      </c>
      <c r="R1449" s="10" t="s">
        <v>4417</v>
      </c>
      <c r="S1449" t="s">
        <v>415</v>
      </c>
      <c r="T1449" t="s">
        <v>12994</v>
      </c>
      <c r="U1449" t="s">
        <v>4567</v>
      </c>
      <c r="V1449" t="s">
        <v>4698</v>
      </c>
      <c r="W1449" t="s">
        <v>12989</v>
      </c>
      <c r="X1449" t="s">
        <v>12990</v>
      </c>
    </row>
    <row r="1450" spans="1:24" x14ac:dyDescent="0.3">
      <c r="A1450" t="s">
        <v>3479</v>
      </c>
      <c r="B1450" t="s">
        <v>1743</v>
      </c>
      <c r="C1450" t="s">
        <v>1803</v>
      </c>
      <c r="D1450" t="s">
        <v>1804</v>
      </c>
      <c r="E1450" t="s">
        <v>415</v>
      </c>
      <c r="F1450" t="s">
        <v>4</v>
      </c>
      <c r="G1450" s="5" t="s">
        <v>13065</v>
      </c>
      <c r="H1450" s="5">
        <v>12.9</v>
      </c>
      <c r="I1450" t="s">
        <v>4550</v>
      </c>
      <c r="J1450" t="s">
        <v>4551</v>
      </c>
      <c r="K1450">
        <v>6</v>
      </c>
      <c r="L1450">
        <v>0.46800000000000003</v>
      </c>
      <c r="M1450" s="3">
        <v>11.04</v>
      </c>
      <c r="N1450">
        <v>1</v>
      </c>
      <c r="O1450">
        <v>0</v>
      </c>
      <c r="P1450">
        <v>11.04</v>
      </c>
      <c r="Q1450" t="s">
        <v>4423</v>
      </c>
      <c r="R1450" s="10" t="s">
        <v>4420</v>
      </c>
      <c r="S1450" t="s">
        <v>415</v>
      </c>
      <c r="T1450" t="s">
        <v>12994</v>
      </c>
      <c r="U1450" t="s">
        <v>4585</v>
      </c>
      <c r="V1450" t="s">
        <v>4698</v>
      </c>
      <c r="W1450" t="s">
        <v>12989</v>
      </c>
      <c r="X1450" t="s">
        <v>12990</v>
      </c>
    </row>
    <row r="1451" spans="1:24" x14ac:dyDescent="0.3">
      <c r="A1451" t="s">
        <v>3479</v>
      </c>
      <c r="B1451" t="s">
        <v>1746</v>
      </c>
      <c r="C1451" t="s">
        <v>1576</v>
      </c>
      <c r="D1451" t="s">
        <v>1577</v>
      </c>
      <c r="E1451" t="s">
        <v>415</v>
      </c>
      <c r="F1451" t="s">
        <v>4</v>
      </c>
      <c r="G1451" s="5" t="s">
        <v>4779</v>
      </c>
      <c r="H1451" s="5">
        <v>14</v>
      </c>
      <c r="I1451" t="s">
        <v>4550</v>
      </c>
      <c r="J1451" t="s">
        <v>4551</v>
      </c>
      <c r="K1451">
        <v>6</v>
      </c>
      <c r="L1451">
        <v>0.46800000000000003</v>
      </c>
      <c r="M1451" s="3">
        <v>11.04</v>
      </c>
      <c r="N1451">
        <v>1</v>
      </c>
      <c r="O1451">
        <v>0</v>
      </c>
      <c r="P1451">
        <v>11.04</v>
      </c>
      <c r="Q1451" t="s">
        <v>4423</v>
      </c>
      <c r="R1451" s="10" t="s">
        <v>4417</v>
      </c>
      <c r="S1451" t="s">
        <v>415</v>
      </c>
      <c r="T1451" t="s">
        <v>12994</v>
      </c>
      <c r="U1451" t="s">
        <v>4567</v>
      </c>
      <c r="V1451" t="s">
        <v>4699</v>
      </c>
      <c r="W1451" t="s">
        <v>12989</v>
      </c>
      <c r="X1451" t="s">
        <v>12990</v>
      </c>
    </row>
    <row r="1452" spans="1:24" x14ac:dyDescent="0.3">
      <c r="A1452" t="s">
        <v>3479</v>
      </c>
      <c r="B1452" t="s">
        <v>1746</v>
      </c>
      <c r="C1452" t="s">
        <v>1805</v>
      </c>
      <c r="D1452" t="s">
        <v>1806</v>
      </c>
      <c r="E1452" t="s">
        <v>415</v>
      </c>
      <c r="F1452" t="s">
        <v>4</v>
      </c>
      <c r="G1452" s="5" t="s">
        <v>13065</v>
      </c>
      <c r="H1452" s="5">
        <v>12.9</v>
      </c>
      <c r="I1452" t="s">
        <v>4550</v>
      </c>
      <c r="J1452" t="s">
        <v>4551</v>
      </c>
      <c r="K1452">
        <v>6</v>
      </c>
      <c r="L1452">
        <v>0.46800000000000003</v>
      </c>
      <c r="M1452" s="3">
        <v>11.04</v>
      </c>
      <c r="N1452">
        <v>1</v>
      </c>
      <c r="O1452">
        <v>0</v>
      </c>
      <c r="P1452">
        <v>11.04</v>
      </c>
      <c r="Q1452" t="s">
        <v>4423</v>
      </c>
      <c r="R1452" s="10" t="s">
        <v>4420</v>
      </c>
      <c r="S1452" t="s">
        <v>415</v>
      </c>
      <c r="T1452" t="s">
        <v>12994</v>
      </c>
      <c r="U1452" t="s">
        <v>4585</v>
      </c>
      <c r="V1452" t="s">
        <v>4699</v>
      </c>
      <c r="W1452" t="s">
        <v>12989</v>
      </c>
      <c r="X1452" t="s">
        <v>12990</v>
      </c>
    </row>
    <row r="1453" spans="1:24" x14ac:dyDescent="0.3">
      <c r="A1453" t="s">
        <v>3479</v>
      </c>
      <c r="B1453" t="s">
        <v>1740</v>
      </c>
      <c r="C1453" t="s">
        <v>5855</v>
      </c>
      <c r="D1453" t="s">
        <v>5856</v>
      </c>
      <c r="E1453" t="s">
        <v>1704</v>
      </c>
      <c r="F1453" t="s">
        <v>4</v>
      </c>
      <c r="G1453" s="5" t="s">
        <v>4650</v>
      </c>
      <c r="H1453" s="5">
        <v>45.4</v>
      </c>
      <c r="I1453" t="s">
        <v>4550</v>
      </c>
      <c r="J1453" t="s">
        <v>4551</v>
      </c>
      <c r="K1453">
        <v>6</v>
      </c>
      <c r="L1453">
        <v>1.92</v>
      </c>
      <c r="M1453" s="3">
        <v>27.9</v>
      </c>
      <c r="N1453">
        <v>1</v>
      </c>
      <c r="O1453">
        <v>0</v>
      </c>
      <c r="P1453">
        <v>27.9</v>
      </c>
      <c r="Q1453" t="s">
        <v>2796</v>
      </c>
      <c r="R1453" s="10" t="s">
        <v>4417</v>
      </c>
      <c r="S1453" t="s">
        <v>415</v>
      </c>
      <c r="T1453" t="s">
        <v>12994</v>
      </c>
      <c r="U1453" t="s">
        <v>4567</v>
      </c>
      <c r="V1453" t="s">
        <v>4697</v>
      </c>
      <c r="W1453" t="s">
        <v>12989</v>
      </c>
      <c r="X1453" t="s">
        <v>12990</v>
      </c>
    </row>
    <row r="1454" spans="1:24" x14ac:dyDescent="0.3">
      <c r="A1454" t="s">
        <v>3479</v>
      </c>
      <c r="B1454" t="s">
        <v>1740</v>
      </c>
      <c r="C1454" t="s">
        <v>5857</v>
      </c>
      <c r="D1454" t="s">
        <v>5858</v>
      </c>
      <c r="E1454" t="s">
        <v>1704</v>
      </c>
      <c r="F1454" t="s">
        <v>4</v>
      </c>
      <c r="G1454" s="5" t="s">
        <v>4570</v>
      </c>
      <c r="H1454" s="5">
        <v>32.4</v>
      </c>
      <c r="I1454" t="s">
        <v>4550</v>
      </c>
      <c r="J1454" t="s">
        <v>4551</v>
      </c>
      <c r="K1454">
        <v>6</v>
      </c>
      <c r="L1454">
        <v>1.92</v>
      </c>
      <c r="M1454" s="3">
        <v>27.9</v>
      </c>
      <c r="N1454">
        <v>1</v>
      </c>
      <c r="O1454">
        <v>0</v>
      </c>
      <c r="P1454">
        <v>27.9</v>
      </c>
      <c r="Q1454" t="s">
        <v>2796</v>
      </c>
      <c r="R1454" s="10" t="s">
        <v>4420</v>
      </c>
      <c r="S1454" t="s">
        <v>415</v>
      </c>
      <c r="T1454" t="s">
        <v>13009</v>
      </c>
      <c r="U1454" t="s">
        <v>4585</v>
      </c>
      <c r="V1454" t="s">
        <v>4697</v>
      </c>
      <c r="W1454" t="s">
        <v>12989</v>
      </c>
      <c r="X1454" t="s">
        <v>12990</v>
      </c>
    </row>
    <row r="1455" spans="1:24" x14ac:dyDescent="0.3">
      <c r="A1455" t="s">
        <v>3479</v>
      </c>
      <c r="B1455" t="s">
        <v>1743</v>
      </c>
      <c r="C1455" t="s">
        <v>5859</v>
      </c>
      <c r="D1455" t="s">
        <v>5860</v>
      </c>
      <c r="E1455" t="s">
        <v>1704</v>
      </c>
      <c r="F1455" t="s">
        <v>4</v>
      </c>
      <c r="G1455" s="5" t="s">
        <v>4650</v>
      </c>
      <c r="H1455" s="5">
        <v>45.4</v>
      </c>
      <c r="I1455" t="s">
        <v>4550</v>
      </c>
      <c r="J1455" t="s">
        <v>4551</v>
      </c>
      <c r="K1455">
        <v>6</v>
      </c>
      <c r="L1455">
        <v>1.92</v>
      </c>
      <c r="M1455" s="3">
        <v>27.9</v>
      </c>
      <c r="N1455">
        <v>1</v>
      </c>
      <c r="O1455">
        <v>0</v>
      </c>
      <c r="P1455">
        <v>27.9</v>
      </c>
      <c r="Q1455" t="s">
        <v>2796</v>
      </c>
      <c r="R1455" s="10" t="s">
        <v>4417</v>
      </c>
      <c r="S1455" t="s">
        <v>415</v>
      </c>
      <c r="T1455" t="s">
        <v>12994</v>
      </c>
      <c r="U1455" t="s">
        <v>4567</v>
      </c>
      <c r="V1455" t="s">
        <v>4698</v>
      </c>
      <c r="W1455" t="s">
        <v>12989</v>
      </c>
      <c r="X1455" t="s">
        <v>12990</v>
      </c>
    </row>
    <row r="1456" spans="1:24" x14ac:dyDescent="0.3">
      <c r="A1456" t="s">
        <v>3479</v>
      </c>
      <c r="B1456" t="s">
        <v>1743</v>
      </c>
      <c r="C1456" t="s">
        <v>1807</v>
      </c>
      <c r="D1456" t="s">
        <v>1808</v>
      </c>
      <c r="E1456" t="s">
        <v>415</v>
      </c>
      <c r="F1456" t="s">
        <v>4</v>
      </c>
      <c r="G1456" s="5" t="s">
        <v>4570</v>
      </c>
      <c r="H1456" s="5">
        <v>32.4</v>
      </c>
      <c r="I1456" t="s">
        <v>4550</v>
      </c>
      <c r="J1456" t="s">
        <v>4551</v>
      </c>
      <c r="K1456">
        <v>6</v>
      </c>
      <c r="L1456">
        <v>1.92</v>
      </c>
      <c r="M1456" s="3">
        <v>27.9</v>
      </c>
      <c r="N1456">
        <v>1</v>
      </c>
      <c r="O1456">
        <v>0</v>
      </c>
      <c r="P1456">
        <v>27.9</v>
      </c>
      <c r="Q1456" t="s">
        <v>2796</v>
      </c>
      <c r="R1456" s="10" t="s">
        <v>4420</v>
      </c>
      <c r="S1456" t="s">
        <v>415</v>
      </c>
      <c r="T1456" t="s">
        <v>13009</v>
      </c>
      <c r="U1456" t="s">
        <v>4585</v>
      </c>
      <c r="V1456" t="s">
        <v>4698</v>
      </c>
      <c r="W1456" t="s">
        <v>12989</v>
      </c>
      <c r="X1456" t="s">
        <v>12990</v>
      </c>
    </row>
    <row r="1457" spans="1:24" x14ac:dyDescent="0.3">
      <c r="A1457" t="s">
        <v>3479</v>
      </c>
      <c r="B1457" t="s">
        <v>1746</v>
      </c>
      <c r="C1457" t="s">
        <v>5861</v>
      </c>
      <c r="D1457" t="s">
        <v>5862</v>
      </c>
      <c r="E1457" t="s">
        <v>415</v>
      </c>
      <c r="F1457" t="s">
        <v>4</v>
      </c>
      <c r="G1457" s="5" t="s">
        <v>4570</v>
      </c>
      <c r="H1457" s="5">
        <v>32.4</v>
      </c>
      <c r="I1457" t="s">
        <v>4550</v>
      </c>
      <c r="J1457" t="s">
        <v>4551</v>
      </c>
      <c r="K1457">
        <v>6</v>
      </c>
      <c r="L1457">
        <v>1.92</v>
      </c>
      <c r="M1457" s="3">
        <v>27.9</v>
      </c>
      <c r="N1457">
        <v>1</v>
      </c>
      <c r="O1457">
        <v>0</v>
      </c>
      <c r="P1457">
        <v>27.9</v>
      </c>
      <c r="Q1457" t="s">
        <v>2796</v>
      </c>
      <c r="R1457" s="10" t="s">
        <v>4420</v>
      </c>
      <c r="S1457" t="s">
        <v>415</v>
      </c>
      <c r="T1457" t="s">
        <v>13009</v>
      </c>
      <c r="U1457" t="s">
        <v>4585</v>
      </c>
      <c r="V1457" t="s">
        <v>4699</v>
      </c>
      <c r="W1457" t="s">
        <v>12989</v>
      </c>
      <c r="X1457" t="s">
        <v>12990</v>
      </c>
    </row>
    <row r="1458" spans="1:24" x14ac:dyDescent="0.3">
      <c r="A1458" t="s">
        <v>3479</v>
      </c>
      <c r="B1458" t="s">
        <v>1746</v>
      </c>
      <c r="C1458" t="s">
        <v>5863</v>
      </c>
      <c r="D1458" t="s">
        <v>5864</v>
      </c>
      <c r="E1458" t="s">
        <v>1704</v>
      </c>
      <c r="F1458" t="s">
        <v>4</v>
      </c>
      <c r="G1458" s="5" t="s">
        <v>4650</v>
      </c>
      <c r="H1458" s="5">
        <v>45.4</v>
      </c>
      <c r="I1458" t="s">
        <v>4550</v>
      </c>
      <c r="J1458" t="s">
        <v>4551</v>
      </c>
      <c r="K1458">
        <v>6</v>
      </c>
      <c r="L1458">
        <v>1.92</v>
      </c>
      <c r="M1458" s="3">
        <v>27.9</v>
      </c>
      <c r="N1458">
        <v>1</v>
      </c>
      <c r="O1458">
        <v>0</v>
      </c>
      <c r="P1458">
        <v>27.9</v>
      </c>
      <c r="Q1458" t="s">
        <v>2796</v>
      </c>
      <c r="R1458" s="10" t="s">
        <v>4417</v>
      </c>
      <c r="S1458" t="s">
        <v>415</v>
      </c>
      <c r="T1458" t="s">
        <v>12994</v>
      </c>
      <c r="U1458" t="s">
        <v>4567</v>
      </c>
      <c r="V1458" t="s">
        <v>4699</v>
      </c>
      <c r="W1458" t="s">
        <v>12989</v>
      </c>
      <c r="X1458" t="s">
        <v>12990</v>
      </c>
    </row>
    <row r="1459" spans="1:24" x14ac:dyDescent="0.3">
      <c r="A1459" t="s">
        <v>3479</v>
      </c>
      <c r="B1459" t="s">
        <v>1740</v>
      </c>
      <c r="C1459" t="s">
        <v>5865</v>
      </c>
      <c r="D1459" t="s">
        <v>5866</v>
      </c>
      <c r="E1459" t="s">
        <v>3324</v>
      </c>
      <c r="F1459" t="s">
        <v>4</v>
      </c>
      <c r="G1459" s="5" t="s">
        <v>4570</v>
      </c>
      <c r="H1459" s="5">
        <v>32.4</v>
      </c>
      <c r="I1459" t="s">
        <v>4550</v>
      </c>
      <c r="J1459" t="s">
        <v>4551</v>
      </c>
      <c r="K1459">
        <v>1</v>
      </c>
      <c r="L1459">
        <v>0.16</v>
      </c>
      <c r="M1459" s="3">
        <v>4.6500000000000004</v>
      </c>
      <c r="N1459">
        <v>1</v>
      </c>
      <c r="O1459">
        <v>0</v>
      </c>
      <c r="P1459">
        <v>4.6500000000000004</v>
      </c>
      <c r="Q1459" t="s">
        <v>16342</v>
      </c>
      <c r="R1459" s="10" t="s">
        <v>4417</v>
      </c>
      <c r="S1459" t="s">
        <v>415</v>
      </c>
      <c r="T1459" t="s">
        <v>13009</v>
      </c>
      <c r="U1459" t="s">
        <v>4567</v>
      </c>
      <c r="V1459" t="s">
        <v>4697</v>
      </c>
      <c r="W1459" t="s">
        <v>12989</v>
      </c>
      <c r="X1459" t="s">
        <v>12990</v>
      </c>
    </row>
    <row r="1460" spans="1:24" x14ac:dyDescent="0.3">
      <c r="A1460" t="s">
        <v>3479</v>
      </c>
      <c r="B1460" t="s">
        <v>1740</v>
      </c>
      <c r="C1460" t="s">
        <v>5867</v>
      </c>
      <c r="D1460" t="s">
        <v>5868</v>
      </c>
      <c r="E1460" t="s">
        <v>415</v>
      </c>
      <c r="F1460" t="s">
        <v>4</v>
      </c>
      <c r="G1460" s="5" t="s">
        <v>4974</v>
      </c>
      <c r="H1460" s="5">
        <v>23.8</v>
      </c>
      <c r="I1460" t="s">
        <v>4550</v>
      </c>
      <c r="J1460" t="s">
        <v>4551</v>
      </c>
      <c r="K1460">
        <v>1</v>
      </c>
      <c r="L1460">
        <v>0.16</v>
      </c>
      <c r="M1460" s="3">
        <v>4.6500000000000004</v>
      </c>
      <c r="N1460">
        <v>1</v>
      </c>
      <c r="O1460">
        <v>0</v>
      </c>
      <c r="P1460">
        <v>4.6500000000000004</v>
      </c>
      <c r="Q1460" t="s">
        <v>16342</v>
      </c>
      <c r="R1460" s="10" t="s">
        <v>4417</v>
      </c>
      <c r="S1460" t="s">
        <v>415</v>
      </c>
      <c r="T1460" t="s">
        <v>13009</v>
      </c>
      <c r="U1460" t="s">
        <v>4585</v>
      </c>
      <c r="V1460" t="s">
        <v>4697</v>
      </c>
      <c r="W1460" t="s">
        <v>12989</v>
      </c>
      <c r="X1460" t="s">
        <v>12990</v>
      </c>
    </row>
    <row r="1461" spans="1:24" x14ac:dyDescent="0.3">
      <c r="A1461" t="s">
        <v>3479</v>
      </c>
      <c r="B1461" t="s">
        <v>1743</v>
      </c>
      <c r="C1461" t="s">
        <v>5869</v>
      </c>
      <c r="D1461" t="s">
        <v>5870</v>
      </c>
      <c r="E1461" t="s">
        <v>3324</v>
      </c>
      <c r="F1461" t="s">
        <v>4</v>
      </c>
      <c r="G1461" s="5" t="s">
        <v>4570</v>
      </c>
      <c r="H1461" s="5">
        <v>32.4</v>
      </c>
      <c r="I1461" t="s">
        <v>4550</v>
      </c>
      <c r="J1461" t="s">
        <v>4551</v>
      </c>
      <c r="K1461">
        <v>1</v>
      </c>
      <c r="L1461">
        <v>0.16</v>
      </c>
      <c r="M1461" s="3">
        <v>4.6500000000000004</v>
      </c>
      <c r="N1461">
        <v>1</v>
      </c>
      <c r="O1461">
        <v>0</v>
      </c>
      <c r="P1461">
        <v>4.6500000000000004</v>
      </c>
      <c r="Q1461" t="s">
        <v>16342</v>
      </c>
      <c r="R1461" s="10" t="s">
        <v>4417</v>
      </c>
      <c r="S1461" t="s">
        <v>415</v>
      </c>
      <c r="T1461" t="s">
        <v>13009</v>
      </c>
      <c r="U1461" t="s">
        <v>4567</v>
      </c>
      <c r="V1461" t="s">
        <v>4698</v>
      </c>
      <c r="W1461" t="s">
        <v>12989</v>
      </c>
      <c r="X1461" t="s">
        <v>12990</v>
      </c>
    </row>
    <row r="1462" spans="1:24" x14ac:dyDescent="0.3">
      <c r="A1462" t="s">
        <v>3479</v>
      </c>
      <c r="B1462" t="s">
        <v>1743</v>
      </c>
      <c r="C1462" t="s">
        <v>5871</v>
      </c>
      <c r="D1462" t="s">
        <v>5872</v>
      </c>
      <c r="E1462" t="s">
        <v>415</v>
      </c>
      <c r="F1462" t="s">
        <v>4</v>
      </c>
      <c r="G1462" s="5" t="s">
        <v>4974</v>
      </c>
      <c r="H1462" s="5">
        <v>23.8</v>
      </c>
      <c r="I1462" t="s">
        <v>4550</v>
      </c>
      <c r="J1462" t="s">
        <v>4551</v>
      </c>
      <c r="K1462">
        <v>1</v>
      </c>
      <c r="L1462">
        <v>0.16</v>
      </c>
      <c r="M1462" s="3">
        <v>4.6500000000000004</v>
      </c>
      <c r="N1462">
        <v>1</v>
      </c>
      <c r="O1462">
        <v>0</v>
      </c>
      <c r="P1462">
        <v>4.6500000000000004</v>
      </c>
      <c r="Q1462" t="s">
        <v>16342</v>
      </c>
      <c r="R1462" s="10" t="s">
        <v>4417</v>
      </c>
      <c r="S1462" t="s">
        <v>415</v>
      </c>
      <c r="T1462" t="s">
        <v>13009</v>
      </c>
      <c r="U1462" t="s">
        <v>4585</v>
      </c>
      <c r="V1462" t="s">
        <v>4698</v>
      </c>
      <c r="W1462" t="s">
        <v>12989</v>
      </c>
      <c r="X1462" t="s">
        <v>12990</v>
      </c>
    </row>
    <row r="1463" spans="1:24" x14ac:dyDescent="0.3">
      <c r="A1463" t="s">
        <v>3479</v>
      </c>
      <c r="B1463" t="s">
        <v>1746</v>
      </c>
      <c r="C1463" t="s">
        <v>5873</v>
      </c>
      <c r="D1463" t="s">
        <v>5874</v>
      </c>
      <c r="E1463" t="s">
        <v>415</v>
      </c>
      <c r="F1463" t="s">
        <v>4</v>
      </c>
      <c r="G1463" s="5" t="s">
        <v>4974</v>
      </c>
      <c r="H1463" s="5">
        <v>23.8</v>
      </c>
      <c r="I1463" t="s">
        <v>4550</v>
      </c>
      <c r="J1463" t="s">
        <v>4551</v>
      </c>
      <c r="K1463">
        <v>1</v>
      </c>
      <c r="L1463">
        <v>0.16</v>
      </c>
      <c r="M1463" s="3">
        <v>4.6500000000000004</v>
      </c>
      <c r="N1463">
        <v>1</v>
      </c>
      <c r="O1463">
        <v>0</v>
      </c>
      <c r="P1463">
        <v>4.6500000000000004</v>
      </c>
      <c r="Q1463" t="s">
        <v>16342</v>
      </c>
      <c r="R1463" s="10" t="s">
        <v>4417</v>
      </c>
      <c r="S1463" t="s">
        <v>415</v>
      </c>
      <c r="T1463" t="s">
        <v>13009</v>
      </c>
      <c r="U1463" t="s">
        <v>4585</v>
      </c>
      <c r="V1463" t="s">
        <v>4699</v>
      </c>
      <c r="W1463" t="s">
        <v>12989</v>
      </c>
      <c r="X1463" t="s">
        <v>12990</v>
      </c>
    </row>
    <row r="1464" spans="1:24" x14ac:dyDescent="0.3">
      <c r="A1464" t="s">
        <v>3479</v>
      </c>
      <c r="B1464" t="s">
        <v>1746</v>
      </c>
      <c r="C1464" t="s">
        <v>5875</v>
      </c>
      <c r="D1464" t="s">
        <v>5876</v>
      </c>
      <c r="E1464" t="s">
        <v>3324</v>
      </c>
      <c r="F1464" t="s">
        <v>4</v>
      </c>
      <c r="G1464" s="5" t="s">
        <v>4570</v>
      </c>
      <c r="H1464" s="5">
        <v>32.4</v>
      </c>
      <c r="I1464" t="s">
        <v>4550</v>
      </c>
      <c r="J1464" t="s">
        <v>4551</v>
      </c>
      <c r="K1464">
        <v>1</v>
      </c>
      <c r="L1464">
        <v>0.16</v>
      </c>
      <c r="M1464" s="3">
        <v>4.6500000000000004</v>
      </c>
      <c r="N1464">
        <v>1</v>
      </c>
      <c r="O1464">
        <v>0</v>
      </c>
      <c r="P1464">
        <v>4.6500000000000004</v>
      </c>
      <c r="Q1464" t="s">
        <v>16342</v>
      </c>
      <c r="R1464" s="10" t="s">
        <v>4417</v>
      </c>
      <c r="S1464" t="s">
        <v>415</v>
      </c>
      <c r="T1464" t="s">
        <v>13009</v>
      </c>
      <c r="U1464" t="s">
        <v>4567</v>
      </c>
      <c r="V1464" t="s">
        <v>4699</v>
      </c>
      <c r="W1464" t="s">
        <v>12989</v>
      </c>
      <c r="X1464" t="s">
        <v>12990</v>
      </c>
    </row>
    <row r="1465" spans="1:24" x14ac:dyDescent="0.3">
      <c r="A1465" t="s">
        <v>3479</v>
      </c>
      <c r="B1465" t="s">
        <v>1740</v>
      </c>
      <c r="C1465" t="s">
        <v>5877</v>
      </c>
      <c r="D1465" t="s">
        <v>5878</v>
      </c>
      <c r="E1465" t="s">
        <v>1707</v>
      </c>
      <c r="F1465" t="s">
        <v>4</v>
      </c>
      <c r="G1465" s="5" t="s">
        <v>4677</v>
      </c>
      <c r="H1465" s="5">
        <v>28.1</v>
      </c>
      <c r="I1465" t="s">
        <v>4550</v>
      </c>
      <c r="J1465" t="s">
        <v>4551</v>
      </c>
      <c r="K1465">
        <v>6</v>
      </c>
      <c r="L1465">
        <v>1.44</v>
      </c>
      <c r="M1465" s="3">
        <v>30</v>
      </c>
      <c r="N1465">
        <v>1</v>
      </c>
      <c r="O1465">
        <v>0</v>
      </c>
      <c r="P1465">
        <v>30</v>
      </c>
      <c r="Q1465" t="s">
        <v>2796</v>
      </c>
      <c r="R1465" s="10" t="s">
        <v>4420</v>
      </c>
      <c r="S1465" t="s">
        <v>415</v>
      </c>
      <c r="T1465" t="s">
        <v>12994</v>
      </c>
      <c r="U1465" t="s">
        <v>4585</v>
      </c>
      <c r="V1465" t="s">
        <v>4697</v>
      </c>
      <c r="W1465" t="s">
        <v>12989</v>
      </c>
      <c r="X1465" t="s">
        <v>12990</v>
      </c>
    </row>
    <row r="1466" spans="1:24" x14ac:dyDescent="0.3">
      <c r="A1466" t="s">
        <v>3479</v>
      </c>
      <c r="B1466" t="s">
        <v>1740</v>
      </c>
      <c r="C1466" t="s">
        <v>5879</v>
      </c>
      <c r="D1466" t="s">
        <v>5880</v>
      </c>
      <c r="E1466" t="s">
        <v>1707</v>
      </c>
      <c r="F1466" t="s">
        <v>4</v>
      </c>
      <c r="G1466" s="5" t="s">
        <v>4713</v>
      </c>
      <c r="H1466" s="5">
        <v>30.2</v>
      </c>
      <c r="I1466" t="s">
        <v>4550</v>
      </c>
      <c r="J1466" t="s">
        <v>4551</v>
      </c>
      <c r="K1466">
        <v>6</v>
      </c>
      <c r="L1466">
        <v>1.44</v>
      </c>
      <c r="M1466" s="3">
        <v>30</v>
      </c>
      <c r="N1466">
        <v>1</v>
      </c>
      <c r="O1466">
        <v>0</v>
      </c>
      <c r="P1466">
        <v>30</v>
      </c>
      <c r="Q1466" t="s">
        <v>2796</v>
      </c>
      <c r="R1466" s="10" t="s">
        <v>4417</v>
      </c>
      <c r="S1466" t="s">
        <v>415</v>
      </c>
      <c r="T1466" t="s">
        <v>12994</v>
      </c>
      <c r="U1466" t="s">
        <v>4567</v>
      </c>
      <c r="V1466" t="s">
        <v>4697</v>
      </c>
      <c r="W1466" t="s">
        <v>12989</v>
      </c>
      <c r="X1466" t="s">
        <v>12990</v>
      </c>
    </row>
    <row r="1467" spans="1:24" x14ac:dyDescent="0.3">
      <c r="A1467" t="s">
        <v>3479</v>
      </c>
      <c r="B1467" t="s">
        <v>1743</v>
      </c>
      <c r="C1467" t="s">
        <v>5881</v>
      </c>
      <c r="D1467" t="s">
        <v>5882</v>
      </c>
      <c r="E1467" t="s">
        <v>1707</v>
      </c>
      <c r="F1467" t="s">
        <v>4</v>
      </c>
      <c r="G1467" s="5" t="s">
        <v>4677</v>
      </c>
      <c r="H1467" s="5">
        <v>28.1</v>
      </c>
      <c r="I1467" t="s">
        <v>4550</v>
      </c>
      <c r="J1467" t="s">
        <v>4551</v>
      </c>
      <c r="K1467">
        <v>6</v>
      </c>
      <c r="L1467">
        <v>1.44</v>
      </c>
      <c r="M1467" s="3">
        <v>30</v>
      </c>
      <c r="N1467">
        <v>1</v>
      </c>
      <c r="O1467">
        <v>0</v>
      </c>
      <c r="P1467">
        <v>30</v>
      </c>
      <c r="Q1467" t="s">
        <v>2796</v>
      </c>
      <c r="R1467" s="10" t="s">
        <v>4420</v>
      </c>
      <c r="S1467" t="s">
        <v>415</v>
      </c>
      <c r="T1467" t="s">
        <v>12994</v>
      </c>
      <c r="U1467" t="s">
        <v>4585</v>
      </c>
      <c r="V1467" t="s">
        <v>4698</v>
      </c>
      <c r="W1467" t="s">
        <v>12989</v>
      </c>
      <c r="X1467" t="s">
        <v>12990</v>
      </c>
    </row>
    <row r="1468" spans="1:24" x14ac:dyDescent="0.3">
      <c r="A1468" t="s">
        <v>3479</v>
      </c>
      <c r="B1468" t="s">
        <v>1743</v>
      </c>
      <c r="C1468" t="s">
        <v>5883</v>
      </c>
      <c r="D1468" t="s">
        <v>5884</v>
      </c>
      <c r="E1468" t="s">
        <v>1707</v>
      </c>
      <c r="F1468" t="s">
        <v>4</v>
      </c>
      <c r="G1468" s="5" t="s">
        <v>4713</v>
      </c>
      <c r="H1468" s="5">
        <v>30.2</v>
      </c>
      <c r="I1468" t="s">
        <v>4550</v>
      </c>
      <c r="J1468" t="s">
        <v>4551</v>
      </c>
      <c r="K1468">
        <v>6</v>
      </c>
      <c r="L1468">
        <v>1.44</v>
      </c>
      <c r="M1468" s="3">
        <v>30</v>
      </c>
      <c r="N1468">
        <v>1</v>
      </c>
      <c r="O1468">
        <v>0</v>
      </c>
      <c r="P1468">
        <v>30</v>
      </c>
      <c r="Q1468" t="s">
        <v>2796</v>
      </c>
      <c r="R1468" s="10" t="s">
        <v>4417</v>
      </c>
      <c r="S1468" t="s">
        <v>415</v>
      </c>
      <c r="T1468" t="s">
        <v>12994</v>
      </c>
      <c r="U1468" t="s">
        <v>4567</v>
      </c>
      <c r="V1468" t="s">
        <v>4698</v>
      </c>
      <c r="W1468" t="s">
        <v>12989</v>
      </c>
      <c r="X1468" t="s">
        <v>12990</v>
      </c>
    </row>
    <row r="1469" spans="1:24" x14ac:dyDescent="0.3">
      <c r="A1469" t="s">
        <v>3479</v>
      </c>
      <c r="B1469" t="s">
        <v>1746</v>
      </c>
      <c r="C1469" t="s">
        <v>5885</v>
      </c>
      <c r="D1469" t="s">
        <v>5886</v>
      </c>
      <c r="E1469" t="s">
        <v>1707</v>
      </c>
      <c r="F1469" t="s">
        <v>4</v>
      </c>
      <c r="G1469" s="5" t="s">
        <v>4677</v>
      </c>
      <c r="H1469" s="5">
        <v>28.1</v>
      </c>
      <c r="I1469" t="s">
        <v>4550</v>
      </c>
      <c r="J1469" t="s">
        <v>4551</v>
      </c>
      <c r="K1469">
        <v>6</v>
      </c>
      <c r="L1469">
        <v>1.44</v>
      </c>
      <c r="M1469" s="3">
        <v>30</v>
      </c>
      <c r="N1469">
        <v>1</v>
      </c>
      <c r="O1469">
        <v>0</v>
      </c>
      <c r="P1469">
        <v>30</v>
      </c>
      <c r="Q1469" t="s">
        <v>2796</v>
      </c>
      <c r="R1469" s="10" t="s">
        <v>4420</v>
      </c>
      <c r="S1469" t="s">
        <v>415</v>
      </c>
      <c r="T1469" t="s">
        <v>12994</v>
      </c>
      <c r="U1469" t="s">
        <v>4585</v>
      </c>
      <c r="V1469" t="s">
        <v>4699</v>
      </c>
      <c r="W1469" t="s">
        <v>12989</v>
      </c>
      <c r="X1469" t="s">
        <v>12990</v>
      </c>
    </row>
    <row r="1470" spans="1:24" x14ac:dyDescent="0.3">
      <c r="A1470" t="s">
        <v>3479</v>
      </c>
      <c r="B1470" t="s">
        <v>1746</v>
      </c>
      <c r="C1470" t="s">
        <v>5887</v>
      </c>
      <c r="D1470" t="s">
        <v>5888</v>
      </c>
      <c r="E1470" t="s">
        <v>1707</v>
      </c>
      <c r="F1470" t="s">
        <v>4</v>
      </c>
      <c r="G1470" s="5" t="s">
        <v>4713</v>
      </c>
      <c r="H1470" s="5">
        <v>30.2</v>
      </c>
      <c r="I1470" t="s">
        <v>4550</v>
      </c>
      <c r="J1470" t="s">
        <v>4551</v>
      </c>
      <c r="K1470">
        <v>6</v>
      </c>
      <c r="L1470">
        <v>1.44</v>
      </c>
      <c r="M1470" s="3">
        <v>30</v>
      </c>
      <c r="N1470">
        <v>1</v>
      </c>
      <c r="O1470">
        <v>0</v>
      </c>
      <c r="P1470">
        <v>30</v>
      </c>
      <c r="Q1470" t="s">
        <v>2796</v>
      </c>
      <c r="R1470" s="10" t="s">
        <v>4417</v>
      </c>
      <c r="S1470" t="s">
        <v>415</v>
      </c>
      <c r="T1470" t="s">
        <v>12994</v>
      </c>
      <c r="U1470" t="s">
        <v>4567</v>
      </c>
      <c r="V1470" t="s">
        <v>4699</v>
      </c>
      <c r="W1470" t="s">
        <v>12989</v>
      </c>
      <c r="X1470" t="s">
        <v>12990</v>
      </c>
    </row>
    <row r="1471" spans="1:24" x14ac:dyDescent="0.3">
      <c r="A1471" t="s">
        <v>3479</v>
      </c>
      <c r="B1471" t="s">
        <v>1740</v>
      </c>
      <c r="C1471" t="s">
        <v>5889</v>
      </c>
      <c r="D1471" t="s">
        <v>5890</v>
      </c>
      <c r="E1471" t="s">
        <v>662</v>
      </c>
      <c r="F1471" t="s">
        <v>4</v>
      </c>
      <c r="G1471" s="5" t="s">
        <v>4678</v>
      </c>
      <c r="H1471" s="5">
        <v>337</v>
      </c>
      <c r="I1471" t="s">
        <v>4550</v>
      </c>
      <c r="J1471" t="s">
        <v>4566</v>
      </c>
      <c r="K1471">
        <v>1</v>
      </c>
      <c r="L1471">
        <v>0.52800000000000002</v>
      </c>
      <c r="M1471" s="3">
        <v>8.5</v>
      </c>
      <c r="N1471">
        <v>0</v>
      </c>
      <c r="O1471">
        <v>0</v>
      </c>
      <c r="P1471">
        <v>0</v>
      </c>
      <c r="Q1471" t="s">
        <v>2795</v>
      </c>
      <c r="R1471" s="10" t="s">
        <v>4417</v>
      </c>
      <c r="S1471" t="s">
        <v>415</v>
      </c>
      <c r="T1471" t="s">
        <v>13009</v>
      </c>
      <c r="U1471" t="s">
        <v>4567</v>
      </c>
      <c r="V1471" t="s">
        <v>4697</v>
      </c>
      <c r="W1471" t="s">
        <v>12989</v>
      </c>
      <c r="X1471" t="s">
        <v>12990</v>
      </c>
    </row>
    <row r="1472" spans="1:24" x14ac:dyDescent="0.3">
      <c r="A1472" t="s">
        <v>3479</v>
      </c>
      <c r="B1472" t="s">
        <v>1740</v>
      </c>
      <c r="C1472" t="s">
        <v>3310</v>
      </c>
      <c r="D1472" t="s">
        <v>3311</v>
      </c>
      <c r="E1472" t="s">
        <v>1815</v>
      </c>
      <c r="F1472" t="s">
        <v>4</v>
      </c>
      <c r="G1472" s="5" t="s">
        <v>4655</v>
      </c>
      <c r="H1472" s="5">
        <v>293.8</v>
      </c>
      <c r="I1472" t="s">
        <v>4550</v>
      </c>
      <c r="J1472" t="s">
        <v>4566</v>
      </c>
      <c r="K1472">
        <v>1</v>
      </c>
      <c r="L1472">
        <v>0.52800000000000002</v>
      </c>
      <c r="M1472" s="3">
        <v>8.5</v>
      </c>
      <c r="N1472">
        <v>0</v>
      </c>
      <c r="O1472">
        <v>0</v>
      </c>
      <c r="P1472">
        <v>0</v>
      </c>
      <c r="Q1472" t="s">
        <v>2795</v>
      </c>
      <c r="R1472" s="10" t="s">
        <v>4420</v>
      </c>
      <c r="S1472" t="s">
        <v>415</v>
      </c>
      <c r="T1472" t="s">
        <v>13009</v>
      </c>
      <c r="U1472" t="s">
        <v>4585</v>
      </c>
      <c r="V1472" t="s">
        <v>4697</v>
      </c>
      <c r="W1472" t="s">
        <v>12989</v>
      </c>
      <c r="X1472" t="s">
        <v>12990</v>
      </c>
    </row>
    <row r="1473" spans="1:24" x14ac:dyDescent="0.3">
      <c r="A1473" t="s">
        <v>3479</v>
      </c>
      <c r="B1473" t="s">
        <v>1743</v>
      </c>
      <c r="C1473" t="s">
        <v>1809</v>
      </c>
      <c r="D1473" t="s">
        <v>1810</v>
      </c>
      <c r="E1473" t="s">
        <v>415</v>
      </c>
      <c r="F1473" t="s">
        <v>4</v>
      </c>
      <c r="G1473" s="5" t="s">
        <v>4678</v>
      </c>
      <c r="H1473" s="5">
        <v>337</v>
      </c>
      <c r="I1473" t="s">
        <v>4550</v>
      </c>
      <c r="J1473" t="s">
        <v>4566</v>
      </c>
      <c r="K1473">
        <v>1</v>
      </c>
      <c r="L1473">
        <v>0.52800000000000002</v>
      </c>
      <c r="M1473" s="3">
        <v>8.5</v>
      </c>
      <c r="N1473">
        <v>0</v>
      </c>
      <c r="O1473">
        <v>0</v>
      </c>
      <c r="P1473">
        <v>0</v>
      </c>
      <c r="Q1473" t="s">
        <v>2795</v>
      </c>
      <c r="R1473" s="10" t="s">
        <v>4417</v>
      </c>
      <c r="S1473" t="s">
        <v>415</v>
      </c>
      <c r="T1473" t="s">
        <v>13009</v>
      </c>
      <c r="U1473" t="s">
        <v>4567</v>
      </c>
      <c r="V1473" t="s">
        <v>4698</v>
      </c>
      <c r="W1473" t="s">
        <v>12989</v>
      </c>
      <c r="X1473" t="s">
        <v>12990</v>
      </c>
    </row>
    <row r="1474" spans="1:24" x14ac:dyDescent="0.3">
      <c r="A1474" t="s">
        <v>3479</v>
      </c>
      <c r="B1474" t="s">
        <v>1743</v>
      </c>
      <c r="C1474" t="s">
        <v>1811</v>
      </c>
      <c r="D1474" t="s">
        <v>1812</v>
      </c>
      <c r="E1474" t="s">
        <v>415</v>
      </c>
      <c r="F1474" t="s">
        <v>4</v>
      </c>
      <c r="G1474" s="5" t="s">
        <v>4655</v>
      </c>
      <c r="H1474" s="5">
        <v>293.8</v>
      </c>
      <c r="I1474" t="s">
        <v>4550</v>
      </c>
      <c r="J1474" t="s">
        <v>4566</v>
      </c>
      <c r="K1474">
        <v>1</v>
      </c>
      <c r="L1474">
        <v>0.52800000000000002</v>
      </c>
      <c r="M1474" s="3">
        <v>8.5</v>
      </c>
      <c r="N1474">
        <v>0</v>
      </c>
      <c r="O1474">
        <v>0</v>
      </c>
      <c r="P1474">
        <v>0</v>
      </c>
      <c r="Q1474" t="s">
        <v>2795</v>
      </c>
      <c r="R1474" s="10" t="s">
        <v>4420</v>
      </c>
      <c r="S1474" t="s">
        <v>415</v>
      </c>
      <c r="T1474" t="s">
        <v>13009</v>
      </c>
      <c r="U1474" t="s">
        <v>4585</v>
      </c>
      <c r="V1474" t="s">
        <v>4698</v>
      </c>
      <c r="W1474" t="s">
        <v>12989</v>
      </c>
      <c r="X1474" t="s">
        <v>12990</v>
      </c>
    </row>
    <row r="1475" spans="1:24" x14ac:dyDescent="0.3">
      <c r="A1475" t="s">
        <v>3479</v>
      </c>
      <c r="B1475" t="s">
        <v>1746</v>
      </c>
      <c r="C1475" t="s">
        <v>5891</v>
      </c>
      <c r="D1475" t="s">
        <v>5892</v>
      </c>
      <c r="E1475" t="s">
        <v>430</v>
      </c>
      <c r="F1475" t="s">
        <v>4</v>
      </c>
      <c r="G1475" s="5" t="s">
        <v>4655</v>
      </c>
      <c r="H1475" s="5">
        <v>293.8</v>
      </c>
      <c r="I1475" t="s">
        <v>4550</v>
      </c>
      <c r="J1475" t="s">
        <v>4566</v>
      </c>
      <c r="K1475">
        <v>1</v>
      </c>
      <c r="L1475">
        <v>0.52800000000000002</v>
      </c>
      <c r="M1475" s="3">
        <v>8.5</v>
      </c>
      <c r="N1475">
        <v>0</v>
      </c>
      <c r="O1475">
        <v>0</v>
      </c>
      <c r="P1475">
        <v>0</v>
      </c>
      <c r="Q1475" t="s">
        <v>2795</v>
      </c>
      <c r="R1475" s="10" t="s">
        <v>4420</v>
      </c>
      <c r="S1475" t="s">
        <v>415</v>
      </c>
      <c r="T1475" t="s">
        <v>13009</v>
      </c>
      <c r="U1475" t="s">
        <v>4585</v>
      </c>
      <c r="V1475" t="s">
        <v>4699</v>
      </c>
      <c r="W1475" t="s">
        <v>12989</v>
      </c>
      <c r="X1475" t="s">
        <v>12990</v>
      </c>
    </row>
    <row r="1476" spans="1:24" x14ac:dyDescent="0.3">
      <c r="A1476" t="s">
        <v>3479</v>
      </c>
      <c r="B1476" t="s">
        <v>1746</v>
      </c>
      <c r="C1476" t="s">
        <v>5893</v>
      </c>
      <c r="D1476" t="s">
        <v>5894</v>
      </c>
      <c r="E1476" t="s">
        <v>430</v>
      </c>
      <c r="F1476" t="s">
        <v>4</v>
      </c>
      <c r="G1476" s="5" t="s">
        <v>4678</v>
      </c>
      <c r="H1476" s="5">
        <v>337</v>
      </c>
      <c r="I1476" t="s">
        <v>4550</v>
      </c>
      <c r="J1476" t="s">
        <v>4566</v>
      </c>
      <c r="K1476">
        <v>1</v>
      </c>
      <c r="L1476">
        <v>0.52800000000000002</v>
      </c>
      <c r="M1476" s="3">
        <v>8.5</v>
      </c>
      <c r="N1476">
        <v>0</v>
      </c>
      <c r="O1476">
        <v>0</v>
      </c>
      <c r="P1476">
        <v>0</v>
      </c>
      <c r="Q1476" t="s">
        <v>2795</v>
      </c>
      <c r="R1476" s="10" t="s">
        <v>4417</v>
      </c>
      <c r="S1476" t="s">
        <v>415</v>
      </c>
      <c r="T1476" t="s">
        <v>13009</v>
      </c>
      <c r="U1476" t="s">
        <v>4567</v>
      </c>
      <c r="V1476" t="s">
        <v>4699</v>
      </c>
      <c r="W1476" t="s">
        <v>12989</v>
      </c>
      <c r="X1476" t="s">
        <v>12990</v>
      </c>
    </row>
    <row r="1477" spans="1:24" x14ac:dyDescent="0.3">
      <c r="A1477" t="s">
        <v>3479</v>
      </c>
      <c r="B1477" t="s">
        <v>1740</v>
      </c>
      <c r="C1477" t="s">
        <v>3312</v>
      </c>
      <c r="D1477" t="s">
        <v>3313</v>
      </c>
      <c r="E1477" t="s">
        <v>1815</v>
      </c>
      <c r="F1477" t="s">
        <v>4</v>
      </c>
      <c r="G1477" s="5" t="s">
        <v>4681</v>
      </c>
      <c r="H1477" s="5">
        <v>190.1</v>
      </c>
      <c r="I1477" t="s">
        <v>4550</v>
      </c>
      <c r="J1477" t="s">
        <v>4566</v>
      </c>
      <c r="K1477">
        <v>1</v>
      </c>
      <c r="L1477">
        <v>0.39600000000000002</v>
      </c>
      <c r="M1477" s="3">
        <v>6</v>
      </c>
      <c r="N1477">
        <v>0</v>
      </c>
      <c r="O1477">
        <v>0</v>
      </c>
      <c r="P1477">
        <v>0</v>
      </c>
      <c r="Q1477" t="s">
        <v>2795</v>
      </c>
      <c r="R1477" s="10" t="s">
        <v>4417</v>
      </c>
      <c r="S1477" t="s">
        <v>415</v>
      </c>
      <c r="T1477" t="s">
        <v>13009</v>
      </c>
      <c r="U1477" t="s">
        <v>4567</v>
      </c>
      <c r="V1477" t="s">
        <v>4697</v>
      </c>
      <c r="W1477" t="s">
        <v>12989</v>
      </c>
      <c r="X1477" t="s">
        <v>12990</v>
      </c>
    </row>
    <row r="1478" spans="1:24" x14ac:dyDescent="0.3">
      <c r="A1478" t="s">
        <v>3479</v>
      </c>
      <c r="B1478" t="s">
        <v>1740</v>
      </c>
      <c r="C1478" t="s">
        <v>1813</v>
      </c>
      <c r="D1478" t="s">
        <v>1814</v>
      </c>
      <c r="E1478" t="s">
        <v>1815</v>
      </c>
      <c r="F1478" t="s">
        <v>4</v>
      </c>
      <c r="G1478" s="5" t="s">
        <v>4688</v>
      </c>
      <c r="H1478" s="5">
        <v>213.8</v>
      </c>
      <c r="I1478" t="s">
        <v>4550</v>
      </c>
      <c r="J1478" t="s">
        <v>4566</v>
      </c>
      <c r="K1478">
        <v>1</v>
      </c>
      <c r="L1478">
        <v>0.39600000000000002</v>
      </c>
      <c r="M1478" s="3">
        <v>6</v>
      </c>
      <c r="N1478">
        <v>0</v>
      </c>
      <c r="O1478">
        <v>0</v>
      </c>
      <c r="P1478">
        <v>0</v>
      </c>
      <c r="Q1478" t="s">
        <v>2795</v>
      </c>
      <c r="R1478" s="10" t="s">
        <v>4417</v>
      </c>
      <c r="S1478" t="s">
        <v>415</v>
      </c>
      <c r="T1478" t="s">
        <v>13009</v>
      </c>
      <c r="U1478" t="s">
        <v>4567</v>
      </c>
      <c r="V1478" t="s">
        <v>4697</v>
      </c>
      <c r="W1478" t="s">
        <v>12989</v>
      </c>
      <c r="X1478" t="s">
        <v>12990</v>
      </c>
    </row>
    <row r="1479" spans="1:24" x14ac:dyDescent="0.3">
      <c r="A1479" t="s">
        <v>3479</v>
      </c>
      <c r="B1479" t="s">
        <v>1743</v>
      </c>
      <c r="C1479" t="s">
        <v>5895</v>
      </c>
      <c r="D1479" t="s">
        <v>5896</v>
      </c>
      <c r="E1479" t="s">
        <v>1815</v>
      </c>
      <c r="F1479" t="s">
        <v>4</v>
      </c>
      <c r="G1479" s="5" t="s">
        <v>4681</v>
      </c>
      <c r="H1479" s="5">
        <v>190.1</v>
      </c>
      <c r="I1479" t="s">
        <v>4550</v>
      </c>
      <c r="J1479" t="s">
        <v>4566</v>
      </c>
      <c r="K1479">
        <v>1</v>
      </c>
      <c r="L1479">
        <v>0.39600000000000002</v>
      </c>
      <c r="M1479" s="3">
        <v>6</v>
      </c>
      <c r="N1479">
        <v>0</v>
      </c>
      <c r="O1479">
        <v>0</v>
      </c>
      <c r="P1479">
        <v>0</v>
      </c>
      <c r="Q1479" t="s">
        <v>2795</v>
      </c>
      <c r="R1479" s="10" t="s">
        <v>4420</v>
      </c>
      <c r="S1479" t="s">
        <v>415</v>
      </c>
      <c r="T1479" t="s">
        <v>13009</v>
      </c>
      <c r="U1479" t="s">
        <v>4585</v>
      </c>
      <c r="V1479" t="s">
        <v>4698</v>
      </c>
      <c r="W1479" t="s">
        <v>12989</v>
      </c>
      <c r="X1479" t="s">
        <v>12990</v>
      </c>
    </row>
    <row r="1480" spans="1:24" x14ac:dyDescent="0.3">
      <c r="A1480" t="s">
        <v>3479</v>
      </c>
      <c r="B1480" t="s">
        <v>1743</v>
      </c>
      <c r="C1480" t="s">
        <v>3314</v>
      </c>
      <c r="D1480" t="s">
        <v>3315</v>
      </c>
      <c r="E1480" t="s">
        <v>1815</v>
      </c>
      <c r="F1480" t="s">
        <v>4</v>
      </c>
      <c r="G1480" s="5" t="s">
        <v>4688</v>
      </c>
      <c r="H1480" s="5">
        <v>213.8</v>
      </c>
      <c r="I1480" t="s">
        <v>4550</v>
      </c>
      <c r="J1480" t="s">
        <v>4566</v>
      </c>
      <c r="K1480">
        <v>1</v>
      </c>
      <c r="L1480">
        <v>0.39600000000000002</v>
      </c>
      <c r="M1480" s="3">
        <v>6</v>
      </c>
      <c r="N1480">
        <v>0</v>
      </c>
      <c r="O1480">
        <v>0</v>
      </c>
      <c r="P1480">
        <v>0</v>
      </c>
      <c r="Q1480" t="s">
        <v>2795</v>
      </c>
      <c r="R1480" s="10" t="s">
        <v>4417</v>
      </c>
      <c r="S1480" t="s">
        <v>415</v>
      </c>
      <c r="T1480" t="s">
        <v>13009</v>
      </c>
      <c r="U1480" t="s">
        <v>4567</v>
      </c>
      <c r="V1480" t="s">
        <v>4698</v>
      </c>
      <c r="W1480" t="s">
        <v>12989</v>
      </c>
      <c r="X1480" t="s">
        <v>12990</v>
      </c>
    </row>
    <row r="1481" spans="1:24" x14ac:dyDescent="0.3">
      <c r="A1481" t="s">
        <v>3479</v>
      </c>
      <c r="B1481" t="s">
        <v>1746</v>
      </c>
      <c r="C1481" t="s">
        <v>5897</v>
      </c>
      <c r="D1481" t="s">
        <v>5898</v>
      </c>
      <c r="E1481" t="s">
        <v>1815</v>
      </c>
      <c r="F1481" t="s">
        <v>4</v>
      </c>
      <c r="G1481" s="5" t="s">
        <v>4681</v>
      </c>
      <c r="H1481" s="5">
        <v>190.1</v>
      </c>
      <c r="I1481" t="s">
        <v>4550</v>
      </c>
      <c r="J1481" t="s">
        <v>4566</v>
      </c>
      <c r="K1481">
        <v>1</v>
      </c>
      <c r="L1481">
        <v>0.39600000000000002</v>
      </c>
      <c r="M1481" s="3">
        <v>6</v>
      </c>
      <c r="N1481">
        <v>0</v>
      </c>
      <c r="O1481">
        <v>0</v>
      </c>
      <c r="P1481">
        <v>0</v>
      </c>
      <c r="Q1481" t="s">
        <v>2795</v>
      </c>
      <c r="R1481" s="10" t="s">
        <v>4420</v>
      </c>
      <c r="S1481" t="s">
        <v>415</v>
      </c>
      <c r="T1481" t="s">
        <v>13009</v>
      </c>
      <c r="U1481" t="s">
        <v>4585</v>
      </c>
      <c r="V1481" t="s">
        <v>4699</v>
      </c>
      <c r="W1481" t="s">
        <v>12989</v>
      </c>
      <c r="X1481" t="s">
        <v>12990</v>
      </c>
    </row>
    <row r="1482" spans="1:24" x14ac:dyDescent="0.3">
      <c r="A1482" t="s">
        <v>3479</v>
      </c>
      <c r="B1482" t="s">
        <v>1746</v>
      </c>
      <c r="C1482" t="s">
        <v>5899</v>
      </c>
      <c r="D1482" t="s">
        <v>5900</v>
      </c>
      <c r="E1482" t="s">
        <v>1815</v>
      </c>
      <c r="F1482" t="s">
        <v>4</v>
      </c>
      <c r="G1482" s="5" t="s">
        <v>4688</v>
      </c>
      <c r="H1482" s="5">
        <v>213.8</v>
      </c>
      <c r="I1482" t="s">
        <v>4550</v>
      </c>
      <c r="J1482" t="s">
        <v>4566</v>
      </c>
      <c r="K1482">
        <v>1</v>
      </c>
      <c r="L1482">
        <v>0.39600000000000002</v>
      </c>
      <c r="M1482" s="3">
        <v>6</v>
      </c>
      <c r="N1482">
        <v>0</v>
      </c>
      <c r="O1482">
        <v>0</v>
      </c>
      <c r="P1482">
        <v>0</v>
      </c>
      <c r="Q1482" t="s">
        <v>2795</v>
      </c>
      <c r="R1482" s="10" t="s">
        <v>4417</v>
      </c>
      <c r="S1482" t="s">
        <v>415</v>
      </c>
      <c r="T1482" t="s">
        <v>13009</v>
      </c>
      <c r="U1482" t="s">
        <v>4567</v>
      </c>
      <c r="V1482" t="s">
        <v>4699</v>
      </c>
      <c r="W1482" t="s">
        <v>12989</v>
      </c>
      <c r="X1482" t="s">
        <v>12990</v>
      </c>
    </row>
    <row r="1483" spans="1:24" x14ac:dyDescent="0.3">
      <c r="A1483" t="s">
        <v>3479</v>
      </c>
      <c r="B1483" t="s">
        <v>1740</v>
      </c>
      <c r="C1483" t="s">
        <v>5901</v>
      </c>
      <c r="D1483" t="s">
        <v>5902</v>
      </c>
      <c r="E1483" t="s">
        <v>1815</v>
      </c>
      <c r="F1483" t="s">
        <v>4</v>
      </c>
      <c r="G1483" s="5" t="s">
        <v>4575</v>
      </c>
      <c r="H1483" s="5">
        <v>116.6</v>
      </c>
      <c r="I1483" t="s">
        <v>4550</v>
      </c>
      <c r="J1483" t="s">
        <v>4566</v>
      </c>
      <c r="K1483">
        <v>2</v>
      </c>
      <c r="L1483">
        <v>0.52800000000000002</v>
      </c>
      <c r="M1483" s="3">
        <v>8</v>
      </c>
      <c r="N1483">
        <v>0</v>
      </c>
      <c r="O1483">
        <v>0</v>
      </c>
      <c r="P1483">
        <v>0</v>
      </c>
      <c r="Q1483" t="s">
        <v>2782</v>
      </c>
      <c r="R1483" s="10" t="s">
        <v>4417</v>
      </c>
      <c r="S1483" t="s">
        <v>415</v>
      </c>
      <c r="T1483" t="s">
        <v>13009</v>
      </c>
      <c r="U1483" t="s">
        <v>4567</v>
      </c>
      <c r="V1483" t="s">
        <v>4697</v>
      </c>
      <c r="W1483" t="s">
        <v>12989</v>
      </c>
      <c r="X1483" t="s">
        <v>12990</v>
      </c>
    </row>
    <row r="1484" spans="1:24" x14ac:dyDescent="0.3">
      <c r="A1484" t="s">
        <v>3479</v>
      </c>
      <c r="B1484" t="s">
        <v>1740</v>
      </c>
      <c r="C1484" t="s">
        <v>5903</v>
      </c>
      <c r="D1484" t="s">
        <v>5904</v>
      </c>
      <c r="E1484" t="s">
        <v>1815</v>
      </c>
      <c r="F1484" t="s">
        <v>4</v>
      </c>
      <c r="G1484" s="5" t="s">
        <v>4586</v>
      </c>
      <c r="H1484" s="5">
        <v>108</v>
      </c>
      <c r="I1484" t="s">
        <v>4550</v>
      </c>
      <c r="J1484" t="s">
        <v>4566</v>
      </c>
      <c r="K1484">
        <v>2</v>
      </c>
      <c r="L1484">
        <v>0.52800000000000002</v>
      </c>
      <c r="M1484" s="3">
        <v>8</v>
      </c>
      <c r="N1484">
        <v>0</v>
      </c>
      <c r="O1484">
        <v>0</v>
      </c>
      <c r="P1484">
        <v>0</v>
      </c>
      <c r="Q1484" t="s">
        <v>2782</v>
      </c>
      <c r="R1484" s="10" t="s">
        <v>4420</v>
      </c>
      <c r="S1484" t="s">
        <v>415</v>
      </c>
      <c r="T1484" t="s">
        <v>13009</v>
      </c>
      <c r="U1484" t="s">
        <v>4585</v>
      </c>
      <c r="V1484" t="s">
        <v>4697</v>
      </c>
      <c r="W1484" t="s">
        <v>12989</v>
      </c>
      <c r="X1484" t="s">
        <v>12990</v>
      </c>
    </row>
    <row r="1485" spans="1:24" x14ac:dyDescent="0.3">
      <c r="A1485" t="s">
        <v>3479</v>
      </c>
      <c r="B1485" t="s">
        <v>1743</v>
      </c>
      <c r="C1485" t="s">
        <v>5905</v>
      </c>
      <c r="D1485" t="s">
        <v>5906</v>
      </c>
      <c r="E1485" t="s">
        <v>1815</v>
      </c>
      <c r="F1485" t="s">
        <v>4</v>
      </c>
      <c r="G1485" s="5" t="s">
        <v>4575</v>
      </c>
      <c r="H1485" s="5">
        <v>116.6</v>
      </c>
      <c r="I1485" t="s">
        <v>4550</v>
      </c>
      <c r="J1485" t="s">
        <v>4566</v>
      </c>
      <c r="K1485">
        <v>2</v>
      </c>
      <c r="L1485">
        <v>0.52800000000000002</v>
      </c>
      <c r="M1485" s="3">
        <v>8</v>
      </c>
      <c r="N1485">
        <v>0</v>
      </c>
      <c r="O1485">
        <v>0</v>
      </c>
      <c r="P1485">
        <v>0</v>
      </c>
      <c r="Q1485" t="s">
        <v>2782</v>
      </c>
      <c r="R1485" s="10" t="s">
        <v>4417</v>
      </c>
      <c r="S1485" t="s">
        <v>415</v>
      </c>
      <c r="T1485" t="s">
        <v>13009</v>
      </c>
      <c r="U1485" t="s">
        <v>4567</v>
      </c>
      <c r="V1485" t="s">
        <v>4698</v>
      </c>
      <c r="W1485" t="s">
        <v>12989</v>
      </c>
      <c r="X1485" t="s">
        <v>12990</v>
      </c>
    </row>
    <row r="1486" spans="1:24" x14ac:dyDescent="0.3">
      <c r="A1486" t="s">
        <v>3479</v>
      </c>
      <c r="B1486" t="s">
        <v>1743</v>
      </c>
      <c r="C1486" t="s">
        <v>5907</v>
      </c>
      <c r="D1486" t="s">
        <v>5908</v>
      </c>
      <c r="E1486" t="s">
        <v>1815</v>
      </c>
      <c r="F1486" t="s">
        <v>4</v>
      </c>
      <c r="G1486" s="5" t="s">
        <v>4586</v>
      </c>
      <c r="H1486" s="5">
        <v>108</v>
      </c>
      <c r="I1486" t="s">
        <v>4550</v>
      </c>
      <c r="J1486" t="s">
        <v>4566</v>
      </c>
      <c r="K1486">
        <v>2</v>
      </c>
      <c r="L1486">
        <v>0.52800000000000002</v>
      </c>
      <c r="M1486" s="3">
        <v>8</v>
      </c>
      <c r="N1486">
        <v>0</v>
      </c>
      <c r="O1486">
        <v>0</v>
      </c>
      <c r="P1486">
        <v>0</v>
      </c>
      <c r="Q1486" t="s">
        <v>2782</v>
      </c>
      <c r="R1486" s="10" t="s">
        <v>4420</v>
      </c>
      <c r="S1486" t="s">
        <v>415</v>
      </c>
      <c r="T1486" t="s">
        <v>13009</v>
      </c>
      <c r="U1486" t="s">
        <v>4585</v>
      </c>
      <c r="V1486" t="s">
        <v>4698</v>
      </c>
      <c r="W1486" t="s">
        <v>12989</v>
      </c>
      <c r="X1486" t="s">
        <v>12990</v>
      </c>
    </row>
    <row r="1487" spans="1:24" x14ac:dyDescent="0.3">
      <c r="A1487" t="s">
        <v>3479</v>
      </c>
      <c r="B1487" t="s">
        <v>1746</v>
      </c>
      <c r="C1487" t="s">
        <v>5909</v>
      </c>
      <c r="D1487" t="s">
        <v>5910</v>
      </c>
      <c r="E1487" t="s">
        <v>1815</v>
      </c>
      <c r="F1487" t="s">
        <v>4</v>
      </c>
      <c r="G1487" s="5" t="s">
        <v>4586</v>
      </c>
      <c r="H1487" s="5">
        <v>108</v>
      </c>
      <c r="I1487" t="s">
        <v>4550</v>
      </c>
      <c r="J1487" t="s">
        <v>4566</v>
      </c>
      <c r="K1487">
        <v>2</v>
      </c>
      <c r="L1487">
        <v>0.52800000000000002</v>
      </c>
      <c r="M1487" s="3">
        <v>8</v>
      </c>
      <c r="N1487">
        <v>0</v>
      </c>
      <c r="O1487">
        <v>0</v>
      </c>
      <c r="P1487">
        <v>0</v>
      </c>
      <c r="Q1487" t="s">
        <v>2782</v>
      </c>
      <c r="R1487" s="10" t="s">
        <v>4420</v>
      </c>
      <c r="S1487" t="s">
        <v>415</v>
      </c>
      <c r="T1487" t="s">
        <v>13009</v>
      </c>
      <c r="U1487" t="s">
        <v>4585</v>
      </c>
      <c r="V1487" t="s">
        <v>4699</v>
      </c>
      <c r="W1487" t="s">
        <v>12989</v>
      </c>
      <c r="X1487" t="s">
        <v>12990</v>
      </c>
    </row>
    <row r="1488" spans="1:24" x14ac:dyDescent="0.3">
      <c r="A1488" t="s">
        <v>3479</v>
      </c>
      <c r="B1488" t="s">
        <v>1746</v>
      </c>
      <c r="C1488" t="s">
        <v>5911</v>
      </c>
      <c r="D1488" t="s">
        <v>5912</v>
      </c>
      <c r="E1488" t="s">
        <v>1815</v>
      </c>
      <c r="F1488" t="s">
        <v>4</v>
      </c>
      <c r="G1488" s="5" t="s">
        <v>4575</v>
      </c>
      <c r="H1488" s="5">
        <v>116.6</v>
      </c>
      <c r="I1488" t="s">
        <v>4550</v>
      </c>
      <c r="J1488" t="s">
        <v>4566</v>
      </c>
      <c r="K1488">
        <v>2</v>
      </c>
      <c r="L1488">
        <v>0.52800000000000002</v>
      </c>
      <c r="M1488" s="3">
        <v>8</v>
      </c>
      <c r="N1488">
        <v>0</v>
      </c>
      <c r="O1488">
        <v>0</v>
      </c>
      <c r="P1488">
        <v>0</v>
      </c>
      <c r="Q1488" t="s">
        <v>2782</v>
      </c>
      <c r="R1488" s="10" t="s">
        <v>4417</v>
      </c>
      <c r="S1488" t="s">
        <v>415</v>
      </c>
      <c r="T1488" t="s">
        <v>13009</v>
      </c>
      <c r="U1488" t="s">
        <v>4567</v>
      </c>
      <c r="V1488" t="s">
        <v>4699</v>
      </c>
      <c r="W1488" t="s">
        <v>12989</v>
      </c>
      <c r="X1488" t="s">
        <v>12990</v>
      </c>
    </row>
    <row r="1489" spans="1:24" x14ac:dyDescent="0.3">
      <c r="A1489" t="s">
        <v>3479</v>
      </c>
      <c r="B1489" t="s">
        <v>1740</v>
      </c>
      <c r="C1489" t="s">
        <v>1816</v>
      </c>
      <c r="D1489" t="s">
        <v>1817</v>
      </c>
      <c r="E1489" t="s">
        <v>1669</v>
      </c>
      <c r="F1489" t="s">
        <v>4</v>
      </c>
      <c r="G1489" s="5" t="s">
        <v>4680</v>
      </c>
      <c r="H1489" s="5">
        <v>159.80000000000001</v>
      </c>
      <c r="I1489" t="s">
        <v>4550</v>
      </c>
      <c r="J1489" t="s">
        <v>4566</v>
      </c>
      <c r="K1489">
        <v>2</v>
      </c>
      <c r="L1489">
        <v>0.79200000000000004</v>
      </c>
      <c r="M1489" s="3">
        <v>23</v>
      </c>
      <c r="N1489">
        <v>0</v>
      </c>
      <c r="O1489">
        <v>0</v>
      </c>
      <c r="P1489">
        <v>0</v>
      </c>
      <c r="Q1489" t="s">
        <v>2795</v>
      </c>
      <c r="R1489" s="10" t="s">
        <v>4417</v>
      </c>
      <c r="S1489" t="s">
        <v>415</v>
      </c>
      <c r="T1489" t="s">
        <v>12994</v>
      </c>
      <c r="U1489" t="s">
        <v>4567</v>
      </c>
      <c r="V1489" t="s">
        <v>4697</v>
      </c>
      <c r="W1489" t="s">
        <v>12989</v>
      </c>
      <c r="X1489" t="s">
        <v>12990</v>
      </c>
    </row>
    <row r="1490" spans="1:24" x14ac:dyDescent="0.3">
      <c r="A1490" t="s">
        <v>3479</v>
      </c>
      <c r="B1490" t="s">
        <v>1740</v>
      </c>
      <c r="C1490" t="s">
        <v>3039</v>
      </c>
      <c r="D1490" t="s">
        <v>3040</v>
      </c>
      <c r="E1490" t="s">
        <v>1669</v>
      </c>
      <c r="F1490" t="s">
        <v>4</v>
      </c>
      <c r="G1490" s="5" t="s">
        <v>4632</v>
      </c>
      <c r="H1490" s="5">
        <v>151.19999999999999</v>
      </c>
      <c r="I1490" t="s">
        <v>4550</v>
      </c>
      <c r="J1490" t="s">
        <v>4566</v>
      </c>
      <c r="K1490">
        <v>2</v>
      </c>
      <c r="L1490">
        <v>0.79200000000000004</v>
      </c>
      <c r="M1490" s="3">
        <v>23</v>
      </c>
      <c r="N1490">
        <v>0</v>
      </c>
      <c r="O1490">
        <v>0</v>
      </c>
      <c r="P1490">
        <v>0</v>
      </c>
      <c r="Q1490" t="s">
        <v>2795</v>
      </c>
      <c r="R1490" s="10" t="s">
        <v>4420</v>
      </c>
      <c r="S1490" t="s">
        <v>415</v>
      </c>
      <c r="T1490" t="s">
        <v>12994</v>
      </c>
      <c r="U1490" t="s">
        <v>4585</v>
      </c>
      <c r="V1490" t="s">
        <v>4697</v>
      </c>
      <c r="W1490" t="s">
        <v>12989</v>
      </c>
      <c r="X1490" t="s">
        <v>12990</v>
      </c>
    </row>
    <row r="1491" spans="1:24" x14ac:dyDescent="0.3">
      <c r="A1491" t="s">
        <v>3479</v>
      </c>
      <c r="B1491" t="s">
        <v>1743</v>
      </c>
      <c r="C1491" t="s">
        <v>1818</v>
      </c>
      <c r="D1491" t="s">
        <v>1819</v>
      </c>
      <c r="E1491" t="s">
        <v>1695</v>
      </c>
      <c r="F1491" t="s">
        <v>4</v>
      </c>
      <c r="G1491" s="5" t="s">
        <v>4680</v>
      </c>
      <c r="H1491" s="5">
        <v>159.80000000000001</v>
      </c>
      <c r="I1491" t="s">
        <v>4550</v>
      </c>
      <c r="J1491" t="s">
        <v>4566</v>
      </c>
      <c r="K1491">
        <v>1</v>
      </c>
      <c r="L1491">
        <v>0.39600000000000002</v>
      </c>
      <c r="M1491" s="3">
        <v>8.6999999999999993</v>
      </c>
      <c r="N1491">
        <v>0</v>
      </c>
      <c r="O1491">
        <v>0</v>
      </c>
      <c r="P1491">
        <v>0</v>
      </c>
      <c r="Q1491" t="s">
        <v>2795</v>
      </c>
      <c r="R1491" s="10" t="s">
        <v>4417</v>
      </c>
      <c r="S1491" t="s">
        <v>415</v>
      </c>
      <c r="T1491" t="s">
        <v>12994</v>
      </c>
      <c r="U1491" t="s">
        <v>4567</v>
      </c>
      <c r="V1491" t="s">
        <v>4698</v>
      </c>
      <c r="W1491" t="s">
        <v>12989</v>
      </c>
      <c r="X1491" t="s">
        <v>12990</v>
      </c>
    </row>
    <row r="1492" spans="1:24" x14ac:dyDescent="0.3">
      <c r="A1492" t="s">
        <v>3479</v>
      </c>
      <c r="B1492" t="s">
        <v>1743</v>
      </c>
      <c r="C1492" t="s">
        <v>1820</v>
      </c>
      <c r="D1492" t="s">
        <v>1821</v>
      </c>
      <c r="E1492" t="s">
        <v>1711</v>
      </c>
      <c r="F1492" t="s">
        <v>4</v>
      </c>
      <c r="G1492" s="5" t="s">
        <v>4632</v>
      </c>
      <c r="H1492" s="5">
        <v>151.19999999999999</v>
      </c>
      <c r="I1492" t="s">
        <v>4550</v>
      </c>
      <c r="J1492" t="s">
        <v>4566</v>
      </c>
      <c r="K1492">
        <v>1</v>
      </c>
      <c r="L1492">
        <v>0.39600000000000002</v>
      </c>
      <c r="M1492" s="3">
        <v>8.6999999999999993</v>
      </c>
      <c r="N1492">
        <v>0</v>
      </c>
      <c r="O1492">
        <v>0</v>
      </c>
      <c r="P1492">
        <v>0</v>
      </c>
      <c r="Q1492" t="s">
        <v>2795</v>
      </c>
      <c r="R1492" s="10" t="s">
        <v>4420</v>
      </c>
      <c r="S1492" t="s">
        <v>415</v>
      </c>
      <c r="T1492" t="s">
        <v>12994</v>
      </c>
      <c r="U1492" t="s">
        <v>4585</v>
      </c>
      <c r="V1492" t="s">
        <v>4698</v>
      </c>
      <c r="W1492" t="s">
        <v>12989</v>
      </c>
      <c r="X1492" t="s">
        <v>12990</v>
      </c>
    </row>
    <row r="1493" spans="1:24" x14ac:dyDescent="0.3">
      <c r="A1493" t="s">
        <v>3479</v>
      </c>
      <c r="B1493" t="s">
        <v>1746</v>
      </c>
      <c r="C1493" t="s">
        <v>5913</v>
      </c>
      <c r="D1493" t="s">
        <v>5914</v>
      </c>
      <c r="E1493" t="s">
        <v>1695</v>
      </c>
      <c r="F1493" t="s">
        <v>4</v>
      </c>
      <c r="G1493" s="5" t="s">
        <v>4680</v>
      </c>
      <c r="H1493" s="5">
        <v>159.80000000000001</v>
      </c>
      <c r="I1493" t="s">
        <v>4550</v>
      </c>
      <c r="J1493" t="s">
        <v>4566</v>
      </c>
      <c r="K1493">
        <v>1</v>
      </c>
      <c r="L1493">
        <v>0.39600000000000002</v>
      </c>
      <c r="M1493" s="3">
        <v>8.6999999999999993</v>
      </c>
      <c r="N1493">
        <v>0</v>
      </c>
      <c r="O1493">
        <v>0</v>
      </c>
      <c r="P1493">
        <v>0</v>
      </c>
      <c r="Q1493" t="s">
        <v>2795</v>
      </c>
      <c r="R1493" s="10" t="s">
        <v>4417</v>
      </c>
      <c r="S1493" t="s">
        <v>415</v>
      </c>
      <c r="T1493" t="s">
        <v>12994</v>
      </c>
      <c r="U1493" t="s">
        <v>4567</v>
      </c>
      <c r="V1493" t="s">
        <v>4699</v>
      </c>
      <c r="W1493" t="s">
        <v>12989</v>
      </c>
      <c r="X1493" t="s">
        <v>12990</v>
      </c>
    </row>
    <row r="1494" spans="1:24" x14ac:dyDescent="0.3">
      <c r="A1494" t="s">
        <v>3479</v>
      </c>
      <c r="B1494" t="s">
        <v>1746</v>
      </c>
      <c r="C1494" t="s">
        <v>3022</v>
      </c>
      <c r="D1494" t="s">
        <v>3023</v>
      </c>
      <c r="E1494" t="s">
        <v>1695</v>
      </c>
      <c r="F1494" t="s">
        <v>4</v>
      </c>
      <c r="G1494" s="5" t="s">
        <v>4632</v>
      </c>
      <c r="H1494" s="5">
        <v>151.19999999999999</v>
      </c>
      <c r="I1494" t="s">
        <v>4550</v>
      </c>
      <c r="J1494" t="s">
        <v>4566</v>
      </c>
      <c r="K1494">
        <v>1</v>
      </c>
      <c r="L1494">
        <v>0.39600000000000002</v>
      </c>
      <c r="M1494" s="3">
        <v>8.6999999999999993</v>
      </c>
      <c r="N1494">
        <v>0</v>
      </c>
      <c r="O1494">
        <v>0</v>
      </c>
      <c r="P1494">
        <v>0</v>
      </c>
      <c r="Q1494" t="s">
        <v>2795</v>
      </c>
      <c r="R1494" s="10" t="s">
        <v>4420</v>
      </c>
      <c r="S1494" t="s">
        <v>415</v>
      </c>
      <c r="T1494" t="s">
        <v>12994</v>
      </c>
      <c r="U1494" t="s">
        <v>4567</v>
      </c>
      <c r="V1494" t="s">
        <v>4699</v>
      </c>
      <c r="W1494" t="s">
        <v>12989</v>
      </c>
      <c r="X1494" t="s">
        <v>12990</v>
      </c>
    </row>
    <row r="1495" spans="1:24" x14ac:dyDescent="0.3">
      <c r="A1495" t="s">
        <v>3479</v>
      </c>
      <c r="B1495" t="s">
        <v>1740</v>
      </c>
      <c r="C1495" t="s">
        <v>5916</v>
      </c>
      <c r="D1495" t="s">
        <v>5917</v>
      </c>
      <c r="E1495" t="s">
        <v>415</v>
      </c>
      <c r="F1495" t="s">
        <v>4</v>
      </c>
      <c r="G1495" s="5" t="s">
        <v>4700</v>
      </c>
      <c r="H1495" s="5">
        <v>371.5</v>
      </c>
      <c r="I1495" t="s">
        <v>4550</v>
      </c>
      <c r="J1495" t="s">
        <v>4566</v>
      </c>
      <c r="K1495">
        <v>1</v>
      </c>
      <c r="L1495">
        <v>0.52800000000000002</v>
      </c>
      <c r="M1495" s="3">
        <v>8.6999999999999993</v>
      </c>
      <c r="N1495">
        <v>0</v>
      </c>
      <c r="O1495">
        <v>0</v>
      </c>
      <c r="P1495">
        <v>0</v>
      </c>
      <c r="Q1495" t="s">
        <v>2795</v>
      </c>
      <c r="R1495" s="10" t="s">
        <v>4417</v>
      </c>
      <c r="S1495" t="s">
        <v>415</v>
      </c>
      <c r="T1495" t="s">
        <v>13009</v>
      </c>
      <c r="U1495" t="s">
        <v>4567</v>
      </c>
      <c r="V1495" t="s">
        <v>4697</v>
      </c>
      <c r="W1495" t="s">
        <v>12989</v>
      </c>
      <c r="X1495" t="s">
        <v>12990</v>
      </c>
    </row>
    <row r="1496" spans="1:24" x14ac:dyDescent="0.3">
      <c r="A1496" t="s">
        <v>3479</v>
      </c>
      <c r="B1496" t="s">
        <v>1740</v>
      </c>
      <c r="C1496" t="s">
        <v>5918</v>
      </c>
      <c r="D1496" t="s">
        <v>5919</v>
      </c>
      <c r="E1496" t="s">
        <v>415</v>
      </c>
      <c r="F1496" t="s">
        <v>4</v>
      </c>
      <c r="G1496" s="5" t="s">
        <v>4695</v>
      </c>
      <c r="H1496" s="5">
        <v>328.3</v>
      </c>
      <c r="I1496" t="s">
        <v>4550</v>
      </c>
      <c r="J1496" t="s">
        <v>4566</v>
      </c>
      <c r="K1496">
        <v>1</v>
      </c>
      <c r="L1496">
        <v>0.52800000000000002</v>
      </c>
      <c r="M1496" s="3">
        <v>8.6999999999999993</v>
      </c>
      <c r="N1496">
        <v>0</v>
      </c>
      <c r="O1496">
        <v>0</v>
      </c>
      <c r="P1496">
        <v>0</v>
      </c>
      <c r="Q1496" t="s">
        <v>2795</v>
      </c>
      <c r="R1496" s="10" t="s">
        <v>4420</v>
      </c>
      <c r="S1496" t="s">
        <v>415</v>
      </c>
      <c r="T1496" t="s">
        <v>13009</v>
      </c>
      <c r="U1496" t="s">
        <v>4585</v>
      </c>
      <c r="V1496" t="s">
        <v>4697</v>
      </c>
      <c r="W1496" t="s">
        <v>12989</v>
      </c>
      <c r="X1496" t="s">
        <v>12990</v>
      </c>
    </row>
    <row r="1497" spans="1:24" x14ac:dyDescent="0.3">
      <c r="A1497" t="s">
        <v>3479</v>
      </c>
      <c r="B1497" t="s">
        <v>1743</v>
      </c>
      <c r="C1497" t="s">
        <v>1822</v>
      </c>
      <c r="D1497" t="s">
        <v>1823</v>
      </c>
      <c r="E1497" t="s">
        <v>415</v>
      </c>
      <c r="F1497" t="s">
        <v>4</v>
      </c>
      <c r="G1497" s="5" t="s">
        <v>4700</v>
      </c>
      <c r="H1497" s="5">
        <v>371.5</v>
      </c>
      <c r="I1497" t="s">
        <v>4550</v>
      </c>
      <c r="J1497" t="s">
        <v>4566</v>
      </c>
      <c r="K1497">
        <v>1</v>
      </c>
      <c r="L1497">
        <v>0.52800000000000002</v>
      </c>
      <c r="M1497" s="3">
        <v>8.6999999999999993</v>
      </c>
      <c r="N1497">
        <v>0</v>
      </c>
      <c r="O1497">
        <v>0</v>
      </c>
      <c r="P1497">
        <v>0</v>
      </c>
      <c r="Q1497" t="s">
        <v>2795</v>
      </c>
      <c r="R1497" s="10" t="s">
        <v>4417</v>
      </c>
      <c r="S1497" t="s">
        <v>415</v>
      </c>
      <c r="T1497" t="s">
        <v>13009</v>
      </c>
      <c r="U1497" t="s">
        <v>4567</v>
      </c>
      <c r="V1497" t="s">
        <v>4698</v>
      </c>
      <c r="W1497" t="s">
        <v>12989</v>
      </c>
      <c r="X1497" t="s">
        <v>12990</v>
      </c>
    </row>
    <row r="1498" spans="1:24" x14ac:dyDescent="0.3">
      <c r="A1498" t="s">
        <v>3479</v>
      </c>
      <c r="B1498" t="s">
        <v>1743</v>
      </c>
      <c r="C1498" t="s">
        <v>1824</v>
      </c>
      <c r="D1498" t="s">
        <v>1825</v>
      </c>
      <c r="E1498" t="s">
        <v>415</v>
      </c>
      <c r="F1498" t="s">
        <v>4</v>
      </c>
      <c r="G1498" s="5" t="s">
        <v>4695</v>
      </c>
      <c r="H1498" s="5">
        <v>328.3</v>
      </c>
      <c r="I1498" t="s">
        <v>4550</v>
      </c>
      <c r="J1498" t="s">
        <v>4566</v>
      </c>
      <c r="K1498">
        <v>1</v>
      </c>
      <c r="L1498">
        <v>0.52800000000000002</v>
      </c>
      <c r="M1498" s="3">
        <v>8.6999999999999993</v>
      </c>
      <c r="N1498">
        <v>0</v>
      </c>
      <c r="O1498">
        <v>0</v>
      </c>
      <c r="P1498">
        <v>0</v>
      </c>
      <c r="Q1498" t="s">
        <v>2795</v>
      </c>
      <c r="R1498" s="10" t="s">
        <v>4420</v>
      </c>
      <c r="S1498" t="s">
        <v>415</v>
      </c>
      <c r="T1498" t="s">
        <v>13009</v>
      </c>
      <c r="U1498" t="s">
        <v>4585</v>
      </c>
      <c r="V1498" t="s">
        <v>4698</v>
      </c>
      <c r="W1498" t="s">
        <v>12989</v>
      </c>
      <c r="X1498" t="s">
        <v>12990</v>
      </c>
    </row>
    <row r="1499" spans="1:24" x14ac:dyDescent="0.3">
      <c r="A1499" t="s">
        <v>3479</v>
      </c>
      <c r="B1499" t="s">
        <v>1746</v>
      </c>
      <c r="C1499" t="s">
        <v>5920</v>
      </c>
      <c r="D1499" t="s">
        <v>5921</v>
      </c>
      <c r="E1499" t="s">
        <v>5922</v>
      </c>
      <c r="F1499" t="s">
        <v>4</v>
      </c>
      <c r="G1499" s="5" t="s">
        <v>4695</v>
      </c>
      <c r="H1499" s="5">
        <v>328.3</v>
      </c>
      <c r="I1499" t="s">
        <v>4550</v>
      </c>
      <c r="J1499" t="s">
        <v>4566</v>
      </c>
      <c r="K1499">
        <v>1</v>
      </c>
      <c r="L1499">
        <v>0.52800000000000002</v>
      </c>
      <c r="M1499" s="3">
        <v>8.6999999999999993</v>
      </c>
      <c r="N1499">
        <v>0</v>
      </c>
      <c r="O1499">
        <v>0</v>
      </c>
      <c r="P1499">
        <v>0</v>
      </c>
      <c r="Q1499" t="s">
        <v>2795</v>
      </c>
      <c r="R1499" s="10" t="s">
        <v>4420</v>
      </c>
      <c r="S1499" t="s">
        <v>415</v>
      </c>
      <c r="T1499" t="s">
        <v>13009</v>
      </c>
      <c r="U1499" t="s">
        <v>4585</v>
      </c>
      <c r="V1499" t="s">
        <v>4699</v>
      </c>
      <c r="W1499" t="s">
        <v>12989</v>
      </c>
      <c r="X1499" t="s">
        <v>12990</v>
      </c>
    </row>
    <row r="1500" spans="1:24" x14ac:dyDescent="0.3">
      <c r="A1500" t="s">
        <v>3479</v>
      </c>
      <c r="B1500" t="s">
        <v>1746</v>
      </c>
      <c r="C1500" t="s">
        <v>5923</v>
      </c>
      <c r="D1500" t="s">
        <v>5921</v>
      </c>
      <c r="E1500" t="s">
        <v>5915</v>
      </c>
      <c r="F1500" t="s">
        <v>4</v>
      </c>
      <c r="G1500" s="5" t="s">
        <v>4700</v>
      </c>
      <c r="H1500" s="5">
        <v>371.5</v>
      </c>
      <c r="I1500" t="s">
        <v>4550</v>
      </c>
      <c r="J1500" t="s">
        <v>4566</v>
      </c>
      <c r="K1500">
        <v>1</v>
      </c>
      <c r="L1500">
        <v>0.52800000000000002</v>
      </c>
      <c r="M1500" s="3">
        <v>8.6999999999999993</v>
      </c>
      <c r="N1500">
        <v>0</v>
      </c>
      <c r="O1500">
        <v>0</v>
      </c>
      <c r="P1500">
        <v>0</v>
      </c>
      <c r="Q1500" t="s">
        <v>2795</v>
      </c>
      <c r="R1500" s="10" t="s">
        <v>4417</v>
      </c>
      <c r="S1500" t="s">
        <v>415</v>
      </c>
      <c r="T1500" t="s">
        <v>13009</v>
      </c>
      <c r="U1500" t="s">
        <v>4567</v>
      </c>
      <c r="V1500" t="s">
        <v>4699</v>
      </c>
      <c r="W1500" t="s">
        <v>12989</v>
      </c>
      <c r="X1500" t="s">
        <v>12990</v>
      </c>
    </row>
    <row r="1501" spans="1:24" x14ac:dyDescent="0.3">
      <c r="A1501" t="s">
        <v>3479</v>
      </c>
      <c r="B1501" t="s">
        <v>1740</v>
      </c>
      <c r="C1501" t="s">
        <v>5924</v>
      </c>
      <c r="D1501" t="s">
        <v>5925</v>
      </c>
      <c r="E1501" t="s">
        <v>5200</v>
      </c>
      <c r="F1501" t="s">
        <v>4</v>
      </c>
      <c r="G1501" s="5" t="s">
        <v>4679</v>
      </c>
      <c r="H1501" s="5">
        <v>229</v>
      </c>
      <c r="I1501" t="s">
        <v>4550</v>
      </c>
      <c r="J1501" t="s">
        <v>4566</v>
      </c>
      <c r="K1501">
        <v>1</v>
      </c>
      <c r="L1501">
        <v>0.39600000000000002</v>
      </c>
      <c r="M1501" s="3">
        <v>12</v>
      </c>
      <c r="N1501">
        <v>0</v>
      </c>
      <c r="O1501">
        <v>0</v>
      </c>
      <c r="P1501">
        <v>0</v>
      </c>
      <c r="Q1501" t="s">
        <v>2795</v>
      </c>
      <c r="R1501" s="10" t="s">
        <v>4420</v>
      </c>
      <c r="S1501" t="s">
        <v>415</v>
      </c>
      <c r="T1501" t="s">
        <v>13009</v>
      </c>
      <c r="U1501" t="s">
        <v>4585</v>
      </c>
      <c r="V1501" t="s">
        <v>4698</v>
      </c>
      <c r="W1501" t="s">
        <v>12989</v>
      </c>
      <c r="X1501" t="s">
        <v>12990</v>
      </c>
    </row>
    <row r="1502" spans="1:24" x14ac:dyDescent="0.3">
      <c r="A1502" t="s">
        <v>3479</v>
      </c>
      <c r="B1502" t="s">
        <v>1740</v>
      </c>
      <c r="C1502" t="s">
        <v>5926</v>
      </c>
      <c r="D1502" t="s">
        <v>5925</v>
      </c>
      <c r="E1502" t="s">
        <v>5198</v>
      </c>
      <c r="F1502" t="s">
        <v>4</v>
      </c>
      <c r="G1502" s="5" t="s">
        <v>4701</v>
      </c>
      <c r="H1502" s="5">
        <v>250.6</v>
      </c>
      <c r="I1502" t="s">
        <v>4550</v>
      </c>
      <c r="J1502" t="s">
        <v>4566</v>
      </c>
      <c r="K1502">
        <v>1</v>
      </c>
      <c r="L1502">
        <v>0.39600000000000002</v>
      </c>
      <c r="M1502" s="3">
        <v>12</v>
      </c>
      <c r="N1502">
        <v>0</v>
      </c>
      <c r="O1502">
        <v>0</v>
      </c>
      <c r="P1502">
        <v>0</v>
      </c>
      <c r="Q1502" t="s">
        <v>2795</v>
      </c>
      <c r="R1502" s="10" t="s">
        <v>4417</v>
      </c>
      <c r="S1502" t="s">
        <v>415</v>
      </c>
      <c r="T1502" t="s">
        <v>13009</v>
      </c>
      <c r="U1502" t="s">
        <v>4567</v>
      </c>
      <c r="V1502" t="s">
        <v>4698</v>
      </c>
      <c r="W1502" t="s">
        <v>12989</v>
      </c>
      <c r="X1502" t="s">
        <v>12990</v>
      </c>
    </row>
    <row r="1503" spans="1:24" x14ac:dyDescent="0.3">
      <c r="A1503" t="s">
        <v>3479</v>
      </c>
      <c r="B1503" t="s">
        <v>1743</v>
      </c>
      <c r="C1503" t="s">
        <v>5927</v>
      </c>
      <c r="D1503" t="s">
        <v>5928</v>
      </c>
      <c r="E1503" t="s">
        <v>5200</v>
      </c>
      <c r="F1503" t="s">
        <v>4</v>
      </c>
      <c r="G1503" s="5" t="s">
        <v>4679</v>
      </c>
      <c r="H1503" s="5">
        <v>229</v>
      </c>
      <c r="I1503" t="s">
        <v>4550</v>
      </c>
      <c r="J1503" t="s">
        <v>4566</v>
      </c>
      <c r="K1503">
        <v>1</v>
      </c>
      <c r="L1503">
        <v>0.39600000000000002</v>
      </c>
      <c r="M1503" s="3">
        <v>12</v>
      </c>
      <c r="N1503">
        <v>0</v>
      </c>
      <c r="O1503">
        <v>0</v>
      </c>
      <c r="P1503">
        <v>0</v>
      </c>
      <c r="Q1503" t="s">
        <v>2795</v>
      </c>
      <c r="R1503" s="10" t="s">
        <v>4420</v>
      </c>
      <c r="S1503" t="s">
        <v>415</v>
      </c>
      <c r="T1503" t="s">
        <v>13009</v>
      </c>
      <c r="U1503" t="s">
        <v>4585</v>
      </c>
      <c r="V1503" t="s">
        <v>4698</v>
      </c>
      <c r="W1503" t="s">
        <v>12989</v>
      </c>
      <c r="X1503" t="s">
        <v>12990</v>
      </c>
    </row>
    <row r="1504" spans="1:24" x14ac:dyDescent="0.3">
      <c r="A1504" t="s">
        <v>3479</v>
      </c>
      <c r="B1504" t="s">
        <v>1743</v>
      </c>
      <c r="C1504" t="s">
        <v>1578</v>
      </c>
      <c r="D1504" t="s">
        <v>1579</v>
      </c>
      <c r="E1504" t="s">
        <v>415</v>
      </c>
      <c r="F1504" t="s">
        <v>4</v>
      </c>
      <c r="G1504" s="5" t="s">
        <v>4701</v>
      </c>
      <c r="H1504" s="5">
        <v>250.6</v>
      </c>
      <c r="I1504" t="s">
        <v>4550</v>
      </c>
      <c r="J1504" t="s">
        <v>4566</v>
      </c>
      <c r="K1504">
        <v>1</v>
      </c>
      <c r="L1504">
        <v>0.39600000000000002</v>
      </c>
      <c r="M1504" s="3">
        <v>6</v>
      </c>
      <c r="N1504">
        <v>0</v>
      </c>
      <c r="O1504">
        <v>0</v>
      </c>
      <c r="P1504">
        <v>0</v>
      </c>
      <c r="Q1504" t="s">
        <v>2795</v>
      </c>
      <c r="R1504" s="10" t="s">
        <v>4417</v>
      </c>
      <c r="S1504" t="s">
        <v>415</v>
      </c>
      <c r="T1504" t="s">
        <v>13009</v>
      </c>
      <c r="U1504" t="s">
        <v>4567</v>
      </c>
      <c r="V1504" t="s">
        <v>4698</v>
      </c>
      <c r="W1504" t="s">
        <v>12989</v>
      </c>
      <c r="X1504" t="s">
        <v>12990</v>
      </c>
    </row>
    <row r="1505" spans="1:24" x14ac:dyDescent="0.3">
      <c r="A1505" t="s">
        <v>3479</v>
      </c>
      <c r="B1505" t="s">
        <v>1746</v>
      </c>
      <c r="C1505" t="s">
        <v>5929</v>
      </c>
      <c r="D1505" t="s">
        <v>5930</v>
      </c>
      <c r="E1505" t="s">
        <v>5200</v>
      </c>
      <c r="F1505" t="s">
        <v>4</v>
      </c>
      <c r="G1505" s="5" t="s">
        <v>4679</v>
      </c>
      <c r="H1505" s="5">
        <v>229</v>
      </c>
      <c r="I1505" t="s">
        <v>4550</v>
      </c>
      <c r="J1505" t="s">
        <v>4566</v>
      </c>
      <c r="K1505">
        <v>1</v>
      </c>
      <c r="L1505">
        <v>0.39600000000000002</v>
      </c>
      <c r="M1505" s="3">
        <v>12</v>
      </c>
      <c r="N1505">
        <v>0</v>
      </c>
      <c r="O1505">
        <v>0</v>
      </c>
      <c r="P1505">
        <v>0</v>
      </c>
      <c r="Q1505" t="s">
        <v>2795</v>
      </c>
      <c r="R1505" s="10" t="s">
        <v>4420</v>
      </c>
      <c r="S1505" t="s">
        <v>415</v>
      </c>
      <c r="T1505" t="s">
        <v>13009</v>
      </c>
      <c r="U1505" t="s">
        <v>4585</v>
      </c>
      <c r="V1505" t="s">
        <v>4699</v>
      </c>
      <c r="W1505" t="s">
        <v>12989</v>
      </c>
      <c r="X1505" t="s">
        <v>12990</v>
      </c>
    </row>
    <row r="1506" spans="1:24" x14ac:dyDescent="0.3">
      <c r="A1506" t="s">
        <v>3479</v>
      </c>
      <c r="B1506" t="s">
        <v>1746</v>
      </c>
      <c r="C1506" t="s">
        <v>5931</v>
      </c>
      <c r="D1506" t="s">
        <v>5930</v>
      </c>
      <c r="E1506" t="s">
        <v>5198</v>
      </c>
      <c r="F1506" t="s">
        <v>4</v>
      </c>
      <c r="G1506" s="5" t="s">
        <v>4701</v>
      </c>
      <c r="H1506" s="5">
        <v>250.6</v>
      </c>
      <c r="I1506" t="s">
        <v>4550</v>
      </c>
      <c r="J1506" t="s">
        <v>4566</v>
      </c>
      <c r="K1506">
        <v>1</v>
      </c>
      <c r="L1506">
        <v>0.39600000000000002</v>
      </c>
      <c r="M1506" s="3">
        <v>6</v>
      </c>
      <c r="N1506">
        <v>0</v>
      </c>
      <c r="O1506">
        <v>0</v>
      </c>
      <c r="P1506">
        <v>0</v>
      </c>
      <c r="Q1506" t="s">
        <v>2795</v>
      </c>
      <c r="R1506" s="10" t="s">
        <v>4417</v>
      </c>
      <c r="S1506" t="s">
        <v>415</v>
      </c>
      <c r="T1506" t="s">
        <v>13009</v>
      </c>
      <c r="U1506" t="s">
        <v>4567</v>
      </c>
      <c r="V1506" t="s">
        <v>4699</v>
      </c>
      <c r="W1506" t="s">
        <v>12989</v>
      </c>
      <c r="X1506" t="s">
        <v>12990</v>
      </c>
    </row>
    <row r="1507" spans="1:24" x14ac:dyDescent="0.3">
      <c r="A1507" t="s">
        <v>3479</v>
      </c>
      <c r="B1507" t="s">
        <v>1740</v>
      </c>
      <c r="C1507" t="s">
        <v>5933</v>
      </c>
      <c r="D1507" t="s">
        <v>5934</v>
      </c>
      <c r="E1507" t="s">
        <v>5932</v>
      </c>
      <c r="F1507" t="s">
        <v>4</v>
      </c>
      <c r="G1507" s="5" t="s">
        <v>4643</v>
      </c>
      <c r="H1507" s="5">
        <v>146.9</v>
      </c>
      <c r="I1507" t="s">
        <v>4550</v>
      </c>
      <c r="J1507" t="s">
        <v>4566</v>
      </c>
      <c r="K1507">
        <v>1</v>
      </c>
      <c r="L1507">
        <v>0.26400000000000001</v>
      </c>
      <c r="M1507" s="3">
        <v>4</v>
      </c>
      <c r="N1507">
        <v>0</v>
      </c>
      <c r="O1507">
        <v>0</v>
      </c>
      <c r="P1507">
        <v>0</v>
      </c>
      <c r="Q1507" t="s">
        <v>2782</v>
      </c>
      <c r="R1507" s="10" t="s">
        <v>4420</v>
      </c>
      <c r="S1507" t="s">
        <v>415</v>
      </c>
      <c r="T1507" t="s">
        <v>13009</v>
      </c>
      <c r="U1507" t="s">
        <v>4585</v>
      </c>
      <c r="V1507" t="s">
        <v>4697</v>
      </c>
      <c r="W1507" t="s">
        <v>12989</v>
      </c>
      <c r="X1507" t="s">
        <v>12990</v>
      </c>
    </row>
    <row r="1508" spans="1:24" x14ac:dyDescent="0.3">
      <c r="A1508" t="s">
        <v>3479</v>
      </c>
      <c r="B1508" t="s">
        <v>1740</v>
      </c>
      <c r="C1508" t="s">
        <v>5935</v>
      </c>
      <c r="D1508" t="s">
        <v>5934</v>
      </c>
      <c r="E1508" t="s">
        <v>5198</v>
      </c>
      <c r="F1508" t="s">
        <v>4</v>
      </c>
      <c r="G1508" s="5" t="s">
        <v>4680</v>
      </c>
      <c r="H1508" s="5">
        <v>159.80000000000001</v>
      </c>
      <c r="I1508" t="s">
        <v>4550</v>
      </c>
      <c r="J1508" t="s">
        <v>4566</v>
      </c>
      <c r="K1508">
        <v>1</v>
      </c>
      <c r="L1508">
        <v>0.26400000000000001</v>
      </c>
      <c r="M1508" s="3">
        <v>4</v>
      </c>
      <c r="N1508">
        <v>0</v>
      </c>
      <c r="O1508">
        <v>0</v>
      </c>
      <c r="P1508">
        <v>0</v>
      </c>
      <c r="Q1508" t="s">
        <v>2782</v>
      </c>
      <c r="R1508" s="10" t="s">
        <v>4417</v>
      </c>
      <c r="S1508" t="s">
        <v>415</v>
      </c>
      <c r="T1508" t="s">
        <v>13009</v>
      </c>
      <c r="U1508" t="s">
        <v>4567</v>
      </c>
      <c r="V1508" t="s">
        <v>4697</v>
      </c>
      <c r="W1508" t="s">
        <v>12989</v>
      </c>
      <c r="X1508" t="s">
        <v>12990</v>
      </c>
    </row>
    <row r="1509" spans="1:24" x14ac:dyDescent="0.3">
      <c r="A1509" t="s">
        <v>3479</v>
      </c>
      <c r="B1509" t="s">
        <v>1743</v>
      </c>
      <c r="C1509" t="s">
        <v>5936</v>
      </c>
      <c r="D1509" t="s">
        <v>5937</v>
      </c>
      <c r="E1509" t="s">
        <v>5932</v>
      </c>
      <c r="F1509" t="s">
        <v>4</v>
      </c>
      <c r="G1509" s="5" t="s">
        <v>4643</v>
      </c>
      <c r="H1509" s="5">
        <v>146.9</v>
      </c>
      <c r="I1509" t="s">
        <v>4550</v>
      </c>
      <c r="J1509" t="s">
        <v>4566</v>
      </c>
      <c r="K1509">
        <v>1</v>
      </c>
      <c r="L1509">
        <v>0.26400000000000001</v>
      </c>
      <c r="M1509" s="3">
        <v>4</v>
      </c>
      <c r="N1509">
        <v>0</v>
      </c>
      <c r="O1509">
        <v>0</v>
      </c>
      <c r="P1509">
        <v>0</v>
      </c>
      <c r="Q1509" t="s">
        <v>2782</v>
      </c>
      <c r="R1509" s="10" t="s">
        <v>4420</v>
      </c>
      <c r="S1509" t="s">
        <v>415</v>
      </c>
      <c r="T1509" t="s">
        <v>13009</v>
      </c>
      <c r="U1509" t="s">
        <v>4585</v>
      </c>
      <c r="V1509" t="s">
        <v>4698</v>
      </c>
      <c r="W1509" t="s">
        <v>12989</v>
      </c>
      <c r="X1509" t="s">
        <v>12990</v>
      </c>
    </row>
    <row r="1510" spans="1:24" x14ac:dyDescent="0.3">
      <c r="A1510" t="s">
        <v>3479</v>
      </c>
      <c r="B1510" t="s">
        <v>1743</v>
      </c>
      <c r="C1510" t="s">
        <v>5938</v>
      </c>
      <c r="D1510" t="s">
        <v>5937</v>
      </c>
      <c r="E1510" t="s">
        <v>5198</v>
      </c>
      <c r="F1510" t="s">
        <v>4</v>
      </c>
      <c r="G1510" s="5" t="s">
        <v>4680</v>
      </c>
      <c r="H1510" s="5">
        <v>159.80000000000001</v>
      </c>
      <c r="I1510" t="s">
        <v>4550</v>
      </c>
      <c r="J1510" t="s">
        <v>4566</v>
      </c>
      <c r="K1510">
        <v>1</v>
      </c>
      <c r="L1510">
        <v>0.26400000000000001</v>
      </c>
      <c r="M1510" s="3">
        <v>4</v>
      </c>
      <c r="N1510">
        <v>0</v>
      </c>
      <c r="O1510">
        <v>0</v>
      </c>
      <c r="P1510">
        <v>0</v>
      </c>
      <c r="Q1510" t="s">
        <v>2782</v>
      </c>
      <c r="R1510" s="10" t="s">
        <v>4417</v>
      </c>
      <c r="S1510" t="s">
        <v>415</v>
      </c>
      <c r="T1510" t="s">
        <v>13009</v>
      </c>
      <c r="U1510" t="s">
        <v>4567</v>
      </c>
      <c r="V1510" t="s">
        <v>4698</v>
      </c>
      <c r="W1510" t="s">
        <v>12989</v>
      </c>
      <c r="X1510" t="s">
        <v>12990</v>
      </c>
    </row>
    <row r="1511" spans="1:24" x14ac:dyDescent="0.3">
      <c r="A1511" t="s">
        <v>3479</v>
      </c>
      <c r="B1511" t="s">
        <v>1746</v>
      </c>
      <c r="C1511" t="s">
        <v>5939</v>
      </c>
      <c r="D1511" t="s">
        <v>5940</v>
      </c>
      <c r="E1511" t="s">
        <v>5932</v>
      </c>
      <c r="F1511" t="s">
        <v>4</v>
      </c>
      <c r="G1511" s="5" t="s">
        <v>4643</v>
      </c>
      <c r="H1511" s="5">
        <v>146.9</v>
      </c>
      <c r="I1511" t="s">
        <v>4550</v>
      </c>
      <c r="J1511" t="s">
        <v>4566</v>
      </c>
      <c r="K1511">
        <v>1</v>
      </c>
      <c r="L1511">
        <v>0.26400000000000001</v>
      </c>
      <c r="M1511" s="3">
        <v>4</v>
      </c>
      <c r="N1511">
        <v>0</v>
      </c>
      <c r="O1511">
        <v>0</v>
      </c>
      <c r="P1511">
        <v>0</v>
      </c>
      <c r="Q1511" t="s">
        <v>2782</v>
      </c>
      <c r="R1511" s="10" t="s">
        <v>4420</v>
      </c>
      <c r="S1511" t="s">
        <v>415</v>
      </c>
      <c r="T1511" t="s">
        <v>13009</v>
      </c>
      <c r="U1511" t="s">
        <v>4585</v>
      </c>
      <c r="V1511" t="s">
        <v>4699</v>
      </c>
      <c r="W1511" t="s">
        <v>12989</v>
      </c>
      <c r="X1511" t="s">
        <v>12990</v>
      </c>
    </row>
    <row r="1512" spans="1:24" x14ac:dyDescent="0.3">
      <c r="A1512" t="s">
        <v>3479</v>
      </c>
      <c r="B1512" t="s">
        <v>1746</v>
      </c>
      <c r="C1512" t="s">
        <v>5941</v>
      </c>
      <c r="D1512" t="s">
        <v>5940</v>
      </c>
      <c r="E1512" t="s">
        <v>5198</v>
      </c>
      <c r="F1512" t="s">
        <v>4</v>
      </c>
      <c r="G1512" s="5" t="s">
        <v>4680</v>
      </c>
      <c r="H1512" s="5">
        <v>159.80000000000001</v>
      </c>
      <c r="I1512" t="s">
        <v>4550</v>
      </c>
      <c r="J1512" t="s">
        <v>4566</v>
      </c>
      <c r="K1512">
        <v>1</v>
      </c>
      <c r="L1512">
        <v>0.26400000000000001</v>
      </c>
      <c r="M1512" s="3">
        <v>4</v>
      </c>
      <c r="N1512">
        <v>0</v>
      </c>
      <c r="O1512">
        <v>0</v>
      </c>
      <c r="P1512">
        <v>0</v>
      </c>
      <c r="Q1512" t="s">
        <v>2782</v>
      </c>
      <c r="R1512" s="10" t="s">
        <v>4417</v>
      </c>
      <c r="S1512" t="s">
        <v>415</v>
      </c>
      <c r="T1512" t="s">
        <v>13009</v>
      </c>
      <c r="U1512" t="s">
        <v>4567</v>
      </c>
      <c r="V1512" t="s">
        <v>4699</v>
      </c>
      <c r="W1512" t="s">
        <v>12989</v>
      </c>
      <c r="X1512" t="s">
        <v>12990</v>
      </c>
    </row>
    <row r="1513" spans="1:24" x14ac:dyDescent="0.3">
      <c r="A1513" t="s">
        <v>3479</v>
      </c>
      <c r="B1513" t="s">
        <v>1740</v>
      </c>
      <c r="C1513" t="s">
        <v>5943</v>
      </c>
      <c r="D1513" t="s">
        <v>5925</v>
      </c>
      <c r="E1513" t="s">
        <v>5944</v>
      </c>
      <c r="F1513" t="s">
        <v>4</v>
      </c>
      <c r="G1513" s="5" t="s">
        <v>4633</v>
      </c>
      <c r="H1513" s="5">
        <v>177.1</v>
      </c>
      <c r="I1513" t="s">
        <v>4550</v>
      </c>
      <c r="J1513" t="s">
        <v>4566</v>
      </c>
      <c r="K1513">
        <v>1</v>
      </c>
      <c r="L1513">
        <v>0.39600000000000002</v>
      </c>
      <c r="M1513" s="3">
        <v>12</v>
      </c>
      <c r="N1513">
        <v>0</v>
      </c>
      <c r="O1513">
        <v>0</v>
      </c>
      <c r="P1513">
        <v>0</v>
      </c>
      <c r="Q1513" t="s">
        <v>2795</v>
      </c>
      <c r="R1513" s="10" t="s">
        <v>4420</v>
      </c>
      <c r="S1513" t="s">
        <v>415</v>
      </c>
      <c r="T1513" t="s">
        <v>13009</v>
      </c>
      <c r="U1513" t="s">
        <v>4585</v>
      </c>
      <c r="V1513" t="s">
        <v>4697</v>
      </c>
      <c r="W1513" t="s">
        <v>12989</v>
      </c>
      <c r="X1513" t="s">
        <v>12990</v>
      </c>
    </row>
    <row r="1514" spans="1:24" x14ac:dyDescent="0.3">
      <c r="A1514" t="s">
        <v>3479</v>
      </c>
      <c r="B1514" t="s">
        <v>1740</v>
      </c>
      <c r="C1514" t="s">
        <v>3024</v>
      </c>
      <c r="D1514" t="s">
        <v>3025</v>
      </c>
      <c r="E1514" t="s">
        <v>1715</v>
      </c>
      <c r="F1514" t="s">
        <v>4</v>
      </c>
      <c r="G1514" s="5" t="s">
        <v>4681</v>
      </c>
      <c r="H1514" s="5">
        <v>190.1</v>
      </c>
      <c r="I1514" t="s">
        <v>4550</v>
      </c>
      <c r="J1514" t="s">
        <v>4566</v>
      </c>
      <c r="K1514">
        <v>1</v>
      </c>
      <c r="L1514">
        <v>0.39600000000000002</v>
      </c>
      <c r="M1514" s="3">
        <v>9.5</v>
      </c>
      <c r="N1514">
        <v>0</v>
      </c>
      <c r="O1514">
        <v>0</v>
      </c>
      <c r="P1514">
        <v>0</v>
      </c>
      <c r="Q1514" t="s">
        <v>2795</v>
      </c>
      <c r="R1514" s="10" t="s">
        <v>4417</v>
      </c>
      <c r="S1514" t="s">
        <v>415</v>
      </c>
      <c r="T1514" t="s">
        <v>12994</v>
      </c>
      <c r="U1514" t="s">
        <v>4567</v>
      </c>
      <c r="V1514" t="s">
        <v>4697</v>
      </c>
      <c r="W1514" t="s">
        <v>12989</v>
      </c>
      <c r="X1514" t="s">
        <v>12990</v>
      </c>
    </row>
    <row r="1515" spans="1:24" x14ac:dyDescent="0.3">
      <c r="A1515" t="s">
        <v>3479</v>
      </c>
      <c r="B1515" t="s">
        <v>1743</v>
      </c>
      <c r="C1515" t="s">
        <v>5945</v>
      </c>
      <c r="D1515" t="s">
        <v>5928</v>
      </c>
      <c r="E1515" t="s">
        <v>5944</v>
      </c>
      <c r="F1515" t="s">
        <v>4</v>
      </c>
      <c r="G1515" s="5" t="s">
        <v>4633</v>
      </c>
      <c r="H1515" s="5">
        <v>177.1</v>
      </c>
      <c r="I1515" t="s">
        <v>4550</v>
      </c>
      <c r="J1515" t="s">
        <v>4566</v>
      </c>
      <c r="K1515">
        <v>1</v>
      </c>
      <c r="L1515">
        <v>0.39600000000000002</v>
      </c>
      <c r="M1515" s="3">
        <v>12</v>
      </c>
      <c r="N1515">
        <v>0</v>
      </c>
      <c r="O1515">
        <v>0</v>
      </c>
      <c r="P1515">
        <v>0</v>
      </c>
      <c r="Q1515" t="s">
        <v>2795</v>
      </c>
      <c r="R1515" s="10" t="s">
        <v>4420</v>
      </c>
      <c r="S1515" t="s">
        <v>415</v>
      </c>
      <c r="T1515" t="s">
        <v>12994</v>
      </c>
      <c r="U1515" t="s">
        <v>4585</v>
      </c>
      <c r="V1515" t="s">
        <v>4698</v>
      </c>
      <c r="W1515" t="s">
        <v>12989</v>
      </c>
      <c r="X1515" t="s">
        <v>12990</v>
      </c>
    </row>
    <row r="1516" spans="1:24" x14ac:dyDescent="0.3">
      <c r="A1516" t="s">
        <v>3479</v>
      </c>
      <c r="B1516" t="s">
        <v>1743</v>
      </c>
      <c r="C1516" t="s">
        <v>5946</v>
      </c>
      <c r="D1516" t="s">
        <v>1579</v>
      </c>
      <c r="E1516" t="s">
        <v>1715</v>
      </c>
      <c r="F1516" t="s">
        <v>4</v>
      </c>
      <c r="G1516" s="5" t="s">
        <v>4681</v>
      </c>
      <c r="H1516" s="5">
        <v>190.1</v>
      </c>
      <c r="I1516" t="s">
        <v>4550</v>
      </c>
      <c r="J1516" t="s">
        <v>4566</v>
      </c>
      <c r="K1516">
        <v>1</v>
      </c>
      <c r="L1516">
        <v>0.39600000000000002</v>
      </c>
      <c r="M1516" s="3">
        <v>9.5</v>
      </c>
      <c r="N1516">
        <v>0</v>
      </c>
      <c r="O1516">
        <v>0</v>
      </c>
      <c r="P1516">
        <v>0</v>
      </c>
      <c r="Q1516" t="s">
        <v>2795</v>
      </c>
      <c r="R1516" s="10" t="s">
        <v>4417</v>
      </c>
      <c r="S1516" t="s">
        <v>415</v>
      </c>
      <c r="T1516" t="s">
        <v>12994</v>
      </c>
      <c r="U1516" t="s">
        <v>4567</v>
      </c>
      <c r="V1516" t="s">
        <v>4698</v>
      </c>
      <c r="W1516" t="s">
        <v>12989</v>
      </c>
      <c r="X1516" t="s">
        <v>12990</v>
      </c>
    </row>
    <row r="1517" spans="1:24" x14ac:dyDescent="0.3">
      <c r="A1517" t="s">
        <v>3479</v>
      </c>
      <c r="B1517" t="s">
        <v>1746</v>
      </c>
      <c r="C1517" t="s">
        <v>5947</v>
      </c>
      <c r="D1517" t="s">
        <v>5930</v>
      </c>
      <c r="E1517" t="s">
        <v>5944</v>
      </c>
      <c r="F1517" t="s">
        <v>4</v>
      </c>
      <c r="G1517" s="5" t="s">
        <v>4633</v>
      </c>
      <c r="H1517" s="5">
        <v>177.1</v>
      </c>
      <c r="I1517" t="s">
        <v>4550</v>
      </c>
      <c r="J1517" t="s">
        <v>4566</v>
      </c>
      <c r="K1517">
        <v>1</v>
      </c>
      <c r="L1517">
        <v>0.39600000000000002</v>
      </c>
      <c r="M1517" s="3">
        <v>12</v>
      </c>
      <c r="N1517">
        <v>0</v>
      </c>
      <c r="O1517">
        <v>0</v>
      </c>
      <c r="P1517">
        <v>0</v>
      </c>
      <c r="Q1517" t="s">
        <v>2795</v>
      </c>
      <c r="R1517" s="10" t="s">
        <v>4420</v>
      </c>
      <c r="S1517" t="s">
        <v>415</v>
      </c>
      <c r="T1517" t="s">
        <v>12994</v>
      </c>
      <c r="U1517" t="s">
        <v>4585</v>
      </c>
      <c r="V1517" t="s">
        <v>4699</v>
      </c>
      <c r="W1517" t="s">
        <v>12989</v>
      </c>
      <c r="X1517" t="s">
        <v>12990</v>
      </c>
    </row>
    <row r="1518" spans="1:24" x14ac:dyDescent="0.3">
      <c r="A1518" t="s">
        <v>3479</v>
      </c>
      <c r="B1518" t="s">
        <v>1746</v>
      </c>
      <c r="C1518" t="s">
        <v>5948</v>
      </c>
      <c r="D1518" t="s">
        <v>5930</v>
      </c>
      <c r="E1518" t="s">
        <v>1715</v>
      </c>
      <c r="F1518" t="s">
        <v>4</v>
      </c>
      <c r="G1518" s="5" t="s">
        <v>4681</v>
      </c>
      <c r="H1518" s="5">
        <v>190.1</v>
      </c>
      <c r="I1518" t="s">
        <v>4550</v>
      </c>
      <c r="J1518" t="s">
        <v>4566</v>
      </c>
      <c r="K1518">
        <v>1</v>
      </c>
      <c r="L1518">
        <v>0.39600000000000002</v>
      </c>
      <c r="M1518" s="3">
        <v>9.5</v>
      </c>
      <c r="N1518">
        <v>0</v>
      </c>
      <c r="O1518">
        <v>0</v>
      </c>
      <c r="P1518">
        <v>0</v>
      </c>
      <c r="Q1518" t="s">
        <v>2795</v>
      </c>
      <c r="R1518" s="10" t="s">
        <v>4417</v>
      </c>
      <c r="S1518" t="s">
        <v>415</v>
      </c>
      <c r="T1518" t="s">
        <v>12994</v>
      </c>
      <c r="U1518" t="s">
        <v>4567</v>
      </c>
      <c r="V1518" t="s">
        <v>4699</v>
      </c>
      <c r="W1518" t="s">
        <v>12989</v>
      </c>
      <c r="X1518" t="s">
        <v>12990</v>
      </c>
    </row>
    <row r="1519" spans="1:24" x14ac:dyDescent="0.3">
      <c r="A1519" t="s">
        <v>3479</v>
      </c>
      <c r="B1519" t="s">
        <v>1740</v>
      </c>
      <c r="C1519" t="s">
        <v>5950</v>
      </c>
      <c r="D1519" t="s">
        <v>5951</v>
      </c>
      <c r="E1519" t="s">
        <v>5949</v>
      </c>
      <c r="F1519" t="s">
        <v>4</v>
      </c>
      <c r="G1519" s="5" t="s">
        <v>4695</v>
      </c>
      <c r="H1519" s="5">
        <v>328.3</v>
      </c>
      <c r="I1519" t="s">
        <v>4550</v>
      </c>
      <c r="J1519" t="s">
        <v>4566</v>
      </c>
      <c r="K1519">
        <v>1</v>
      </c>
      <c r="L1519">
        <v>0.52800000000000002</v>
      </c>
      <c r="M1519" s="3">
        <v>8.6999999999999993</v>
      </c>
      <c r="N1519">
        <v>0</v>
      </c>
      <c r="O1519">
        <v>0</v>
      </c>
      <c r="P1519">
        <v>0</v>
      </c>
      <c r="Q1519" t="s">
        <v>2795</v>
      </c>
      <c r="R1519" s="10" t="s">
        <v>4420</v>
      </c>
      <c r="S1519" t="s">
        <v>415</v>
      </c>
      <c r="T1519" t="s">
        <v>13009</v>
      </c>
      <c r="U1519" t="s">
        <v>4585</v>
      </c>
      <c r="V1519" t="s">
        <v>4697</v>
      </c>
      <c r="W1519" t="s">
        <v>12989</v>
      </c>
      <c r="X1519" t="s">
        <v>12990</v>
      </c>
    </row>
    <row r="1520" spans="1:24" x14ac:dyDescent="0.3">
      <c r="A1520" t="s">
        <v>3479</v>
      </c>
      <c r="B1520" t="s">
        <v>1740</v>
      </c>
      <c r="C1520" t="s">
        <v>5952</v>
      </c>
      <c r="D1520" t="s">
        <v>5951</v>
      </c>
      <c r="E1520" t="s">
        <v>662</v>
      </c>
      <c r="F1520" t="s">
        <v>4</v>
      </c>
      <c r="G1520" s="5" t="s">
        <v>4700</v>
      </c>
      <c r="H1520" s="5">
        <v>371.5</v>
      </c>
      <c r="I1520" t="s">
        <v>4550</v>
      </c>
      <c r="J1520" t="s">
        <v>4566</v>
      </c>
      <c r="K1520">
        <v>1</v>
      </c>
      <c r="L1520">
        <v>0.52800000000000002</v>
      </c>
      <c r="M1520" s="3">
        <v>8.6999999999999993</v>
      </c>
      <c r="N1520">
        <v>0</v>
      </c>
      <c r="O1520">
        <v>0</v>
      </c>
      <c r="P1520">
        <v>0</v>
      </c>
      <c r="Q1520" t="s">
        <v>2795</v>
      </c>
      <c r="R1520" s="10" t="s">
        <v>4417</v>
      </c>
      <c r="S1520" t="s">
        <v>415</v>
      </c>
      <c r="T1520" t="s">
        <v>13009</v>
      </c>
      <c r="U1520" t="s">
        <v>4567</v>
      </c>
      <c r="V1520" t="s">
        <v>4697</v>
      </c>
      <c r="W1520" t="s">
        <v>12989</v>
      </c>
      <c r="X1520" t="s">
        <v>12990</v>
      </c>
    </row>
    <row r="1521" spans="1:24" x14ac:dyDescent="0.3">
      <c r="A1521" t="s">
        <v>3479</v>
      </c>
      <c r="B1521" t="s">
        <v>1743</v>
      </c>
      <c r="C1521" t="s">
        <v>5953</v>
      </c>
      <c r="D1521" t="s">
        <v>5954</v>
      </c>
      <c r="E1521" t="s">
        <v>5949</v>
      </c>
      <c r="F1521" t="s">
        <v>4</v>
      </c>
      <c r="G1521" s="5" t="s">
        <v>4695</v>
      </c>
      <c r="H1521" s="5">
        <v>328.3</v>
      </c>
      <c r="I1521" t="s">
        <v>4550</v>
      </c>
      <c r="J1521" t="s">
        <v>4566</v>
      </c>
      <c r="K1521">
        <v>1</v>
      </c>
      <c r="L1521">
        <v>0.52800000000000002</v>
      </c>
      <c r="M1521" s="3">
        <v>8.6999999999999993</v>
      </c>
      <c r="N1521">
        <v>0</v>
      </c>
      <c r="O1521">
        <v>0</v>
      </c>
      <c r="P1521">
        <v>0</v>
      </c>
      <c r="Q1521" t="s">
        <v>2795</v>
      </c>
      <c r="R1521" s="10" t="s">
        <v>4420</v>
      </c>
      <c r="S1521" t="s">
        <v>415</v>
      </c>
      <c r="T1521" t="s">
        <v>13009</v>
      </c>
      <c r="U1521" t="s">
        <v>4585</v>
      </c>
      <c r="V1521" t="s">
        <v>4698</v>
      </c>
      <c r="W1521" t="s">
        <v>12989</v>
      </c>
      <c r="X1521" t="s">
        <v>12990</v>
      </c>
    </row>
    <row r="1522" spans="1:24" x14ac:dyDescent="0.3">
      <c r="A1522" t="s">
        <v>3479</v>
      </c>
      <c r="B1522" t="s">
        <v>1743</v>
      </c>
      <c r="C1522" t="s">
        <v>1826</v>
      </c>
      <c r="D1522" t="s">
        <v>5955</v>
      </c>
      <c r="E1522" t="s">
        <v>415</v>
      </c>
      <c r="F1522" t="s">
        <v>4</v>
      </c>
      <c r="G1522" s="5" t="s">
        <v>4700</v>
      </c>
      <c r="H1522" s="5">
        <v>371.5</v>
      </c>
      <c r="I1522" t="s">
        <v>4550</v>
      </c>
      <c r="J1522" t="s">
        <v>4566</v>
      </c>
      <c r="K1522">
        <v>1</v>
      </c>
      <c r="L1522">
        <v>0.52800000000000002</v>
      </c>
      <c r="M1522" s="3">
        <v>8.6999999999999993</v>
      </c>
      <c r="N1522">
        <v>0</v>
      </c>
      <c r="O1522">
        <v>0</v>
      </c>
      <c r="P1522">
        <v>0</v>
      </c>
      <c r="Q1522" t="s">
        <v>2795</v>
      </c>
      <c r="R1522" s="10" t="s">
        <v>4420</v>
      </c>
      <c r="S1522" t="s">
        <v>415</v>
      </c>
      <c r="T1522" t="s">
        <v>13009</v>
      </c>
      <c r="U1522" t="s">
        <v>4567</v>
      </c>
      <c r="V1522" t="s">
        <v>4698</v>
      </c>
      <c r="W1522" t="s">
        <v>12989</v>
      </c>
      <c r="X1522" t="s">
        <v>12990</v>
      </c>
    </row>
    <row r="1523" spans="1:24" x14ac:dyDescent="0.3">
      <c r="A1523" t="s">
        <v>3479</v>
      </c>
      <c r="B1523" t="s">
        <v>1746</v>
      </c>
      <c r="C1523" t="s">
        <v>5956</v>
      </c>
      <c r="D1523" t="s">
        <v>5957</v>
      </c>
      <c r="E1523" t="s">
        <v>5949</v>
      </c>
      <c r="F1523" t="s">
        <v>4</v>
      </c>
      <c r="G1523" s="5" t="s">
        <v>4695</v>
      </c>
      <c r="H1523" s="5">
        <v>328.3</v>
      </c>
      <c r="I1523" t="s">
        <v>4550</v>
      </c>
      <c r="J1523" t="s">
        <v>4566</v>
      </c>
      <c r="K1523">
        <v>1</v>
      </c>
      <c r="L1523">
        <v>0.52800000000000002</v>
      </c>
      <c r="M1523" s="3">
        <v>8.6999999999999993</v>
      </c>
      <c r="N1523">
        <v>0</v>
      </c>
      <c r="O1523">
        <v>0</v>
      </c>
      <c r="P1523">
        <v>0</v>
      </c>
      <c r="Q1523" t="s">
        <v>2795</v>
      </c>
      <c r="R1523" s="10" t="s">
        <v>4420</v>
      </c>
      <c r="S1523" t="s">
        <v>415</v>
      </c>
      <c r="T1523" t="s">
        <v>13009</v>
      </c>
      <c r="U1523" t="s">
        <v>4585</v>
      </c>
      <c r="V1523" t="s">
        <v>4699</v>
      </c>
      <c r="W1523" t="s">
        <v>12989</v>
      </c>
      <c r="X1523" t="s">
        <v>12990</v>
      </c>
    </row>
    <row r="1524" spans="1:24" x14ac:dyDescent="0.3">
      <c r="A1524" t="s">
        <v>3479</v>
      </c>
      <c r="B1524" t="s">
        <v>1746</v>
      </c>
      <c r="C1524" t="s">
        <v>5958</v>
      </c>
      <c r="D1524" t="s">
        <v>5957</v>
      </c>
      <c r="E1524" t="s">
        <v>5915</v>
      </c>
      <c r="F1524" t="s">
        <v>4</v>
      </c>
      <c r="G1524" s="5" t="s">
        <v>4700</v>
      </c>
      <c r="H1524" s="5">
        <v>371.5</v>
      </c>
      <c r="I1524" t="s">
        <v>4550</v>
      </c>
      <c r="J1524" t="s">
        <v>4566</v>
      </c>
      <c r="K1524">
        <v>1</v>
      </c>
      <c r="L1524">
        <v>0.52800000000000002</v>
      </c>
      <c r="M1524" s="3">
        <v>8.6999999999999993</v>
      </c>
      <c r="N1524">
        <v>0</v>
      </c>
      <c r="O1524">
        <v>0</v>
      </c>
      <c r="P1524">
        <v>0</v>
      </c>
      <c r="Q1524" t="s">
        <v>2795</v>
      </c>
      <c r="R1524" s="10" t="s">
        <v>4417</v>
      </c>
      <c r="S1524" t="s">
        <v>415</v>
      </c>
      <c r="T1524" t="s">
        <v>13009</v>
      </c>
      <c r="U1524" t="s">
        <v>4567</v>
      </c>
      <c r="V1524" t="s">
        <v>4699</v>
      </c>
      <c r="W1524" t="s">
        <v>12989</v>
      </c>
      <c r="X1524" t="s">
        <v>12990</v>
      </c>
    </row>
    <row r="1525" spans="1:24" x14ac:dyDescent="0.3">
      <c r="A1525" t="s">
        <v>3479</v>
      </c>
      <c r="B1525" t="s">
        <v>1740</v>
      </c>
      <c r="C1525" t="s">
        <v>5959</v>
      </c>
      <c r="D1525" t="s">
        <v>5960</v>
      </c>
      <c r="E1525" t="s">
        <v>5200</v>
      </c>
      <c r="F1525" t="s">
        <v>4</v>
      </c>
      <c r="G1525" s="5" t="s">
        <v>4679</v>
      </c>
      <c r="H1525" s="5">
        <v>229</v>
      </c>
      <c r="I1525" t="s">
        <v>4550</v>
      </c>
      <c r="J1525" t="s">
        <v>4566</v>
      </c>
      <c r="K1525">
        <v>1</v>
      </c>
      <c r="L1525">
        <v>0.39600000000000002</v>
      </c>
      <c r="M1525" s="3">
        <v>12</v>
      </c>
      <c r="N1525">
        <v>0</v>
      </c>
      <c r="O1525">
        <v>0</v>
      </c>
      <c r="P1525">
        <v>0</v>
      </c>
      <c r="Q1525" t="s">
        <v>2795</v>
      </c>
      <c r="R1525" s="10" t="s">
        <v>4420</v>
      </c>
      <c r="S1525" t="s">
        <v>415</v>
      </c>
      <c r="T1525" t="s">
        <v>13009</v>
      </c>
      <c r="U1525" t="s">
        <v>4585</v>
      </c>
      <c r="V1525" t="s">
        <v>4697</v>
      </c>
      <c r="W1525" t="s">
        <v>12989</v>
      </c>
      <c r="X1525" t="s">
        <v>12990</v>
      </c>
    </row>
    <row r="1526" spans="1:24" x14ac:dyDescent="0.3">
      <c r="A1526" t="s">
        <v>3479</v>
      </c>
      <c r="B1526" t="s">
        <v>1740</v>
      </c>
      <c r="C1526" t="s">
        <v>5961</v>
      </c>
      <c r="D1526" t="s">
        <v>5960</v>
      </c>
      <c r="E1526" t="s">
        <v>5198</v>
      </c>
      <c r="F1526" t="s">
        <v>4</v>
      </c>
      <c r="G1526" s="5" t="s">
        <v>4701</v>
      </c>
      <c r="H1526" s="5">
        <v>250.6</v>
      </c>
      <c r="I1526" t="s">
        <v>4550</v>
      </c>
      <c r="J1526" t="s">
        <v>4566</v>
      </c>
      <c r="K1526">
        <v>1</v>
      </c>
      <c r="L1526">
        <v>0.39600000000000002</v>
      </c>
      <c r="M1526" s="3">
        <v>12</v>
      </c>
      <c r="N1526">
        <v>0</v>
      </c>
      <c r="O1526">
        <v>0</v>
      </c>
      <c r="P1526">
        <v>0</v>
      </c>
      <c r="Q1526" t="s">
        <v>2795</v>
      </c>
      <c r="R1526" s="10" t="s">
        <v>4417</v>
      </c>
      <c r="S1526" t="s">
        <v>415</v>
      </c>
      <c r="T1526" t="s">
        <v>13009</v>
      </c>
      <c r="U1526" t="s">
        <v>4567</v>
      </c>
      <c r="V1526" t="s">
        <v>4697</v>
      </c>
      <c r="W1526" t="s">
        <v>12989</v>
      </c>
      <c r="X1526" t="s">
        <v>12990</v>
      </c>
    </row>
    <row r="1527" spans="1:24" x14ac:dyDescent="0.3">
      <c r="A1527" t="s">
        <v>3479</v>
      </c>
      <c r="B1527" t="s">
        <v>1743</v>
      </c>
      <c r="C1527" t="s">
        <v>5962</v>
      </c>
      <c r="D1527" t="s">
        <v>5963</v>
      </c>
      <c r="E1527" t="s">
        <v>5200</v>
      </c>
      <c r="F1527" t="s">
        <v>4</v>
      </c>
      <c r="G1527" s="5" t="s">
        <v>4679</v>
      </c>
      <c r="H1527" s="5">
        <v>229</v>
      </c>
      <c r="I1527" t="s">
        <v>4550</v>
      </c>
      <c r="J1527" t="s">
        <v>4566</v>
      </c>
      <c r="K1527">
        <v>1</v>
      </c>
      <c r="L1527">
        <v>0.39600000000000002</v>
      </c>
      <c r="M1527" s="3">
        <v>12</v>
      </c>
      <c r="N1527">
        <v>0</v>
      </c>
      <c r="O1527">
        <v>0</v>
      </c>
      <c r="P1527">
        <v>0</v>
      </c>
      <c r="Q1527" t="s">
        <v>2795</v>
      </c>
      <c r="R1527" s="10" t="s">
        <v>4420</v>
      </c>
      <c r="S1527" t="s">
        <v>415</v>
      </c>
      <c r="T1527" t="s">
        <v>13009</v>
      </c>
      <c r="U1527" t="s">
        <v>4585</v>
      </c>
      <c r="V1527" t="s">
        <v>4698</v>
      </c>
      <c r="W1527" t="s">
        <v>12989</v>
      </c>
      <c r="X1527" t="s">
        <v>12990</v>
      </c>
    </row>
    <row r="1528" spans="1:24" x14ac:dyDescent="0.3">
      <c r="A1528" t="s">
        <v>3479</v>
      </c>
      <c r="B1528" t="s">
        <v>1743</v>
      </c>
      <c r="C1528" t="s">
        <v>5964</v>
      </c>
      <c r="D1528" t="s">
        <v>5963</v>
      </c>
      <c r="E1528" t="s">
        <v>5198</v>
      </c>
      <c r="F1528" t="s">
        <v>4</v>
      </c>
      <c r="G1528" s="5" t="s">
        <v>4701</v>
      </c>
      <c r="H1528" s="5">
        <v>250.6</v>
      </c>
      <c r="I1528" t="s">
        <v>4550</v>
      </c>
      <c r="J1528" t="s">
        <v>4566</v>
      </c>
      <c r="K1528">
        <v>1</v>
      </c>
      <c r="L1528">
        <v>0.39600000000000002</v>
      </c>
      <c r="M1528" s="3">
        <v>12</v>
      </c>
      <c r="N1528">
        <v>0</v>
      </c>
      <c r="O1528">
        <v>0</v>
      </c>
      <c r="P1528">
        <v>0</v>
      </c>
      <c r="Q1528" t="s">
        <v>2795</v>
      </c>
      <c r="R1528" s="10" t="s">
        <v>4417</v>
      </c>
      <c r="S1528" t="s">
        <v>415</v>
      </c>
      <c r="T1528" t="s">
        <v>13009</v>
      </c>
      <c r="U1528" t="s">
        <v>4567</v>
      </c>
      <c r="V1528" t="s">
        <v>4698</v>
      </c>
      <c r="W1528" t="s">
        <v>12989</v>
      </c>
      <c r="X1528" t="s">
        <v>12990</v>
      </c>
    </row>
    <row r="1529" spans="1:24" x14ac:dyDescent="0.3">
      <c r="A1529" t="s">
        <v>3479</v>
      </c>
      <c r="B1529" t="s">
        <v>1746</v>
      </c>
      <c r="C1529" t="s">
        <v>5965</v>
      </c>
      <c r="D1529" t="s">
        <v>4355</v>
      </c>
      <c r="E1529" t="s">
        <v>5200</v>
      </c>
      <c r="F1529" t="s">
        <v>4</v>
      </c>
      <c r="G1529" s="5" t="s">
        <v>4679</v>
      </c>
      <c r="H1529" s="5">
        <v>229</v>
      </c>
      <c r="I1529" t="s">
        <v>4550</v>
      </c>
      <c r="J1529" t="s">
        <v>4566</v>
      </c>
      <c r="K1529">
        <v>1</v>
      </c>
      <c r="L1529">
        <v>0.39600000000000002</v>
      </c>
      <c r="M1529" s="3">
        <v>12</v>
      </c>
      <c r="N1529">
        <v>0</v>
      </c>
      <c r="O1529">
        <v>0</v>
      </c>
      <c r="P1529">
        <v>0</v>
      </c>
      <c r="Q1529" t="s">
        <v>2795</v>
      </c>
      <c r="R1529" s="10" t="s">
        <v>4420</v>
      </c>
      <c r="S1529" t="s">
        <v>415</v>
      </c>
      <c r="T1529" t="s">
        <v>13009</v>
      </c>
      <c r="U1529" t="s">
        <v>4585</v>
      </c>
      <c r="V1529" t="s">
        <v>4699</v>
      </c>
      <c r="W1529" t="s">
        <v>12989</v>
      </c>
      <c r="X1529" t="s">
        <v>12990</v>
      </c>
    </row>
    <row r="1530" spans="1:24" x14ac:dyDescent="0.3">
      <c r="A1530" t="s">
        <v>3479</v>
      </c>
      <c r="B1530" t="s">
        <v>1746</v>
      </c>
      <c r="C1530" t="s">
        <v>4354</v>
      </c>
      <c r="D1530" t="s">
        <v>4355</v>
      </c>
      <c r="E1530" t="s">
        <v>4356</v>
      </c>
      <c r="F1530" t="s">
        <v>4</v>
      </c>
      <c r="G1530" s="5" t="s">
        <v>4701</v>
      </c>
      <c r="H1530" s="5">
        <v>250.6</v>
      </c>
      <c r="I1530" t="s">
        <v>4550</v>
      </c>
      <c r="J1530" t="s">
        <v>4566</v>
      </c>
      <c r="K1530">
        <v>1</v>
      </c>
      <c r="L1530">
        <v>0.39600000000000002</v>
      </c>
      <c r="M1530" s="3">
        <v>6</v>
      </c>
      <c r="N1530">
        <v>0</v>
      </c>
      <c r="O1530">
        <v>0</v>
      </c>
      <c r="P1530">
        <v>0</v>
      </c>
      <c r="Q1530" t="s">
        <v>2795</v>
      </c>
      <c r="R1530" s="10" t="s">
        <v>4417</v>
      </c>
      <c r="S1530" t="s">
        <v>415</v>
      </c>
      <c r="T1530" t="s">
        <v>13009</v>
      </c>
      <c r="U1530" t="s">
        <v>4567</v>
      </c>
      <c r="V1530" t="s">
        <v>4699</v>
      </c>
      <c r="W1530" t="s">
        <v>12989</v>
      </c>
      <c r="X1530" t="s">
        <v>12990</v>
      </c>
    </row>
    <row r="1531" spans="1:24" x14ac:dyDescent="0.3">
      <c r="A1531" t="s">
        <v>3479</v>
      </c>
      <c r="B1531" t="s">
        <v>1740</v>
      </c>
      <c r="C1531" t="s">
        <v>5966</v>
      </c>
      <c r="D1531" t="s">
        <v>5967</v>
      </c>
      <c r="E1531" t="s">
        <v>5932</v>
      </c>
      <c r="F1531" t="s">
        <v>4</v>
      </c>
      <c r="G1531" s="5" t="s">
        <v>4643</v>
      </c>
      <c r="H1531" s="5">
        <v>146.9</v>
      </c>
      <c r="I1531" t="s">
        <v>4550</v>
      </c>
      <c r="J1531" t="s">
        <v>4566</v>
      </c>
      <c r="K1531">
        <v>1</v>
      </c>
      <c r="L1531">
        <v>0.26400000000000001</v>
      </c>
      <c r="M1531" s="3">
        <v>4</v>
      </c>
      <c r="N1531">
        <v>0</v>
      </c>
      <c r="O1531">
        <v>0</v>
      </c>
      <c r="P1531">
        <v>0</v>
      </c>
      <c r="Q1531" t="s">
        <v>2782</v>
      </c>
      <c r="R1531" s="10" t="s">
        <v>4420</v>
      </c>
      <c r="S1531" t="s">
        <v>415</v>
      </c>
      <c r="T1531" t="s">
        <v>13009</v>
      </c>
      <c r="U1531" t="s">
        <v>4585</v>
      </c>
      <c r="V1531" t="s">
        <v>4697</v>
      </c>
      <c r="W1531" t="s">
        <v>12989</v>
      </c>
      <c r="X1531" t="s">
        <v>12990</v>
      </c>
    </row>
    <row r="1532" spans="1:24" x14ac:dyDescent="0.3">
      <c r="A1532" t="s">
        <v>3479</v>
      </c>
      <c r="B1532" t="s">
        <v>1740</v>
      </c>
      <c r="C1532" t="s">
        <v>5968</v>
      </c>
      <c r="D1532" t="s">
        <v>5967</v>
      </c>
      <c r="E1532" t="s">
        <v>5198</v>
      </c>
      <c r="F1532" t="s">
        <v>4</v>
      </c>
      <c r="G1532" s="5" t="s">
        <v>4680</v>
      </c>
      <c r="H1532" s="5">
        <v>159.80000000000001</v>
      </c>
      <c r="I1532" t="s">
        <v>4550</v>
      </c>
      <c r="J1532" t="s">
        <v>4566</v>
      </c>
      <c r="K1532">
        <v>1</v>
      </c>
      <c r="L1532">
        <v>0.26400000000000001</v>
      </c>
      <c r="M1532" s="3">
        <v>4</v>
      </c>
      <c r="N1532">
        <v>0</v>
      </c>
      <c r="O1532">
        <v>0</v>
      </c>
      <c r="P1532">
        <v>0</v>
      </c>
      <c r="Q1532" t="s">
        <v>2782</v>
      </c>
      <c r="R1532" s="10" t="s">
        <v>4417</v>
      </c>
      <c r="S1532" t="s">
        <v>415</v>
      </c>
      <c r="T1532" t="s">
        <v>13009</v>
      </c>
      <c r="U1532" t="s">
        <v>4567</v>
      </c>
      <c r="V1532" t="s">
        <v>4697</v>
      </c>
      <c r="W1532" t="s">
        <v>12989</v>
      </c>
      <c r="X1532" t="s">
        <v>12990</v>
      </c>
    </row>
    <row r="1533" spans="1:24" x14ac:dyDescent="0.3">
      <c r="A1533" t="s">
        <v>3479</v>
      </c>
      <c r="B1533" t="s">
        <v>1743</v>
      </c>
      <c r="C1533" t="s">
        <v>5969</v>
      </c>
      <c r="D1533" t="s">
        <v>5970</v>
      </c>
      <c r="E1533" t="s">
        <v>5932</v>
      </c>
      <c r="F1533" t="s">
        <v>4</v>
      </c>
      <c r="G1533" s="5" t="s">
        <v>4643</v>
      </c>
      <c r="H1533" s="5">
        <v>146.9</v>
      </c>
      <c r="I1533" t="s">
        <v>4550</v>
      </c>
      <c r="J1533" t="s">
        <v>4566</v>
      </c>
      <c r="K1533">
        <v>1</v>
      </c>
      <c r="L1533">
        <v>0.26400000000000001</v>
      </c>
      <c r="M1533" s="3">
        <v>4</v>
      </c>
      <c r="N1533">
        <v>0</v>
      </c>
      <c r="O1533">
        <v>0</v>
      </c>
      <c r="P1533">
        <v>0</v>
      </c>
      <c r="Q1533" t="s">
        <v>2782</v>
      </c>
      <c r="R1533" s="10" t="s">
        <v>4420</v>
      </c>
      <c r="S1533" t="s">
        <v>415</v>
      </c>
      <c r="T1533" t="s">
        <v>13009</v>
      </c>
      <c r="U1533" t="s">
        <v>4585</v>
      </c>
      <c r="V1533" t="s">
        <v>4698</v>
      </c>
      <c r="W1533" t="s">
        <v>12989</v>
      </c>
      <c r="X1533" t="s">
        <v>12990</v>
      </c>
    </row>
    <row r="1534" spans="1:24" x14ac:dyDescent="0.3">
      <c r="A1534" t="s">
        <v>3479</v>
      </c>
      <c r="B1534" t="s">
        <v>1743</v>
      </c>
      <c r="C1534" t="s">
        <v>5971</v>
      </c>
      <c r="D1534" t="s">
        <v>5970</v>
      </c>
      <c r="E1534" t="s">
        <v>5198</v>
      </c>
      <c r="F1534" t="s">
        <v>4</v>
      </c>
      <c r="G1534" s="5" t="s">
        <v>4680</v>
      </c>
      <c r="H1534" s="5">
        <v>159.80000000000001</v>
      </c>
      <c r="I1534" t="s">
        <v>4550</v>
      </c>
      <c r="J1534" t="s">
        <v>4566</v>
      </c>
      <c r="K1534">
        <v>1</v>
      </c>
      <c r="L1534">
        <v>0.26400000000000001</v>
      </c>
      <c r="M1534" s="3">
        <v>4</v>
      </c>
      <c r="N1534">
        <v>0</v>
      </c>
      <c r="O1534">
        <v>0</v>
      </c>
      <c r="P1534">
        <v>0</v>
      </c>
      <c r="Q1534" t="s">
        <v>2782</v>
      </c>
      <c r="R1534" s="10" t="s">
        <v>4417</v>
      </c>
      <c r="S1534" t="s">
        <v>415</v>
      </c>
      <c r="T1534" t="s">
        <v>13009</v>
      </c>
      <c r="U1534" t="s">
        <v>4567</v>
      </c>
      <c r="V1534" t="s">
        <v>4698</v>
      </c>
      <c r="W1534" t="s">
        <v>12989</v>
      </c>
      <c r="X1534" t="s">
        <v>12990</v>
      </c>
    </row>
    <row r="1535" spans="1:24" x14ac:dyDescent="0.3">
      <c r="A1535" t="s">
        <v>3479</v>
      </c>
      <c r="B1535" t="s">
        <v>1746</v>
      </c>
      <c r="C1535" t="s">
        <v>5972</v>
      </c>
      <c r="D1535" t="s">
        <v>5973</v>
      </c>
      <c r="E1535" t="s">
        <v>5932</v>
      </c>
      <c r="F1535" t="s">
        <v>4</v>
      </c>
      <c r="G1535" s="5" t="s">
        <v>4643</v>
      </c>
      <c r="H1535" s="5">
        <v>146.9</v>
      </c>
      <c r="I1535" t="s">
        <v>4550</v>
      </c>
      <c r="J1535" t="s">
        <v>4566</v>
      </c>
      <c r="K1535">
        <v>1</v>
      </c>
      <c r="L1535">
        <v>0.26400000000000001</v>
      </c>
      <c r="M1535" s="3">
        <v>4</v>
      </c>
      <c r="N1535">
        <v>0</v>
      </c>
      <c r="O1535">
        <v>0</v>
      </c>
      <c r="P1535">
        <v>0</v>
      </c>
      <c r="Q1535" t="s">
        <v>2782</v>
      </c>
      <c r="R1535" s="10" t="s">
        <v>4420</v>
      </c>
      <c r="S1535" t="s">
        <v>415</v>
      </c>
      <c r="T1535" t="s">
        <v>13009</v>
      </c>
      <c r="U1535" t="s">
        <v>4585</v>
      </c>
      <c r="V1535" t="s">
        <v>4699</v>
      </c>
      <c r="W1535" t="s">
        <v>12989</v>
      </c>
      <c r="X1535" t="s">
        <v>12990</v>
      </c>
    </row>
    <row r="1536" spans="1:24" x14ac:dyDescent="0.3">
      <c r="A1536" t="s">
        <v>3479</v>
      </c>
      <c r="B1536" t="s">
        <v>1746</v>
      </c>
      <c r="C1536" t="s">
        <v>5974</v>
      </c>
      <c r="D1536" t="s">
        <v>5973</v>
      </c>
      <c r="E1536" t="s">
        <v>5198</v>
      </c>
      <c r="F1536" t="s">
        <v>4</v>
      </c>
      <c r="G1536" s="5" t="s">
        <v>4680</v>
      </c>
      <c r="H1536" s="5">
        <v>159.80000000000001</v>
      </c>
      <c r="I1536" t="s">
        <v>4550</v>
      </c>
      <c r="J1536" t="s">
        <v>4566</v>
      </c>
      <c r="K1536">
        <v>1</v>
      </c>
      <c r="L1536">
        <v>0.26400000000000001</v>
      </c>
      <c r="M1536" s="3">
        <v>4</v>
      </c>
      <c r="N1536">
        <v>0</v>
      </c>
      <c r="O1536">
        <v>0</v>
      </c>
      <c r="P1536">
        <v>0</v>
      </c>
      <c r="Q1536" t="s">
        <v>2782</v>
      </c>
      <c r="R1536" s="10" t="s">
        <v>4417</v>
      </c>
      <c r="S1536" t="s">
        <v>415</v>
      </c>
      <c r="T1536" t="s">
        <v>13009</v>
      </c>
      <c r="U1536" t="s">
        <v>4567</v>
      </c>
      <c r="V1536" t="s">
        <v>4699</v>
      </c>
      <c r="W1536" t="s">
        <v>12989</v>
      </c>
      <c r="X1536" t="s">
        <v>12990</v>
      </c>
    </row>
    <row r="1537" spans="1:24" x14ac:dyDescent="0.3">
      <c r="A1537" t="s">
        <v>3479</v>
      </c>
      <c r="B1537" t="s">
        <v>1740</v>
      </c>
      <c r="C1537" t="s">
        <v>5975</v>
      </c>
      <c r="D1537" t="s">
        <v>5960</v>
      </c>
      <c r="E1537" t="s">
        <v>5944</v>
      </c>
      <c r="F1537" t="s">
        <v>4</v>
      </c>
      <c r="G1537" s="5" t="s">
        <v>4633</v>
      </c>
      <c r="H1537" s="5">
        <v>177.1</v>
      </c>
      <c r="I1537" t="s">
        <v>4550</v>
      </c>
      <c r="J1537" t="s">
        <v>4566</v>
      </c>
      <c r="K1537">
        <v>1</v>
      </c>
      <c r="L1537">
        <v>0.39600000000000002</v>
      </c>
      <c r="M1537" s="3">
        <v>12</v>
      </c>
      <c r="N1537">
        <v>0</v>
      </c>
      <c r="O1537">
        <v>0</v>
      </c>
      <c r="P1537">
        <v>0</v>
      </c>
      <c r="Q1537" t="s">
        <v>2795</v>
      </c>
      <c r="R1537" s="10" t="s">
        <v>4420</v>
      </c>
      <c r="S1537" t="s">
        <v>415</v>
      </c>
      <c r="T1537" t="s">
        <v>13009</v>
      </c>
      <c r="U1537" t="s">
        <v>4585</v>
      </c>
      <c r="V1537" t="s">
        <v>4697</v>
      </c>
      <c r="W1537" t="s">
        <v>12989</v>
      </c>
      <c r="X1537" t="s">
        <v>12990</v>
      </c>
    </row>
    <row r="1538" spans="1:24" x14ac:dyDescent="0.3">
      <c r="A1538" t="s">
        <v>3479</v>
      </c>
      <c r="B1538" t="s">
        <v>1740</v>
      </c>
      <c r="C1538" t="s">
        <v>5976</v>
      </c>
      <c r="D1538" t="s">
        <v>5977</v>
      </c>
      <c r="E1538" t="s">
        <v>1715</v>
      </c>
      <c r="F1538" t="s">
        <v>4</v>
      </c>
      <c r="G1538" s="5" t="s">
        <v>4681</v>
      </c>
      <c r="H1538" s="5">
        <v>190.1</v>
      </c>
      <c r="I1538" t="s">
        <v>4550</v>
      </c>
      <c r="J1538" t="s">
        <v>4566</v>
      </c>
      <c r="K1538">
        <v>1</v>
      </c>
      <c r="L1538">
        <v>0.39600000000000002</v>
      </c>
      <c r="M1538" s="3">
        <v>9.5</v>
      </c>
      <c r="N1538">
        <v>0</v>
      </c>
      <c r="O1538">
        <v>0</v>
      </c>
      <c r="P1538">
        <v>0</v>
      </c>
      <c r="Q1538" t="s">
        <v>2795</v>
      </c>
      <c r="R1538" s="10" t="s">
        <v>4417</v>
      </c>
      <c r="S1538" t="s">
        <v>415</v>
      </c>
      <c r="T1538" t="s">
        <v>12994</v>
      </c>
      <c r="U1538" t="s">
        <v>4567</v>
      </c>
      <c r="V1538" t="s">
        <v>4697</v>
      </c>
      <c r="W1538" t="s">
        <v>12989</v>
      </c>
      <c r="X1538" t="s">
        <v>12990</v>
      </c>
    </row>
    <row r="1539" spans="1:24" x14ac:dyDescent="0.3">
      <c r="A1539" t="s">
        <v>3479</v>
      </c>
      <c r="B1539" t="s">
        <v>1743</v>
      </c>
      <c r="C1539" t="s">
        <v>5978</v>
      </c>
      <c r="D1539" t="s">
        <v>5963</v>
      </c>
      <c r="E1539" t="s">
        <v>5944</v>
      </c>
      <c r="F1539" t="s">
        <v>4</v>
      </c>
      <c r="G1539" s="5" t="s">
        <v>4633</v>
      </c>
      <c r="H1539" s="5">
        <v>177.1</v>
      </c>
      <c r="I1539" t="s">
        <v>4550</v>
      </c>
      <c r="J1539" t="s">
        <v>4566</v>
      </c>
      <c r="K1539">
        <v>1</v>
      </c>
      <c r="L1539">
        <v>0.39600000000000002</v>
      </c>
      <c r="M1539" s="3">
        <v>12</v>
      </c>
      <c r="N1539">
        <v>0</v>
      </c>
      <c r="O1539">
        <v>0</v>
      </c>
      <c r="P1539">
        <v>0</v>
      </c>
      <c r="Q1539" t="s">
        <v>2795</v>
      </c>
      <c r="R1539" s="10" t="s">
        <v>4420</v>
      </c>
      <c r="S1539" t="s">
        <v>415</v>
      </c>
      <c r="T1539" t="s">
        <v>12994</v>
      </c>
      <c r="U1539" t="s">
        <v>4585</v>
      </c>
      <c r="V1539" t="s">
        <v>4698</v>
      </c>
      <c r="W1539" t="s">
        <v>12989</v>
      </c>
      <c r="X1539" t="s">
        <v>12990</v>
      </c>
    </row>
    <row r="1540" spans="1:24" x14ac:dyDescent="0.3">
      <c r="A1540" t="s">
        <v>3479</v>
      </c>
      <c r="B1540" t="s">
        <v>1743</v>
      </c>
      <c r="C1540" t="s">
        <v>5979</v>
      </c>
      <c r="D1540" t="s">
        <v>5980</v>
      </c>
      <c r="E1540" t="s">
        <v>1715</v>
      </c>
      <c r="F1540" t="s">
        <v>4</v>
      </c>
      <c r="G1540" s="5" t="s">
        <v>4681</v>
      </c>
      <c r="H1540" s="5">
        <v>190.1</v>
      </c>
      <c r="I1540" t="s">
        <v>4550</v>
      </c>
      <c r="J1540" t="s">
        <v>4566</v>
      </c>
      <c r="K1540">
        <v>1</v>
      </c>
      <c r="L1540">
        <v>0.39600000000000002</v>
      </c>
      <c r="M1540" s="3">
        <v>9.5</v>
      </c>
      <c r="N1540">
        <v>0</v>
      </c>
      <c r="O1540">
        <v>0</v>
      </c>
      <c r="P1540">
        <v>0</v>
      </c>
      <c r="Q1540" t="s">
        <v>2795</v>
      </c>
      <c r="R1540" s="10" t="s">
        <v>4417</v>
      </c>
      <c r="S1540" t="s">
        <v>415</v>
      </c>
      <c r="T1540" t="s">
        <v>12994</v>
      </c>
      <c r="U1540" t="s">
        <v>4567</v>
      </c>
      <c r="V1540" t="s">
        <v>4698</v>
      </c>
      <c r="W1540" t="s">
        <v>12989</v>
      </c>
      <c r="X1540" t="s">
        <v>12990</v>
      </c>
    </row>
    <row r="1541" spans="1:24" x14ac:dyDescent="0.3">
      <c r="A1541" t="s">
        <v>3479</v>
      </c>
      <c r="B1541" t="s">
        <v>1746</v>
      </c>
      <c r="C1541" t="s">
        <v>5981</v>
      </c>
      <c r="D1541" t="s">
        <v>4355</v>
      </c>
      <c r="E1541" t="s">
        <v>5944</v>
      </c>
      <c r="F1541" t="s">
        <v>4</v>
      </c>
      <c r="G1541" s="5" t="s">
        <v>4633</v>
      </c>
      <c r="H1541" s="5">
        <v>177.1</v>
      </c>
      <c r="I1541" t="s">
        <v>4550</v>
      </c>
      <c r="J1541" t="s">
        <v>4566</v>
      </c>
      <c r="K1541">
        <v>1</v>
      </c>
      <c r="L1541">
        <v>0.39600000000000002</v>
      </c>
      <c r="M1541" s="3">
        <v>12</v>
      </c>
      <c r="N1541">
        <v>0</v>
      </c>
      <c r="O1541">
        <v>0</v>
      </c>
      <c r="P1541">
        <v>0</v>
      </c>
      <c r="Q1541" t="s">
        <v>2795</v>
      </c>
      <c r="R1541" s="10" t="s">
        <v>4420</v>
      </c>
      <c r="S1541" t="s">
        <v>415</v>
      </c>
      <c r="T1541" t="s">
        <v>12994</v>
      </c>
      <c r="U1541" t="s">
        <v>4585</v>
      </c>
      <c r="V1541" t="s">
        <v>4699</v>
      </c>
      <c r="W1541" t="s">
        <v>12989</v>
      </c>
      <c r="X1541" t="s">
        <v>12990</v>
      </c>
    </row>
    <row r="1542" spans="1:24" x14ac:dyDescent="0.3">
      <c r="A1542" t="s">
        <v>3479</v>
      </c>
      <c r="B1542" t="s">
        <v>1746</v>
      </c>
      <c r="C1542" t="s">
        <v>5982</v>
      </c>
      <c r="D1542" t="s">
        <v>4355</v>
      </c>
      <c r="E1542" t="s">
        <v>5942</v>
      </c>
      <c r="F1542" t="s">
        <v>4</v>
      </c>
      <c r="G1542" s="5" t="s">
        <v>4681</v>
      </c>
      <c r="H1542" s="5">
        <v>190.1</v>
      </c>
      <c r="I1542" t="s">
        <v>4550</v>
      </c>
      <c r="J1542" t="s">
        <v>4566</v>
      </c>
      <c r="K1542">
        <v>1</v>
      </c>
      <c r="L1542">
        <v>0.39600000000000002</v>
      </c>
      <c r="M1542" s="3">
        <v>9.5</v>
      </c>
      <c r="N1542">
        <v>0</v>
      </c>
      <c r="O1542">
        <v>0</v>
      </c>
      <c r="P1542">
        <v>0</v>
      </c>
      <c r="Q1542" t="s">
        <v>2795</v>
      </c>
      <c r="R1542" s="10" t="s">
        <v>4417</v>
      </c>
      <c r="S1542" t="s">
        <v>415</v>
      </c>
      <c r="T1542" t="s">
        <v>12994</v>
      </c>
      <c r="U1542" t="s">
        <v>4567</v>
      </c>
      <c r="V1542" t="s">
        <v>4699</v>
      </c>
      <c r="W1542" t="s">
        <v>12989</v>
      </c>
      <c r="X1542" t="s">
        <v>12990</v>
      </c>
    </row>
    <row r="1543" spans="1:24" x14ac:dyDescent="0.3">
      <c r="A1543" t="s">
        <v>3479</v>
      </c>
      <c r="B1543" t="s">
        <v>1740</v>
      </c>
      <c r="C1543" t="s">
        <v>5984</v>
      </c>
      <c r="D1543" t="s">
        <v>5985</v>
      </c>
      <c r="E1543" t="s">
        <v>5983</v>
      </c>
      <c r="F1543" t="s">
        <v>4</v>
      </c>
      <c r="G1543" s="5" t="s">
        <v>4605</v>
      </c>
      <c r="H1543" s="5">
        <v>192.2</v>
      </c>
      <c r="I1543" t="s">
        <v>4550</v>
      </c>
      <c r="J1543" t="s">
        <v>4566</v>
      </c>
      <c r="K1543">
        <v>1</v>
      </c>
      <c r="L1543">
        <v>0.48</v>
      </c>
      <c r="M1543" s="3">
        <v>8</v>
      </c>
      <c r="N1543">
        <v>0</v>
      </c>
      <c r="O1543">
        <v>0</v>
      </c>
      <c r="P1543">
        <v>0</v>
      </c>
      <c r="Q1543" t="s">
        <v>5057</v>
      </c>
      <c r="R1543" s="10" t="s">
        <v>4420</v>
      </c>
      <c r="S1543" t="s">
        <v>415</v>
      </c>
      <c r="T1543" t="s">
        <v>13009</v>
      </c>
      <c r="U1543" t="s">
        <v>4585</v>
      </c>
      <c r="V1543" t="s">
        <v>4697</v>
      </c>
      <c r="W1543" t="s">
        <v>12989</v>
      </c>
      <c r="X1543" t="s">
        <v>12990</v>
      </c>
    </row>
    <row r="1544" spans="1:24" x14ac:dyDescent="0.3">
      <c r="A1544" t="s">
        <v>3479</v>
      </c>
      <c r="B1544" t="s">
        <v>1740</v>
      </c>
      <c r="C1544" t="s">
        <v>1827</v>
      </c>
      <c r="D1544" t="s">
        <v>1828</v>
      </c>
      <c r="E1544" t="s">
        <v>415</v>
      </c>
      <c r="F1544" t="s">
        <v>4</v>
      </c>
      <c r="G1544" s="5" t="s">
        <v>4689</v>
      </c>
      <c r="H1544" s="5">
        <v>216</v>
      </c>
      <c r="I1544" t="s">
        <v>4550</v>
      </c>
      <c r="J1544" t="s">
        <v>4566</v>
      </c>
      <c r="K1544">
        <v>2</v>
      </c>
      <c r="L1544">
        <v>0.96</v>
      </c>
      <c r="M1544" s="3">
        <v>26</v>
      </c>
      <c r="N1544">
        <v>0</v>
      </c>
      <c r="O1544">
        <v>0</v>
      </c>
      <c r="P1544">
        <v>0</v>
      </c>
      <c r="Q1544" t="s">
        <v>2795</v>
      </c>
      <c r="R1544" s="10" t="s">
        <v>4417</v>
      </c>
      <c r="S1544" t="s">
        <v>415</v>
      </c>
      <c r="T1544" t="s">
        <v>12994</v>
      </c>
      <c r="U1544" t="s">
        <v>4567</v>
      </c>
      <c r="V1544" t="s">
        <v>4697</v>
      </c>
      <c r="W1544" t="s">
        <v>12989</v>
      </c>
      <c r="X1544" t="s">
        <v>12990</v>
      </c>
    </row>
    <row r="1545" spans="1:24" x14ac:dyDescent="0.3">
      <c r="A1545" t="s">
        <v>3479</v>
      </c>
      <c r="B1545" t="s">
        <v>1743</v>
      </c>
      <c r="C1545" t="s">
        <v>5986</v>
      </c>
      <c r="D1545" t="s">
        <v>5987</v>
      </c>
      <c r="E1545" t="s">
        <v>5983</v>
      </c>
      <c r="F1545" t="s">
        <v>4</v>
      </c>
      <c r="G1545" s="5" t="s">
        <v>4605</v>
      </c>
      <c r="H1545" s="5">
        <v>192.2</v>
      </c>
      <c r="I1545" t="s">
        <v>4550</v>
      </c>
      <c r="J1545" t="s">
        <v>4566</v>
      </c>
      <c r="K1545">
        <v>1</v>
      </c>
      <c r="L1545">
        <v>0.48</v>
      </c>
      <c r="M1545" s="3">
        <v>8</v>
      </c>
      <c r="N1545">
        <v>0</v>
      </c>
      <c r="O1545">
        <v>0</v>
      </c>
      <c r="P1545">
        <v>0</v>
      </c>
      <c r="Q1545" t="s">
        <v>5057</v>
      </c>
      <c r="R1545" s="10" t="s">
        <v>4420</v>
      </c>
      <c r="S1545" t="s">
        <v>415</v>
      </c>
      <c r="T1545" t="s">
        <v>13009</v>
      </c>
      <c r="U1545" t="s">
        <v>4585</v>
      </c>
      <c r="V1545" t="s">
        <v>4698</v>
      </c>
      <c r="W1545" t="s">
        <v>12989</v>
      </c>
      <c r="X1545" t="s">
        <v>12990</v>
      </c>
    </row>
    <row r="1546" spans="1:24" x14ac:dyDescent="0.3">
      <c r="A1546" t="s">
        <v>3479</v>
      </c>
      <c r="B1546" t="s">
        <v>1743</v>
      </c>
      <c r="C1546" t="s">
        <v>5988</v>
      </c>
      <c r="D1546" t="s">
        <v>5989</v>
      </c>
      <c r="E1546" t="s">
        <v>5983</v>
      </c>
      <c r="F1546" t="s">
        <v>4</v>
      </c>
      <c r="G1546" s="5" t="s">
        <v>4689</v>
      </c>
      <c r="H1546" s="5">
        <v>216</v>
      </c>
      <c r="I1546" t="s">
        <v>4550</v>
      </c>
      <c r="J1546" t="s">
        <v>4566</v>
      </c>
      <c r="K1546">
        <v>2</v>
      </c>
      <c r="L1546">
        <v>0.96</v>
      </c>
      <c r="M1546" s="3">
        <v>26</v>
      </c>
      <c r="N1546">
        <v>0</v>
      </c>
      <c r="O1546">
        <v>0</v>
      </c>
      <c r="P1546">
        <v>0</v>
      </c>
      <c r="Q1546" t="s">
        <v>2795</v>
      </c>
      <c r="R1546" s="10" t="s">
        <v>4417</v>
      </c>
      <c r="S1546" t="s">
        <v>415</v>
      </c>
      <c r="T1546" t="s">
        <v>12994</v>
      </c>
      <c r="U1546" t="s">
        <v>4567</v>
      </c>
      <c r="V1546" t="s">
        <v>4698</v>
      </c>
      <c r="W1546" t="s">
        <v>12989</v>
      </c>
      <c r="X1546" t="s">
        <v>12990</v>
      </c>
    </row>
    <row r="1547" spans="1:24" x14ac:dyDescent="0.3">
      <c r="A1547" t="s">
        <v>3479</v>
      </c>
      <c r="B1547" t="s">
        <v>1746</v>
      </c>
      <c r="C1547" t="s">
        <v>5990</v>
      </c>
      <c r="D1547" t="s">
        <v>5991</v>
      </c>
      <c r="E1547" t="s">
        <v>5983</v>
      </c>
      <c r="F1547" t="s">
        <v>4</v>
      </c>
      <c r="G1547" s="5" t="s">
        <v>4689</v>
      </c>
      <c r="H1547" s="5">
        <v>216</v>
      </c>
      <c r="I1547" t="s">
        <v>4550</v>
      </c>
      <c r="J1547" t="s">
        <v>4566</v>
      </c>
      <c r="K1547">
        <v>2</v>
      </c>
      <c r="L1547">
        <v>0.96</v>
      </c>
      <c r="M1547" s="3">
        <v>26</v>
      </c>
      <c r="N1547">
        <v>0</v>
      </c>
      <c r="O1547">
        <v>0</v>
      </c>
      <c r="P1547">
        <v>0</v>
      </c>
      <c r="Q1547" t="s">
        <v>2795</v>
      </c>
      <c r="R1547" s="10" t="s">
        <v>4417</v>
      </c>
      <c r="S1547" t="s">
        <v>415</v>
      </c>
      <c r="T1547" t="s">
        <v>12994</v>
      </c>
      <c r="U1547" t="s">
        <v>4567</v>
      </c>
      <c r="V1547" t="s">
        <v>4699</v>
      </c>
      <c r="W1547" t="s">
        <v>12989</v>
      </c>
      <c r="X1547" t="s">
        <v>12990</v>
      </c>
    </row>
    <row r="1548" spans="1:24" x14ac:dyDescent="0.3">
      <c r="A1548" t="s">
        <v>3479</v>
      </c>
      <c r="B1548" t="s">
        <v>1740</v>
      </c>
      <c r="C1548" t="s">
        <v>5993</v>
      </c>
      <c r="D1548" t="s">
        <v>5994</v>
      </c>
      <c r="E1548" t="s">
        <v>2817</v>
      </c>
      <c r="F1548" t="s">
        <v>4</v>
      </c>
      <c r="G1548" s="5" t="s">
        <v>4656</v>
      </c>
      <c r="H1548" s="5">
        <v>136.1</v>
      </c>
      <c r="I1548" t="s">
        <v>4550</v>
      </c>
      <c r="J1548" t="s">
        <v>4566</v>
      </c>
      <c r="K1548">
        <v>2</v>
      </c>
      <c r="L1548">
        <v>0.72</v>
      </c>
      <c r="M1548" s="3">
        <v>22</v>
      </c>
      <c r="N1548">
        <v>0</v>
      </c>
      <c r="O1548">
        <v>0</v>
      </c>
      <c r="P1548">
        <v>0</v>
      </c>
      <c r="Q1548" t="s">
        <v>2795</v>
      </c>
      <c r="R1548" s="10" t="s">
        <v>4420</v>
      </c>
      <c r="S1548" t="s">
        <v>415</v>
      </c>
      <c r="T1548" t="s">
        <v>13009</v>
      </c>
      <c r="U1548" t="s">
        <v>4585</v>
      </c>
      <c r="V1548" t="s">
        <v>4697</v>
      </c>
      <c r="W1548" t="s">
        <v>12989</v>
      </c>
      <c r="X1548" t="s">
        <v>12990</v>
      </c>
    </row>
    <row r="1549" spans="1:24" x14ac:dyDescent="0.3">
      <c r="A1549" t="s">
        <v>3479</v>
      </c>
      <c r="B1549" t="s">
        <v>1740</v>
      </c>
      <c r="C1549" t="s">
        <v>5995</v>
      </c>
      <c r="D1549" t="s">
        <v>5996</v>
      </c>
      <c r="E1549" t="s">
        <v>5992</v>
      </c>
      <c r="F1549" t="s">
        <v>4</v>
      </c>
      <c r="G1549" s="5" t="s">
        <v>4609</v>
      </c>
      <c r="H1549" s="5">
        <v>144.69999999999999</v>
      </c>
      <c r="I1549" t="s">
        <v>4550</v>
      </c>
      <c r="J1549" t="s">
        <v>4566</v>
      </c>
      <c r="K1549">
        <v>2</v>
      </c>
      <c r="L1549">
        <v>0.72</v>
      </c>
      <c r="M1549" s="3">
        <v>22</v>
      </c>
      <c r="N1549">
        <v>0</v>
      </c>
      <c r="O1549">
        <v>0</v>
      </c>
      <c r="P1549">
        <v>0</v>
      </c>
      <c r="Q1549" t="s">
        <v>2795</v>
      </c>
      <c r="R1549" s="10" t="s">
        <v>4417</v>
      </c>
      <c r="S1549" t="s">
        <v>415</v>
      </c>
      <c r="T1549" t="s">
        <v>13009</v>
      </c>
      <c r="U1549" t="s">
        <v>4567</v>
      </c>
      <c r="V1549" t="s">
        <v>4697</v>
      </c>
      <c r="W1549" t="s">
        <v>12989</v>
      </c>
      <c r="X1549" t="s">
        <v>12990</v>
      </c>
    </row>
    <row r="1550" spans="1:24" x14ac:dyDescent="0.3">
      <c r="A1550" t="s">
        <v>3479</v>
      </c>
      <c r="B1550" t="s">
        <v>1743</v>
      </c>
      <c r="C1550" t="s">
        <v>5997</v>
      </c>
      <c r="D1550" t="s">
        <v>5998</v>
      </c>
      <c r="E1550" t="s">
        <v>2817</v>
      </c>
      <c r="F1550" t="s">
        <v>4</v>
      </c>
      <c r="G1550" s="5" t="s">
        <v>4656</v>
      </c>
      <c r="H1550" s="5">
        <v>136.1</v>
      </c>
      <c r="I1550" t="s">
        <v>4550</v>
      </c>
      <c r="J1550" t="s">
        <v>4566</v>
      </c>
      <c r="K1550">
        <v>2</v>
      </c>
      <c r="L1550">
        <v>0.72</v>
      </c>
      <c r="M1550" s="3">
        <v>22</v>
      </c>
      <c r="N1550">
        <v>0</v>
      </c>
      <c r="O1550">
        <v>0</v>
      </c>
      <c r="P1550">
        <v>0</v>
      </c>
      <c r="Q1550" t="s">
        <v>2795</v>
      </c>
      <c r="R1550" s="10" t="s">
        <v>4420</v>
      </c>
      <c r="S1550" t="s">
        <v>415</v>
      </c>
      <c r="T1550" t="s">
        <v>13009</v>
      </c>
      <c r="U1550" t="s">
        <v>4585</v>
      </c>
      <c r="V1550" t="s">
        <v>4698</v>
      </c>
      <c r="W1550" t="s">
        <v>12989</v>
      </c>
      <c r="X1550" t="s">
        <v>12990</v>
      </c>
    </row>
    <row r="1551" spans="1:24" x14ac:dyDescent="0.3">
      <c r="A1551" t="s">
        <v>3479</v>
      </c>
      <c r="B1551" t="s">
        <v>1743</v>
      </c>
      <c r="C1551" t="s">
        <v>5999</v>
      </c>
      <c r="D1551" t="s">
        <v>6000</v>
      </c>
      <c r="E1551" t="s">
        <v>5992</v>
      </c>
      <c r="F1551" t="s">
        <v>4</v>
      </c>
      <c r="G1551" s="5" t="s">
        <v>4609</v>
      </c>
      <c r="H1551" s="5">
        <v>144.69999999999999</v>
      </c>
      <c r="I1551" t="s">
        <v>4550</v>
      </c>
      <c r="J1551" t="s">
        <v>4566</v>
      </c>
      <c r="K1551">
        <v>2</v>
      </c>
      <c r="L1551">
        <v>0.72</v>
      </c>
      <c r="M1551" s="3">
        <v>22</v>
      </c>
      <c r="N1551">
        <v>0</v>
      </c>
      <c r="O1551">
        <v>0</v>
      </c>
      <c r="P1551">
        <v>0</v>
      </c>
      <c r="Q1551" t="s">
        <v>2795</v>
      </c>
      <c r="R1551" s="10" t="s">
        <v>4417</v>
      </c>
      <c r="S1551" t="s">
        <v>415</v>
      </c>
      <c r="T1551" t="s">
        <v>13009</v>
      </c>
      <c r="U1551" t="s">
        <v>4567</v>
      </c>
      <c r="V1551" t="s">
        <v>4698</v>
      </c>
      <c r="W1551" t="s">
        <v>12989</v>
      </c>
      <c r="X1551" t="s">
        <v>12990</v>
      </c>
    </row>
    <row r="1552" spans="1:24" x14ac:dyDescent="0.3">
      <c r="A1552" t="s">
        <v>3479</v>
      </c>
      <c r="B1552" t="s">
        <v>1746</v>
      </c>
      <c r="C1552" t="s">
        <v>1829</v>
      </c>
      <c r="D1552" t="s">
        <v>1830</v>
      </c>
      <c r="E1552" t="s">
        <v>415</v>
      </c>
      <c r="F1552" t="s">
        <v>4</v>
      </c>
      <c r="G1552" s="5" t="s">
        <v>4656</v>
      </c>
      <c r="H1552" s="5">
        <v>136.1</v>
      </c>
      <c r="I1552" t="s">
        <v>4550</v>
      </c>
      <c r="J1552" t="s">
        <v>4566</v>
      </c>
      <c r="K1552">
        <v>2</v>
      </c>
      <c r="L1552">
        <v>0.72</v>
      </c>
      <c r="M1552" s="3">
        <v>22</v>
      </c>
      <c r="N1552">
        <v>0</v>
      </c>
      <c r="O1552">
        <v>0</v>
      </c>
      <c r="P1552">
        <v>0</v>
      </c>
      <c r="Q1552" t="s">
        <v>2795</v>
      </c>
      <c r="R1552" s="10" t="s">
        <v>4420</v>
      </c>
      <c r="S1552" t="s">
        <v>415</v>
      </c>
      <c r="T1552" t="s">
        <v>13009</v>
      </c>
      <c r="U1552" t="s">
        <v>4585</v>
      </c>
      <c r="V1552" t="s">
        <v>4699</v>
      </c>
      <c r="W1552" t="s">
        <v>12989</v>
      </c>
      <c r="X1552" t="s">
        <v>12990</v>
      </c>
    </row>
    <row r="1553" spans="1:24" x14ac:dyDescent="0.3">
      <c r="A1553" t="s">
        <v>3479</v>
      </c>
      <c r="B1553" t="s">
        <v>1746</v>
      </c>
      <c r="C1553" t="s">
        <v>3454</v>
      </c>
      <c r="D1553" t="s">
        <v>3455</v>
      </c>
      <c r="E1553" t="s">
        <v>2817</v>
      </c>
      <c r="F1553" t="s">
        <v>4</v>
      </c>
      <c r="G1553" s="5" t="s">
        <v>4605</v>
      </c>
      <c r="H1553" s="5">
        <v>192.2</v>
      </c>
      <c r="I1553" t="s">
        <v>4550</v>
      </c>
      <c r="J1553" t="s">
        <v>4566</v>
      </c>
      <c r="K1553">
        <v>2</v>
      </c>
      <c r="L1553">
        <v>0.96</v>
      </c>
      <c r="M1553" s="3">
        <v>26</v>
      </c>
      <c r="N1553">
        <v>0</v>
      </c>
      <c r="O1553">
        <v>0</v>
      </c>
      <c r="P1553">
        <v>0</v>
      </c>
      <c r="Q1553" t="s">
        <v>2795</v>
      </c>
      <c r="R1553" s="10" t="s">
        <v>4420</v>
      </c>
      <c r="S1553" t="s">
        <v>415</v>
      </c>
      <c r="T1553" t="s">
        <v>13009</v>
      </c>
      <c r="U1553" t="s">
        <v>4585</v>
      </c>
      <c r="V1553" t="s">
        <v>4699</v>
      </c>
      <c r="W1553" t="s">
        <v>12989</v>
      </c>
      <c r="X1553" t="s">
        <v>12990</v>
      </c>
    </row>
    <row r="1554" spans="1:24" x14ac:dyDescent="0.3">
      <c r="A1554" t="s">
        <v>3479</v>
      </c>
      <c r="B1554" t="s">
        <v>1740</v>
      </c>
      <c r="C1554" t="s">
        <v>6001</v>
      </c>
      <c r="D1554" t="s">
        <v>6002</v>
      </c>
      <c r="E1554" t="s">
        <v>1704</v>
      </c>
      <c r="F1554" t="s">
        <v>4</v>
      </c>
      <c r="G1554" s="5" t="s">
        <v>4574</v>
      </c>
      <c r="H1554" s="5">
        <v>82.1</v>
      </c>
      <c r="I1554" t="s">
        <v>4550</v>
      </c>
      <c r="J1554" t="s">
        <v>4566</v>
      </c>
      <c r="K1554">
        <v>2</v>
      </c>
      <c r="L1554">
        <v>0.72</v>
      </c>
      <c r="M1554" s="3">
        <v>13</v>
      </c>
      <c r="N1554">
        <v>0</v>
      </c>
      <c r="O1554">
        <v>0</v>
      </c>
      <c r="P1554">
        <v>0</v>
      </c>
      <c r="Q1554" t="s">
        <v>2795</v>
      </c>
      <c r="R1554" s="10" t="s">
        <v>4417</v>
      </c>
      <c r="S1554" t="s">
        <v>415</v>
      </c>
      <c r="T1554" t="s">
        <v>13009</v>
      </c>
      <c r="U1554" t="s">
        <v>4567</v>
      </c>
      <c r="V1554" t="s">
        <v>4697</v>
      </c>
      <c r="W1554" t="s">
        <v>12989</v>
      </c>
      <c r="X1554" t="s">
        <v>12990</v>
      </c>
    </row>
    <row r="1555" spans="1:24" x14ac:dyDescent="0.3">
      <c r="A1555" t="s">
        <v>3479</v>
      </c>
      <c r="B1555" t="s">
        <v>1740</v>
      </c>
      <c r="C1555" t="s">
        <v>6003</v>
      </c>
      <c r="D1555" t="s">
        <v>6004</v>
      </c>
      <c r="E1555" t="s">
        <v>1704</v>
      </c>
      <c r="F1555" t="s">
        <v>4</v>
      </c>
      <c r="G1555" s="5" t="s">
        <v>4696</v>
      </c>
      <c r="H1555" s="5">
        <v>73.400000000000006</v>
      </c>
      <c r="I1555" t="s">
        <v>4550</v>
      </c>
      <c r="J1555" t="s">
        <v>4566</v>
      </c>
      <c r="K1555">
        <v>2</v>
      </c>
      <c r="L1555">
        <v>0.72</v>
      </c>
      <c r="M1555" s="3">
        <v>13</v>
      </c>
      <c r="N1555">
        <v>0</v>
      </c>
      <c r="O1555">
        <v>0</v>
      </c>
      <c r="P1555">
        <v>0</v>
      </c>
      <c r="Q1555" t="s">
        <v>2795</v>
      </c>
      <c r="R1555" s="10" t="s">
        <v>4417</v>
      </c>
      <c r="S1555" t="s">
        <v>415</v>
      </c>
      <c r="T1555" t="s">
        <v>13009</v>
      </c>
      <c r="U1555" t="s">
        <v>4585</v>
      </c>
      <c r="V1555" t="s">
        <v>4697</v>
      </c>
      <c r="W1555" t="s">
        <v>12989</v>
      </c>
      <c r="X1555" t="s">
        <v>12990</v>
      </c>
    </row>
    <row r="1556" spans="1:24" x14ac:dyDescent="0.3">
      <c r="A1556" t="s">
        <v>3479</v>
      </c>
      <c r="B1556" t="s">
        <v>1743</v>
      </c>
      <c r="C1556" t="s">
        <v>6005</v>
      </c>
      <c r="D1556" t="s">
        <v>6006</v>
      </c>
      <c r="E1556" t="s">
        <v>1704</v>
      </c>
      <c r="F1556" t="s">
        <v>4</v>
      </c>
      <c r="G1556" s="5" t="s">
        <v>4574</v>
      </c>
      <c r="H1556" s="5">
        <v>82.1</v>
      </c>
      <c r="I1556" t="s">
        <v>4550</v>
      </c>
      <c r="J1556" t="s">
        <v>4566</v>
      </c>
      <c r="K1556">
        <v>2</v>
      </c>
      <c r="L1556">
        <v>0.72</v>
      </c>
      <c r="M1556" s="3">
        <v>13</v>
      </c>
      <c r="N1556">
        <v>0</v>
      </c>
      <c r="O1556">
        <v>0</v>
      </c>
      <c r="P1556">
        <v>0</v>
      </c>
      <c r="Q1556" t="s">
        <v>2795</v>
      </c>
      <c r="R1556" s="10" t="s">
        <v>4417</v>
      </c>
      <c r="S1556" t="s">
        <v>415</v>
      </c>
      <c r="T1556" t="s">
        <v>13009</v>
      </c>
      <c r="U1556" t="s">
        <v>4567</v>
      </c>
      <c r="V1556" t="s">
        <v>4698</v>
      </c>
      <c r="W1556" t="s">
        <v>12989</v>
      </c>
      <c r="X1556" t="s">
        <v>12990</v>
      </c>
    </row>
    <row r="1557" spans="1:24" x14ac:dyDescent="0.3">
      <c r="A1557" t="s">
        <v>3479</v>
      </c>
      <c r="B1557" t="s">
        <v>1743</v>
      </c>
      <c r="C1557" t="s">
        <v>6007</v>
      </c>
      <c r="D1557" t="s">
        <v>6008</v>
      </c>
      <c r="E1557" t="s">
        <v>1704</v>
      </c>
      <c r="F1557" t="s">
        <v>4</v>
      </c>
      <c r="G1557" s="5" t="s">
        <v>4696</v>
      </c>
      <c r="H1557" s="5">
        <v>73.400000000000006</v>
      </c>
      <c r="I1557" t="s">
        <v>4550</v>
      </c>
      <c r="J1557" t="s">
        <v>4566</v>
      </c>
      <c r="K1557">
        <v>2</v>
      </c>
      <c r="L1557">
        <v>0.72</v>
      </c>
      <c r="M1557" s="3">
        <v>13</v>
      </c>
      <c r="N1557">
        <v>0</v>
      </c>
      <c r="O1557">
        <v>0</v>
      </c>
      <c r="P1557">
        <v>0</v>
      </c>
      <c r="Q1557" t="s">
        <v>2795</v>
      </c>
      <c r="R1557" s="10" t="s">
        <v>4417</v>
      </c>
      <c r="S1557" t="s">
        <v>415</v>
      </c>
      <c r="T1557" t="s">
        <v>13009</v>
      </c>
      <c r="U1557" t="s">
        <v>4585</v>
      </c>
      <c r="V1557" t="s">
        <v>4698</v>
      </c>
      <c r="W1557" t="s">
        <v>12989</v>
      </c>
      <c r="X1557" t="s">
        <v>12990</v>
      </c>
    </row>
    <row r="1558" spans="1:24" x14ac:dyDescent="0.3">
      <c r="A1558" t="s">
        <v>3479</v>
      </c>
      <c r="B1558" t="s">
        <v>1746</v>
      </c>
      <c r="C1558" t="s">
        <v>6009</v>
      </c>
      <c r="D1558" t="s">
        <v>6010</v>
      </c>
      <c r="E1558" t="s">
        <v>1704</v>
      </c>
      <c r="F1558" t="s">
        <v>4</v>
      </c>
      <c r="G1558" s="5" t="s">
        <v>4696</v>
      </c>
      <c r="H1558" s="5">
        <v>73.400000000000006</v>
      </c>
      <c r="I1558" t="s">
        <v>4550</v>
      </c>
      <c r="J1558" t="s">
        <v>4566</v>
      </c>
      <c r="K1558">
        <v>2</v>
      </c>
      <c r="L1558">
        <v>0.72</v>
      </c>
      <c r="M1558" s="3">
        <v>13</v>
      </c>
      <c r="N1558">
        <v>0</v>
      </c>
      <c r="O1558">
        <v>0</v>
      </c>
      <c r="P1558">
        <v>0</v>
      </c>
      <c r="Q1558" t="s">
        <v>2795</v>
      </c>
      <c r="R1558" s="10" t="s">
        <v>4417</v>
      </c>
      <c r="S1558" t="s">
        <v>415</v>
      </c>
      <c r="T1558" t="s">
        <v>13009</v>
      </c>
      <c r="U1558" t="s">
        <v>4585</v>
      </c>
      <c r="V1558" t="s">
        <v>4699</v>
      </c>
      <c r="W1558" t="s">
        <v>12989</v>
      </c>
      <c r="X1558" t="s">
        <v>12990</v>
      </c>
    </row>
    <row r="1559" spans="1:24" x14ac:dyDescent="0.3">
      <c r="A1559" t="s">
        <v>3479</v>
      </c>
      <c r="B1559" t="s">
        <v>1746</v>
      </c>
      <c r="C1559" t="s">
        <v>6011</v>
      </c>
      <c r="D1559" t="s">
        <v>6012</v>
      </c>
      <c r="E1559" t="s">
        <v>1704</v>
      </c>
      <c r="F1559" t="s">
        <v>4</v>
      </c>
      <c r="G1559" s="5" t="s">
        <v>4574</v>
      </c>
      <c r="H1559" s="5">
        <v>82.1</v>
      </c>
      <c r="I1559" t="s">
        <v>4550</v>
      </c>
      <c r="J1559" t="s">
        <v>4566</v>
      </c>
      <c r="K1559">
        <v>2</v>
      </c>
      <c r="L1559">
        <v>0.72</v>
      </c>
      <c r="M1559" s="3">
        <v>13</v>
      </c>
      <c r="N1559">
        <v>0</v>
      </c>
      <c r="O1559">
        <v>0</v>
      </c>
      <c r="P1559">
        <v>0</v>
      </c>
      <c r="Q1559" t="s">
        <v>2795</v>
      </c>
      <c r="R1559" s="10" t="s">
        <v>4417</v>
      </c>
      <c r="S1559" t="s">
        <v>415</v>
      </c>
      <c r="T1559" t="s">
        <v>13009</v>
      </c>
      <c r="U1559" t="s">
        <v>4567</v>
      </c>
      <c r="V1559" t="s">
        <v>4699</v>
      </c>
      <c r="W1559" t="s">
        <v>12989</v>
      </c>
      <c r="X1559" t="s">
        <v>12990</v>
      </c>
    </row>
    <row r="1560" spans="1:24" x14ac:dyDescent="0.3">
      <c r="A1560" t="s">
        <v>3479</v>
      </c>
      <c r="B1560" t="s">
        <v>1740</v>
      </c>
      <c r="C1560" t="s">
        <v>6013</v>
      </c>
      <c r="D1560" t="s">
        <v>5994</v>
      </c>
      <c r="E1560" t="s">
        <v>3303</v>
      </c>
      <c r="F1560" t="s">
        <v>4</v>
      </c>
      <c r="G1560" s="5" t="s">
        <v>4571</v>
      </c>
      <c r="H1560" s="5">
        <v>114.5</v>
      </c>
      <c r="I1560" t="s">
        <v>4550</v>
      </c>
      <c r="J1560" t="s">
        <v>4566</v>
      </c>
      <c r="K1560">
        <v>2</v>
      </c>
      <c r="L1560">
        <v>0.72</v>
      </c>
      <c r="M1560" s="3">
        <v>22</v>
      </c>
      <c r="N1560">
        <v>0</v>
      </c>
      <c r="O1560">
        <v>0</v>
      </c>
      <c r="P1560">
        <v>0</v>
      </c>
      <c r="Q1560" t="s">
        <v>2795</v>
      </c>
      <c r="R1560" s="10" t="s">
        <v>4420</v>
      </c>
      <c r="S1560" t="s">
        <v>415</v>
      </c>
      <c r="T1560" t="s">
        <v>13009</v>
      </c>
      <c r="U1560" t="s">
        <v>4585</v>
      </c>
      <c r="V1560" t="s">
        <v>4697</v>
      </c>
      <c r="W1560" t="s">
        <v>12989</v>
      </c>
      <c r="X1560" t="s">
        <v>12990</v>
      </c>
    </row>
    <row r="1561" spans="1:24" x14ac:dyDescent="0.3">
      <c r="A1561" t="s">
        <v>3479</v>
      </c>
      <c r="B1561" t="s">
        <v>1740</v>
      </c>
      <c r="C1561" t="s">
        <v>1637</v>
      </c>
      <c r="D1561" t="s">
        <v>1638</v>
      </c>
      <c r="E1561" t="s">
        <v>6014</v>
      </c>
      <c r="F1561" t="s">
        <v>4</v>
      </c>
      <c r="G1561" s="5" t="s">
        <v>4682</v>
      </c>
      <c r="H1561" s="5">
        <v>121</v>
      </c>
      <c r="I1561" t="s">
        <v>4550</v>
      </c>
      <c r="J1561" t="s">
        <v>4566</v>
      </c>
      <c r="K1561">
        <v>2</v>
      </c>
      <c r="L1561">
        <v>0.72</v>
      </c>
      <c r="M1561" s="3">
        <v>22</v>
      </c>
      <c r="N1561">
        <v>0</v>
      </c>
      <c r="O1561">
        <v>0</v>
      </c>
      <c r="P1561">
        <v>0</v>
      </c>
      <c r="Q1561" t="s">
        <v>2795</v>
      </c>
      <c r="R1561" s="10" t="s">
        <v>4417</v>
      </c>
      <c r="S1561" t="s">
        <v>415</v>
      </c>
      <c r="T1561" t="s">
        <v>12994</v>
      </c>
      <c r="U1561" t="s">
        <v>4567</v>
      </c>
      <c r="V1561" t="s">
        <v>4697</v>
      </c>
      <c r="W1561" t="s">
        <v>12989</v>
      </c>
      <c r="X1561" t="s">
        <v>12990</v>
      </c>
    </row>
    <row r="1562" spans="1:24" x14ac:dyDescent="0.3">
      <c r="A1562" t="s">
        <v>3479</v>
      </c>
      <c r="B1562" t="s">
        <v>1743</v>
      </c>
      <c r="C1562" t="s">
        <v>6015</v>
      </c>
      <c r="D1562" t="s">
        <v>5998</v>
      </c>
      <c r="E1562" t="s">
        <v>3303</v>
      </c>
      <c r="F1562" t="s">
        <v>4</v>
      </c>
      <c r="G1562" s="5" t="s">
        <v>4571</v>
      </c>
      <c r="H1562" s="5">
        <v>114.5</v>
      </c>
      <c r="I1562" t="s">
        <v>4550</v>
      </c>
      <c r="J1562" t="s">
        <v>4566</v>
      </c>
      <c r="K1562">
        <v>2</v>
      </c>
      <c r="L1562">
        <v>0.72</v>
      </c>
      <c r="M1562" s="3">
        <v>22</v>
      </c>
      <c r="N1562">
        <v>0</v>
      </c>
      <c r="O1562">
        <v>0</v>
      </c>
      <c r="P1562">
        <v>0</v>
      </c>
      <c r="Q1562" t="s">
        <v>2795</v>
      </c>
      <c r="R1562" s="10" t="s">
        <v>4420</v>
      </c>
      <c r="S1562" t="s">
        <v>415</v>
      </c>
      <c r="T1562" t="s">
        <v>12994</v>
      </c>
      <c r="U1562" t="s">
        <v>4585</v>
      </c>
      <c r="V1562" t="s">
        <v>4698</v>
      </c>
      <c r="W1562" t="s">
        <v>12989</v>
      </c>
      <c r="X1562" t="s">
        <v>12990</v>
      </c>
    </row>
    <row r="1563" spans="1:24" x14ac:dyDescent="0.3">
      <c r="A1563" t="s">
        <v>3479</v>
      </c>
      <c r="B1563" t="s">
        <v>1743</v>
      </c>
      <c r="C1563" t="s">
        <v>1639</v>
      </c>
      <c r="D1563" t="s">
        <v>1640</v>
      </c>
      <c r="E1563" t="s">
        <v>415</v>
      </c>
      <c r="F1563" t="s">
        <v>4</v>
      </c>
      <c r="G1563" s="5" t="s">
        <v>4682</v>
      </c>
      <c r="H1563" s="5">
        <v>121</v>
      </c>
      <c r="I1563" t="s">
        <v>4550</v>
      </c>
      <c r="J1563" t="s">
        <v>4566</v>
      </c>
      <c r="K1563">
        <v>2</v>
      </c>
      <c r="L1563">
        <v>0.72</v>
      </c>
      <c r="M1563" s="3">
        <v>22</v>
      </c>
      <c r="N1563">
        <v>0</v>
      </c>
      <c r="O1563">
        <v>0</v>
      </c>
      <c r="P1563">
        <v>0</v>
      </c>
      <c r="Q1563" t="s">
        <v>2795</v>
      </c>
      <c r="R1563" s="10" t="s">
        <v>4417</v>
      </c>
      <c r="S1563" t="s">
        <v>415</v>
      </c>
      <c r="T1563" t="s">
        <v>12994</v>
      </c>
      <c r="U1563" t="s">
        <v>4567</v>
      </c>
      <c r="V1563" t="s">
        <v>4698</v>
      </c>
      <c r="W1563" t="s">
        <v>12989</v>
      </c>
      <c r="X1563" t="s">
        <v>12990</v>
      </c>
    </row>
    <row r="1564" spans="1:24" x14ac:dyDescent="0.3">
      <c r="A1564" t="s">
        <v>3479</v>
      </c>
      <c r="B1564" t="s">
        <v>1746</v>
      </c>
      <c r="C1564" t="s">
        <v>6016</v>
      </c>
      <c r="D1564" t="s">
        <v>6017</v>
      </c>
      <c r="E1564" t="s">
        <v>3303</v>
      </c>
      <c r="F1564" t="s">
        <v>4</v>
      </c>
      <c r="G1564" s="5" t="s">
        <v>4571</v>
      </c>
      <c r="H1564" s="5">
        <v>114.5</v>
      </c>
      <c r="I1564" t="s">
        <v>4550</v>
      </c>
      <c r="J1564" t="s">
        <v>4566</v>
      </c>
      <c r="K1564">
        <v>2</v>
      </c>
      <c r="L1564">
        <v>0.72</v>
      </c>
      <c r="M1564" s="3">
        <v>22</v>
      </c>
      <c r="N1564">
        <v>0</v>
      </c>
      <c r="O1564">
        <v>0</v>
      </c>
      <c r="P1564">
        <v>0</v>
      </c>
      <c r="Q1564" t="s">
        <v>2795</v>
      </c>
      <c r="R1564" s="10" t="s">
        <v>4420</v>
      </c>
      <c r="S1564" t="s">
        <v>415</v>
      </c>
      <c r="T1564" t="s">
        <v>12994</v>
      </c>
      <c r="U1564" t="s">
        <v>4585</v>
      </c>
      <c r="V1564" t="s">
        <v>4699</v>
      </c>
      <c r="W1564" t="s">
        <v>12989</v>
      </c>
      <c r="X1564" t="s">
        <v>12990</v>
      </c>
    </row>
    <row r="1565" spans="1:24" x14ac:dyDescent="0.3">
      <c r="A1565" t="s">
        <v>3479</v>
      </c>
      <c r="B1565" t="s">
        <v>1746</v>
      </c>
      <c r="C1565" t="s">
        <v>6018</v>
      </c>
      <c r="D1565" t="s">
        <v>6019</v>
      </c>
      <c r="E1565" t="s">
        <v>3303</v>
      </c>
      <c r="F1565" t="s">
        <v>4</v>
      </c>
      <c r="G1565" s="5" t="s">
        <v>4682</v>
      </c>
      <c r="H1565" s="5">
        <v>121</v>
      </c>
      <c r="I1565" t="s">
        <v>4550</v>
      </c>
      <c r="J1565" t="s">
        <v>4566</v>
      </c>
      <c r="K1565">
        <v>2</v>
      </c>
      <c r="L1565">
        <v>0.72</v>
      </c>
      <c r="M1565" s="3">
        <v>22</v>
      </c>
      <c r="N1565">
        <v>0</v>
      </c>
      <c r="O1565">
        <v>0</v>
      </c>
      <c r="P1565">
        <v>0</v>
      </c>
      <c r="Q1565" t="s">
        <v>2795</v>
      </c>
      <c r="R1565" s="10" t="s">
        <v>4417</v>
      </c>
      <c r="S1565" t="s">
        <v>415</v>
      </c>
      <c r="T1565" t="s">
        <v>12994</v>
      </c>
      <c r="U1565" t="s">
        <v>4567</v>
      </c>
      <c r="V1565" t="s">
        <v>4699</v>
      </c>
      <c r="W1565" t="s">
        <v>12989</v>
      </c>
      <c r="X1565" t="s">
        <v>12990</v>
      </c>
    </row>
    <row r="1566" spans="1:24" x14ac:dyDescent="0.3">
      <c r="A1566" t="s">
        <v>3479</v>
      </c>
      <c r="B1566" t="s">
        <v>1740</v>
      </c>
      <c r="C1566" t="s">
        <v>6020</v>
      </c>
      <c r="D1566" t="s">
        <v>6021</v>
      </c>
      <c r="E1566" t="s">
        <v>5284</v>
      </c>
      <c r="F1566" t="s">
        <v>4</v>
      </c>
      <c r="G1566" s="5" t="s">
        <v>4579</v>
      </c>
      <c r="H1566" s="5">
        <v>259.2</v>
      </c>
      <c r="I1566" t="s">
        <v>4550</v>
      </c>
      <c r="J1566" t="s">
        <v>4566</v>
      </c>
      <c r="K1566">
        <v>1</v>
      </c>
      <c r="L1566">
        <v>0.48</v>
      </c>
      <c r="M1566" s="3">
        <v>8</v>
      </c>
      <c r="N1566">
        <v>0</v>
      </c>
      <c r="O1566">
        <v>0</v>
      </c>
      <c r="P1566">
        <v>0</v>
      </c>
      <c r="Q1566" t="s">
        <v>5057</v>
      </c>
      <c r="R1566" s="10" t="s">
        <v>4420</v>
      </c>
      <c r="S1566" t="s">
        <v>415</v>
      </c>
      <c r="T1566" t="s">
        <v>13009</v>
      </c>
      <c r="U1566" t="s">
        <v>4585</v>
      </c>
      <c r="V1566" t="s">
        <v>4697</v>
      </c>
      <c r="W1566" t="s">
        <v>12989</v>
      </c>
      <c r="X1566" t="s">
        <v>12990</v>
      </c>
    </row>
    <row r="1567" spans="1:24" x14ac:dyDescent="0.3">
      <c r="A1567" t="s">
        <v>3479</v>
      </c>
      <c r="B1567" t="s">
        <v>1740</v>
      </c>
      <c r="C1567" t="s">
        <v>6022</v>
      </c>
      <c r="D1567" t="s">
        <v>6021</v>
      </c>
      <c r="E1567" t="s">
        <v>5282</v>
      </c>
      <c r="F1567" t="s">
        <v>4</v>
      </c>
      <c r="G1567" s="5" t="s">
        <v>4648</v>
      </c>
      <c r="H1567" s="5">
        <v>298.10000000000002</v>
      </c>
      <c r="I1567" t="s">
        <v>4550</v>
      </c>
      <c r="J1567" t="s">
        <v>4566</v>
      </c>
      <c r="K1567">
        <v>1</v>
      </c>
      <c r="L1567">
        <v>0.48</v>
      </c>
      <c r="M1567" s="3">
        <v>8</v>
      </c>
      <c r="N1567">
        <v>0</v>
      </c>
      <c r="O1567">
        <v>0</v>
      </c>
      <c r="P1567">
        <v>0</v>
      </c>
      <c r="Q1567" t="s">
        <v>5057</v>
      </c>
      <c r="R1567" s="10" t="s">
        <v>4417</v>
      </c>
      <c r="S1567" t="s">
        <v>415</v>
      </c>
      <c r="T1567" t="s">
        <v>13009</v>
      </c>
      <c r="U1567" t="s">
        <v>4567</v>
      </c>
      <c r="V1567" t="s">
        <v>4697</v>
      </c>
      <c r="W1567" t="s">
        <v>12989</v>
      </c>
      <c r="X1567" t="s">
        <v>12990</v>
      </c>
    </row>
    <row r="1568" spans="1:24" x14ac:dyDescent="0.3">
      <c r="A1568" t="s">
        <v>3479</v>
      </c>
      <c r="B1568" t="s">
        <v>1743</v>
      </c>
      <c r="C1568" t="s">
        <v>6023</v>
      </c>
      <c r="D1568" t="s">
        <v>6024</v>
      </c>
      <c r="E1568" t="s">
        <v>5284</v>
      </c>
      <c r="F1568" t="s">
        <v>4</v>
      </c>
      <c r="G1568" s="5" t="s">
        <v>4579</v>
      </c>
      <c r="H1568" s="5">
        <v>259.2</v>
      </c>
      <c r="I1568" t="s">
        <v>4550</v>
      </c>
      <c r="J1568" t="s">
        <v>4566</v>
      </c>
      <c r="K1568">
        <v>1</v>
      </c>
      <c r="L1568">
        <v>0.48</v>
      </c>
      <c r="M1568" s="3">
        <v>8</v>
      </c>
      <c r="N1568">
        <v>0</v>
      </c>
      <c r="O1568">
        <v>0</v>
      </c>
      <c r="P1568">
        <v>0</v>
      </c>
      <c r="Q1568" t="s">
        <v>5057</v>
      </c>
      <c r="R1568" s="10" t="s">
        <v>4420</v>
      </c>
      <c r="S1568" t="s">
        <v>415</v>
      </c>
      <c r="T1568" t="s">
        <v>13009</v>
      </c>
      <c r="U1568" t="s">
        <v>4585</v>
      </c>
      <c r="V1568" t="s">
        <v>4698</v>
      </c>
      <c r="W1568" t="s">
        <v>12989</v>
      </c>
      <c r="X1568" t="s">
        <v>12990</v>
      </c>
    </row>
    <row r="1569" spans="1:24" x14ac:dyDescent="0.3">
      <c r="A1569" t="s">
        <v>3479</v>
      </c>
      <c r="B1569" t="s">
        <v>1743</v>
      </c>
      <c r="C1569" t="s">
        <v>6025</v>
      </c>
      <c r="D1569" t="s">
        <v>6024</v>
      </c>
      <c r="E1569" t="s">
        <v>5282</v>
      </c>
      <c r="F1569" t="s">
        <v>4</v>
      </c>
      <c r="G1569" s="5" t="s">
        <v>4648</v>
      </c>
      <c r="H1569" s="5">
        <v>298.10000000000002</v>
      </c>
      <c r="I1569" t="s">
        <v>4550</v>
      </c>
      <c r="J1569" t="s">
        <v>4566</v>
      </c>
      <c r="K1569">
        <v>1</v>
      </c>
      <c r="L1569">
        <v>0.48</v>
      </c>
      <c r="M1569" s="3">
        <v>8</v>
      </c>
      <c r="N1569">
        <v>0</v>
      </c>
      <c r="O1569">
        <v>0</v>
      </c>
      <c r="P1569">
        <v>0</v>
      </c>
      <c r="Q1569" t="s">
        <v>5057</v>
      </c>
      <c r="R1569" s="10" t="s">
        <v>4417</v>
      </c>
      <c r="S1569" t="s">
        <v>415</v>
      </c>
      <c r="T1569" t="s">
        <v>13009</v>
      </c>
      <c r="U1569" t="s">
        <v>4567</v>
      </c>
      <c r="V1569" t="s">
        <v>4698</v>
      </c>
      <c r="W1569" t="s">
        <v>12989</v>
      </c>
      <c r="X1569" t="s">
        <v>12990</v>
      </c>
    </row>
    <row r="1570" spans="1:24" x14ac:dyDescent="0.3">
      <c r="A1570" t="s">
        <v>3479</v>
      </c>
      <c r="B1570" t="s">
        <v>1746</v>
      </c>
      <c r="C1570" t="s">
        <v>6026</v>
      </c>
      <c r="D1570" t="s">
        <v>6027</v>
      </c>
      <c r="E1570" t="s">
        <v>5284</v>
      </c>
      <c r="F1570" t="s">
        <v>4</v>
      </c>
      <c r="G1570" s="5" t="s">
        <v>4579</v>
      </c>
      <c r="H1570" s="5">
        <v>259.2</v>
      </c>
      <c r="I1570" t="s">
        <v>4550</v>
      </c>
      <c r="J1570" t="s">
        <v>4566</v>
      </c>
      <c r="K1570">
        <v>1</v>
      </c>
      <c r="L1570">
        <v>0.48</v>
      </c>
      <c r="M1570" s="3">
        <v>8</v>
      </c>
      <c r="N1570">
        <v>0</v>
      </c>
      <c r="O1570">
        <v>0</v>
      </c>
      <c r="P1570">
        <v>0</v>
      </c>
      <c r="Q1570" t="s">
        <v>5057</v>
      </c>
      <c r="R1570" s="10" t="s">
        <v>4420</v>
      </c>
      <c r="S1570" t="s">
        <v>415</v>
      </c>
      <c r="T1570" t="s">
        <v>13009</v>
      </c>
      <c r="U1570" t="s">
        <v>4585</v>
      </c>
      <c r="V1570" t="s">
        <v>4699</v>
      </c>
      <c r="W1570" t="s">
        <v>12989</v>
      </c>
      <c r="X1570" t="s">
        <v>12990</v>
      </c>
    </row>
    <row r="1571" spans="1:24" x14ac:dyDescent="0.3">
      <c r="A1571" t="s">
        <v>3479</v>
      </c>
      <c r="B1571" t="s">
        <v>1746</v>
      </c>
      <c r="C1571" t="s">
        <v>6028</v>
      </c>
      <c r="D1571" t="s">
        <v>6027</v>
      </c>
      <c r="E1571" t="s">
        <v>5282</v>
      </c>
      <c r="F1571" t="s">
        <v>4</v>
      </c>
      <c r="G1571" s="5" t="s">
        <v>4648</v>
      </c>
      <c r="H1571" s="5">
        <v>298.10000000000002</v>
      </c>
      <c r="I1571" t="s">
        <v>4550</v>
      </c>
      <c r="J1571" t="s">
        <v>4566</v>
      </c>
      <c r="K1571">
        <v>1</v>
      </c>
      <c r="L1571">
        <v>0.48</v>
      </c>
      <c r="M1571" s="3">
        <v>8</v>
      </c>
      <c r="N1571">
        <v>0</v>
      </c>
      <c r="O1571">
        <v>0</v>
      </c>
      <c r="P1571">
        <v>0</v>
      </c>
      <c r="Q1571" t="s">
        <v>5057</v>
      </c>
      <c r="R1571" s="10" t="s">
        <v>4417</v>
      </c>
      <c r="S1571" t="s">
        <v>415</v>
      </c>
      <c r="T1571" t="s">
        <v>13009</v>
      </c>
      <c r="U1571" t="s">
        <v>4567</v>
      </c>
      <c r="V1571" t="s">
        <v>4699</v>
      </c>
      <c r="W1571" t="s">
        <v>12989</v>
      </c>
      <c r="X1571" t="s">
        <v>12990</v>
      </c>
    </row>
    <row r="1572" spans="1:24" x14ac:dyDescent="0.3">
      <c r="A1572" t="s">
        <v>3479</v>
      </c>
      <c r="B1572" t="s">
        <v>1740</v>
      </c>
      <c r="C1572" t="s">
        <v>6029</v>
      </c>
      <c r="D1572" t="s">
        <v>6030</v>
      </c>
      <c r="E1572" t="s">
        <v>5284</v>
      </c>
      <c r="F1572" t="s">
        <v>4</v>
      </c>
      <c r="G1572" s="5" t="s">
        <v>4605</v>
      </c>
      <c r="H1572" s="5">
        <v>192.2</v>
      </c>
      <c r="I1572" t="s">
        <v>4550</v>
      </c>
      <c r="J1572" t="s">
        <v>4566</v>
      </c>
      <c r="K1572">
        <v>1</v>
      </c>
      <c r="L1572">
        <v>0.36</v>
      </c>
      <c r="M1572" s="3">
        <v>11</v>
      </c>
      <c r="N1572">
        <v>0</v>
      </c>
      <c r="O1572">
        <v>0</v>
      </c>
      <c r="P1572">
        <v>0</v>
      </c>
      <c r="Q1572" t="s">
        <v>2795</v>
      </c>
      <c r="R1572" s="10" t="s">
        <v>4420</v>
      </c>
      <c r="S1572" t="s">
        <v>415</v>
      </c>
      <c r="T1572" t="s">
        <v>13009</v>
      </c>
      <c r="U1572" t="s">
        <v>4585</v>
      </c>
      <c r="V1572" t="s">
        <v>4697</v>
      </c>
      <c r="W1572" t="s">
        <v>12989</v>
      </c>
      <c r="X1572" t="s">
        <v>12990</v>
      </c>
    </row>
    <row r="1573" spans="1:24" x14ac:dyDescent="0.3">
      <c r="A1573" t="s">
        <v>3479</v>
      </c>
      <c r="B1573" t="s">
        <v>1740</v>
      </c>
      <c r="C1573" t="s">
        <v>6031</v>
      </c>
      <c r="D1573" t="s">
        <v>6030</v>
      </c>
      <c r="E1573" t="s">
        <v>5282</v>
      </c>
      <c r="F1573" t="s">
        <v>4</v>
      </c>
      <c r="G1573" s="5" t="s">
        <v>4658</v>
      </c>
      <c r="H1573" s="5">
        <v>205.2</v>
      </c>
      <c r="I1573" t="s">
        <v>4550</v>
      </c>
      <c r="J1573" t="s">
        <v>4566</v>
      </c>
      <c r="K1573">
        <v>1</v>
      </c>
      <c r="L1573">
        <v>0.36</v>
      </c>
      <c r="M1573" s="3">
        <v>11</v>
      </c>
      <c r="N1573">
        <v>0</v>
      </c>
      <c r="O1573">
        <v>0</v>
      </c>
      <c r="P1573">
        <v>0</v>
      </c>
      <c r="Q1573" t="s">
        <v>2795</v>
      </c>
      <c r="R1573" s="10" t="s">
        <v>4417</v>
      </c>
      <c r="S1573" t="s">
        <v>415</v>
      </c>
      <c r="T1573" t="s">
        <v>13009</v>
      </c>
      <c r="U1573" t="s">
        <v>4567</v>
      </c>
      <c r="V1573" t="s">
        <v>4697</v>
      </c>
      <c r="W1573" t="s">
        <v>12989</v>
      </c>
      <c r="X1573" t="s">
        <v>12990</v>
      </c>
    </row>
    <row r="1574" spans="1:24" x14ac:dyDescent="0.3">
      <c r="A1574" t="s">
        <v>3479</v>
      </c>
      <c r="B1574" t="s">
        <v>1743</v>
      </c>
      <c r="C1574" t="s">
        <v>6032</v>
      </c>
      <c r="D1574" t="s">
        <v>6033</v>
      </c>
      <c r="E1574" t="s">
        <v>5284</v>
      </c>
      <c r="F1574" t="s">
        <v>4</v>
      </c>
      <c r="G1574" s="5" t="s">
        <v>4605</v>
      </c>
      <c r="H1574" s="5">
        <v>192.2</v>
      </c>
      <c r="I1574" t="s">
        <v>4550</v>
      </c>
      <c r="J1574" t="s">
        <v>4566</v>
      </c>
      <c r="K1574">
        <v>1</v>
      </c>
      <c r="L1574">
        <v>0.36</v>
      </c>
      <c r="M1574" s="3">
        <v>11</v>
      </c>
      <c r="N1574">
        <v>0</v>
      </c>
      <c r="O1574">
        <v>0</v>
      </c>
      <c r="P1574">
        <v>0</v>
      </c>
      <c r="Q1574" t="s">
        <v>2795</v>
      </c>
      <c r="R1574" s="10" t="s">
        <v>4420</v>
      </c>
      <c r="S1574" t="s">
        <v>415</v>
      </c>
      <c r="T1574" t="s">
        <v>13009</v>
      </c>
      <c r="U1574" t="s">
        <v>4585</v>
      </c>
      <c r="V1574" t="s">
        <v>4698</v>
      </c>
      <c r="W1574" t="s">
        <v>12989</v>
      </c>
      <c r="X1574" t="s">
        <v>12990</v>
      </c>
    </row>
    <row r="1575" spans="1:24" x14ac:dyDescent="0.3">
      <c r="A1575" t="s">
        <v>3479</v>
      </c>
      <c r="B1575" t="s">
        <v>1743</v>
      </c>
      <c r="C1575" t="s">
        <v>6034</v>
      </c>
      <c r="D1575" t="s">
        <v>6033</v>
      </c>
      <c r="E1575" t="s">
        <v>5282</v>
      </c>
      <c r="F1575" t="s">
        <v>4</v>
      </c>
      <c r="G1575" s="5" t="s">
        <v>4658</v>
      </c>
      <c r="H1575" s="5">
        <v>205.2</v>
      </c>
      <c r="I1575" t="s">
        <v>4550</v>
      </c>
      <c r="J1575" t="s">
        <v>4566</v>
      </c>
      <c r="K1575">
        <v>1</v>
      </c>
      <c r="L1575">
        <v>0.36</v>
      </c>
      <c r="M1575" s="3">
        <v>11</v>
      </c>
      <c r="N1575">
        <v>0</v>
      </c>
      <c r="O1575">
        <v>0</v>
      </c>
      <c r="P1575">
        <v>0</v>
      </c>
      <c r="Q1575" t="s">
        <v>2795</v>
      </c>
      <c r="R1575" s="10" t="s">
        <v>4417</v>
      </c>
      <c r="S1575" t="s">
        <v>415</v>
      </c>
      <c r="T1575" t="s">
        <v>13009</v>
      </c>
      <c r="U1575" t="s">
        <v>4567</v>
      </c>
      <c r="V1575" t="s">
        <v>4698</v>
      </c>
      <c r="W1575" t="s">
        <v>12989</v>
      </c>
      <c r="X1575" t="s">
        <v>12990</v>
      </c>
    </row>
    <row r="1576" spans="1:24" x14ac:dyDescent="0.3">
      <c r="A1576" t="s">
        <v>3479</v>
      </c>
      <c r="B1576" t="s">
        <v>1746</v>
      </c>
      <c r="C1576" t="s">
        <v>6035</v>
      </c>
      <c r="D1576" t="s">
        <v>6036</v>
      </c>
      <c r="E1576" t="s">
        <v>5284</v>
      </c>
      <c r="F1576" t="s">
        <v>4</v>
      </c>
      <c r="G1576" s="5" t="s">
        <v>4605</v>
      </c>
      <c r="H1576" s="5">
        <v>192.2</v>
      </c>
      <c r="I1576" t="s">
        <v>4550</v>
      </c>
      <c r="J1576" t="s">
        <v>4566</v>
      </c>
      <c r="K1576">
        <v>1</v>
      </c>
      <c r="L1576">
        <v>0.36</v>
      </c>
      <c r="M1576" s="3">
        <v>11</v>
      </c>
      <c r="N1576">
        <v>0</v>
      </c>
      <c r="O1576">
        <v>0</v>
      </c>
      <c r="P1576">
        <v>0</v>
      </c>
      <c r="Q1576" t="s">
        <v>2795</v>
      </c>
      <c r="R1576" s="10" t="s">
        <v>4420</v>
      </c>
      <c r="S1576" t="s">
        <v>415</v>
      </c>
      <c r="T1576" t="s">
        <v>13009</v>
      </c>
      <c r="U1576" t="s">
        <v>4585</v>
      </c>
      <c r="V1576" t="s">
        <v>4699</v>
      </c>
      <c r="W1576" t="s">
        <v>12989</v>
      </c>
      <c r="X1576" t="s">
        <v>12990</v>
      </c>
    </row>
    <row r="1577" spans="1:24" x14ac:dyDescent="0.3">
      <c r="A1577" t="s">
        <v>3479</v>
      </c>
      <c r="B1577" t="s">
        <v>1746</v>
      </c>
      <c r="C1577" t="s">
        <v>6037</v>
      </c>
      <c r="D1577" t="s">
        <v>6036</v>
      </c>
      <c r="E1577" t="s">
        <v>5282</v>
      </c>
      <c r="F1577" t="s">
        <v>4</v>
      </c>
      <c r="G1577" s="5" t="s">
        <v>4658</v>
      </c>
      <c r="H1577" s="5">
        <v>205.2</v>
      </c>
      <c r="I1577" t="s">
        <v>4550</v>
      </c>
      <c r="J1577" t="s">
        <v>4566</v>
      </c>
      <c r="K1577">
        <v>1</v>
      </c>
      <c r="L1577">
        <v>0.36</v>
      </c>
      <c r="M1577" s="3">
        <v>11</v>
      </c>
      <c r="N1577">
        <v>0</v>
      </c>
      <c r="O1577">
        <v>0</v>
      </c>
      <c r="P1577">
        <v>0</v>
      </c>
      <c r="Q1577" t="s">
        <v>2795</v>
      </c>
      <c r="R1577" s="10" t="s">
        <v>4417</v>
      </c>
      <c r="S1577" t="s">
        <v>415</v>
      </c>
      <c r="T1577" t="s">
        <v>13009</v>
      </c>
      <c r="U1577" t="s">
        <v>4567</v>
      </c>
      <c r="V1577" t="s">
        <v>4699</v>
      </c>
      <c r="W1577" t="s">
        <v>12989</v>
      </c>
      <c r="X1577" t="s">
        <v>12990</v>
      </c>
    </row>
    <row r="1578" spans="1:24" x14ac:dyDescent="0.3">
      <c r="A1578" t="s">
        <v>3479</v>
      </c>
      <c r="B1578" t="s">
        <v>1740</v>
      </c>
      <c r="C1578" t="s">
        <v>6038</v>
      </c>
      <c r="D1578" t="s">
        <v>6039</v>
      </c>
      <c r="E1578" t="s">
        <v>5284</v>
      </c>
      <c r="F1578" t="s">
        <v>4</v>
      </c>
      <c r="G1578" s="5" t="s">
        <v>4603</v>
      </c>
      <c r="H1578" s="5">
        <v>125.3</v>
      </c>
      <c r="I1578" t="s">
        <v>4550</v>
      </c>
      <c r="J1578" t="s">
        <v>4566</v>
      </c>
      <c r="K1578">
        <v>1</v>
      </c>
      <c r="L1578">
        <v>0.26400000000000001</v>
      </c>
      <c r="M1578" s="3">
        <v>4</v>
      </c>
      <c r="N1578">
        <v>0</v>
      </c>
      <c r="O1578">
        <v>0</v>
      </c>
      <c r="P1578">
        <v>0</v>
      </c>
      <c r="Q1578" t="s">
        <v>2782</v>
      </c>
      <c r="R1578" s="10" t="s">
        <v>4420</v>
      </c>
      <c r="S1578" t="s">
        <v>415</v>
      </c>
      <c r="T1578" t="s">
        <v>13009</v>
      </c>
      <c r="U1578" t="s">
        <v>4585</v>
      </c>
      <c r="V1578" t="s">
        <v>4697</v>
      </c>
      <c r="W1578" t="s">
        <v>12989</v>
      </c>
      <c r="X1578" t="s">
        <v>12990</v>
      </c>
    </row>
    <row r="1579" spans="1:24" x14ac:dyDescent="0.3">
      <c r="A1579" t="s">
        <v>3479</v>
      </c>
      <c r="B1579" t="s">
        <v>1740</v>
      </c>
      <c r="C1579" t="s">
        <v>6040</v>
      </c>
      <c r="D1579" t="s">
        <v>6039</v>
      </c>
      <c r="E1579" t="s">
        <v>5282</v>
      </c>
      <c r="F1579" t="s">
        <v>4</v>
      </c>
      <c r="G1579" s="5" t="s">
        <v>4569</v>
      </c>
      <c r="H1579" s="5">
        <v>140.4</v>
      </c>
      <c r="I1579" t="s">
        <v>4550</v>
      </c>
      <c r="J1579" t="s">
        <v>4566</v>
      </c>
      <c r="K1579">
        <v>1</v>
      </c>
      <c r="L1579">
        <v>0.26400000000000001</v>
      </c>
      <c r="M1579" s="3">
        <v>4</v>
      </c>
      <c r="N1579">
        <v>0</v>
      </c>
      <c r="O1579">
        <v>0</v>
      </c>
      <c r="P1579">
        <v>0</v>
      </c>
      <c r="Q1579" t="s">
        <v>2782</v>
      </c>
      <c r="R1579" s="10" t="s">
        <v>4417</v>
      </c>
      <c r="S1579" t="s">
        <v>415</v>
      </c>
      <c r="T1579" t="s">
        <v>13009</v>
      </c>
      <c r="U1579" t="s">
        <v>4567</v>
      </c>
      <c r="V1579" t="s">
        <v>4697</v>
      </c>
      <c r="W1579" t="s">
        <v>12989</v>
      </c>
      <c r="X1579" t="s">
        <v>12990</v>
      </c>
    </row>
    <row r="1580" spans="1:24" x14ac:dyDescent="0.3">
      <c r="A1580" t="s">
        <v>3479</v>
      </c>
      <c r="B1580" t="s">
        <v>1743</v>
      </c>
      <c r="C1580" t="s">
        <v>6041</v>
      </c>
      <c r="D1580" t="s">
        <v>6042</v>
      </c>
      <c r="E1580" t="s">
        <v>5284</v>
      </c>
      <c r="F1580" t="s">
        <v>4</v>
      </c>
      <c r="G1580" s="5" t="s">
        <v>4603</v>
      </c>
      <c r="H1580" s="5">
        <v>125.3</v>
      </c>
      <c r="I1580" t="s">
        <v>4550</v>
      </c>
      <c r="J1580" t="s">
        <v>4566</v>
      </c>
      <c r="K1580">
        <v>1</v>
      </c>
      <c r="L1580">
        <v>0.26400000000000001</v>
      </c>
      <c r="M1580" s="3">
        <v>4</v>
      </c>
      <c r="N1580">
        <v>0</v>
      </c>
      <c r="O1580">
        <v>0</v>
      </c>
      <c r="P1580">
        <v>0</v>
      </c>
      <c r="Q1580" t="s">
        <v>2782</v>
      </c>
      <c r="R1580" s="10" t="s">
        <v>4420</v>
      </c>
      <c r="S1580" t="s">
        <v>415</v>
      </c>
      <c r="T1580" t="s">
        <v>13009</v>
      </c>
      <c r="U1580" t="s">
        <v>4585</v>
      </c>
      <c r="V1580" t="s">
        <v>4698</v>
      </c>
      <c r="W1580" t="s">
        <v>12989</v>
      </c>
      <c r="X1580" t="s">
        <v>12990</v>
      </c>
    </row>
    <row r="1581" spans="1:24" x14ac:dyDescent="0.3">
      <c r="A1581" t="s">
        <v>3479</v>
      </c>
      <c r="B1581" t="s">
        <v>1743</v>
      </c>
      <c r="C1581" t="s">
        <v>6043</v>
      </c>
      <c r="D1581" t="s">
        <v>6042</v>
      </c>
      <c r="E1581" t="s">
        <v>5282</v>
      </c>
      <c r="F1581" t="s">
        <v>4</v>
      </c>
      <c r="G1581" s="5" t="s">
        <v>4569</v>
      </c>
      <c r="H1581" s="5">
        <v>140.4</v>
      </c>
      <c r="I1581" t="s">
        <v>4550</v>
      </c>
      <c r="J1581" t="s">
        <v>4566</v>
      </c>
      <c r="K1581">
        <v>1</v>
      </c>
      <c r="L1581">
        <v>0.26400000000000001</v>
      </c>
      <c r="M1581" s="3">
        <v>4</v>
      </c>
      <c r="N1581">
        <v>0</v>
      </c>
      <c r="O1581">
        <v>0</v>
      </c>
      <c r="P1581">
        <v>0</v>
      </c>
      <c r="Q1581" t="s">
        <v>2782</v>
      </c>
      <c r="R1581" s="10" t="s">
        <v>4417</v>
      </c>
      <c r="S1581" t="s">
        <v>415</v>
      </c>
      <c r="T1581" t="s">
        <v>13009</v>
      </c>
      <c r="U1581" t="s">
        <v>4567</v>
      </c>
      <c r="V1581" t="s">
        <v>4698</v>
      </c>
      <c r="W1581" t="s">
        <v>12989</v>
      </c>
      <c r="X1581" t="s">
        <v>12990</v>
      </c>
    </row>
    <row r="1582" spans="1:24" x14ac:dyDescent="0.3">
      <c r="A1582" t="s">
        <v>3479</v>
      </c>
      <c r="B1582" t="s">
        <v>1746</v>
      </c>
      <c r="C1582" t="s">
        <v>6044</v>
      </c>
      <c r="D1582" t="s">
        <v>6045</v>
      </c>
      <c r="E1582" t="s">
        <v>5284</v>
      </c>
      <c r="F1582" t="s">
        <v>4</v>
      </c>
      <c r="G1582" s="5" t="s">
        <v>4603</v>
      </c>
      <c r="H1582" s="5">
        <v>125.3</v>
      </c>
      <c r="I1582" t="s">
        <v>4550</v>
      </c>
      <c r="J1582" t="s">
        <v>4566</v>
      </c>
      <c r="K1582">
        <v>1</v>
      </c>
      <c r="L1582">
        <v>0.26400000000000001</v>
      </c>
      <c r="M1582" s="3">
        <v>4</v>
      </c>
      <c r="N1582">
        <v>0</v>
      </c>
      <c r="O1582">
        <v>0</v>
      </c>
      <c r="P1582">
        <v>0</v>
      </c>
      <c r="Q1582" t="s">
        <v>2782</v>
      </c>
      <c r="R1582" s="10" t="s">
        <v>4420</v>
      </c>
      <c r="S1582" t="s">
        <v>415</v>
      </c>
      <c r="T1582" t="s">
        <v>13009</v>
      </c>
      <c r="U1582" t="s">
        <v>4585</v>
      </c>
      <c r="V1582" t="s">
        <v>4699</v>
      </c>
      <c r="W1582" t="s">
        <v>12989</v>
      </c>
      <c r="X1582" t="s">
        <v>12990</v>
      </c>
    </row>
    <row r="1583" spans="1:24" x14ac:dyDescent="0.3">
      <c r="A1583" t="s">
        <v>3479</v>
      </c>
      <c r="B1583" t="s">
        <v>1746</v>
      </c>
      <c r="C1583" t="s">
        <v>6046</v>
      </c>
      <c r="D1583" t="s">
        <v>6045</v>
      </c>
      <c r="E1583" t="s">
        <v>5282</v>
      </c>
      <c r="F1583" t="s">
        <v>4</v>
      </c>
      <c r="G1583" s="5" t="s">
        <v>4569</v>
      </c>
      <c r="H1583" s="5">
        <v>140.4</v>
      </c>
      <c r="I1583" t="s">
        <v>4550</v>
      </c>
      <c r="J1583" t="s">
        <v>4566</v>
      </c>
      <c r="K1583">
        <v>1</v>
      </c>
      <c r="L1583">
        <v>0.26400000000000001</v>
      </c>
      <c r="M1583" s="3">
        <v>4</v>
      </c>
      <c r="N1583">
        <v>0</v>
      </c>
      <c r="O1583">
        <v>0</v>
      </c>
      <c r="P1583">
        <v>0</v>
      </c>
      <c r="Q1583" t="s">
        <v>2782</v>
      </c>
      <c r="R1583" s="10" t="s">
        <v>4417</v>
      </c>
      <c r="S1583" t="s">
        <v>415</v>
      </c>
      <c r="T1583" t="s">
        <v>13009</v>
      </c>
      <c r="U1583" t="s">
        <v>4567</v>
      </c>
      <c r="V1583" t="s">
        <v>4699</v>
      </c>
      <c r="W1583" t="s">
        <v>12989</v>
      </c>
      <c r="X1583" t="s">
        <v>12990</v>
      </c>
    </row>
    <row r="1584" spans="1:24" x14ac:dyDescent="0.3">
      <c r="A1584" t="s">
        <v>3479</v>
      </c>
      <c r="B1584" t="s">
        <v>1740</v>
      </c>
      <c r="C1584" t="s">
        <v>6048</v>
      </c>
      <c r="D1584" t="s">
        <v>6049</v>
      </c>
      <c r="E1584" t="s">
        <v>1833</v>
      </c>
      <c r="F1584" t="s">
        <v>4</v>
      </c>
      <c r="G1584" s="5" t="s">
        <v>4609</v>
      </c>
      <c r="H1584" s="5">
        <v>144.69999999999999</v>
      </c>
      <c r="I1584" t="s">
        <v>4550</v>
      </c>
      <c r="J1584" t="s">
        <v>4566</v>
      </c>
      <c r="K1584">
        <v>2</v>
      </c>
      <c r="L1584">
        <v>0.72</v>
      </c>
      <c r="M1584" s="3">
        <v>22</v>
      </c>
      <c r="N1584">
        <v>0</v>
      </c>
      <c r="O1584">
        <v>0</v>
      </c>
      <c r="P1584">
        <v>0</v>
      </c>
      <c r="Q1584" t="s">
        <v>2795</v>
      </c>
      <c r="R1584" s="10" t="s">
        <v>4420</v>
      </c>
      <c r="S1584" t="s">
        <v>415</v>
      </c>
      <c r="T1584" t="s">
        <v>13009</v>
      </c>
      <c r="U1584" t="s">
        <v>4585</v>
      </c>
      <c r="V1584" t="s">
        <v>4697</v>
      </c>
      <c r="W1584" t="s">
        <v>12989</v>
      </c>
      <c r="X1584" t="s">
        <v>12990</v>
      </c>
    </row>
    <row r="1585" spans="1:24" x14ac:dyDescent="0.3">
      <c r="A1585" t="s">
        <v>3479</v>
      </c>
      <c r="B1585" t="s">
        <v>1740</v>
      </c>
      <c r="C1585" t="s">
        <v>1831</v>
      </c>
      <c r="D1585" t="s">
        <v>1832</v>
      </c>
      <c r="E1585" t="s">
        <v>1833</v>
      </c>
      <c r="F1585" t="s">
        <v>4</v>
      </c>
      <c r="G1585" s="5" t="s">
        <v>4609</v>
      </c>
      <c r="H1585" s="5">
        <v>144.69999999999999</v>
      </c>
      <c r="I1585" t="s">
        <v>4550</v>
      </c>
      <c r="J1585" t="s">
        <v>4566</v>
      </c>
      <c r="K1585">
        <v>2</v>
      </c>
      <c r="L1585">
        <v>0.72</v>
      </c>
      <c r="M1585" s="3">
        <v>22</v>
      </c>
      <c r="N1585">
        <v>0</v>
      </c>
      <c r="O1585">
        <v>0</v>
      </c>
      <c r="P1585">
        <v>0</v>
      </c>
      <c r="Q1585" t="s">
        <v>2795</v>
      </c>
      <c r="R1585" s="10" t="s">
        <v>4417</v>
      </c>
      <c r="S1585" t="s">
        <v>415</v>
      </c>
      <c r="T1585" t="s">
        <v>12994</v>
      </c>
      <c r="U1585" t="s">
        <v>4567</v>
      </c>
      <c r="V1585" t="s">
        <v>4697</v>
      </c>
      <c r="W1585" t="s">
        <v>12989</v>
      </c>
      <c r="X1585" t="s">
        <v>12990</v>
      </c>
    </row>
    <row r="1586" spans="1:24" x14ac:dyDescent="0.3">
      <c r="A1586" t="s">
        <v>3479</v>
      </c>
      <c r="B1586" t="s">
        <v>1743</v>
      </c>
      <c r="C1586" t="s">
        <v>6050</v>
      </c>
      <c r="D1586" t="s">
        <v>6051</v>
      </c>
      <c r="E1586" t="s">
        <v>1833</v>
      </c>
      <c r="F1586" t="s">
        <v>4</v>
      </c>
      <c r="G1586" s="5" t="s">
        <v>4609</v>
      </c>
      <c r="H1586" s="5">
        <v>144.69999999999999</v>
      </c>
      <c r="I1586" t="s">
        <v>4550</v>
      </c>
      <c r="J1586" t="s">
        <v>4566</v>
      </c>
      <c r="K1586">
        <v>2</v>
      </c>
      <c r="L1586">
        <v>0.72</v>
      </c>
      <c r="M1586" s="3">
        <v>22</v>
      </c>
      <c r="N1586">
        <v>0</v>
      </c>
      <c r="O1586">
        <v>0</v>
      </c>
      <c r="P1586">
        <v>0</v>
      </c>
      <c r="Q1586" t="s">
        <v>2795</v>
      </c>
      <c r="R1586" s="10" t="s">
        <v>4420</v>
      </c>
      <c r="S1586" t="s">
        <v>415</v>
      </c>
      <c r="T1586" t="s">
        <v>12994</v>
      </c>
      <c r="U1586" t="s">
        <v>4585</v>
      </c>
      <c r="V1586" t="s">
        <v>4698</v>
      </c>
      <c r="W1586" t="s">
        <v>12989</v>
      </c>
      <c r="X1586" t="s">
        <v>12990</v>
      </c>
    </row>
    <row r="1587" spans="1:24" x14ac:dyDescent="0.3">
      <c r="A1587" t="s">
        <v>3479</v>
      </c>
      <c r="B1587" t="s">
        <v>1743</v>
      </c>
      <c r="C1587" t="s">
        <v>6052</v>
      </c>
      <c r="D1587" t="s">
        <v>6053</v>
      </c>
      <c r="E1587" t="s">
        <v>1833</v>
      </c>
      <c r="F1587" t="s">
        <v>4</v>
      </c>
      <c r="G1587" s="5" t="s">
        <v>4609</v>
      </c>
      <c r="H1587" s="5">
        <v>144.69999999999999</v>
      </c>
      <c r="I1587" t="s">
        <v>4550</v>
      </c>
      <c r="J1587" t="s">
        <v>4566</v>
      </c>
      <c r="K1587">
        <v>2</v>
      </c>
      <c r="L1587">
        <v>0.72</v>
      </c>
      <c r="M1587" s="3">
        <v>22</v>
      </c>
      <c r="N1587">
        <v>0</v>
      </c>
      <c r="O1587">
        <v>0</v>
      </c>
      <c r="P1587">
        <v>0</v>
      </c>
      <c r="Q1587" t="s">
        <v>2795</v>
      </c>
      <c r="R1587" s="10" t="s">
        <v>4417</v>
      </c>
      <c r="S1587" t="s">
        <v>415</v>
      </c>
      <c r="T1587" t="s">
        <v>12994</v>
      </c>
      <c r="U1587" t="s">
        <v>4567</v>
      </c>
      <c r="V1587" t="s">
        <v>4698</v>
      </c>
      <c r="W1587" t="s">
        <v>12989</v>
      </c>
      <c r="X1587" t="s">
        <v>12990</v>
      </c>
    </row>
    <row r="1588" spans="1:24" x14ac:dyDescent="0.3">
      <c r="A1588" t="s">
        <v>3479</v>
      </c>
      <c r="B1588" t="s">
        <v>1746</v>
      </c>
      <c r="C1588" t="s">
        <v>6054</v>
      </c>
      <c r="D1588" t="s">
        <v>6036</v>
      </c>
      <c r="E1588" t="s">
        <v>1833</v>
      </c>
      <c r="F1588" t="s">
        <v>4</v>
      </c>
      <c r="G1588" s="5" t="s">
        <v>4609</v>
      </c>
      <c r="H1588" s="5">
        <v>144.69999999999999</v>
      </c>
      <c r="I1588" t="s">
        <v>4550</v>
      </c>
      <c r="J1588" t="s">
        <v>4566</v>
      </c>
      <c r="K1588">
        <v>2</v>
      </c>
      <c r="L1588">
        <v>0.72</v>
      </c>
      <c r="M1588" s="3">
        <v>22</v>
      </c>
      <c r="N1588">
        <v>0</v>
      </c>
      <c r="O1588">
        <v>0</v>
      </c>
      <c r="P1588">
        <v>0</v>
      </c>
      <c r="Q1588" t="s">
        <v>2795</v>
      </c>
      <c r="R1588" s="10" t="s">
        <v>4420</v>
      </c>
      <c r="S1588" t="s">
        <v>415</v>
      </c>
      <c r="T1588" t="s">
        <v>12994</v>
      </c>
      <c r="U1588" t="s">
        <v>4585</v>
      </c>
      <c r="V1588" t="s">
        <v>4699</v>
      </c>
      <c r="W1588" t="s">
        <v>12989</v>
      </c>
      <c r="X1588" t="s">
        <v>12990</v>
      </c>
    </row>
    <row r="1589" spans="1:24" x14ac:dyDescent="0.3">
      <c r="A1589" t="s">
        <v>3479</v>
      </c>
      <c r="B1589" t="s">
        <v>1746</v>
      </c>
      <c r="C1589" t="s">
        <v>6055</v>
      </c>
      <c r="D1589" t="s">
        <v>6036</v>
      </c>
      <c r="E1589" t="s">
        <v>1833</v>
      </c>
      <c r="F1589" t="s">
        <v>4</v>
      </c>
      <c r="G1589" s="5" t="s">
        <v>4609</v>
      </c>
      <c r="H1589" s="5">
        <v>144.69999999999999</v>
      </c>
      <c r="I1589" t="s">
        <v>4550</v>
      </c>
      <c r="J1589" t="s">
        <v>4566</v>
      </c>
      <c r="K1589">
        <v>2</v>
      </c>
      <c r="L1589">
        <v>0.72</v>
      </c>
      <c r="M1589" s="3">
        <v>22</v>
      </c>
      <c r="N1589">
        <v>0</v>
      </c>
      <c r="O1589">
        <v>0</v>
      </c>
      <c r="P1589">
        <v>0</v>
      </c>
      <c r="Q1589" t="s">
        <v>2795</v>
      </c>
      <c r="R1589" s="10" t="s">
        <v>4417</v>
      </c>
      <c r="S1589" t="s">
        <v>415</v>
      </c>
      <c r="T1589" t="s">
        <v>12994</v>
      </c>
      <c r="U1589" t="s">
        <v>4567</v>
      </c>
      <c r="V1589" t="s">
        <v>4699</v>
      </c>
      <c r="W1589" t="s">
        <v>12989</v>
      </c>
      <c r="X1589" t="s">
        <v>12990</v>
      </c>
    </row>
    <row r="1590" spans="1:24" x14ac:dyDescent="0.3">
      <c r="A1590" t="s">
        <v>3479</v>
      </c>
      <c r="B1590" t="s">
        <v>1740</v>
      </c>
      <c r="C1590" t="s">
        <v>6056</v>
      </c>
      <c r="D1590" t="s">
        <v>6057</v>
      </c>
      <c r="E1590" t="s">
        <v>5284</v>
      </c>
      <c r="F1590" t="s">
        <v>4</v>
      </c>
      <c r="G1590" s="5" t="s">
        <v>4579</v>
      </c>
      <c r="H1590" s="5">
        <v>259.2</v>
      </c>
      <c r="I1590" t="s">
        <v>4550</v>
      </c>
      <c r="J1590" t="s">
        <v>4566</v>
      </c>
      <c r="K1590">
        <v>1</v>
      </c>
      <c r="L1590">
        <v>0.48</v>
      </c>
      <c r="M1590" s="3">
        <v>8</v>
      </c>
      <c r="N1590">
        <v>0</v>
      </c>
      <c r="O1590">
        <v>0</v>
      </c>
      <c r="P1590">
        <v>0</v>
      </c>
      <c r="Q1590" t="s">
        <v>5057</v>
      </c>
      <c r="R1590" s="10" t="s">
        <v>4420</v>
      </c>
      <c r="S1590" t="s">
        <v>415</v>
      </c>
      <c r="T1590" t="s">
        <v>13009</v>
      </c>
      <c r="U1590" t="s">
        <v>4585</v>
      </c>
      <c r="V1590" t="s">
        <v>4697</v>
      </c>
      <c r="W1590" t="s">
        <v>12989</v>
      </c>
      <c r="X1590" t="s">
        <v>12990</v>
      </c>
    </row>
    <row r="1591" spans="1:24" x14ac:dyDescent="0.3">
      <c r="A1591" t="s">
        <v>3479</v>
      </c>
      <c r="B1591" t="s">
        <v>1740</v>
      </c>
      <c r="C1591" t="s">
        <v>6058</v>
      </c>
      <c r="D1591" t="s">
        <v>6057</v>
      </c>
      <c r="E1591" t="s">
        <v>5282</v>
      </c>
      <c r="F1591" t="s">
        <v>4</v>
      </c>
      <c r="G1591" s="5" t="s">
        <v>4648</v>
      </c>
      <c r="H1591" s="5">
        <v>298.10000000000002</v>
      </c>
      <c r="I1591" t="s">
        <v>4550</v>
      </c>
      <c r="J1591" t="s">
        <v>4566</v>
      </c>
      <c r="K1591">
        <v>1</v>
      </c>
      <c r="L1591">
        <v>0.48</v>
      </c>
      <c r="M1591" s="3">
        <v>8</v>
      </c>
      <c r="N1591">
        <v>0</v>
      </c>
      <c r="O1591">
        <v>0</v>
      </c>
      <c r="P1591">
        <v>0</v>
      </c>
      <c r="Q1591" t="s">
        <v>5057</v>
      </c>
      <c r="R1591" s="10" t="s">
        <v>4417</v>
      </c>
      <c r="S1591" t="s">
        <v>415</v>
      </c>
      <c r="T1591" t="s">
        <v>13009</v>
      </c>
      <c r="U1591" t="s">
        <v>4567</v>
      </c>
      <c r="V1591" t="s">
        <v>4697</v>
      </c>
      <c r="W1591" t="s">
        <v>12989</v>
      </c>
      <c r="X1591" t="s">
        <v>12990</v>
      </c>
    </row>
    <row r="1592" spans="1:24" x14ac:dyDescent="0.3">
      <c r="A1592" t="s">
        <v>3479</v>
      </c>
      <c r="B1592" t="s">
        <v>1743</v>
      </c>
      <c r="C1592" t="s">
        <v>6059</v>
      </c>
      <c r="D1592" t="s">
        <v>6060</v>
      </c>
      <c r="E1592" t="s">
        <v>5284</v>
      </c>
      <c r="F1592" t="s">
        <v>4</v>
      </c>
      <c r="G1592" s="5" t="s">
        <v>4579</v>
      </c>
      <c r="H1592" s="5">
        <v>259.2</v>
      </c>
      <c r="I1592" t="s">
        <v>4550</v>
      </c>
      <c r="J1592" t="s">
        <v>4566</v>
      </c>
      <c r="K1592">
        <v>1</v>
      </c>
      <c r="L1592">
        <v>0.48</v>
      </c>
      <c r="M1592" s="3">
        <v>8</v>
      </c>
      <c r="N1592">
        <v>0</v>
      </c>
      <c r="O1592">
        <v>0</v>
      </c>
      <c r="P1592">
        <v>0</v>
      </c>
      <c r="Q1592" t="s">
        <v>5057</v>
      </c>
      <c r="R1592" s="10" t="s">
        <v>4420</v>
      </c>
      <c r="S1592" t="s">
        <v>415</v>
      </c>
      <c r="T1592" t="s">
        <v>13009</v>
      </c>
      <c r="U1592" t="s">
        <v>4585</v>
      </c>
      <c r="V1592" t="s">
        <v>4698</v>
      </c>
      <c r="W1592" t="s">
        <v>12989</v>
      </c>
      <c r="X1592" t="s">
        <v>12990</v>
      </c>
    </row>
    <row r="1593" spans="1:24" x14ac:dyDescent="0.3">
      <c r="A1593" t="s">
        <v>3479</v>
      </c>
      <c r="B1593" t="s">
        <v>1743</v>
      </c>
      <c r="C1593" t="s">
        <v>6061</v>
      </c>
      <c r="D1593" t="s">
        <v>6060</v>
      </c>
      <c r="E1593" t="s">
        <v>5282</v>
      </c>
      <c r="F1593" t="s">
        <v>4</v>
      </c>
      <c r="G1593" s="5" t="s">
        <v>4648</v>
      </c>
      <c r="H1593" s="5">
        <v>298.10000000000002</v>
      </c>
      <c r="I1593" t="s">
        <v>4550</v>
      </c>
      <c r="J1593" t="s">
        <v>4566</v>
      </c>
      <c r="K1593">
        <v>1</v>
      </c>
      <c r="L1593">
        <v>0.48</v>
      </c>
      <c r="M1593" s="3">
        <v>8</v>
      </c>
      <c r="N1593">
        <v>0</v>
      </c>
      <c r="O1593">
        <v>0</v>
      </c>
      <c r="P1593">
        <v>0</v>
      </c>
      <c r="Q1593" t="s">
        <v>5057</v>
      </c>
      <c r="R1593" s="10" t="s">
        <v>4417</v>
      </c>
      <c r="S1593" t="s">
        <v>415</v>
      </c>
      <c r="T1593" t="s">
        <v>13009</v>
      </c>
      <c r="U1593" t="s">
        <v>4567</v>
      </c>
      <c r="V1593" t="s">
        <v>4698</v>
      </c>
      <c r="W1593" t="s">
        <v>12989</v>
      </c>
      <c r="X1593" t="s">
        <v>12990</v>
      </c>
    </row>
    <row r="1594" spans="1:24" x14ac:dyDescent="0.3">
      <c r="A1594" t="s">
        <v>3479</v>
      </c>
      <c r="B1594" t="s">
        <v>1746</v>
      </c>
      <c r="C1594" t="s">
        <v>6062</v>
      </c>
      <c r="D1594" t="s">
        <v>6063</v>
      </c>
      <c r="E1594" t="s">
        <v>5284</v>
      </c>
      <c r="F1594" t="s">
        <v>4</v>
      </c>
      <c r="G1594" s="5" t="s">
        <v>4579</v>
      </c>
      <c r="H1594" s="5">
        <v>259.2</v>
      </c>
      <c r="I1594" t="s">
        <v>4550</v>
      </c>
      <c r="J1594" t="s">
        <v>4566</v>
      </c>
      <c r="K1594">
        <v>1</v>
      </c>
      <c r="L1594">
        <v>0.48</v>
      </c>
      <c r="M1594" s="3">
        <v>8</v>
      </c>
      <c r="N1594">
        <v>0</v>
      </c>
      <c r="O1594">
        <v>0</v>
      </c>
      <c r="P1594">
        <v>0</v>
      </c>
      <c r="Q1594" t="s">
        <v>5057</v>
      </c>
      <c r="R1594" s="10" t="s">
        <v>4420</v>
      </c>
      <c r="S1594" t="s">
        <v>415</v>
      </c>
      <c r="T1594" t="s">
        <v>13009</v>
      </c>
      <c r="U1594" t="s">
        <v>4585</v>
      </c>
      <c r="V1594" t="s">
        <v>4699</v>
      </c>
      <c r="W1594" t="s">
        <v>12989</v>
      </c>
      <c r="X1594" t="s">
        <v>12990</v>
      </c>
    </row>
    <row r="1595" spans="1:24" x14ac:dyDescent="0.3">
      <c r="A1595" t="s">
        <v>3479</v>
      </c>
      <c r="B1595" t="s">
        <v>1746</v>
      </c>
      <c r="C1595" t="s">
        <v>6064</v>
      </c>
      <c r="D1595" t="s">
        <v>6063</v>
      </c>
      <c r="E1595" t="s">
        <v>5282</v>
      </c>
      <c r="F1595" t="s">
        <v>4</v>
      </c>
      <c r="G1595" s="5" t="s">
        <v>4648</v>
      </c>
      <c r="H1595" s="5">
        <v>298.10000000000002</v>
      </c>
      <c r="I1595" t="s">
        <v>4550</v>
      </c>
      <c r="J1595" t="s">
        <v>4566</v>
      </c>
      <c r="K1595">
        <v>1</v>
      </c>
      <c r="L1595">
        <v>0.48</v>
      </c>
      <c r="M1595" s="3">
        <v>8</v>
      </c>
      <c r="N1595">
        <v>0</v>
      </c>
      <c r="O1595">
        <v>0</v>
      </c>
      <c r="P1595">
        <v>0</v>
      </c>
      <c r="Q1595" t="s">
        <v>5057</v>
      </c>
      <c r="R1595" s="10" t="s">
        <v>4417</v>
      </c>
      <c r="S1595" t="s">
        <v>415</v>
      </c>
      <c r="T1595" t="s">
        <v>13009</v>
      </c>
      <c r="U1595" t="s">
        <v>4567</v>
      </c>
      <c r="V1595" t="s">
        <v>4699</v>
      </c>
      <c r="W1595" t="s">
        <v>12989</v>
      </c>
      <c r="X1595" t="s">
        <v>12990</v>
      </c>
    </row>
    <row r="1596" spans="1:24" x14ac:dyDescent="0.3">
      <c r="A1596" t="s">
        <v>3479</v>
      </c>
      <c r="B1596" t="s">
        <v>1740</v>
      </c>
      <c r="C1596" t="s">
        <v>6065</v>
      </c>
      <c r="D1596" t="s">
        <v>6066</v>
      </c>
      <c r="E1596" t="s">
        <v>5284</v>
      </c>
      <c r="F1596" t="s">
        <v>4</v>
      </c>
      <c r="G1596" s="5" t="s">
        <v>4605</v>
      </c>
      <c r="H1596" s="5">
        <v>192.2</v>
      </c>
      <c r="I1596" t="s">
        <v>4550</v>
      </c>
      <c r="J1596" t="s">
        <v>4566</v>
      </c>
      <c r="K1596">
        <v>1</v>
      </c>
      <c r="L1596">
        <v>0.36</v>
      </c>
      <c r="M1596" s="3">
        <v>11</v>
      </c>
      <c r="N1596">
        <v>0</v>
      </c>
      <c r="O1596">
        <v>0</v>
      </c>
      <c r="P1596">
        <v>0</v>
      </c>
      <c r="Q1596" t="s">
        <v>2795</v>
      </c>
      <c r="R1596" s="10" t="s">
        <v>4420</v>
      </c>
      <c r="S1596" t="s">
        <v>415</v>
      </c>
      <c r="T1596" t="s">
        <v>13009</v>
      </c>
      <c r="U1596" t="s">
        <v>4585</v>
      </c>
      <c r="V1596" t="s">
        <v>4697</v>
      </c>
      <c r="W1596" t="s">
        <v>12989</v>
      </c>
      <c r="X1596" t="s">
        <v>12990</v>
      </c>
    </row>
    <row r="1597" spans="1:24" x14ac:dyDescent="0.3">
      <c r="A1597" t="s">
        <v>3479</v>
      </c>
      <c r="B1597" t="s">
        <v>1740</v>
      </c>
      <c r="C1597" t="s">
        <v>6067</v>
      </c>
      <c r="D1597" t="s">
        <v>6066</v>
      </c>
      <c r="E1597" t="s">
        <v>5282</v>
      </c>
      <c r="F1597" t="s">
        <v>4</v>
      </c>
      <c r="G1597" s="5" t="s">
        <v>4658</v>
      </c>
      <c r="H1597" s="5">
        <v>205.2</v>
      </c>
      <c r="I1597" t="s">
        <v>4550</v>
      </c>
      <c r="J1597" t="s">
        <v>4566</v>
      </c>
      <c r="K1597">
        <v>1</v>
      </c>
      <c r="L1597">
        <v>0.36</v>
      </c>
      <c r="M1597" s="3">
        <v>11</v>
      </c>
      <c r="N1597">
        <v>0</v>
      </c>
      <c r="O1597">
        <v>0</v>
      </c>
      <c r="P1597">
        <v>0</v>
      </c>
      <c r="Q1597" t="s">
        <v>2795</v>
      </c>
      <c r="R1597" s="10" t="s">
        <v>4417</v>
      </c>
      <c r="S1597" t="s">
        <v>415</v>
      </c>
      <c r="T1597" t="s">
        <v>13009</v>
      </c>
      <c r="U1597" t="s">
        <v>4567</v>
      </c>
      <c r="V1597" t="s">
        <v>4697</v>
      </c>
      <c r="W1597" t="s">
        <v>12989</v>
      </c>
      <c r="X1597" t="s">
        <v>12990</v>
      </c>
    </row>
    <row r="1598" spans="1:24" x14ac:dyDescent="0.3">
      <c r="A1598" t="s">
        <v>3479</v>
      </c>
      <c r="B1598" t="s">
        <v>1743</v>
      </c>
      <c r="C1598" t="s">
        <v>6068</v>
      </c>
      <c r="D1598" t="s">
        <v>6069</v>
      </c>
      <c r="E1598" t="s">
        <v>5284</v>
      </c>
      <c r="F1598" t="s">
        <v>4</v>
      </c>
      <c r="G1598" s="5" t="s">
        <v>4605</v>
      </c>
      <c r="H1598" s="5">
        <v>192.2</v>
      </c>
      <c r="I1598" t="s">
        <v>4550</v>
      </c>
      <c r="J1598" t="s">
        <v>4566</v>
      </c>
      <c r="K1598">
        <v>1</v>
      </c>
      <c r="L1598">
        <v>0.36</v>
      </c>
      <c r="M1598" s="3">
        <v>11</v>
      </c>
      <c r="N1598">
        <v>0</v>
      </c>
      <c r="O1598">
        <v>0</v>
      </c>
      <c r="P1598">
        <v>0</v>
      </c>
      <c r="Q1598" t="s">
        <v>2795</v>
      </c>
      <c r="R1598" s="10" t="s">
        <v>4420</v>
      </c>
      <c r="S1598" t="s">
        <v>415</v>
      </c>
      <c r="T1598" t="s">
        <v>13009</v>
      </c>
      <c r="U1598" t="s">
        <v>4585</v>
      </c>
      <c r="V1598" t="s">
        <v>4698</v>
      </c>
      <c r="W1598" t="s">
        <v>12989</v>
      </c>
      <c r="X1598" t="s">
        <v>12990</v>
      </c>
    </row>
    <row r="1599" spans="1:24" x14ac:dyDescent="0.3">
      <c r="A1599" t="s">
        <v>3479</v>
      </c>
      <c r="B1599" t="s">
        <v>1743</v>
      </c>
      <c r="C1599" t="s">
        <v>6070</v>
      </c>
      <c r="D1599" t="s">
        <v>6069</v>
      </c>
      <c r="E1599" t="s">
        <v>5282</v>
      </c>
      <c r="F1599" t="s">
        <v>4</v>
      </c>
      <c r="G1599" s="5" t="s">
        <v>4658</v>
      </c>
      <c r="H1599" s="5">
        <v>205.2</v>
      </c>
      <c r="I1599" t="s">
        <v>4550</v>
      </c>
      <c r="J1599" t="s">
        <v>4566</v>
      </c>
      <c r="K1599">
        <v>1</v>
      </c>
      <c r="L1599">
        <v>0.36</v>
      </c>
      <c r="M1599" s="3">
        <v>11</v>
      </c>
      <c r="N1599">
        <v>0</v>
      </c>
      <c r="O1599">
        <v>0</v>
      </c>
      <c r="P1599">
        <v>0</v>
      </c>
      <c r="Q1599" t="s">
        <v>2795</v>
      </c>
      <c r="R1599" s="10" t="s">
        <v>4417</v>
      </c>
      <c r="S1599" t="s">
        <v>415</v>
      </c>
      <c r="T1599" t="s">
        <v>13009</v>
      </c>
      <c r="U1599" t="s">
        <v>4567</v>
      </c>
      <c r="V1599" t="s">
        <v>4698</v>
      </c>
      <c r="W1599" t="s">
        <v>12989</v>
      </c>
      <c r="X1599" t="s">
        <v>12990</v>
      </c>
    </row>
    <row r="1600" spans="1:24" x14ac:dyDescent="0.3">
      <c r="A1600" t="s">
        <v>3479</v>
      </c>
      <c r="B1600" t="s">
        <v>1746</v>
      </c>
      <c r="C1600" t="s">
        <v>6071</v>
      </c>
      <c r="D1600" t="s">
        <v>6072</v>
      </c>
      <c r="E1600" t="s">
        <v>5284</v>
      </c>
      <c r="F1600" t="s">
        <v>4</v>
      </c>
      <c r="G1600" s="5" t="s">
        <v>4605</v>
      </c>
      <c r="H1600" s="5">
        <v>192.2</v>
      </c>
      <c r="I1600" t="s">
        <v>4550</v>
      </c>
      <c r="J1600" t="s">
        <v>4566</v>
      </c>
      <c r="K1600">
        <v>1</v>
      </c>
      <c r="L1600">
        <v>0.36</v>
      </c>
      <c r="M1600" s="3">
        <v>11</v>
      </c>
      <c r="N1600">
        <v>0</v>
      </c>
      <c r="O1600">
        <v>0</v>
      </c>
      <c r="P1600">
        <v>0</v>
      </c>
      <c r="Q1600" t="s">
        <v>2795</v>
      </c>
      <c r="R1600" s="10" t="s">
        <v>4420</v>
      </c>
      <c r="S1600" t="s">
        <v>415</v>
      </c>
      <c r="T1600" t="s">
        <v>13009</v>
      </c>
      <c r="U1600" t="s">
        <v>4585</v>
      </c>
      <c r="V1600" t="s">
        <v>4699</v>
      </c>
      <c r="W1600" t="s">
        <v>12989</v>
      </c>
      <c r="X1600" t="s">
        <v>12990</v>
      </c>
    </row>
    <row r="1601" spans="1:24" x14ac:dyDescent="0.3">
      <c r="A1601" t="s">
        <v>3479</v>
      </c>
      <c r="B1601" t="s">
        <v>1746</v>
      </c>
      <c r="C1601" t="s">
        <v>6073</v>
      </c>
      <c r="D1601" t="s">
        <v>6072</v>
      </c>
      <c r="E1601" t="s">
        <v>5282</v>
      </c>
      <c r="F1601" t="s">
        <v>4</v>
      </c>
      <c r="G1601" s="5" t="s">
        <v>4658</v>
      </c>
      <c r="H1601" s="5">
        <v>205.2</v>
      </c>
      <c r="I1601" t="s">
        <v>4550</v>
      </c>
      <c r="J1601" t="s">
        <v>4566</v>
      </c>
      <c r="K1601">
        <v>1</v>
      </c>
      <c r="L1601">
        <v>0.36</v>
      </c>
      <c r="M1601" s="3">
        <v>11</v>
      </c>
      <c r="N1601">
        <v>0</v>
      </c>
      <c r="O1601">
        <v>0</v>
      </c>
      <c r="P1601">
        <v>0</v>
      </c>
      <c r="Q1601" t="s">
        <v>2795</v>
      </c>
      <c r="R1601" s="10" t="s">
        <v>4417</v>
      </c>
      <c r="S1601" t="s">
        <v>415</v>
      </c>
      <c r="T1601" t="s">
        <v>13009</v>
      </c>
      <c r="U1601" t="s">
        <v>4567</v>
      </c>
      <c r="V1601" t="s">
        <v>4699</v>
      </c>
      <c r="W1601" t="s">
        <v>12989</v>
      </c>
      <c r="X1601" t="s">
        <v>12990</v>
      </c>
    </row>
    <row r="1602" spans="1:24" x14ac:dyDescent="0.3">
      <c r="A1602" t="s">
        <v>3479</v>
      </c>
      <c r="B1602" t="s">
        <v>1740</v>
      </c>
      <c r="C1602" t="s">
        <v>6074</v>
      </c>
      <c r="D1602" t="s">
        <v>6075</v>
      </c>
      <c r="E1602" t="s">
        <v>5284</v>
      </c>
      <c r="F1602" t="s">
        <v>4</v>
      </c>
      <c r="G1602" s="5" t="s">
        <v>4603</v>
      </c>
      <c r="H1602" s="5">
        <v>125.3</v>
      </c>
      <c r="I1602" t="s">
        <v>4550</v>
      </c>
      <c r="J1602" t="s">
        <v>4566</v>
      </c>
      <c r="K1602">
        <v>1</v>
      </c>
      <c r="L1602">
        <v>0.26400000000000001</v>
      </c>
      <c r="M1602" s="3">
        <v>4</v>
      </c>
      <c r="N1602">
        <v>0</v>
      </c>
      <c r="O1602">
        <v>0</v>
      </c>
      <c r="P1602">
        <v>0</v>
      </c>
      <c r="Q1602" t="s">
        <v>2782</v>
      </c>
      <c r="R1602" s="10" t="s">
        <v>4420</v>
      </c>
      <c r="S1602" t="s">
        <v>415</v>
      </c>
      <c r="T1602" t="s">
        <v>13009</v>
      </c>
      <c r="U1602" t="s">
        <v>4585</v>
      </c>
      <c r="V1602" t="s">
        <v>4697</v>
      </c>
      <c r="W1602" t="s">
        <v>12989</v>
      </c>
      <c r="X1602" t="s">
        <v>12990</v>
      </c>
    </row>
    <row r="1603" spans="1:24" x14ac:dyDescent="0.3">
      <c r="A1603" t="s">
        <v>3479</v>
      </c>
      <c r="B1603" t="s">
        <v>1740</v>
      </c>
      <c r="C1603" t="s">
        <v>6076</v>
      </c>
      <c r="D1603" t="s">
        <v>6075</v>
      </c>
      <c r="E1603" t="s">
        <v>5282</v>
      </c>
      <c r="F1603" t="s">
        <v>4</v>
      </c>
      <c r="G1603" s="5" t="s">
        <v>4569</v>
      </c>
      <c r="H1603" s="5">
        <v>140.4</v>
      </c>
      <c r="I1603" t="s">
        <v>4550</v>
      </c>
      <c r="J1603" t="s">
        <v>4566</v>
      </c>
      <c r="K1603">
        <v>1</v>
      </c>
      <c r="L1603">
        <v>0.26400000000000001</v>
      </c>
      <c r="M1603" s="3">
        <v>4</v>
      </c>
      <c r="N1603">
        <v>0</v>
      </c>
      <c r="O1603">
        <v>0</v>
      </c>
      <c r="P1603">
        <v>0</v>
      </c>
      <c r="Q1603" t="s">
        <v>2782</v>
      </c>
      <c r="R1603" s="10" t="s">
        <v>4417</v>
      </c>
      <c r="S1603" t="s">
        <v>415</v>
      </c>
      <c r="T1603" t="s">
        <v>13009</v>
      </c>
      <c r="U1603" t="s">
        <v>4567</v>
      </c>
      <c r="V1603" t="s">
        <v>4697</v>
      </c>
      <c r="W1603" t="s">
        <v>12989</v>
      </c>
      <c r="X1603" t="s">
        <v>12990</v>
      </c>
    </row>
    <row r="1604" spans="1:24" x14ac:dyDescent="0.3">
      <c r="A1604" t="s">
        <v>3479</v>
      </c>
      <c r="B1604" t="s">
        <v>1743</v>
      </c>
      <c r="C1604" t="s">
        <v>6077</v>
      </c>
      <c r="D1604" t="s">
        <v>6078</v>
      </c>
      <c r="E1604" t="s">
        <v>5284</v>
      </c>
      <c r="F1604" t="s">
        <v>4</v>
      </c>
      <c r="G1604" s="5" t="s">
        <v>4603</v>
      </c>
      <c r="H1604" s="5">
        <v>125.3</v>
      </c>
      <c r="I1604" t="s">
        <v>4550</v>
      </c>
      <c r="J1604" t="s">
        <v>4566</v>
      </c>
      <c r="K1604">
        <v>1</v>
      </c>
      <c r="L1604">
        <v>0.26400000000000001</v>
      </c>
      <c r="M1604" s="3">
        <v>4</v>
      </c>
      <c r="N1604">
        <v>0</v>
      </c>
      <c r="O1604">
        <v>0</v>
      </c>
      <c r="P1604">
        <v>0</v>
      </c>
      <c r="Q1604" t="s">
        <v>2782</v>
      </c>
      <c r="R1604" s="10" t="s">
        <v>4420</v>
      </c>
      <c r="S1604" t="s">
        <v>415</v>
      </c>
      <c r="T1604" t="s">
        <v>13009</v>
      </c>
      <c r="U1604" t="s">
        <v>4585</v>
      </c>
      <c r="V1604" t="s">
        <v>4698</v>
      </c>
      <c r="W1604" t="s">
        <v>12989</v>
      </c>
      <c r="X1604" t="s">
        <v>12990</v>
      </c>
    </row>
    <row r="1605" spans="1:24" x14ac:dyDescent="0.3">
      <c r="A1605" t="s">
        <v>3479</v>
      </c>
      <c r="B1605" t="s">
        <v>1743</v>
      </c>
      <c r="C1605" t="s">
        <v>6079</v>
      </c>
      <c r="D1605" t="s">
        <v>6078</v>
      </c>
      <c r="E1605" t="s">
        <v>5282</v>
      </c>
      <c r="F1605" t="s">
        <v>4</v>
      </c>
      <c r="G1605" s="5" t="s">
        <v>4569</v>
      </c>
      <c r="H1605" s="5">
        <v>140.4</v>
      </c>
      <c r="I1605" t="s">
        <v>4550</v>
      </c>
      <c r="J1605" t="s">
        <v>4566</v>
      </c>
      <c r="K1605">
        <v>1</v>
      </c>
      <c r="L1605">
        <v>0.26400000000000001</v>
      </c>
      <c r="M1605" s="3">
        <v>4</v>
      </c>
      <c r="N1605">
        <v>0</v>
      </c>
      <c r="O1605">
        <v>0</v>
      </c>
      <c r="P1605">
        <v>0</v>
      </c>
      <c r="Q1605" t="s">
        <v>2782</v>
      </c>
      <c r="R1605" s="10" t="s">
        <v>4417</v>
      </c>
      <c r="S1605" t="s">
        <v>415</v>
      </c>
      <c r="T1605" t="s">
        <v>13009</v>
      </c>
      <c r="U1605" t="s">
        <v>4567</v>
      </c>
      <c r="V1605" t="s">
        <v>4698</v>
      </c>
      <c r="W1605" t="s">
        <v>12989</v>
      </c>
      <c r="X1605" t="s">
        <v>12990</v>
      </c>
    </row>
    <row r="1606" spans="1:24" x14ac:dyDescent="0.3">
      <c r="A1606" t="s">
        <v>3479</v>
      </c>
      <c r="B1606" t="s">
        <v>1746</v>
      </c>
      <c r="C1606" t="s">
        <v>6080</v>
      </c>
      <c r="D1606" t="s">
        <v>6081</v>
      </c>
      <c r="E1606" t="s">
        <v>5284</v>
      </c>
      <c r="F1606" t="s">
        <v>4</v>
      </c>
      <c r="G1606" s="5" t="s">
        <v>4603</v>
      </c>
      <c r="H1606" s="5">
        <v>125.3</v>
      </c>
      <c r="I1606" t="s">
        <v>4550</v>
      </c>
      <c r="J1606" t="s">
        <v>4566</v>
      </c>
      <c r="K1606">
        <v>1</v>
      </c>
      <c r="L1606">
        <v>0.26400000000000001</v>
      </c>
      <c r="M1606" s="3">
        <v>4</v>
      </c>
      <c r="N1606">
        <v>0</v>
      </c>
      <c r="O1606">
        <v>0</v>
      </c>
      <c r="P1606">
        <v>0</v>
      </c>
      <c r="Q1606" t="s">
        <v>2782</v>
      </c>
      <c r="R1606" s="10" t="s">
        <v>4420</v>
      </c>
      <c r="S1606" t="s">
        <v>415</v>
      </c>
      <c r="T1606" t="s">
        <v>13009</v>
      </c>
      <c r="U1606" t="s">
        <v>4585</v>
      </c>
      <c r="V1606" t="s">
        <v>4699</v>
      </c>
      <c r="W1606" t="s">
        <v>12989</v>
      </c>
      <c r="X1606" t="s">
        <v>12990</v>
      </c>
    </row>
    <row r="1607" spans="1:24" x14ac:dyDescent="0.3">
      <c r="A1607" t="s">
        <v>3479</v>
      </c>
      <c r="B1607" t="s">
        <v>1746</v>
      </c>
      <c r="C1607" t="s">
        <v>6082</v>
      </c>
      <c r="D1607" t="s">
        <v>6081</v>
      </c>
      <c r="E1607" t="s">
        <v>5282</v>
      </c>
      <c r="F1607" t="s">
        <v>4</v>
      </c>
      <c r="G1607" s="5" t="s">
        <v>4569</v>
      </c>
      <c r="H1607" s="5">
        <v>140.4</v>
      </c>
      <c r="I1607" t="s">
        <v>4550</v>
      </c>
      <c r="J1607" t="s">
        <v>4566</v>
      </c>
      <c r="K1607">
        <v>1</v>
      </c>
      <c r="L1607">
        <v>0.26400000000000001</v>
      </c>
      <c r="M1607" s="3">
        <v>4</v>
      </c>
      <c r="N1607">
        <v>0</v>
      </c>
      <c r="O1607">
        <v>0</v>
      </c>
      <c r="P1607">
        <v>0</v>
      </c>
      <c r="Q1607" t="s">
        <v>2782</v>
      </c>
      <c r="R1607" s="10" t="s">
        <v>4417</v>
      </c>
      <c r="S1607" t="s">
        <v>415</v>
      </c>
      <c r="T1607" t="s">
        <v>13009</v>
      </c>
      <c r="U1607" t="s">
        <v>4567</v>
      </c>
      <c r="V1607" t="s">
        <v>4699</v>
      </c>
      <c r="W1607" t="s">
        <v>12989</v>
      </c>
      <c r="X1607" t="s">
        <v>12990</v>
      </c>
    </row>
    <row r="1608" spans="1:24" x14ac:dyDescent="0.3">
      <c r="A1608" t="s">
        <v>3479</v>
      </c>
      <c r="B1608" t="s">
        <v>1740</v>
      </c>
      <c r="C1608" t="s">
        <v>6083</v>
      </c>
      <c r="D1608" t="s">
        <v>6084</v>
      </c>
      <c r="E1608" t="s">
        <v>1833</v>
      </c>
      <c r="F1608" t="s">
        <v>4</v>
      </c>
      <c r="G1608" s="5" t="s">
        <v>4609</v>
      </c>
      <c r="H1608" s="5">
        <v>144.69999999999999</v>
      </c>
      <c r="I1608" t="s">
        <v>4550</v>
      </c>
      <c r="J1608" t="s">
        <v>4566</v>
      </c>
      <c r="K1608">
        <v>2</v>
      </c>
      <c r="L1608">
        <v>0.72</v>
      </c>
      <c r="M1608" s="3">
        <v>22</v>
      </c>
      <c r="N1608">
        <v>0</v>
      </c>
      <c r="O1608">
        <v>0</v>
      </c>
      <c r="P1608">
        <v>0</v>
      </c>
      <c r="Q1608" t="s">
        <v>2795</v>
      </c>
      <c r="R1608" s="10" t="s">
        <v>4420</v>
      </c>
      <c r="S1608" t="s">
        <v>415</v>
      </c>
      <c r="T1608" t="s">
        <v>13009</v>
      </c>
      <c r="U1608" t="s">
        <v>4585</v>
      </c>
      <c r="V1608" t="s">
        <v>4697</v>
      </c>
      <c r="W1608" t="s">
        <v>12989</v>
      </c>
      <c r="X1608" t="s">
        <v>12990</v>
      </c>
    </row>
    <row r="1609" spans="1:24" x14ac:dyDescent="0.3">
      <c r="A1609" t="s">
        <v>3479</v>
      </c>
      <c r="B1609" t="s">
        <v>1740</v>
      </c>
      <c r="C1609" t="s">
        <v>1834</v>
      </c>
      <c r="D1609" t="s">
        <v>1835</v>
      </c>
      <c r="E1609" t="s">
        <v>1833</v>
      </c>
      <c r="F1609" t="s">
        <v>4</v>
      </c>
      <c r="G1609" s="5" t="s">
        <v>4609</v>
      </c>
      <c r="H1609" s="5">
        <v>144.69999999999999</v>
      </c>
      <c r="I1609" t="s">
        <v>4550</v>
      </c>
      <c r="J1609" t="s">
        <v>4566</v>
      </c>
      <c r="K1609">
        <v>2</v>
      </c>
      <c r="L1609">
        <v>0.72</v>
      </c>
      <c r="M1609" s="3">
        <v>22</v>
      </c>
      <c r="N1609">
        <v>0</v>
      </c>
      <c r="O1609">
        <v>0</v>
      </c>
      <c r="P1609">
        <v>0</v>
      </c>
      <c r="Q1609" t="s">
        <v>2795</v>
      </c>
      <c r="R1609" s="10" t="s">
        <v>4417</v>
      </c>
      <c r="S1609" t="s">
        <v>415</v>
      </c>
      <c r="T1609" t="s">
        <v>12994</v>
      </c>
      <c r="U1609" t="s">
        <v>4567</v>
      </c>
      <c r="V1609" t="s">
        <v>4697</v>
      </c>
      <c r="W1609" t="s">
        <v>12989</v>
      </c>
      <c r="X1609" t="s">
        <v>12990</v>
      </c>
    </row>
    <row r="1610" spans="1:24" x14ac:dyDescent="0.3">
      <c r="A1610" t="s">
        <v>3479</v>
      </c>
      <c r="B1610" t="s">
        <v>1743</v>
      </c>
      <c r="C1610" t="s">
        <v>6085</v>
      </c>
      <c r="D1610" t="s">
        <v>6086</v>
      </c>
      <c r="E1610" t="s">
        <v>1833</v>
      </c>
      <c r="F1610" t="s">
        <v>4</v>
      </c>
      <c r="G1610" s="5" t="s">
        <v>4609</v>
      </c>
      <c r="H1610" s="5">
        <v>144.69999999999999</v>
      </c>
      <c r="I1610" t="s">
        <v>4550</v>
      </c>
      <c r="J1610" t="s">
        <v>4566</v>
      </c>
      <c r="K1610">
        <v>2</v>
      </c>
      <c r="L1610">
        <v>0.72</v>
      </c>
      <c r="M1610" s="3">
        <v>22</v>
      </c>
      <c r="N1610">
        <v>0</v>
      </c>
      <c r="O1610">
        <v>0</v>
      </c>
      <c r="P1610">
        <v>0</v>
      </c>
      <c r="Q1610" t="s">
        <v>2795</v>
      </c>
      <c r="R1610" s="10" t="s">
        <v>4420</v>
      </c>
      <c r="S1610" t="s">
        <v>415</v>
      </c>
      <c r="T1610" t="s">
        <v>12994</v>
      </c>
      <c r="U1610" t="s">
        <v>4585</v>
      </c>
      <c r="V1610" t="s">
        <v>4698</v>
      </c>
      <c r="W1610" t="s">
        <v>12989</v>
      </c>
      <c r="X1610" t="s">
        <v>12990</v>
      </c>
    </row>
    <row r="1611" spans="1:24" x14ac:dyDescent="0.3">
      <c r="A1611" t="s">
        <v>3479</v>
      </c>
      <c r="B1611" t="s">
        <v>1743</v>
      </c>
      <c r="C1611" t="s">
        <v>6087</v>
      </c>
      <c r="D1611" t="s">
        <v>6088</v>
      </c>
      <c r="E1611" t="s">
        <v>1833</v>
      </c>
      <c r="F1611" t="s">
        <v>4</v>
      </c>
      <c r="G1611" s="5" t="s">
        <v>4609</v>
      </c>
      <c r="H1611" s="5">
        <v>144.69999999999999</v>
      </c>
      <c r="I1611" t="s">
        <v>4550</v>
      </c>
      <c r="J1611" t="s">
        <v>4566</v>
      </c>
      <c r="K1611">
        <v>2</v>
      </c>
      <c r="L1611">
        <v>0.72</v>
      </c>
      <c r="M1611" s="3">
        <v>22</v>
      </c>
      <c r="N1611">
        <v>0</v>
      </c>
      <c r="O1611">
        <v>0</v>
      </c>
      <c r="P1611">
        <v>0</v>
      </c>
      <c r="Q1611" t="s">
        <v>2795</v>
      </c>
      <c r="R1611" s="10" t="s">
        <v>4417</v>
      </c>
      <c r="S1611" t="s">
        <v>415</v>
      </c>
      <c r="T1611" t="s">
        <v>12994</v>
      </c>
      <c r="U1611" t="s">
        <v>4567</v>
      </c>
      <c r="V1611" t="s">
        <v>4698</v>
      </c>
      <c r="W1611" t="s">
        <v>12989</v>
      </c>
      <c r="X1611" t="s">
        <v>12990</v>
      </c>
    </row>
    <row r="1612" spans="1:24" x14ac:dyDescent="0.3">
      <c r="A1612" t="s">
        <v>3479</v>
      </c>
      <c r="B1612" t="s">
        <v>1746</v>
      </c>
      <c r="C1612" t="s">
        <v>6089</v>
      </c>
      <c r="D1612" t="s">
        <v>6072</v>
      </c>
      <c r="E1612" t="s">
        <v>1833</v>
      </c>
      <c r="F1612" t="s">
        <v>4</v>
      </c>
      <c r="G1612" s="5" t="s">
        <v>4609</v>
      </c>
      <c r="H1612" s="5">
        <v>144.69999999999999</v>
      </c>
      <c r="I1612" t="s">
        <v>4550</v>
      </c>
      <c r="J1612" t="s">
        <v>4566</v>
      </c>
      <c r="K1612">
        <v>2</v>
      </c>
      <c r="L1612">
        <v>0.72</v>
      </c>
      <c r="M1612" s="3">
        <v>22</v>
      </c>
      <c r="N1612">
        <v>0</v>
      </c>
      <c r="O1612">
        <v>0</v>
      </c>
      <c r="P1612">
        <v>0</v>
      </c>
      <c r="Q1612" t="s">
        <v>2795</v>
      </c>
      <c r="R1612" s="10" t="s">
        <v>4420</v>
      </c>
      <c r="S1612" t="s">
        <v>415</v>
      </c>
      <c r="T1612" t="s">
        <v>12994</v>
      </c>
      <c r="U1612" t="s">
        <v>4585</v>
      </c>
      <c r="V1612" t="s">
        <v>4699</v>
      </c>
      <c r="W1612" t="s">
        <v>12989</v>
      </c>
      <c r="X1612" t="s">
        <v>12990</v>
      </c>
    </row>
    <row r="1613" spans="1:24" x14ac:dyDescent="0.3">
      <c r="A1613" t="s">
        <v>3479</v>
      </c>
      <c r="B1613" t="s">
        <v>1746</v>
      </c>
      <c r="C1613" t="s">
        <v>6090</v>
      </c>
      <c r="D1613" t="s">
        <v>6072</v>
      </c>
      <c r="E1613" t="s">
        <v>1833</v>
      </c>
      <c r="F1613" t="s">
        <v>4</v>
      </c>
      <c r="G1613" s="5" t="s">
        <v>4609</v>
      </c>
      <c r="H1613" s="5">
        <v>144.69999999999999</v>
      </c>
      <c r="I1613" t="s">
        <v>4550</v>
      </c>
      <c r="J1613" t="s">
        <v>4566</v>
      </c>
      <c r="K1613">
        <v>2</v>
      </c>
      <c r="L1613">
        <v>0.72</v>
      </c>
      <c r="M1613" s="3">
        <v>22</v>
      </c>
      <c r="N1613">
        <v>0</v>
      </c>
      <c r="O1613">
        <v>0</v>
      </c>
      <c r="P1613">
        <v>0</v>
      </c>
      <c r="Q1613" t="s">
        <v>2795</v>
      </c>
      <c r="R1613" s="10" t="s">
        <v>4417</v>
      </c>
      <c r="S1613" t="s">
        <v>415</v>
      </c>
      <c r="T1613" t="s">
        <v>12994</v>
      </c>
      <c r="U1613" t="s">
        <v>4567</v>
      </c>
      <c r="V1613" t="s">
        <v>4699</v>
      </c>
      <c r="W1613" t="s">
        <v>12989</v>
      </c>
      <c r="X1613" t="s">
        <v>12990</v>
      </c>
    </row>
    <row r="1614" spans="1:24" x14ac:dyDescent="0.3">
      <c r="A1614" t="s">
        <v>3479</v>
      </c>
      <c r="B1614" t="s">
        <v>1746</v>
      </c>
      <c r="C1614" t="s">
        <v>6091</v>
      </c>
      <c r="D1614" t="s">
        <v>6092</v>
      </c>
      <c r="E1614" t="s">
        <v>415</v>
      </c>
      <c r="F1614" t="s">
        <v>4</v>
      </c>
      <c r="G1614" s="5" t="s">
        <v>4609</v>
      </c>
      <c r="H1614" s="5">
        <v>144.69999999999999</v>
      </c>
      <c r="I1614" t="s">
        <v>4550</v>
      </c>
      <c r="J1614" t="s">
        <v>4566</v>
      </c>
      <c r="K1614">
        <v>2</v>
      </c>
      <c r="L1614">
        <v>0.72</v>
      </c>
      <c r="M1614" s="3">
        <v>22</v>
      </c>
      <c r="N1614">
        <v>0</v>
      </c>
      <c r="O1614">
        <v>0</v>
      </c>
      <c r="P1614">
        <v>0</v>
      </c>
      <c r="Q1614" t="s">
        <v>2795</v>
      </c>
      <c r="R1614" s="10" t="s">
        <v>415</v>
      </c>
      <c r="S1614" t="s">
        <v>415</v>
      </c>
      <c r="T1614" t="s">
        <v>13009</v>
      </c>
      <c r="U1614" t="s">
        <v>4567</v>
      </c>
      <c r="V1614" t="s">
        <v>4699</v>
      </c>
      <c r="W1614" t="s">
        <v>12989</v>
      </c>
      <c r="X1614" t="s">
        <v>12990</v>
      </c>
    </row>
    <row r="1615" spans="1:24" x14ac:dyDescent="0.3">
      <c r="A1615" t="s">
        <v>3479</v>
      </c>
      <c r="B1615" t="s">
        <v>1743</v>
      </c>
      <c r="C1615" t="s">
        <v>1836</v>
      </c>
      <c r="D1615" t="s">
        <v>2822</v>
      </c>
      <c r="E1615" t="s">
        <v>415</v>
      </c>
      <c r="F1615" t="s">
        <v>6</v>
      </c>
      <c r="G1615" s="5" t="s">
        <v>6093</v>
      </c>
      <c r="H1615" s="5">
        <v>194.4</v>
      </c>
      <c r="I1615" t="s">
        <v>4592</v>
      </c>
      <c r="J1615" t="s">
        <v>415</v>
      </c>
      <c r="K1615">
        <v>1</v>
      </c>
      <c r="L1615">
        <v>5.28</v>
      </c>
      <c r="M1615" s="3">
        <v>147.84</v>
      </c>
      <c r="N1615">
        <v>10</v>
      </c>
      <c r="O1615">
        <v>52.8</v>
      </c>
      <c r="P1615">
        <v>1478.4</v>
      </c>
      <c r="Q1615" t="s">
        <v>2812</v>
      </c>
      <c r="R1615" s="10" t="s">
        <v>4417</v>
      </c>
      <c r="S1615" t="s">
        <v>415</v>
      </c>
      <c r="T1615" t="s">
        <v>12993</v>
      </c>
      <c r="U1615" t="s">
        <v>4567</v>
      </c>
      <c r="V1615" t="s">
        <v>4698</v>
      </c>
      <c r="W1615" t="s">
        <v>12989</v>
      </c>
      <c r="X1615" t="s">
        <v>12990</v>
      </c>
    </row>
    <row r="1616" spans="1:24" x14ac:dyDescent="0.3">
      <c r="A1616" t="s">
        <v>3479</v>
      </c>
      <c r="B1616" t="s">
        <v>1743</v>
      </c>
      <c r="C1616" t="s">
        <v>1837</v>
      </c>
      <c r="D1616" t="s">
        <v>2823</v>
      </c>
      <c r="E1616" t="s">
        <v>415</v>
      </c>
      <c r="F1616" t="s">
        <v>6</v>
      </c>
      <c r="G1616" s="5" t="s">
        <v>6094</v>
      </c>
      <c r="H1616" s="5">
        <v>166.3</v>
      </c>
      <c r="I1616" t="s">
        <v>4592</v>
      </c>
      <c r="J1616" t="s">
        <v>415</v>
      </c>
      <c r="K1616">
        <v>1</v>
      </c>
      <c r="L1616">
        <v>5.28</v>
      </c>
      <c r="M1616" s="3">
        <v>147.84</v>
      </c>
      <c r="N1616">
        <v>10</v>
      </c>
      <c r="O1616">
        <v>52.8</v>
      </c>
      <c r="P1616">
        <v>1478.4</v>
      </c>
      <c r="Q1616" t="s">
        <v>2812</v>
      </c>
      <c r="R1616" s="10" t="s">
        <v>4420</v>
      </c>
      <c r="S1616" t="s">
        <v>415</v>
      </c>
      <c r="T1616" t="s">
        <v>12993</v>
      </c>
      <c r="U1616" t="s">
        <v>4590</v>
      </c>
      <c r="V1616" t="s">
        <v>4698</v>
      </c>
      <c r="W1616" t="s">
        <v>12989</v>
      </c>
      <c r="X1616" t="s">
        <v>12990</v>
      </c>
    </row>
    <row r="1617" spans="1:24" x14ac:dyDescent="0.3">
      <c r="A1617" t="s">
        <v>3480</v>
      </c>
      <c r="B1617" t="s">
        <v>1582</v>
      </c>
      <c r="C1617" t="s">
        <v>1580</v>
      </c>
      <c r="D1617" t="s">
        <v>1581</v>
      </c>
      <c r="E1617" t="s">
        <v>415</v>
      </c>
      <c r="F1617" t="s">
        <v>6</v>
      </c>
      <c r="G1617" s="5" t="s">
        <v>4686</v>
      </c>
      <c r="H1617" s="5">
        <v>49.7</v>
      </c>
      <c r="I1617" t="s">
        <v>4592</v>
      </c>
      <c r="J1617" t="s">
        <v>415</v>
      </c>
      <c r="K1617">
        <v>2</v>
      </c>
      <c r="L1617">
        <v>1.44</v>
      </c>
      <c r="M1617" s="3">
        <v>32.4</v>
      </c>
      <c r="N1617">
        <v>30</v>
      </c>
      <c r="O1617">
        <v>43.2</v>
      </c>
      <c r="P1617">
        <v>972</v>
      </c>
      <c r="Q1617" t="s">
        <v>2797</v>
      </c>
      <c r="R1617" s="10" t="s">
        <v>4418</v>
      </c>
      <c r="S1617" t="s">
        <v>4419</v>
      </c>
      <c r="T1617" t="s">
        <v>12994</v>
      </c>
      <c r="U1617" t="s">
        <v>4585</v>
      </c>
      <c r="V1617" t="s">
        <v>4702</v>
      </c>
      <c r="W1617" t="s">
        <v>12989</v>
      </c>
      <c r="X1617" t="s">
        <v>12990</v>
      </c>
    </row>
    <row r="1618" spans="1:24" x14ac:dyDescent="0.3">
      <c r="A1618" t="s">
        <v>3480</v>
      </c>
      <c r="B1618" t="s">
        <v>1582</v>
      </c>
      <c r="C1618" t="s">
        <v>1583</v>
      </c>
      <c r="D1618" t="s">
        <v>1838</v>
      </c>
      <c r="E1618" t="s">
        <v>415</v>
      </c>
      <c r="F1618" t="s">
        <v>6</v>
      </c>
      <c r="G1618" s="5" t="s">
        <v>4686</v>
      </c>
      <c r="H1618" s="5">
        <v>49.7</v>
      </c>
      <c r="I1618" t="s">
        <v>4592</v>
      </c>
      <c r="J1618" t="s">
        <v>415</v>
      </c>
      <c r="K1618">
        <v>2</v>
      </c>
      <c r="L1618">
        <v>1.44</v>
      </c>
      <c r="M1618" s="3">
        <v>33.408000000000001</v>
      </c>
      <c r="N1618">
        <v>30</v>
      </c>
      <c r="O1618">
        <v>43.2</v>
      </c>
      <c r="P1618">
        <v>1002.24</v>
      </c>
      <c r="Q1618" t="s">
        <v>2797</v>
      </c>
      <c r="R1618" s="10" t="s">
        <v>4418</v>
      </c>
      <c r="S1618" t="s">
        <v>4419</v>
      </c>
      <c r="T1618" t="s">
        <v>12994</v>
      </c>
      <c r="U1618" t="s">
        <v>4585</v>
      </c>
      <c r="V1618" t="s">
        <v>4702</v>
      </c>
      <c r="W1618" t="s">
        <v>12989</v>
      </c>
      <c r="X1618" t="s">
        <v>12990</v>
      </c>
    </row>
    <row r="1619" spans="1:24" x14ac:dyDescent="0.3">
      <c r="A1619" t="s">
        <v>3480</v>
      </c>
      <c r="B1619" t="s">
        <v>1582</v>
      </c>
      <c r="C1619" t="s">
        <v>1584</v>
      </c>
      <c r="D1619" t="s">
        <v>1585</v>
      </c>
      <c r="E1619" t="s">
        <v>415</v>
      </c>
      <c r="F1619" t="s">
        <v>6</v>
      </c>
      <c r="G1619" s="5" t="s">
        <v>4674</v>
      </c>
      <c r="H1619" s="5">
        <v>62.6</v>
      </c>
      <c r="I1619" t="s">
        <v>4592</v>
      </c>
      <c r="J1619" t="s">
        <v>415</v>
      </c>
      <c r="K1619">
        <v>2</v>
      </c>
      <c r="L1619">
        <v>1.44</v>
      </c>
      <c r="M1619" s="3">
        <v>33.408000000000001</v>
      </c>
      <c r="N1619">
        <v>30</v>
      </c>
      <c r="O1619">
        <v>43.2</v>
      </c>
      <c r="P1619">
        <v>1002.24</v>
      </c>
      <c r="Q1619" t="s">
        <v>2797</v>
      </c>
      <c r="R1619" s="10" t="s">
        <v>4417</v>
      </c>
      <c r="S1619" t="s">
        <v>415</v>
      </c>
      <c r="T1619" t="s">
        <v>12994</v>
      </c>
      <c r="U1619" t="s">
        <v>4567</v>
      </c>
      <c r="V1619" t="s">
        <v>4702</v>
      </c>
      <c r="W1619" t="s">
        <v>12989</v>
      </c>
      <c r="X1619" t="s">
        <v>12990</v>
      </c>
    </row>
    <row r="1620" spans="1:24" x14ac:dyDescent="0.3">
      <c r="A1620" t="s">
        <v>3480</v>
      </c>
      <c r="B1620" t="s">
        <v>1582</v>
      </c>
      <c r="C1620" t="s">
        <v>13341</v>
      </c>
      <c r="D1620" t="s">
        <v>13342</v>
      </c>
      <c r="E1620" t="s">
        <v>415</v>
      </c>
      <c r="F1620" t="s">
        <v>6</v>
      </c>
      <c r="G1620" s="5" t="s">
        <v>4686</v>
      </c>
      <c r="H1620" s="5">
        <v>49.7</v>
      </c>
      <c r="I1620" t="s">
        <v>4592</v>
      </c>
      <c r="J1620" t="s">
        <v>415</v>
      </c>
      <c r="K1620">
        <v>2</v>
      </c>
      <c r="L1620">
        <v>1.44</v>
      </c>
      <c r="M1620" s="3">
        <v>32.4</v>
      </c>
      <c r="N1620">
        <v>30</v>
      </c>
      <c r="O1620">
        <v>43.2</v>
      </c>
      <c r="P1620">
        <v>972</v>
      </c>
      <c r="Q1620" t="s">
        <v>2797</v>
      </c>
      <c r="R1620" s="10" t="s">
        <v>415</v>
      </c>
      <c r="S1620" t="s">
        <v>415</v>
      </c>
      <c r="T1620" t="s">
        <v>12994</v>
      </c>
      <c r="U1620" t="s">
        <v>4585</v>
      </c>
      <c r="V1620" t="s">
        <v>4702</v>
      </c>
      <c r="W1620" t="s">
        <v>12989</v>
      </c>
      <c r="X1620" t="s">
        <v>12990</v>
      </c>
    </row>
    <row r="1621" spans="1:24" x14ac:dyDescent="0.3">
      <c r="A1621" t="s">
        <v>3480</v>
      </c>
      <c r="B1621" t="s">
        <v>1582</v>
      </c>
      <c r="C1621" t="s">
        <v>1586</v>
      </c>
      <c r="D1621" t="s">
        <v>1587</v>
      </c>
      <c r="E1621" t="s">
        <v>415</v>
      </c>
      <c r="F1621" t="s">
        <v>6</v>
      </c>
      <c r="G1621" s="5" t="s">
        <v>4686</v>
      </c>
      <c r="H1621" s="5">
        <v>49.7</v>
      </c>
      <c r="I1621" t="s">
        <v>4592</v>
      </c>
      <c r="J1621" t="s">
        <v>415</v>
      </c>
      <c r="K1621">
        <v>2</v>
      </c>
      <c r="L1621">
        <v>1.44</v>
      </c>
      <c r="M1621" s="3">
        <v>33.408000000000001</v>
      </c>
      <c r="N1621">
        <v>30</v>
      </c>
      <c r="O1621">
        <v>43.2</v>
      </c>
      <c r="P1621">
        <v>1002.24</v>
      </c>
      <c r="Q1621" t="s">
        <v>2797</v>
      </c>
      <c r="R1621" s="10" t="s">
        <v>4418</v>
      </c>
      <c r="S1621" t="s">
        <v>4419</v>
      </c>
      <c r="T1621" t="s">
        <v>12994</v>
      </c>
      <c r="U1621" t="s">
        <v>4585</v>
      </c>
      <c r="V1621" t="s">
        <v>4703</v>
      </c>
      <c r="W1621" t="s">
        <v>12989</v>
      </c>
      <c r="X1621" t="s">
        <v>12990</v>
      </c>
    </row>
    <row r="1622" spans="1:24" x14ac:dyDescent="0.3">
      <c r="A1622" t="s">
        <v>3480</v>
      </c>
      <c r="B1622" t="s">
        <v>1582</v>
      </c>
      <c r="C1622" t="s">
        <v>1588</v>
      </c>
      <c r="D1622" t="s">
        <v>1839</v>
      </c>
      <c r="E1622" t="s">
        <v>415</v>
      </c>
      <c r="F1622" t="s">
        <v>6</v>
      </c>
      <c r="G1622" s="5" t="s">
        <v>4686</v>
      </c>
      <c r="H1622" s="5">
        <v>49.7</v>
      </c>
      <c r="I1622" t="s">
        <v>4592</v>
      </c>
      <c r="J1622" t="s">
        <v>415</v>
      </c>
      <c r="K1622">
        <v>2</v>
      </c>
      <c r="L1622">
        <v>1.44</v>
      </c>
      <c r="M1622" s="3">
        <v>33.408000000000001</v>
      </c>
      <c r="N1622">
        <v>30</v>
      </c>
      <c r="O1622">
        <v>43.2</v>
      </c>
      <c r="P1622">
        <v>1002.24</v>
      </c>
      <c r="Q1622" t="s">
        <v>2797</v>
      </c>
      <c r="R1622" s="10" t="s">
        <v>4418</v>
      </c>
      <c r="S1622" t="s">
        <v>4419</v>
      </c>
      <c r="T1622" t="s">
        <v>12994</v>
      </c>
      <c r="U1622" t="s">
        <v>4585</v>
      </c>
      <c r="V1622" t="s">
        <v>4703</v>
      </c>
      <c r="W1622" t="s">
        <v>12989</v>
      </c>
      <c r="X1622" t="s">
        <v>12990</v>
      </c>
    </row>
    <row r="1623" spans="1:24" x14ac:dyDescent="0.3">
      <c r="A1623" t="s">
        <v>3480</v>
      </c>
      <c r="B1623" t="s">
        <v>1582</v>
      </c>
      <c r="C1623" t="s">
        <v>1589</v>
      </c>
      <c r="D1623" t="s">
        <v>1590</v>
      </c>
      <c r="E1623" t="s">
        <v>415</v>
      </c>
      <c r="F1623" t="s">
        <v>6</v>
      </c>
      <c r="G1623" s="5" t="s">
        <v>4674</v>
      </c>
      <c r="H1623" s="5">
        <v>62.6</v>
      </c>
      <c r="I1623" t="s">
        <v>4592</v>
      </c>
      <c r="J1623" t="s">
        <v>415</v>
      </c>
      <c r="K1623">
        <v>2</v>
      </c>
      <c r="L1623">
        <v>1.44</v>
      </c>
      <c r="M1623" s="3">
        <v>33.840000000000003</v>
      </c>
      <c r="N1623">
        <v>30</v>
      </c>
      <c r="O1623">
        <v>43.2</v>
      </c>
      <c r="P1623">
        <v>1015.2</v>
      </c>
      <c r="Q1623" t="s">
        <v>2797</v>
      </c>
      <c r="R1623" s="10" t="s">
        <v>4417</v>
      </c>
      <c r="S1623" t="s">
        <v>415</v>
      </c>
      <c r="T1623" t="s">
        <v>12994</v>
      </c>
      <c r="U1623" t="s">
        <v>4567</v>
      </c>
      <c r="V1623" t="s">
        <v>4703</v>
      </c>
      <c r="W1623" t="s">
        <v>12989</v>
      </c>
      <c r="X1623" t="s">
        <v>12990</v>
      </c>
    </row>
    <row r="1624" spans="1:24" x14ac:dyDescent="0.3">
      <c r="A1624" t="s">
        <v>3480</v>
      </c>
      <c r="B1624" t="s">
        <v>1582</v>
      </c>
      <c r="C1624" t="s">
        <v>13343</v>
      </c>
      <c r="D1624" t="s">
        <v>13344</v>
      </c>
      <c r="E1624" t="s">
        <v>415</v>
      </c>
      <c r="F1624" t="s">
        <v>6</v>
      </c>
      <c r="G1624" s="5" t="s">
        <v>4686</v>
      </c>
      <c r="H1624" s="5">
        <v>49.7</v>
      </c>
      <c r="I1624" t="s">
        <v>4592</v>
      </c>
      <c r="J1624" t="s">
        <v>415</v>
      </c>
      <c r="K1624">
        <v>2</v>
      </c>
      <c r="L1624">
        <v>1.44</v>
      </c>
      <c r="M1624" s="3">
        <v>33.119999999999997</v>
      </c>
      <c r="N1624">
        <v>30</v>
      </c>
      <c r="O1624">
        <v>43.2</v>
      </c>
      <c r="P1624">
        <v>993.6</v>
      </c>
      <c r="Q1624" t="s">
        <v>2797</v>
      </c>
      <c r="R1624" s="10" t="s">
        <v>415</v>
      </c>
      <c r="S1624" t="s">
        <v>415</v>
      </c>
      <c r="T1624" t="s">
        <v>12994</v>
      </c>
      <c r="U1624" t="s">
        <v>4585</v>
      </c>
      <c r="V1624" t="s">
        <v>4703</v>
      </c>
      <c r="W1624" t="s">
        <v>12989</v>
      </c>
      <c r="X1624" t="s">
        <v>12990</v>
      </c>
    </row>
    <row r="1625" spans="1:24" x14ac:dyDescent="0.3">
      <c r="A1625" t="s">
        <v>3480</v>
      </c>
      <c r="B1625" t="s">
        <v>1582</v>
      </c>
      <c r="C1625" t="s">
        <v>1591</v>
      </c>
      <c r="D1625" t="s">
        <v>1592</v>
      </c>
      <c r="E1625" t="s">
        <v>415</v>
      </c>
      <c r="F1625" t="s">
        <v>6</v>
      </c>
      <c r="G1625" s="5" t="s">
        <v>4686</v>
      </c>
      <c r="H1625" s="5">
        <v>49.7</v>
      </c>
      <c r="I1625" t="s">
        <v>4592</v>
      </c>
      <c r="J1625" t="s">
        <v>415</v>
      </c>
      <c r="K1625">
        <v>2</v>
      </c>
      <c r="L1625">
        <v>1.44</v>
      </c>
      <c r="M1625" s="3">
        <v>33.408000000000001</v>
      </c>
      <c r="N1625">
        <v>30</v>
      </c>
      <c r="O1625">
        <v>43.2</v>
      </c>
      <c r="P1625">
        <v>1002.24</v>
      </c>
      <c r="Q1625" t="s">
        <v>2797</v>
      </c>
      <c r="R1625" s="10" t="s">
        <v>4418</v>
      </c>
      <c r="S1625" t="s">
        <v>4419</v>
      </c>
      <c r="T1625" t="s">
        <v>12994</v>
      </c>
      <c r="U1625" t="s">
        <v>4585</v>
      </c>
      <c r="V1625" t="s">
        <v>4704</v>
      </c>
      <c r="W1625" t="s">
        <v>12989</v>
      </c>
      <c r="X1625" t="s">
        <v>12990</v>
      </c>
    </row>
    <row r="1626" spans="1:24" x14ac:dyDescent="0.3">
      <c r="A1626" t="s">
        <v>3480</v>
      </c>
      <c r="B1626" t="s">
        <v>1582</v>
      </c>
      <c r="C1626" t="s">
        <v>1593</v>
      </c>
      <c r="D1626" t="s">
        <v>1840</v>
      </c>
      <c r="E1626" t="s">
        <v>415</v>
      </c>
      <c r="F1626" t="s">
        <v>6</v>
      </c>
      <c r="G1626" s="5" t="s">
        <v>4686</v>
      </c>
      <c r="H1626" s="5">
        <v>49.7</v>
      </c>
      <c r="I1626" t="s">
        <v>4592</v>
      </c>
      <c r="J1626" t="s">
        <v>415</v>
      </c>
      <c r="K1626">
        <v>2</v>
      </c>
      <c r="L1626">
        <v>1.44</v>
      </c>
      <c r="M1626" s="3">
        <v>32.832000000000001</v>
      </c>
      <c r="N1626">
        <v>30</v>
      </c>
      <c r="O1626">
        <v>43.2</v>
      </c>
      <c r="P1626">
        <v>984.96</v>
      </c>
      <c r="Q1626" t="s">
        <v>2797</v>
      </c>
      <c r="R1626" s="10" t="s">
        <v>4418</v>
      </c>
      <c r="S1626" t="s">
        <v>4419</v>
      </c>
      <c r="T1626" t="s">
        <v>12994</v>
      </c>
      <c r="U1626" t="s">
        <v>4585</v>
      </c>
      <c r="V1626" t="s">
        <v>4704</v>
      </c>
      <c r="W1626" t="s">
        <v>12989</v>
      </c>
      <c r="X1626" t="s">
        <v>12990</v>
      </c>
    </row>
    <row r="1627" spans="1:24" x14ac:dyDescent="0.3">
      <c r="A1627" t="s">
        <v>3480</v>
      </c>
      <c r="B1627" t="s">
        <v>1582</v>
      </c>
      <c r="C1627" t="s">
        <v>1594</v>
      </c>
      <c r="D1627" t="s">
        <v>1595</v>
      </c>
      <c r="E1627" t="s">
        <v>415</v>
      </c>
      <c r="F1627" t="s">
        <v>6</v>
      </c>
      <c r="G1627" s="5" t="s">
        <v>4674</v>
      </c>
      <c r="H1627" s="5">
        <v>62.6</v>
      </c>
      <c r="I1627" t="s">
        <v>4592</v>
      </c>
      <c r="J1627" t="s">
        <v>415</v>
      </c>
      <c r="K1627">
        <v>2</v>
      </c>
      <c r="L1627">
        <v>1.44</v>
      </c>
      <c r="M1627" s="3">
        <v>33.408000000000001</v>
      </c>
      <c r="N1627">
        <v>30</v>
      </c>
      <c r="O1627">
        <v>43.2</v>
      </c>
      <c r="P1627">
        <v>1002.24</v>
      </c>
      <c r="Q1627" t="s">
        <v>2797</v>
      </c>
      <c r="R1627" s="10" t="s">
        <v>4417</v>
      </c>
      <c r="S1627" t="s">
        <v>415</v>
      </c>
      <c r="T1627" t="s">
        <v>12994</v>
      </c>
      <c r="U1627" t="s">
        <v>4567</v>
      </c>
      <c r="V1627" t="s">
        <v>4704</v>
      </c>
      <c r="W1627" t="s">
        <v>12989</v>
      </c>
      <c r="X1627" t="s">
        <v>12990</v>
      </c>
    </row>
    <row r="1628" spans="1:24" x14ac:dyDescent="0.3">
      <c r="A1628" t="s">
        <v>3480</v>
      </c>
      <c r="B1628" t="s">
        <v>1582</v>
      </c>
      <c r="C1628" t="s">
        <v>13345</v>
      </c>
      <c r="D1628" t="s">
        <v>13346</v>
      </c>
      <c r="E1628" t="s">
        <v>415</v>
      </c>
      <c r="F1628" t="s">
        <v>6</v>
      </c>
      <c r="G1628" s="5" t="s">
        <v>4686</v>
      </c>
      <c r="H1628" s="5">
        <v>49.7</v>
      </c>
      <c r="I1628" t="s">
        <v>4592</v>
      </c>
      <c r="J1628" t="s">
        <v>415</v>
      </c>
      <c r="K1628">
        <v>2</v>
      </c>
      <c r="L1628">
        <v>1.44</v>
      </c>
      <c r="M1628" s="3">
        <v>32.543999999999997</v>
      </c>
      <c r="N1628">
        <v>30</v>
      </c>
      <c r="O1628">
        <v>43.2</v>
      </c>
      <c r="P1628">
        <v>976.32</v>
      </c>
      <c r="Q1628" t="s">
        <v>2797</v>
      </c>
      <c r="R1628" s="10" t="s">
        <v>415</v>
      </c>
      <c r="S1628" t="s">
        <v>415</v>
      </c>
      <c r="T1628" t="s">
        <v>12994</v>
      </c>
      <c r="U1628" t="s">
        <v>4585</v>
      </c>
      <c r="V1628" t="s">
        <v>4704</v>
      </c>
      <c r="W1628" t="s">
        <v>12989</v>
      </c>
      <c r="X1628" t="s">
        <v>12990</v>
      </c>
    </row>
    <row r="1629" spans="1:24" x14ac:dyDescent="0.3">
      <c r="A1629" t="s">
        <v>3480</v>
      </c>
      <c r="B1629" t="s">
        <v>1582</v>
      </c>
      <c r="C1629" t="s">
        <v>1596</v>
      </c>
      <c r="D1629" t="s">
        <v>1597</v>
      </c>
      <c r="E1629" t="s">
        <v>415</v>
      </c>
      <c r="F1629" t="s">
        <v>6</v>
      </c>
      <c r="G1629" s="5" t="s">
        <v>4686</v>
      </c>
      <c r="H1629" s="5">
        <v>49.7</v>
      </c>
      <c r="I1629" t="s">
        <v>4592</v>
      </c>
      <c r="J1629" t="s">
        <v>415</v>
      </c>
      <c r="K1629">
        <v>2</v>
      </c>
      <c r="L1629">
        <v>1.44</v>
      </c>
      <c r="M1629" s="3">
        <v>32.256</v>
      </c>
      <c r="N1629">
        <v>30</v>
      </c>
      <c r="O1629">
        <v>43.2</v>
      </c>
      <c r="P1629">
        <v>967.68</v>
      </c>
      <c r="Q1629" t="s">
        <v>2797</v>
      </c>
      <c r="R1629" s="10" t="s">
        <v>4418</v>
      </c>
      <c r="S1629" t="s">
        <v>4419</v>
      </c>
      <c r="T1629" t="s">
        <v>12994</v>
      </c>
      <c r="U1629" t="s">
        <v>4585</v>
      </c>
      <c r="V1629" t="s">
        <v>4705</v>
      </c>
      <c r="W1629" t="s">
        <v>12989</v>
      </c>
      <c r="X1629" t="s">
        <v>12990</v>
      </c>
    </row>
    <row r="1630" spans="1:24" x14ac:dyDescent="0.3">
      <c r="A1630" t="s">
        <v>3480</v>
      </c>
      <c r="B1630" t="s">
        <v>1582</v>
      </c>
      <c r="C1630" t="s">
        <v>1598</v>
      </c>
      <c r="D1630" t="s">
        <v>1841</v>
      </c>
      <c r="E1630" t="s">
        <v>415</v>
      </c>
      <c r="F1630" t="s">
        <v>6</v>
      </c>
      <c r="G1630" s="5" t="s">
        <v>4686</v>
      </c>
      <c r="H1630" s="5">
        <v>49.7</v>
      </c>
      <c r="I1630" t="s">
        <v>4592</v>
      </c>
      <c r="J1630" t="s">
        <v>415</v>
      </c>
      <c r="K1630">
        <v>2</v>
      </c>
      <c r="L1630">
        <v>1.44</v>
      </c>
      <c r="M1630" s="3">
        <v>33.408000000000001</v>
      </c>
      <c r="N1630">
        <v>30</v>
      </c>
      <c r="O1630">
        <v>43.2</v>
      </c>
      <c r="P1630">
        <v>1002.24</v>
      </c>
      <c r="Q1630" t="s">
        <v>2797</v>
      </c>
      <c r="R1630" s="10" t="s">
        <v>4418</v>
      </c>
      <c r="S1630" t="s">
        <v>4419</v>
      </c>
      <c r="T1630" t="s">
        <v>12994</v>
      </c>
      <c r="U1630" t="s">
        <v>4585</v>
      </c>
      <c r="V1630" t="s">
        <v>4705</v>
      </c>
      <c r="W1630" t="s">
        <v>12989</v>
      </c>
      <c r="X1630" t="s">
        <v>12990</v>
      </c>
    </row>
    <row r="1631" spans="1:24" x14ac:dyDescent="0.3">
      <c r="A1631" t="s">
        <v>3480</v>
      </c>
      <c r="B1631" t="s">
        <v>1582</v>
      </c>
      <c r="C1631" t="s">
        <v>1599</v>
      </c>
      <c r="D1631" t="s">
        <v>1600</v>
      </c>
      <c r="E1631" t="s">
        <v>415</v>
      </c>
      <c r="F1631" t="s">
        <v>6</v>
      </c>
      <c r="G1631" s="5" t="s">
        <v>4674</v>
      </c>
      <c r="H1631" s="5">
        <v>62.6</v>
      </c>
      <c r="I1631" t="s">
        <v>4592</v>
      </c>
      <c r="J1631" t="s">
        <v>415</v>
      </c>
      <c r="K1631">
        <v>2</v>
      </c>
      <c r="L1631">
        <v>1.44</v>
      </c>
      <c r="M1631" s="3">
        <v>33.408000000000001</v>
      </c>
      <c r="N1631">
        <v>30</v>
      </c>
      <c r="O1631">
        <v>43.2</v>
      </c>
      <c r="P1631">
        <v>1002.24</v>
      </c>
      <c r="Q1631" t="s">
        <v>2797</v>
      </c>
      <c r="R1631" s="10" t="s">
        <v>4417</v>
      </c>
      <c r="S1631" t="s">
        <v>415</v>
      </c>
      <c r="T1631" t="s">
        <v>12994</v>
      </c>
      <c r="U1631" t="s">
        <v>4567</v>
      </c>
      <c r="V1631" t="s">
        <v>4705</v>
      </c>
      <c r="W1631" t="s">
        <v>12989</v>
      </c>
      <c r="X1631" t="s">
        <v>12990</v>
      </c>
    </row>
    <row r="1632" spans="1:24" x14ac:dyDescent="0.3">
      <c r="A1632" t="s">
        <v>3480</v>
      </c>
      <c r="B1632" t="s">
        <v>1582</v>
      </c>
      <c r="C1632" t="s">
        <v>13347</v>
      </c>
      <c r="D1632" t="s">
        <v>13348</v>
      </c>
      <c r="E1632" t="s">
        <v>415</v>
      </c>
      <c r="F1632" t="s">
        <v>6</v>
      </c>
      <c r="G1632" s="5" t="s">
        <v>4686</v>
      </c>
      <c r="H1632" s="5">
        <v>49.7</v>
      </c>
      <c r="I1632" t="s">
        <v>4592</v>
      </c>
      <c r="J1632" t="s">
        <v>415</v>
      </c>
      <c r="K1632">
        <v>2</v>
      </c>
      <c r="L1632">
        <v>1.44</v>
      </c>
      <c r="M1632" s="3">
        <v>33.408000000000001</v>
      </c>
      <c r="N1632">
        <v>30</v>
      </c>
      <c r="O1632">
        <v>43.2</v>
      </c>
      <c r="P1632">
        <v>1002.24</v>
      </c>
      <c r="Q1632" t="s">
        <v>2797</v>
      </c>
      <c r="R1632" s="10" t="s">
        <v>415</v>
      </c>
      <c r="S1632" t="s">
        <v>415</v>
      </c>
      <c r="T1632" t="s">
        <v>12994</v>
      </c>
      <c r="U1632" t="s">
        <v>4585</v>
      </c>
      <c r="V1632" t="s">
        <v>4705</v>
      </c>
      <c r="W1632" t="s">
        <v>12989</v>
      </c>
      <c r="X1632" t="s">
        <v>12990</v>
      </c>
    </row>
    <row r="1633" spans="1:24" x14ac:dyDescent="0.3">
      <c r="A1633" t="s">
        <v>3480</v>
      </c>
      <c r="B1633" t="s">
        <v>1582</v>
      </c>
      <c r="C1633" t="s">
        <v>1601</v>
      </c>
      <c r="D1633" t="s">
        <v>1842</v>
      </c>
      <c r="E1633" t="s">
        <v>415</v>
      </c>
      <c r="F1633" t="s">
        <v>6</v>
      </c>
      <c r="G1633" s="5" t="s">
        <v>4594</v>
      </c>
      <c r="H1633" s="5">
        <v>69.099999999999994</v>
      </c>
      <c r="I1633" t="s">
        <v>4592</v>
      </c>
      <c r="J1633" t="s">
        <v>415</v>
      </c>
      <c r="K1633">
        <v>2</v>
      </c>
      <c r="L1633">
        <v>0.96</v>
      </c>
      <c r="M1633" s="3">
        <v>43.008000000000003</v>
      </c>
      <c r="N1633">
        <v>24</v>
      </c>
      <c r="O1633">
        <v>23.04</v>
      </c>
      <c r="P1633">
        <v>1032.19</v>
      </c>
      <c r="Q1633" t="s">
        <v>2804</v>
      </c>
      <c r="R1633" s="10" t="s">
        <v>524</v>
      </c>
      <c r="S1633" t="s">
        <v>4421</v>
      </c>
      <c r="T1633" t="s">
        <v>13007</v>
      </c>
      <c r="U1633" t="s">
        <v>4585</v>
      </c>
      <c r="V1633" t="s">
        <v>4702</v>
      </c>
      <c r="W1633" t="s">
        <v>12989</v>
      </c>
      <c r="X1633" t="s">
        <v>12990</v>
      </c>
    </row>
    <row r="1634" spans="1:24" x14ac:dyDescent="0.3">
      <c r="A1634" t="s">
        <v>3480</v>
      </c>
      <c r="B1634" t="s">
        <v>1582</v>
      </c>
      <c r="C1634" t="s">
        <v>1602</v>
      </c>
      <c r="D1634" t="s">
        <v>3554</v>
      </c>
      <c r="E1634" t="s">
        <v>415</v>
      </c>
      <c r="F1634" t="s">
        <v>6</v>
      </c>
      <c r="G1634" s="5" t="s">
        <v>4594</v>
      </c>
      <c r="H1634" s="5">
        <v>69.099999999999994</v>
      </c>
      <c r="I1634" t="s">
        <v>4592</v>
      </c>
      <c r="J1634" t="s">
        <v>415</v>
      </c>
      <c r="K1634">
        <v>2</v>
      </c>
      <c r="L1634">
        <v>0.96</v>
      </c>
      <c r="M1634" s="3">
        <v>43.008000000000003</v>
      </c>
      <c r="N1634">
        <v>24</v>
      </c>
      <c r="O1634">
        <v>23.04</v>
      </c>
      <c r="P1634">
        <v>1032.19</v>
      </c>
      <c r="Q1634" t="s">
        <v>2804</v>
      </c>
      <c r="R1634" s="10" t="s">
        <v>524</v>
      </c>
      <c r="S1634" t="s">
        <v>4421</v>
      </c>
      <c r="T1634" t="s">
        <v>13007</v>
      </c>
      <c r="U1634" t="s">
        <v>4585</v>
      </c>
      <c r="V1634" t="s">
        <v>4703</v>
      </c>
      <c r="W1634" t="s">
        <v>12989</v>
      </c>
      <c r="X1634" t="s">
        <v>12990</v>
      </c>
    </row>
    <row r="1635" spans="1:24" x14ac:dyDescent="0.3">
      <c r="A1635" t="s">
        <v>3480</v>
      </c>
      <c r="B1635" t="s">
        <v>1582</v>
      </c>
      <c r="C1635" t="s">
        <v>1603</v>
      </c>
      <c r="D1635" t="s">
        <v>1843</v>
      </c>
      <c r="E1635" t="s">
        <v>415</v>
      </c>
      <c r="F1635" t="s">
        <v>6</v>
      </c>
      <c r="G1635" s="5" t="s">
        <v>4594</v>
      </c>
      <c r="H1635" s="5">
        <v>69.099999999999994</v>
      </c>
      <c r="I1635" t="s">
        <v>4592</v>
      </c>
      <c r="J1635" t="s">
        <v>415</v>
      </c>
      <c r="K1635">
        <v>2</v>
      </c>
      <c r="L1635">
        <v>0.96</v>
      </c>
      <c r="M1635" s="3">
        <v>43.008000000000003</v>
      </c>
      <c r="N1635">
        <v>24</v>
      </c>
      <c r="O1635">
        <v>23.04</v>
      </c>
      <c r="P1635">
        <v>1032.19</v>
      </c>
      <c r="Q1635" t="s">
        <v>2804</v>
      </c>
      <c r="R1635" s="10" t="s">
        <v>524</v>
      </c>
      <c r="S1635" t="s">
        <v>4421</v>
      </c>
      <c r="T1635" t="s">
        <v>13007</v>
      </c>
      <c r="U1635" t="s">
        <v>4585</v>
      </c>
      <c r="V1635" t="s">
        <v>4704</v>
      </c>
      <c r="W1635" t="s">
        <v>12989</v>
      </c>
      <c r="X1635" t="s">
        <v>12990</v>
      </c>
    </row>
    <row r="1636" spans="1:24" x14ac:dyDescent="0.3">
      <c r="A1636" t="s">
        <v>3480</v>
      </c>
      <c r="B1636" t="s">
        <v>1582</v>
      </c>
      <c r="C1636" t="s">
        <v>1604</v>
      </c>
      <c r="D1636" t="s">
        <v>1844</v>
      </c>
      <c r="E1636" t="s">
        <v>415</v>
      </c>
      <c r="F1636" t="s">
        <v>6</v>
      </c>
      <c r="G1636" s="5" t="s">
        <v>4594</v>
      </c>
      <c r="H1636" s="5">
        <v>69.099999999999994</v>
      </c>
      <c r="I1636" t="s">
        <v>4592</v>
      </c>
      <c r="J1636" t="s">
        <v>415</v>
      </c>
      <c r="K1636">
        <v>2</v>
      </c>
      <c r="L1636">
        <v>0.96</v>
      </c>
      <c r="M1636" s="3">
        <v>42.46</v>
      </c>
      <c r="N1636">
        <v>24</v>
      </c>
      <c r="O1636">
        <v>23.04</v>
      </c>
      <c r="P1636">
        <v>1019.04</v>
      </c>
      <c r="Q1636" t="s">
        <v>2804</v>
      </c>
      <c r="R1636" s="10" t="s">
        <v>524</v>
      </c>
      <c r="S1636" t="s">
        <v>4421</v>
      </c>
      <c r="T1636" t="s">
        <v>13007</v>
      </c>
      <c r="U1636" t="s">
        <v>4585</v>
      </c>
      <c r="V1636" t="s">
        <v>4705</v>
      </c>
      <c r="W1636" t="s">
        <v>12989</v>
      </c>
      <c r="X1636" t="s">
        <v>12990</v>
      </c>
    </row>
    <row r="1637" spans="1:24" x14ac:dyDescent="0.3">
      <c r="A1637" t="s">
        <v>3480</v>
      </c>
      <c r="B1637" t="s">
        <v>1582</v>
      </c>
      <c r="C1637" t="s">
        <v>1605</v>
      </c>
      <c r="D1637" t="s">
        <v>1606</v>
      </c>
      <c r="E1637" t="s">
        <v>415</v>
      </c>
      <c r="F1637" t="s">
        <v>6</v>
      </c>
      <c r="G1637" s="5" t="s">
        <v>4598</v>
      </c>
      <c r="H1637" s="5">
        <v>38.9</v>
      </c>
      <c r="I1637" t="s">
        <v>4592</v>
      </c>
      <c r="J1637" t="s">
        <v>415</v>
      </c>
      <c r="K1637">
        <v>3</v>
      </c>
      <c r="L1637">
        <v>1.08</v>
      </c>
      <c r="M1637" s="3">
        <v>25.326000000000001</v>
      </c>
      <c r="N1637">
        <v>40</v>
      </c>
      <c r="O1637">
        <v>43.2</v>
      </c>
      <c r="P1637">
        <v>1013.04</v>
      </c>
      <c r="Q1637" t="s">
        <v>2778</v>
      </c>
      <c r="R1637" s="10" t="s">
        <v>4418</v>
      </c>
      <c r="S1637" t="s">
        <v>4419</v>
      </c>
      <c r="T1637" t="s">
        <v>12994</v>
      </c>
      <c r="U1637" t="s">
        <v>4585</v>
      </c>
      <c r="V1637" t="s">
        <v>4702</v>
      </c>
      <c r="W1637" t="s">
        <v>12989</v>
      </c>
      <c r="X1637" t="s">
        <v>12990</v>
      </c>
    </row>
    <row r="1638" spans="1:24" x14ac:dyDescent="0.3">
      <c r="A1638" t="s">
        <v>3480</v>
      </c>
      <c r="B1638" t="s">
        <v>1582</v>
      </c>
      <c r="C1638" t="s">
        <v>1607</v>
      </c>
      <c r="D1638" t="s">
        <v>1845</v>
      </c>
      <c r="E1638" t="s">
        <v>415</v>
      </c>
      <c r="F1638" t="s">
        <v>6</v>
      </c>
      <c r="G1638" s="5" t="s">
        <v>4598</v>
      </c>
      <c r="H1638" s="5">
        <v>38.9</v>
      </c>
      <c r="I1638" t="s">
        <v>4592</v>
      </c>
      <c r="J1638" t="s">
        <v>415</v>
      </c>
      <c r="K1638">
        <v>3</v>
      </c>
      <c r="L1638">
        <v>1.08</v>
      </c>
      <c r="M1638" s="3">
        <v>25.326000000000001</v>
      </c>
      <c r="N1638">
        <v>40</v>
      </c>
      <c r="O1638">
        <v>43.2</v>
      </c>
      <c r="P1638">
        <v>1013.04</v>
      </c>
      <c r="Q1638" t="s">
        <v>2778</v>
      </c>
      <c r="R1638" s="10" t="s">
        <v>4418</v>
      </c>
      <c r="S1638" t="s">
        <v>4419</v>
      </c>
      <c r="T1638" t="s">
        <v>12994</v>
      </c>
      <c r="U1638" t="s">
        <v>4585</v>
      </c>
      <c r="V1638" t="s">
        <v>4702</v>
      </c>
      <c r="W1638" t="s">
        <v>12989</v>
      </c>
      <c r="X1638" t="s">
        <v>12990</v>
      </c>
    </row>
    <row r="1639" spans="1:24" x14ac:dyDescent="0.3">
      <c r="A1639" t="s">
        <v>3480</v>
      </c>
      <c r="B1639" t="s">
        <v>1582</v>
      </c>
      <c r="C1639" t="s">
        <v>1608</v>
      </c>
      <c r="D1639" t="s">
        <v>1609</v>
      </c>
      <c r="E1639" t="s">
        <v>415</v>
      </c>
      <c r="F1639" t="s">
        <v>6</v>
      </c>
      <c r="G1639" s="5" t="s">
        <v>4593</v>
      </c>
      <c r="H1639" s="5">
        <v>51.8</v>
      </c>
      <c r="I1639" t="s">
        <v>4592</v>
      </c>
      <c r="J1639" t="s">
        <v>415</v>
      </c>
      <c r="K1639">
        <v>3</v>
      </c>
      <c r="L1639">
        <v>1.08</v>
      </c>
      <c r="M1639" s="3">
        <v>25.25</v>
      </c>
      <c r="N1639">
        <v>40</v>
      </c>
      <c r="O1639">
        <v>43.2</v>
      </c>
      <c r="P1639">
        <v>1010</v>
      </c>
      <c r="Q1639" t="s">
        <v>2778</v>
      </c>
      <c r="R1639" s="10" t="s">
        <v>4417</v>
      </c>
      <c r="S1639" t="s">
        <v>415</v>
      </c>
      <c r="T1639" t="s">
        <v>12994</v>
      </c>
      <c r="U1639" t="s">
        <v>4567</v>
      </c>
      <c r="V1639" t="s">
        <v>4702</v>
      </c>
      <c r="W1639" t="s">
        <v>12989</v>
      </c>
      <c r="X1639" t="s">
        <v>12990</v>
      </c>
    </row>
    <row r="1640" spans="1:24" x14ac:dyDescent="0.3">
      <c r="A1640" t="s">
        <v>3480</v>
      </c>
      <c r="B1640" t="s">
        <v>1582</v>
      </c>
      <c r="C1640" t="s">
        <v>13349</v>
      </c>
      <c r="D1640" t="s">
        <v>13350</v>
      </c>
      <c r="E1640" t="s">
        <v>415</v>
      </c>
      <c r="F1640" t="s">
        <v>6</v>
      </c>
      <c r="G1640" s="5" t="s">
        <v>4598</v>
      </c>
      <c r="H1640" s="5">
        <v>38.9</v>
      </c>
      <c r="I1640" t="s">
        <v>4592</v>
      </c>
      <c r="J1640" t="s">
        <v>415</v>
      </c>
      <c r="K1640">
        <v>3</v>
      </c>
      <c r="L1640">
        <v>1.08</v>
      </c>
      <c r="M1640" s="3">
        <v>25.326000000000001</v>
      </c>
      <c r="N1640">
        <v>40</v>
      </c>
      <c r="O1640">
        <v>43.2</v>
      </c>
      <c r="P1640">
        <v>1013.04</v>
      </c>
      <c r="Q1640" t="s">
        <v>2778</v>
      </c>
      <c r="R1640" s="10" t="s">
        <v>415</v>
      </c>
      <c r="S1640" t="s">
        <v>415</v>
      </c>
      <c r="T1640" t="s">
        <v>12994</v>
      </c>
      <c r="U1640" t="s">
        <v>4585</v>
      </c>
      <c r="V1640" t="s">
        <v>4702</v>
      </c>
      <c r="W1640" t="s">
        <v>12989</v>
      </c>
      <c r="X1640" t="s">
        <v>12990</v>
      </c>
    </row>
    <row r="1641" spans="1:24" x14ac:dyDescent="0.3">
      <c r="A1641" t="s">
        <v>3480</v>
      </c>
      <c r="B1641" t="s">
        <v>1582</v>
      </c>
      <c r="C1641" t="s">
        <v>1610</v>
      </c>
      <c r="D1641" t="s">
        <v>1611</v>
      </c>
      <c r="E1641" t="s">
        <v>415</v>
      </c>
      <c r="F1641" t="s">
        <v>6</v>
      </c>
      <c r="G1641" s="5" t="s">
        <v>4598</v>
      </c>
      <c r="H1641" s="5">
        <v>38.9</v>
      </c>
      <c r="I1641" t="s">
        <v>4592</v>
      </c>
      <c r="J1641" t="s">
        <v>415</v>
      </c>
      <c r="K1641">
        <v>3</v>
      </c>
      <c r="L1641">
        <v>1.08</v>
      </c>
      <c r="M1641" s="3">
        <v>25.326000000000001</v>
      </c>
      <c r="N1641">
        <v>40</v>
      </c>
      <c r="O1641">
        <v>43.2</v>
      </c>
      <c r="P1641">
        <v>1013.04</v>
      </c>
      <c r="Q1641" t="s">
        <v>2778</v>
      </c>
      <c r="R1641" s="10" t="s">
        <v>4418</v>
      </c>
      <c r="S1641" t="s">
        <v>4419</v>
      </c>
      <c r="T1641" t="s">
        <v>12994</v>
      </c>
      <c r="U1641" t="s">
        <v>4585</v>
      </c>
      <c r="V1641" t="s">
        <v>4703</v>
      </c>
      <c r="W1641" t="s">
        <v>12989</v>
      </c>
      <c r="X1641" t="s">
        <v>12990</v>
      </c>
    </row>
    <row r="1642" spans="1:24" x14ac:dyDescent="0.3">
      <c r="A1642" t="s">
        <v>3480</v>
      </c>
      <c r="B1642" t="s">
        <v>1582</v>
      </c>
      <c r="C1642" t="s">
        <v>1612</v>
      </c>
      <c r="D1642" t="s">
        <v>1846</v>
      </c>
      <c r="E1642" t="s">
        <v>415</v>
      </c>
      <c r="F1642" t="s">
        <v>6</v>
      </c>
      <c r="G1642" s="5" t="s">
        <v>4598</v>
      </c>
      <c r="H1642" s="5">
        <v>38.9</v>
      </c>
      <c r="I1642" t="s">
        <v>4592</v>
      </c>
      <c r="J1642" t="s">
        <v>415</v>
      </c>
      <c r="K1642">
        <v>3</v>
      </c>
      <c r="L1642">
        <v>1.08</v>
      </c>
      <c r="M1642" s="3">
        <v>25.326000000000001</v>
      </c>
      <c r="N1642">
        <v>40</v>
      </c>
      <c r="O1642">
        <v>43.2</v>
      </c>
      <c r="P1642">
        <v>1013.04</v>
      </c>
      <c r="Q1642" t="s">
        <v>2778</v>
      </c>
      <c r="R1642" s="10" t="s">
        <v>4418</v>
      </c>
      <c r="S1642" t="s">
        <v>4419</v>
      </c>
      <c r="T1642" t="s">
        <v>12994</v>
      </c>
      <c r="U1642" t="s">
        <v>4585</v>
      </c>
      <c r="V1642" t="s">
        <v>4703</v>
      </c>
      <c r="W1642" t="s">
        <v>12989</v>
      </c>
      <c r="X1642" t="s">
        <v>12990</v>
      </c>
    </row>
    <row r="1643" spans="1:24" x14ac:dyDescent="0.3">
      <c r="A1643" t="s">
        <v>3480</v>
      </c>
      <c r="B1643" t="s">
        <v>1582</v>
      </c>
      <c r="C1643" t="s">
        <v>1613</v>
      </c>
      <c r="D1643" t="s">
        <v>1614</v>
      </c>
      <c r="E1643" t="s">
        <v>415</v>
      </c>
      <c r="F1643" t="s">
        <v>6</v>
      </c>
      <c r="G1643" s="5" t="s">
        <v>4593</v>
      </c>
      <c r="H1643" s="5">
        <v>51.8</v>
      </c>
      <c r="I1643" t="s">
        <v>4592</v>
      </c>
      <c r="J1643" t="s">
        <v>415</v>
      </c>
      <c r="K1643">
        <v>3</v>
      </c>
      <c r="L1643">
        <v>1.08</v>
      </c>
      <c r="M1643" s="3">
        <v>25.326000000000001</v>
      </c>
      <c r="N1643">
        <v>40</v>
      </c>
      <c r="O1643">
        <v>43.2</v>
      </c>
      <c r="P1643">
        <v>1013.04</v>
      </c>
      <c r="Q1643" t="s">
        <v>2778</v>
      </c>
      <c r="R1643" s="10" t="s">
        <v>4417</v>
      </c>
      <c r="S1643" t="s">
        <v>415</v>
      </c>
      <c r="T1643" t="s">
        <v>12994</v>
      </c>
      <c r="U1643" t="s">
        <v>4567</v>
      </c>
      <c r="V1643" t="s">
        <v>4703</v>
      </c>
      <c r="W1643" t="s">
        <v>12989</v>
      </c>
      <c r="X1643" t="s">
        <v>12990</v>
      </c>
    </row>
    <row r="1644" spans="1:24" x14ac:dyDescent="0.3">
      <c r="A1644" t="s">
        <v>3480</v>
      </c>
      <c r="B1644" t="s">
        <v>1582</v>
      </c>
      <c r="C1644" t="s">
        <v>13351</v>
      </c>
      <c r="D1644" t="s">
        <v>13352</v>
      </c>
      <c r="E1644" t="s">
        <v>415</v>
      </c>
      <c r="F1644" t="s">
        <v>6</v>
      </c>
      <c r="G1644" s="5" t="s">
        <v>4598</v>
      </c>
      <c r="H1644" s="5">
        <v>38.9</v>
      </c>
      <c r="I1644" t="s">
        <v>4592</v>
      </c>
      <c r="J1644" t="s">
        <v>415</v>
      </c>
      <c r="K1644">
        <v>3</v>
      </c>
      <c r="L1644">
        <v>1.08</v>
      </c>
      <c r="M1644" s="3">
        <v>25.326000000000001</v>
      </c>
      <c r="N1644">
        <v>40</v>
      </c>
      <c r="O1644">
        <v>43.2</v>
      </c>
      <c r="P1644">
        <v>1013.04</v>
      </c>
      <c r="Q1644" t="s">
        <v>2778</v>
      </c>
      <c r="R1644" s="10" t="s">
        <v>415</v>
      </c>
      <c r="S1644" t="s">
        <v>415</v>
      </c>
      <c r="T1644" t="s">
        <v>12994</v>
      </c>
      <c r="U1644" t="s">
        <v>4585</v>
      </c>
      <c r="V1644" t="s">
        <v>4703</v>
      </c>
      <c r="W1644" t="s">
        <v>12989</v>
      </c>
      <c r="X1644" t="s">
        <v>12990</v>
      </c>
    </row>
    <row r="1645" spans="1:24" x14ac:dyDescent="0.3">
      <c r="A1645" t="s">
        <v>3480</v>
      </c>
      <c r="B1645" t="s">
        <v>1582</v>
      </c>
      <c r="C1645" t="s">
        <v>1615</v>
      </c>
      <c r="D1645" t="s">
        <v>1616</v>
      </c>
      <c r="E1645" t="s">
        <v>415</v>
      </c>
      <c r="F1645" t="s">
        <v>6</v>
      </c>
      <c r="G1645" s="5" t="s">
        <v>4598</v>
      </c>
      <c r="H1645" s="5">
        <v>38.9</v>
      </c>
      <c r="I1645" t="s">
        <v>4592</v>
      </c>
      <c r="J1645" t="s">
        <v>415</v>
      </c>
      <c r="K1645">
        <v>3</v>
      </c>
      <c r="L1645">
        <v>1.08</v>
      </c>
      <c r="M1645" s="3">
        <v>25.326000000000001</v>
      </c>
      <c r="N1645">
        <v>40</v>
      </c>
      <c r="O1645">
        <v>43.2</v>
      </c>
      <c r="P1645">
        <v>1013.04</v>
      </c>
      <c r="Q1645" t="s">
        <v>2778</v>
      </c>
      <c r="R1645" s="10" t="s">
        <v>4418</v>
      </c>
      <c r="S1645" t="s">
        <v>4419</v>
      </c>
      <c r="T1645" t="s">
        <v>12994</v>
      </c>
      <c r="U1645" t="s">
        <v>4585</v>
      </c>
      <c r="V1645" t="s">
        <v>4704</v>
      </c>
      <c r="W1645" t="s">
        <v>12989</v>
      </c>
      <c r="X1645" t="s">
        <v>12990</v>
      </c>
    </row>
    <row r="1646" spans="1:24" x14ac:dyDescent="0.3">
      <c r="A1646" t="s">
        <v>3480</v>
      </c>
      <c r="B1646" t="s">
        <v>1582</v>
      </c>
      <c r="C1646" t="s">
        <v>1617</v>
      </c>
      <c r="D1646" t="s">
        <v>1847</v>
      </c>
      <c r="E1646" t="s">
        <v>415</v>
      </c>
      <c r="F1646" t="s">
        <v>6</v>
      </c>
      <c r="G1646" s="5" t="s">
        <v>4598</v>
      </c>
      <c r="H1646" s="5">
        <v>38.9</v>
      </c>
      <c r="I1646" t="s">
        <v>4592</v>
      </c>
      <c r="J1646" t="s">
        <v>415</v>
      </c>
      <c r="K1646">
        <v>3</v>
      </c>
      <c r="L1646">
        <v>1.08</v>
      </c>
      <c r="M1646" s="3">
        <v>25.326000000000001</v>
      </c>
      <c r="N1646">
        <v>40</v>
      </c>
      <c r="O1646">
        <v>43.2</v>
      </c>
      <c r="P1646">
        <v>1013.04</v>
      </c>
      <c r="Q1646" t="s">
        <v>2778</v>
      </c>
      <c r="R1646" s="10" t="s">
        <v>4418</v>
      </c>
      <c r="S1646" t="s">
        <v>4419</v>
      </c>
      <c r="T1646" t="s">
        <v>12994</v>
      </c>
      <c r="U1646" t="s">
        <v>4585</v>
      </c>
      <c r="V1646" t="s">
        <v>4704</v>
      </c>
      <c r="W1646" t="s">
        <v>12989</v>
      </c>
      <c r="X1646" t="s">
        <v>12990</v>
      </c>
    </row>
    <row r="1647" spans="1:24" x14ac:dyDescent="0.3">
      <c r="A1647" t="s">
        <v>3480</v>
      </c>
      <c r="B1647" t="s">
        <v>1582</v>
      </c>
      <c r="C1647" t="s">
        <v>1618</v>
      </c>
      <c r="D1647" t="s">
        <v>1619</v>
      </c>
      <c r="E1647" t="s">
        <v>415</v>
      </c>
      <c r="F1647" t="s">
        <v>6</v>
      </c>
      <c r="G1647" s="5" t="s">
        <v>4593</v>
      </c>
      <c r="H1647" s="5">
        <v>51.8</v>
      </c>
      <c r="I1647" t="s">
        <v>4592</v>
      </c>
      <c r="J1647" t="s">
        <v>415</v>
      </c>
      <c r="K1647">
        <v>3</v>
      </c>
      <c r="L1647">
        <v>1.08</v>
      </c>
      <c r="M1647" s="3">
        <v>25.326000000000001</v>
      </c>
      <c r="N1647">
        <v>40</v>
      </c>
      <c r="O1647">
        <v>43.2</v>
      </c>
      <c r="P1647">
        <v>1013.04</v>
      </c>
      <c r="Q1647" t="s">
        <v>2778</v>
      </c>
      <c r="R1647" s="10" t="s">
        <v>4417</v>
      </c>
      <c r="S1647" t="s">
        <v>415</v>
      </c>
      <c r="T1647" t="s">
        <v>12994</v>
      </c>
      <c r="U1647" t="s">
        <v>4567</v>
      </c>
      <c r="V1647" t="s">
        <v>4704</v>
      </c>
      <c r="W1647" t="s">
        <v>12989</v>
      </c>
      <c r="X1647" t="s">
        <v>12990</v>
      </c>
    </row>
    <row r="1648" spans="1:24" x14ac:dyDescent="0.3">
      <c r="A1648" t="s">
        <v>3480</v>
      </c>
      <c r="B1648" t="s">
        <v>1582</v>
      </c>
      <c r="C1648" t="s">
        <v>13353</v>
      </c>
      <c r="D1648" t="s">
        <v>13354</v>
      </c>
      <c r="E1648" t="s">
        <v>415</v>
      </c>
      <c r="F1648" t="s">
        <v>6</v>
      </c>
      <c r="G1648" s="5" t="s">
        <v>4598</v>
      </c>
      <c r="H1648" s="5">
        <v>38.9</v>
      </c>
      <c r="I1648" t="s">
        <v>4592</v>
      </c>
      <c r="J1648" t="s">
        <v>415</v>
      </c>
      <c r="K1648">
        <v>3</v>
      </c>
      <c r="L1648">
        <v>1.08</v>
      </c>
      <c r="M1648" s="3">
        <v>23.295000000000002</v>
      </c>
      <c r="N1648">
        <v>40</v>
      </c>
      <c r="O1648">
        <v>43.2</v>
      </c>
      <c r="P1648">
        <v>931.8</v>
      </c>
      <c r="Q1648" t="s">
        <v>2778</v>
      </c>
      <c r="R1648" s="10" t="s">
        <v>415</v>
      </c>
      <c r="S1648" t="s">
        <v>415</v>
      </c>
      <c r="T1648" t="s">
        <v>12994</v>
      </c>
      <c r="U1648" t="s">
        <v>4585</v>
      </c>
      <c r="V1648" t="s">
        <v>4704</v>
      </c>
      <c r="W1648" t="s">
        <v>12989</v>
      </c>
      <c r="X1648" t="s">
        <v>12990</v>
      </c>
    </row>
    <row r="1649" spans="1:24" x14ac:dyDescent="0.3">
      <c r="A1649" t="s">
        <v>3480</v>
      </c>
      <c r="B1649" t="s">
        <v>1582</v>
      </c>
      <c r="C1649" t="s">
        <v>1620</v>
      </c>
      <c r="D1649" t="s">
        <v>1621</v>
      </c>
      <c r="E1649" t="s">
        <v>415</v>
      </c>
      <c r="F1649" t="s">
        <v>6</v>
      </c>
      <c r="G1649" s="5" t="s">
        <v>4598</v>
      </c>
      <c r="H1649" s="5">
        <v>38.9</v>
      </c>
      <c r="I1649" t="s">
        <v>4592</v>
      </c>
      <c r="J1649" t="s">
        <v>415</v>
      </c>
      <c r="K1649">
        <v>3</v>
      </c>
      <c r="L1649">
        <v>1.08</v>
      </c>
      <c r="M1649" s="3">
        <v>25.326000000000001</v>
      </c>
      <c r="N1649">
        <v>40</v>
      </c>
      <c r="O1649">
        <v>43.2</v>
      </c>
      <c r="P1649">
        <v>1013.04</v>
      </c>
      <c r="Q1649" t="s">
        <v>2778</v>
      </c>
      <c r="R1649" s="10" t="s">
        <v>4418</v>
      </c>
      <c r="S1649" t="s">
        <v>4419</v>
      </c>
      <c r="T1649" t="s">
        <v>12994</v>
      </c>
      <c r="U1649" t="s">
        <v>4585</v>
      </c>
      <c r="V1649" t="s">
        <v>4705</v>
      </c>
      <c r="W1649" t="s">
        <v>12989</v>
      </c>
      <c r="X1649" t="s">
        <v>12990</v>
      </c>
    </row>
    <row r="1650" spans="1:24" x14ac:dyDescent="0.3">
      <c r="A1650" t="s">
        <v>3480</v>
      </c>
      <c r="B1650" t="s">
        <v>1582</v>
      </c>
      <c r="C1650" t="s">
        <v>1622</v>
      </c>
      <c r="D1650" t="s">
        <v>1848</v>
      </c>
      <c r="E1650" t="s">
        <v>415</v>
      </c>
      <c r="F1650" t="s">
        <v>6</v>
      </c>
      <c r="G1650" s="5" t="s">
        <v>4598</v>
      </c>
      <c r="H1650" s="5">
        <v>38.9</v>
      </c>
      <c r="I1650" t="s">
        <v>4592</v>
      </c>
      <c r="J1650" t="s">
        <v>415</v>
      </c>
      <c r="K1650">
        <v>3</v>
      </c>
      <c r="L1650">
        <v>1.08</v>
      </c>
      <c r="M1650" s="3">
        <v>25.326000000000001</v>
      </c>
      <c r="N1650">
        <v>40</v>
      </c>
      <c r="O1650">
        <v>43.2</v>
      </c>
      <c r="P1650">
        <v>1013.04</v>
      </c>
      <c r="Q1650" t="s">
        <v>2778</v>
      </c>
      <c r="R1650" s="10" t="s">
        <v>4418</v>
      </c>
      <c r="S1650" t="s">
        <v>4419</v>
      </c>
      <c r="T1650" t="s">
        <v>12994</v>
      </c>
      <c r="U1650" t="s">
        <v>4585</v>
      </c>
      <c r="V1650" t="s">
        <v>4705</v>
      </c>
      <c r="W1650" t="s">
        <v>12989</v>
      </c>
      <c r="X1650" t="s">
        <v>12990</v>
      </c>
    </row>
    <row r="1651" spans="1:24" x14ac:dyDescent="0.3">
      <c r="A1651" t="s">
        <v>3480</v>
      </c>
      <c r="B1651" t="s">
        <v>1582</v>
      </c>
      <c r="C1651" t="s">
        <v>1623</v>
      </c>
      <c r="D1651" t="s">
        <v>1624</v>
      </c>
      <c r="E1651" t="s">
        <v>415</v>
      </c>
      <c r="F1651" t="s">
        <v>6</v>
      </c>
      <c r="G1651" s="5" t="s">
        <v>4593</v>
      </c>
      <c r="H1651" s="5">
        <v>51.8</v>
      </c>
      <c r="I1651" t="s">
        <v>4592</v>
      </c>
      <c r="J1651" t="s">
        <v>415</v>
      </c>
      <c r="K1651">
        <v>3</v>
      </c>
      <c r="L1651">
        <v>1.08</v>
      </c>
      <c r="M1651" s="3">
        <v>25.326000000000001</v>
      </c>
      <c r="N1651">
        <v>40</v>
      </c>
      <c r="O1651">
        <v>43.2</v>
      </c>
      <c r="P1651">
        <v>1013.04</v>
      </c>
      <c r="Q1651" t="s">
        <v>2778</v>
      </c>
      <c r="R1651" s="10" t="s">
        <v>4417</v>
      </c>
      <c r="S1651" t="s">
        <v>415</v>
      </c>
      <c r="T1651" t="s">
        <v>12994</v>
      </c>
      <c r="U1651" t="s">
        <v>4567</v>
      </c>
      <c r="V1651" t="s">
        <v>4705</v>
      </c>
      <c r="W1651" t="s">
        <v>12989</v>
      </c>
      <c r="X1651" t="s">
        <v>12990</v>
      </c>
    </row>
    <row r="1652" spans="1:24" x14ac:dyDescent="0.3">
      <c r="A1652" t="s">
        <v>3480</v>
      </c>
      <c r="B1652" t="s">
        <v>1582</v>
      </c>
      <c r="C1652" t="s">
        <v>13355</v>
      </c>
      <c r="D1652" t="s">
        <v>13356</v>
      </c>
      <c r="E1652" t="s">
        <v>415</v>
      </c>
      <c r="F1652" t="s">
        <v>6</v>
      </c>
      <c r="G1652" s="5" t="s">
        <v>4598</v>
      </c>
      <c r="H1652" s="5">
        <v>38.9</v>
      </c>
      <c r="I1652" t="s">
        <v>4592</v>
      </c>
      <c r="J1652" t="s">
        <v>415</v>
      </c>
      <c r="K1652">
        <v>3</v>
      </c>
      <c r="L1652">
        <v>1.08</v>
      </c>
      <c r="M1652" s="3">
        <v>25.326000000000001</v>
      </c>
      <c r="N1652">
        <v>40</v>
      </c>
      <c r="O1652">
        <v>43.2</v>
      </c>
      <c r="P1652">
        <v>1013.04</v>
      </c>
      <c r="Q1652" t="s">
        <v>2778</v>
      </c>
      <c r="R1652" s="10" t="s">
        <v>415</v>
      </c>
      <c r="S1652" t="s">
        <v>415</v>
      </c>
      <c r="T1652" t="s">
        <v>12994</v>
      </c>
      <c r="U1652" t="s">
        <v>4585</v>
      </c>
      <c r="V1652" t="s">
        <v>4704</v>
      </c>
      <c r="W1652" t="s">
        <v>12989</v>
      </c>
      <c r="X1652" t="s">
        <v>12990</v>
      </c>
    </row>
    <row r="1653" spans="1:24" x14ac:dyDescent="0.3">
      <c r="A1653" t="s">
        <v>3480</v>
      </c>
      <c r="B1653" t="s">
        <v>1582</v>
      </c>
      <c r="C1653" t="s">
        <v>1625</v>
      </c>
      <c r="D1653" t="s">
        <v>1626</v>
      </c>
      <c r="E1653" t="s">
        <v>415</v>
      </c>
      <c r="F1653" t="s">
        <v>6</v>
      </c>
      <c r="G1653" s="5" t="s">
        <v>4597</v>
      </c>
      <c r="H1653" s="5">
        <v>30.2</v>
      </c>
      <c r="I1653" t="s">
        <v>4592</v>
      </c>
      <c r="J1653" t="s">
        <v>415</v>
      </c>
      <c r="K1653">
        <v>8</v>
      </c>
      <c r="L1653">
        <v>1.48</v>
      </c>
      <c r="M1653" s="3">
        <v>33.67</v>
      </c>
      <c r="N1653">
        <v>32</v>
      </c>
      <c r="O1653">
        <v>47.36</v>
      </c>
      <c r="P1653">
        <v>1077.44</v>
      </c>
      <c r="Q1653" t="s">
        <v>2798</v>
      </c>
      <c r="R1653" s="10" t="s">
        <v>4418</v>
      </c>
      <c r="S1653" t="s">
        <v>4419</v>
      </c>
      <c r="T1653" t="s">
        <v>12994</v>
      </c>
      <c r="U1653" t="s">
        <v>4590</v>
      </c>
      <c r="V1653" t="s">
        <v>4702</v>
      </c>
      <c r="W1653" t="s">
        <v>12989</v>
      </c>
      <c r="X1653" t="s">
        <v>12990</v>
      </c>
    </row>
    <row r="1654" spans="1:24" x14ac:dyDescent="0.3">
      <c r="A1654" t="s">
        <v>3480</v>
      </c>
      <c r="B1654" t="s">
        <v>1582</v>
      </c>
      <c r="C1654" t="s">
        <v>1849</v>
      </c>
      <c r="D1654" t="s">
        <v>1850</v>
      </c>
      <c r="E1654" t="s">
        <v>415</v>
      </c>
      <c r="F1654" t="s">
        <v>6</v>
      </c>
      <c r="G1654" s="5" t="s">
        <v>4597</v>
      </c>
      <c r="H1654" s="5">
        <v>30.2</v>
      </c>
      <c r="I1654" t="s">
        <v>4592</v>
      </c>
      <c r="J1654" t="s">
        <v>415</v>
      </c>
      <c r="K1654">
        <v>8</v>
      </c>
      <c r="L1654">
        <v>1.48</v>
      </c>
      <c r="M1654" s="3">
        <v>33.67</v>
      </c>
      <c r="N1654">
        <v>32</v>
      </c>
      <c r="O1654">
        <v>47.36</v>
      </c>
      <c r="P1654">
        <v>1077.44</v>
      </c>
      <c r="Q1654" t="s">
        <v>2798</v>
      </c>
      <c r="R1654" s="10" t="s">
        <v>4418</v>
      </c>
      <c r="S1654" t="s">
        <v>4419</v>
      </c>
      <c r="T1654" t="s">
        <v>12994</v>
      </c>
      <c r="U1654" t="s">
        <v>4590</v>
      </c>
      <c r="V1654" t="s">
        <v>4702</v>
      </c>
      <c r="W1654" t="s">
        <v>12989</v>
      </c>
      <c r="X1654" t="s">
        <v>12990</v>
      </c>
    </row>
    <row r="1655" spans="1:24" x14ac:dyDescent="0.3">
      <c r="A1655" t="s">
        <v>3480</v>
      </c>
      <c r="B1655" t="s">
        <v>1582</v>
      </c>
      <c r="C1655" t="s">
        <v>1627</v>
      </c>
      <c r="D1655" t="s">
        <v>1628</v>
      </c>
      <c r="E1655" t="s">
        <v>415</v>
      </c>
      <c r="F1655" t="s">
        <v>6</v>
      </c>
      <c r="G1655" s="5" t="s">
        <v>4597</v>
      </c>
      <c r="H1655" s="5">
        <v>30.2</v>
      </c>
      <c r="I1655" t="s">
        <v>4592</v>
      </c>
      <c r="J1655" t="s">
        <v>415</v>
      </c>
      <c r="K1655">
        <v>8</v>
      </c>
      <c r="L1655">
        <v>1.48</v>
      </c>
      <c r="M1655" s="3">
        <v>33.67</v>
      </c>
      <c r="N1655">
        <v>32</v>
      </c>
      <c r="O1655">
        <v>47.36</v>
      </c>
      <c r="P1655">
        <v>1077.44</v>
      </c>
      <c r="Q1655" t="s">
        <v>2798</v>
      </c>
      <c r="R1655" s="10" t="s">
        <v>4418</v>
      </c>
      <c r="S1655" t="s">
        <v>4419</v>
      </c>
      <c r="T1655" t="s">
        <v>12994</v>
      </c>
      <c r="U1655" t="s">
        <v>4590</v>
      </c>
      <c r="V1655" t="s">
        <v>4703</v>
      </c>
      <c r="W1655" t="s">
        <v>12989</v>
      </c>
      <c r="X1655" t="s">
        <v>12990</v>
      </c>
    </row>
    <row r="1656" spans="1:24" x14ac:dyDescent="0.3">
      <c r="A1656" t="s">
        <v>3480</v>
      </c>
      <c r="B1656" t="s">
        <v>1582</v>
      </c>
      <c r="C1656" t="s">
        <v>1851</v>
      </c>
      <c r="D1656" t="s">
        <v>1852</v>
      </c>
      <c r="E1656" t="s">
        <v>415</v>
      </c>
      <c r="F1656" t="s">
        <v>6</v>
      </c>
      <c r="G1656" s="5" t="s">
        <v>4597</v>
      </c>
      <c r="H1656" s="5">
        <v>30.2</v>
      </c>
      <c r="I1656" t="s">
        <v>4592</v>
      </c>
      <c r="J1656" t="s">
        <v>415</v>
      </c>
      <c r="K1656">
        <v>8</v>
      </c>
      <c r="L1656">
        <v>1.48</v>
      </c>
      <c r="M1656" s="3">
        <v>33.67</v>
      </c>
      <c r="N1656">
        <v>32</v>
      </c>
      <c r="O1656">
        <v>47.36</v>
      </c>
      <c r="P1656">
        <v>1077.44</v>
      </c>
      <c r="Q1656" t="s">
        <v>2798</v>
      </c>
      <c r="R1656" s="10" t="s">
        <v>4418</v>
      </c>
      <c r="S1656" t="s">
        <v>4419</v>
      </c>
      <c r="T1656" t="s">
        <v>12994</v>
      </c>
      <c r="U1656" t="s">
        <v>4590</v>
      </c>
      <c r="V1656" t="s">
        <v>4703</v>
      </c>
      <c r="W1656" t="s">
        <v>12989</v>
      </c>
      <c r="X1656" t="s">
        <v>12990</v>
      </c>
    </row>
    <row r="1657" spans="1:24" x14ac:dyDescent="0.3">
      <c r="A1657" t="s">
        <v>3480</v>
      </c>
      <c r="B1657" t="s">
        <v>1582</v>
      </c>
      <c r="C1657" t="s">
        <v>1629</v>
      </c>
      <c r="D1657" t="s">
        <v>1853</v>
      </c>
      <c r="E1657" t="s">
        <v>415</v>
      </c>
      <c r="F1657" t="s">
        <v>6</v>
      </c>
      <c r="G1657" s="5" t="s">
        <v>4597</v>
      </c>
      <c r="H1657" s="5">
        <v>30.2</v>
      </c>
      <c r="I1657" t="s">
        <v>4592</v>
      </c>
      <c r="J1657" t="s">
        <v>415</v>
      </c>
      <c r="K1657">
        <v>8</v>
      </c>
      <c r="L1657">
        <v>1.48</v>
      </c>
      <c r="M1657" s="3">
        <v>33.67</v>
      </c>
      <c r="N1657">
        <v>32</v>
      </c>
      <c r="O1657">
        <v>47.36</v>
      </c>
      <c r="P1657">
        <v>1077.44</v>
      </c>
      <c r="Q1657" t="s">
        <v>2798</v>
      </c>
      <c r="R1657" s="10" t="s">
        <v>524</v>
      </c>
      <c r="S1657" t="s">
        <v>4421</v>
      </c>
      <c r="T1657" t="s">
        <v>12994</v>
      </c>
      <c r="U1657" t="s">
        <v>4590</v>
      </c>
      <c r="V1657" t="s">
        <v>4703</v>
      </c>
      <c r="W1657" t="s">
        <v>12989</v>
      </c>
      <c r="X1657" t="s">
        <v>12990</v>
      </c>
    </row>
    <row r="1658" spans="1:24" x14ac:dyDescent="0.3">
      <c r="A1658" t="s">
        <v>3480</v>
      </c>
      <c r="B1658" t="s">
        <v>1582</v>
      </c>
      <c r="C1658" t="s">
        <v>1630</v>
      </c>
      <c r="D1658" t="s">
        <v>1631</v>
      </c>
      <c r="E1658" t="s">
        <v>415</v>
      </c>
      <c r="F1658" t="s">
        <v>6</v>
      </c>
      <c r="G1658" s="5" t="s">
        <v>4597</v>
      </c>
      <c r="H1658" s="5">
        <v>30.2</v>
      </c>
      <c r="I1658" t="s">
        <v>4592</v>
      </c>
      <c r="J1658" t="s">
        <v>415</v>
      </c>
      <c r="K1658">
        <v>8</v>
      </c>
      <c r="L1658">
        <v>1.48</v>
      </c>
      <c r="M1658" s="3">
        <v>33.67</v>
      </c>
      <c r="N1658">
        <v>32</v>
      </c>
      <c r="O1658">
        <v>47.36</v>
      </c>
      <c r="P1658">
        <v>1077.44</v>
      </c>
      <c r="Q1658" t="s">
        <v>2798</v>
      </c>
      <c r="R1658" s="10" t="s">
        <v>4418</v>
      </c>
      <c r="S1658" t="s">
        <v>4419</v>
      </c>
      <c r="T1658" t="s">
        <v>12994</v>
      </c>
      <c r="U1658" t="s">
        <v>4590</v>
      </c>
      <c r="V1658" t="s">
        <v>4704</v>
      </c>
      <c r="W1658" t="s">
        <v>12989</v>
      </c>
      <c r="X1658" t="s">
        <v>12990</v>
      </c>
    </row>
    <row r="1659" spans="1:24" x14ac:dyDescent="0.3">
      <c r="A1659" t="s">
        <v>3480</v>
      </c>
      <c r="B1659" t="s">
        <v>1582</v>
      </c>
      <c r="C1659" t="s">
        <v>1854</v>
      </c>
      <c r="D1659" t="s">
        <v>1855</v>
      </c>
      <c r="E1659" t="s">
        <v>415</v>
      </c>
      <c r="F1659" t="s">
        <v>6</v>
      </c>
      <c r="G1659" s="5" t="s">
        <v>4597</v>
      </c>
      <c r="H1659" s="5">
        <v>30.2</v>
      </c>
      <c r="I1659" t="s">
        <v>4592</v>
      </c>
      <c r="J1659" t="s">
        <v>415</v>
      </c>
      <c r="K1659">
        <v>8</v>
      </c>
      <c r="L1659">
        <v>1.48</v>
      </c>
      <c r="M1659" s="3">
        <v>33.67</v>
      </c>
      <c r="N1659">
        <v>32</v>
      </c>
      <c r="O1659">
        <v>47.36</v>
      </c>
      <c r="P1659">
        <v>1077.44</v>
      </c>
      <c r="Q1659" t="s">
        <v>2798</v>
      </c>
      <c r="R1659" s="10" t="s">
        <v>4418</v>
      </c>
      <c r="S1659" t="s">
        <v>4419</v>
      </c>
      <c r="T1659" t="s">
        <v>12994</v>
      </c>
      <c r="U1659" t="s">
        <v>4590</v>
      </c>
      <c r="V1659" t="s">
        <v>4703</v>
      </c>
      <c r="W1659" t="s">
        <v>12989</v>
      </c>
      <c r="X1659" t="s">
        <v>12990</v>
      </c>
    </row>
    <row r="1660" spans="1:24" x14ac:dyDescent="0.3">
      <c r="A1660" t="s">
        <v>3480</v>
      </c>
      <c r="B1660" t="s">
        <v>1582</v>
      </c>
      <c r="C1660" t="s">
        <v>1632</v>
      </c>
      <c r="D1660" t="s">
        <v>1856</v>
      </c>
      <c r="E1660" t="s">
        <v>415</v>
      </c>
      <c r="F1660" t="s">
        <v>6</v>
      </c>
      <c r="G1660" s="5" t="s">
        <v>4597</v>
      </c>
      <c r="H1660" s="5">
        <v>30.2</v>
      </c>
      <c r="I1660" t="s">
        <v>4592</v>
      </c>
      <c r="J1660" t="s">
        <v>415</v>
      </c>
      <c r="K1660">
        <v>8</v>
      </c>
      <c r="L1660">
        <v>1.48</v>
      </c>
      <c r="M1660" s="3">
        <v>33.67</v>
      </c>
      <c r="N1660">
        <v>32</v>
      </c>
      <c r="O1660">
        <v>47.36</v>
      </c>
      <c r="P1660">
        <v>1077.44</v>
      </c>
      <c r="Q1660" t="s">
        <v>2798</v>
      </c>
      <c r="R1660" s="10" t="s">
        <v>524</v>
      </c>
      <c r="S1660" t="s">
        <v>4421</v>
      </c>
      <c r="T1660" t="s">
        <v>12994</v>
      </c>
      <c r="U1660" t="s">
        <v>4590</v>
      </c>
      <c r="V1660" t="s">
        <v>4704</v>
      </c>
      <c r="W1660" t="s">
        <v>12989</v>
      </c>
      <c r="X1660" t="s">
        <v>12990</v>
      </c>
    </row>
    <row r="1661" spans="1:24" x14ac:dyDescent="0.3">
      <c r="A1661" t="s">
        <v>3480</v>
      </c>
      <c r="B1661" t="s">
        <v>1582</v>
      </c>
      <c r="C1661" t="s">
        <v>1633</v>
      </c>
      <c r="D1661" t="s">
        <v>1634</v>
      </c>
      <c r="E1661" t="s">
        <v>415</v>
      </c>
      <c r="F1661" t="s">
        <v>6</v>
      </c>
      <c r="G1661" s="5" t="s">
        <v>4597</v>
      </c>
      <c r="H1661" s="5">
        <v>30.2</v>
      </c>
      <c r="I1661" t="s">
        <v>4592</v>
      </c>
      <c r="J1661" t="s">
        <v>415</v>
      </c>
      <c r="K1661">
        <v>8</v>
      </c>
      <c r="L1661">
        <v>1.48</v>
      </c>
      <c r="M1661" s="3">
        <v>33.67</v>
      </c>
      <c r="N1661">
        <v>32</v>
      </c>
      <c r="O1661">
        <v>47.36</v>
      </c>
      <c r="P1661">
        <v>1077.44</v>
      </c>
      <c r="Q1661" t="s">
        <v>2798</v>
      </c>
      <c r="R1661" s="10" t="s">
        <v>4418</v>
      </c>
      <c r="S1661" t="s">
        <v>4419</v>
      </c>
      <c r="T1661" t="s">
        <v>12994</v>
      </c>
      <c r="U1661" t="s">
        <v>4590</v>
      </c>
      <c r="V1661" t="s">
        <v>4704</v>
      </c>
      <c r="W1661" t="s">
        <v>12989</v>
      </c>
      <c r="X1661" t="s">
        <v>12990</v>
      </c>
    </row>
    <row r="1662" spans="1:24" x14ac:dyDescent="0.3">
      <c r="A1662" t="s">
        <v>3480</v>
      </c>
      <c r="B1662" t="s">
        <v>1582</v>
      </c>
      <c r="C1662" t="s">
        <v>1857</v>
      </c>
      <c r="D1662" t="s">
        <v>1858</v>
      </c>
      <c r="E1662" t="s">
        <v>415</v>
      </c>
      <c r="F1662" t="s">
        <v>6</v>
      </c>
      <c r="G1662" s="5" t="s">
        <v>4597</v>
      </c>
      <c r="H1662" s="5">
        <v>30.2</v>
      </c>
      <c r="I1662" t="s">
        <v>4592</v>
      </c>
      <c r="J1662" t="s">
        <v>415</v>
      </c>
      <c r="K1662">
        <v>8</v>
      </c>
      <c r="L1662">
        <v>1.48</v>
      </c>
      <c r="M1662" s="3">
        <v>33.67</v>
      </c>
      <c r="N1662">
        <v>32</v>
      </c>
      <c r="O1662">
        <v>47.36</v>
      </c>
      <c r="P1662">
        <v>1077.44</v>
      </c>
      <c r="Q1662" t="s">
        <v>2798</v>
      </c>
      <c r="R1662" s="10" t="s">
        <v>4418</v>
      </c>
      <c r="S1662" t="s">
        <v>4419</v>
      </c>
      <c r="T1662" t="s">
        <v>12994</v>
      </c>
      <c r="U1662" t="s">
        <v>4590</v>
      </c>
      <c r="V1662" t="s">
        <v>4703</v>
      </c>
      <c r="W1662" t="s">
        <v>12989</v>
      </c>
      <c r="X1662" t="s">
        <v>12990</v>
      </c>
    </row>
    <row r="1663" spans="1:24" x14ac:dyDescent="0.3">
      <c r="A1663" t="s">
        <v>3480</v>
      </c>
      <c r="B1663" t="s">
        <v>1582</v>
      </c>
      <c r="C1663" t="s">
        <v>1635</v>
      </c>
      <c r="D1663" t="s">
        <v>1859</v>
      </c>
      <c r="E1663" t="s">
        <v>415</v>
      </c>
      <c r="F1663" t="s">
        <v>6</v>
      </c>
      <c r="G1663" s="5" t="s">
        <v>4597</v>
      </c>
      <c r="H1663" s="5">
        <v>30.2</v>
      </c>
      <c r="I1663" t="s">
        <v>4592</v>
      </c>
      <c r="J1663" t="s">
        <v>415</v>
      </c>
      <c r="K1663">
        <v>8</v>
      </c>
      <c r="L1663">
        <v>1.48</v>
      </c>
      <c r="M1663" s="3">
        <v>33.67</v>
      </c>
      <c r="N1663">
        <v>32</v>
      </c>
      <c r="O1663">
        <v>47.36</v>
      </c>
      <c r="P1663">
        <v>1077.44</v>
      </c>
      <c r="Q1663" t="s">
        <v>2798</v>
      </c>
      <c r="R1663" s="10" t="s">
        <v>524</v>
      </c>
      <c r="S1663" t="s">
        <v>4421</v>
      </c>
      <c r="T1663" t="s">
        <v>12994</v>
      </c>
      <c r="U1663" t="s">
        <v>4590</v>
      </c>
      <c r="V1663" t="s">
        <v>4705</v>
      </c>
      <c r="W1663" t="s">
        <v>12989</v>
      </c>
      <c r="X1663" t="s">
        <v>12990</v>
      </c>
    </row>
    <row r="1664" spans="1:24" x14ac:dyDescent="0.3">
      <c r="A1664" t="s">
        <v>3480</v>
      </c>
      <c r="B1664" t="s">
        <v>1582</v>
      </c>
      <c r="C1664" t="s">
        <v>1860</v>
      </c>
      <c r="D1664" t="s">
        <v>1861</v>
      </c>
      <c r="E1664" t="s">
        <v>415</v>
      </c>
      <c r="F1664" t="s">
        <v>6</v>
      </c>
      <c r="G1664" s="5" t="s">
        <v>4598</v>
      </c>
      <c r="H1664" s="5">
        <v>38.9</v>
      </c>
      <c r="I1664" t="s">
        <v>4592</v>
      </c>
      <c r="J1664" t="s">
        <v>415</v>
      </c>
      <c r="K1664">
        <v>6</v>
      </c>
      <c r="L1664">
        <v>1.08</v>
      </c>
      <c r="M1664" s="3">
        <v>25.077000000000002</v>
      </c>
      <c r="N1664">
        <v>40</v>
      </c>
      <c r="O1664">
        <v>43.2</v>
      </c>
      <c r="P1664">
        <v>1003.08</v>
      </c>
      <c r="Q1664" t="s">
        <v>2787</v>
      </c>
      <c r="R1664" s="10" t="s">
        <v>4418</v>
      </c>
      <c r="S1664" t="s">
        <v>4419</v>
      </c>
      <c r="T1664" t="s">
        <v>12994</v>
      </c>
      <c r="U1664" t="s">
        <v>4585</v>
      </c>
      <c r="V1664" t="s">
        <v>4702</v>
      </c>
      <c r="W1664" t="s">
        <v>12989</v>
      </c>
      <c r="X1664" t="s">
        <v>12990</v>
      </c>
    </row>
    <row r="1665" spans="1:24" x14ac:dyDescent="0.3">
      <c r="A1665" t="s">
        <v>3480</v>
      </c>
      <c r="B1665" t="s">
        <v>1582</v>
      </c>
      <c r="C1665" t="s">
        <v>1862</v>
      </c>
      <c r="D1665" t="s">
        <v>1863</v>
      </c>
      <c r="E1665" t="s">
        <v>415</v>
      </c>
      <c r="F1665" t="s">
        <v>6</v>
      </c>
      <c r="G1665" s="5" t="s">
        <v>4598</v>
      </c>
      <c r="H1665" s="5">
        <v>38.9</v>
      </c>
      <c r="I1665" t="s">
        <v>4592</v>
      </c>
      <c r="J1665" t="s">
        <v>415</v>
      </c>
      <c r="K1665">
        <v>6</v>
      </c>
      <c r="L1665">
        <v>1.08</v>
      </c>
      <c r="M1665" s="3">
        <v>25.077000000000002</v>
      </c>
      <c r="N1665">
        <v>40</v>
      </c>
      <c r="O1665">
        <v>43.2</v>
      </c>
      <c r="P1665">
        <v>1003.08</v>
      </c>
      <c r="Q1665" t="s">
        <v>2787</v>
      </c>
      <c r="R1665" s="10" t="s">
        <v>4418</v>
      </c>
      <c r="S1665" t="s">
        <v>4419</v>
      </c>
      <c r="T1665" t="s">
        <v>12994</v>
      </c>
      <c r="U1665" t="s">
        <v>4585</v>
      </c>
      <c r="V1665" t="s">
        <v>4702</v>
      </c>
      <c r="W1665" t="s">
        <v>12989</v>
      </c>
      <c r="X1665" t="s">
        <v>12990</v>
      </c>
    </row>
    <row r="1666" spans="1:24" x14ac:dyDescent="0.3">
      <c r="A1666" t="s">
        <v>3480</v>
      </c>
      <c r="B1666" t="s">
        <v>1582</v>
      </c>
      <c r="C1666" t="s">
        <v>1864</v>
      </c>
      <c r="D1666" t="s">
        <v>1865</v>
      </c>
      <c r="E1666" t="s">
        <v>415</v>
      </c>
      <c r="F1666" t="s">
        <v>6</v>
      </c>
      <c r="G1666" s="5" t="s">
        <v>4593</v>
      </c>
      <c r="H1666" s="5">
        <v>51.8</v>
      </c>
      <c r="I1666" t="s">
        <v>4592</v>
      </c>
      <c r="J1666" t="s">
        <v>415</v>
      </c>
      <c r="K1666">
        <v>6</v>
      </c>
      <c r="L1666">
        <v>1.08</v>
      </c>
      <c r="M1666" s="3">
        <v>25.077000000000002</v>
      </c>
      <c r="N1666">
        <v>40</v>
      </c>
      <c r="O1666">
        <v>43.2</v>
      </c>
      <c r="P1666">
        <v>1003.08</v>
      </c>
      <c r="Q1666" t="s">
        <v>2787</v>
      </c>
      <c r="R1666" s="10" t="s">
        <v>4417</v>
      </c>
      <c r="S1666" t="s">
        <v>415</v>
      </c>
      <c r="T1666" t="s">
        <v>12994</v>
      </c>
      <c r="U1666" t="s">
        <v>4567</v>
      </c>
      <c r="V1666" t="s">
        <v>4702</v>
      </c>
      <c r="W1666" t="s">
        <v>12989</v>
      </c>
      <c r="X1666" t="s">
        <v>12990</v>
      </c>
    </row>
    <row r="1667" spans="1:24" x14ac:dyDescent="0.3">
      <c r="A1667" t="s">
        <v>3480</v>
      </c>
      <c r="B1667" t="s">
        <v>1582</v>
      </c>
      <c r="C1667" t="s">
        <v>1866</v>
      </c>
      <c r="D1667" t="s">
        <v>1867</v>
      </c>
      <c r="E1667" t="s">
        <v>415</v>
      </c>
      <c r="F1667" t="s">
        <v>6</v>
      </c>
      <c r="G1667" s="5" t="s">
        <v>4598</v>
      </c>
      <c r="H1667" s="5">
        <v>38.9</v>
      </c>
      <c r="I1667" t="s">
        <v>4592</v>
      </c>
      <c r="J1667" t="s">
        <v>415</v>
      </c>
      <c r="K1667">
        <v>6</v>
      </c>
      <c r="L1667">
        <v>1.08</v>
      </c>
      <c r="M1667" s="3">
        <v>24.84</v>
      </c>
      <c r="N1667">
        <v>40</v>
      </c>
      <c r="O1667">
        <v>43.2</v>
      </c>
      <c r="P1667">
        <v>993.6</v>
      </c>
      <c r="Q1667" t="s">
        <v>2787</v>
      </c>
      <c r="R1667" s="10" t="s">
        <v>4418</v>
      </c>
      <c r="S1667" t="s">
        <v>4419</v>
      </c>
      <c r="T1667" t="s">
        <v>12994</v>
      </c>
      <c r="U1667" t="s">
        <v>4585</v>
      </c>
      <c r="V1667" t="s">
        <v>4703</v>
      </c>
      <c r="W1667" t="s">
        <v>12989</v>
      </c>
      <c r="X1667" t="s">
        <v>12990</v>
      </c>
    </row>
    <row r="1668" spans="1:24" x14ac:dyDescent="0.3">
      <c r="A1668" t="s">
        <v>3480</v>
      </c>
      <c r="B1668" t="s">
        <v>1582</v>
      </c>
      <c r="C1668" t="s">
        <v>1868</v>
      </c>
      <c r="D1668" t="s">
        <v>1869</v>
      </c>
      <c r="E1668" t="s">
        <v>415</v>
      </c>
      <c r="F1668" t="s">
        <v>6</v>
      </c>
      <c r="G1668" s="5" t="s">
        <v>4598</v>
      </c>
      <c r="H1668" s="5">
        <v>38.9</v>
      </c>
      <c r="I1668" t="s">
        <v>4592</v>
      </c>
      <c r="J1668" t="s">
        <v>415</v>
      </c>
      <c r="K1668">
        <v>6</v>
      </c>
      <c r="L1668">
        <v>1.08</v>
      </c>
      <c r="M1668" s="3">
        <v>25.077000000000002</v>
      </c>
      <c r="N1668">
        <v>40</v>
      </c>
      <c r="O1668">
        <v>43.2</v>
      </c>
      <c r="P1668">
        <v>1003.08</v>
      </c>
      <c r="Q1668" t="s">
        <v>2787</v>
      </c>
      <c r="R1668" s="10" t="s">
        <v>4418</v>
      </c>
      <c r="S1668" t="s">
        <v>4419</v>
      </c>
      <c r="T1668" t="s">
        <v>12994</v>
      </c>
      <c r="U1668" t="s">
        <v>4585</v>
      </c>
      <c r="V1668" t="s">
        <v>4703</v>
      </c>
      <c r="W1668" t="s">
        <v>12989</v>
      </c>
      <c r="X1668" t="s">
        <v>12990</v>
      </c>
    </row>
    <row r="1669" spans="1:24" x14ac:dyDescent="0.3">
      <c r="A1669" t="s">
        <v>3480</v>
      </c>
      <c r="B1669" t="s">
        <v>1582</v>
      </c>
      <c r="C1669" t="s">
        <v>1870</v>
      </c>
      <c r="D1669" t="s">
        <v>1871</v>
      </c>
      <c r="E1669" t="s">
        <v>415</v>
      </c>
      <c r="F1669" t="s">
        <v>6</v>
      </c>
      <c r="G1669" s="5" t="s">
        <v>4593</v>
      </c>
      <c r="H1669" s="5">
        <v>51.8</v>
      </c>
      <c r="I1669" t="s">
        <v>4592</v>
      </c>
      <c r="J1669" t="s">
        <v>415</v>
      </c>
      <c r="K1669">
        <v>6</v>
      </c>
      <c r="L1669">
        <v>1.08</v>
      </c>
      <c r="M1669" s="3">
        <v>25.077000000000002</v>
      </c>
      <c r="N1669">
        <v>40</v>
      </c>
      <c r="O1669">
        <v>43.2</v>
      </c>
      <c r="P1669">
        <v>1003.08</v>
      </c>
      <c r="Q1669" t="s">
        <v>2787</v>
      </c>
      <c r="R1669" s="10" t="s">
        <v>4417</v>
      </c>
      <c r="S1669" t="s">
        <v>415</v>
      </c>
      <c r="T1669" t="s">
        <v>12994</v>
      </c>
      <c r="U1669" t="s">
        <v>4567</v>
      </c>
      <c r="V1669" t="s">
        <v>4703</v>
      </c>
      <c r="W1669" t="s">
        <v>12989</v>
      </c>
      <c r="X1669" t="s">
        <v>12990</v>
      </c>
    </row>
    <row r="1670" spans="1:24" x14ac:dyDescent="0.3">
      <c r="A1670" t="s">
        <v>3480</v>
      </c>
      <c r="B1670" t="s">
        <v>1582</v>
      </c>
      <c r="C1670" t="s">
        <v>1872</v>
      </c>
      <c r="D1670" t="s">
        <v>1873</v>
      </c>
      <c r="E1670" t="s">
        <v>415</v>
      </c>
      <c r="F1670" t="s">
        <v>6</v>
      </c>
      <c r="G1670" s="5" t="s">
        <v>4598</v>
      </c>
      <c r="H1670" s="5">
        <v>38.9</v>
      </c>
      <c r="I1670" t="s">
        <v>4592</v>
      </c>
      <c r="J1670" t="s">
        <v>415</v>
      </c>
      <c r="K1670">
        <v>6</v>
      </c>
      <c r="L1670">
        <v>1.08</v>
      </c>
      <c r="M1670" s="3">
        <v>24.84</v>
      </c>
      <c r="N1670">
        <v>40</v>
      </c>
      <c r="O1670">
        <v>43.2</v>
      </c>
      <c r="P1670">
        <v>993.6</v>
      </c>
      <c r="Q1670" t="s">
        <v>2787</v>
      </c>
      <c r="R1670" s="10" t="s">
        <v>4418</v>
      </c>
      <c r="S1670" t="s">
        <v>4419</v>
      </c>
      <c r="T1670" t="s">
        <v>12994</v>
      </c>
      <c r="U1670" t="s">
        <v>4585</v>
      </c>
      <c r="V1670" t="s">
        <v>4704</v>
      </c>
      <c r="W1670" t="s">
        <v>12989</v>
      </c>
      <c r="X1670" t="s">
        <v>12990</v>
      </c>
    </row>
    <row r="1671" spans="1:24" x14ac:dyDescent="0.3">
      <c r="A1671" t="s">
        <v>3480</v>
      </c>
      <c r="B1671" t="s">
        <v>1582</v>
      </c>
      <c r="C1671" t="s">
        <v>1874</v>
      </c>
      <c r="D1671" t="s">
        <v>1875</v>
      </c>
      <c r="E1671" t="s">
        <v>415</v>
      </c>
      <c r="F1671" t="s">
        <v>6</v>
      </c>
      <c r="G1671" s="5" t="s">
        <v>4598</v>
      </c>
      <c r="H1671" s="5">
        <v>38.9</v>
      </c>
      <c r="I1671" t="s">
        <v>4592</v>
      </c>
      <c r="J1671" t="s">
        <v>415</v>
      </c>
      <c r="K1671">
        <v>6</v>
      </c>
      <c r="L1671">
        <v>1.08</v>
      </c>
      <c r="M1671" s="3">
        <v>25.077000000000002</v>
      </c>
      <c r="N1671">
        <v>40</v>
      </c>
      <c r="O1671">
        <v>43.2</v>
      </c>
      <c r="P1671">
        <v>1003.08</v>
      </c>
      <c r="Q1671" t="s">
        <v>2787</v>
      </c>
      <c r="R1671" s="10" t="s">
        <v>4418</v>
      </c>
      <c r="S1671" t="s">
        <v>4419</v>
      </c>
      <c r="T1671" t="s">
        <v>12994</v>
      </c>
      <c r="U1671" t="s">
        <v>4585</v>
      </c>
      <c r="V1671" t="s">
        <v>4704</v>
      </c>
      <c r="W1671" t="s">
        <v>12989</v>
      </c>
      <c r="X1671" t="s">
        <v>12990</v>
      </c>
    </row>
    <row r="1672" spans="1:24" x14ac:dyDescent="0.3">
      <c r="A1672" t="s">
        <v>3480</v>
      </c>
      <c r="B1672" t="s">
        <v>1582</v>
      </c>
      <c r="C1672" t="s">
        <v>1876</v>
      </c>
      <c r="D1672" t="s">
        <v>1877</v>
      </c>
      <c r="E1672" t="s">
        <v>415</v>
      </c>
      <c r="F1672" t="s">
        <v>6</v>
      </c>
      <c r="G1672" s="5" t="s">
        <v>4593</v>
      </c>
      <c r="H1672" s="5">
        <v>51.8</v>
      </c>
      <c r="I1672" t="s">
        <v>4592</v>
      </c>
      <c r="J1672" t="s">
        <v>415</v>
      </c>
      <c r="K1672">
        <v>6</v>
      </c>
      <c r="L1672">
        <v>1.08</v>
      </c>
      <c r="M1672" s="3">
        <v>25.077000000000002</v>
      </c>
      <c r="N1672">
        <v>40</v>
      </c>
      <c r="O1672">
        <v>43.2</v>
      </c>
      <c r="P1672">
        <v>1003.08</v>
      </c>
      <c r="Q1672" t="s">
        <v>2787</v>
      </c>
      <c r="R1672" s="10" t="s">
        <v>4417</v>
      </c>
      <c r="S1672" t="s">
        <v>415</v>
      </c>
      <c r="T1672" t="s">
        <v>12994</v>
      </c>
      <c r="U1672" t="s">
        <v>4567</v>
      </c>
      <c r="V1672" t="s">
        <v>4704</v>
      </c>
      <c r="W1672" t="s">
        <v>12989</v>
      </c>
      <c r="X1672" t="s">
        <v>12990</v>
      </c>
    </row>
    <row r="1673" spans="1:24" x14ac:dyDescent="0.3">
      <c r="A1673" t="s">
        <v>3480</v>
      </c>
      <c r="B1673" t="s">
        <v>1582</v>
      </c>
      <c r="C1673" t="s">
        <v>1878</v>
      </c>
      <c r="D1673" t="s">
        <v>1879</v>
      </c>
      <c r="E1673" t="s">
        <v>415</v>
      </c>
      <c r="F1673" t="s">
        <v>6</v>
      </c>
      <c r="G1673" s="5" t="s">
        <v>4598</v>
      </c>
      <c r="H1673" s="5">
        <v>38.9</v>
      </c>
      <c r="I1673" t="s">
        <v>4592</v>
      </c>
      <c r="J1673" t="s">
        <v>415</v>
      </c>
      <c r="K1673">
        <v>6</v>
      </c>
      <c r="L1673">
        <v>1.08</v>
      </c>
      <c r="M1673" s="3">
        <v>24.84</v>
      </c>
      <c r="N1673">
        <v>40</v>
      </c>
      <c r="O1673">
        <v>43.2</v>
      </c>
      <c r="P1673">
        <v>993.6</v>
      </c>
      <c r="Q1673" t="s">
        <v>2787</v>
      </c>
      <c r="R1673" s="10" t="s">
        <v>4418</v>
      </c>
      <c r="S1673" t="s">
        <v>4419</v>
      </c>
      <c r="T1673" t="s">
        <v>12994</v>
      </c>
      <c r="U1673" t="s">
        <v>4585</v>
      </c>
      <c r="V1673" t="s">
        <v>4705</v>
      </c>
      <c r="W1673" t="s">
        <v>12989</v>
      </c>
      <c r="X1673" t="s">
        <v>12990</v>
      </c>
    </row>
    <row r="1674" spans="1:24" x14ac:dyDescent="0.3">
      <c r="A1674" t="s">
        <v>3480</v>
      </c>
      <c r="B1674" t="s">
        <v>1582</v>
      </c>
      <c r="C1674" t="s">
        <v>1880</v>
      </c>
      <c r="D1674" t="s">
        <v>1881</v>
      </c>
      <c r="E1674" t="s">
        <v>415</v>
      </c>
      <c r="F1674" t="s">
        <v>6</v>
      </c>
      <c r="G1674" s="5" t="s">
        <v>4598</v>
      </c>
      <c r="H1674" s="5">
        <v>38.9</v>
      </c>
      <c r="I1674" t="s">
        <v>4592</v>
      </c>
      <c r="J1674" t="s">
        <v>415</v>
      </c>
      <c r="K1674">
        <v>6</v>
      </c>
      <c r="L1674">
        <v>1.08</v>
      </c>
      <c r="M1674" s="3">
        <v>25.077000000000002</v>
      </c>
      <c r="N1674">
        <v>40</v>
      </c>
      <c r="O1674">
        <v>43.2</v>
      </c>
      <c r="P1674">
        <v>1003.08</v>
      </c>
      <c r="Q1674" t="s">
        <v>2787</v>
      </c>
      <c r="R1674" s="10" t="s">
        <v>4418</v>
      </c>
      <c r="S1674" t="s">
        <v>4419</v>
      </c>
      <c r="T1674" t="s">
        <v>12994</v>
      </c>
      <c r="U1674" t="s">
        <v>4585</v>
      </c>
      <c r="V1674" t="s">
        <v>4705</v>
      </c>
      <c r="W1674" t="s">
        <v>12989</v>
      </c>
      <c r="X1674" t="s">
        <v>12990</v>
      </c>
    </row>
    <row r="1675" spans="1:24" x14ac:dyDescent="0.3">
      <c r="A1675" t="s">
        <v>3480</v>
      </c>
      <c r="B1675" t="s">
        <v>1582</v>
      </c>
      <c r="C1675" t="s">
        <v>1882</v>
      </c>
      <c r="D1675" t="s">
        <v>1883</v>
      </c>
      <c r="E1675" t="s">
        <v>415</v>
      </c>
      <c r="F1675" t="s">
        <v>6</v>
      </c>
      <c r="G1675" s="5" t="s">
        <v>4593</v>
      </c>
      <c r="H1675" s="5">
        <v>51.8</v>
      </c>
      <c r="I1675" t="s">
        <v>4592</v>
      </c>
      <c r="J1675" t="s">
        <v>415</v>
      </c>
      <c r="K1675">
        <v>6</v>
      </c>
      <c r="L1675">
        <v>1.08</v>
      </c>
      <c r="M1675" s="3">
        <v>25.077000000000002</v>
      </c>
      <c r="N1675">
        <v>40</v>
      </c>
      <c r="O1675">
        <v>43.2</v>
      </c>
      <c r="P1675">
        <v>1003.08</v>
      </c>
      <c r="Q1675" t="s">
        <v>2787</v>
      </c>
      <c r="R1675" s="10" t="s">
        <v>4417</v>
      </c>
      <c r="S1675" t="s">
        <v>415</v>
      </c>
      <c r="T1675" t="s">
        <v>12994</v>
      </c>
      <c r="U1675" t="s">
        <v>4567</v>
      </c>
      <c r="V1675" t="s">
        <v>4705</v>
      </c>
      <c r="W1675" t="s">
        <v>12989</v>
      </c>
      <c r="X1675" t="s">
        <v>12990</v>
      </c>
    </row>
    <row r="1676" spans="1:24" x14ac:dyDescent="0.3">
      <c r="A1676" t="s">
        <v>3480</v>
      </c>
      <c r="B1676" t="s">
        <v>1582</v>
      </c>
      <c r="C1676" t="s">
        <v>1884</v>
      </c>
      <c r="D1676" t="s">
        <v>1885</v>
      </c>
      <c r="E1676" t="s">
        <v>415</v>
      </c>
      <c r="F1676" t="s">
        <v>6</v>
      </c>
      <c r="G1676" s="5" t="s">
        <v>4661</v>
      </c>
      <c r="H1676" s="5">
        <v>99.4</v>
      </c>
      <c r="I1676" t="s">
        <v>4550</v>
      </c>
      <c r="J1676" t="s">
        <v>4580</v>
      </c>
      <c r="K1676">
        <v>6</v>
      </c>
      <c r="L1676">
        <v>0.54</v>
      </c>
      <c r="M1676" s="3">
        <v>12.997</v>
      </c>
      <c r="N1676">
        <v>54</v>
      </c>
      <c r="O1676">
        <v>29.16</v>
      </c>
      <c r="P1676">
        <v>701.83</v>
      </c>
      <c r="Q1676" t="s">
        <v>2793</v>
      </c>
      <c r="R1676" s="10" t="s">
        <v>4417</v>
      </c>
      <c r="S1676" t="s">
        <v>415</v>
      </c>
      <c r="T1676" t="s">
        <v>12994</v>
      </c>
      <c r="U1676" t="s">
        <v>4567</v>
      </c>
      <c r="V1676" t="s">
        <v>4702</v>
      </c>
      <c r="W1676" t="s">
        <v>12989</v>
      </c>
      <c r="X1676" t="s">
        <v>12990</v>
      </c>
    </row>
    <row r="1677" spans="1:24" x14ac:dyDescent="0.3">
      <c r="A1677" t="s">
        <v>3480</v>
      </c>
      <c r="B1677" t="s">
        <v>1582</v>
      </c>
      <c r="C1677" t="s">
        <v>1886</v>
      </c>
      <c r="D1677" t="s">
        <v>1887</v>
      </c>
      <c r="E1677" t="s">
        <v>415</v>
      </c>
      <c r="F1677" t="s">
        <v>6</v>
      </c>
      <c r="G1677" s="5" t="s">
        <v>4661</v>
      </c>
      <c r="H1677" s="5">
        <v>99.4</v>
      </c>
      <c r="I1677" t="s">
        <v>4550</v>
      </c>
      <c r="J1677" t="s">
        <v>4580</v>
      </c>
      <c r="K1677">
        <v>6</v>
      </c>
      <c r="L1677">
        <v>0.54</v>
      </c>
      <c r="M1677" s="3">
        <v>12.997</v>
      </c>
      <c r="N1677">
        <v>54</v>
      </c>
      <c r="O1677">
        <v>29.16</v>
      </c>
      <c r="P1677">
        <v>701.83</v>
      </c>
      <c r="Q1677" t="s">
        <v>2793</v>
      </c>
      <c r="R1677" s="10" t="s">
        <v>4417</v>
      </c>
      <c r="S1677" t="s">
        <v>415</v>
      </c>
      <c r="T1677" t="s">
        <v>12994</v>
      </c>
      <c r="U1677" t="s">
        <v>4567</v>
      </c>
      <c r="V1677" t="s">
        <v>4703</v>
      </c>
      <c r="W1677" t="s">
        <v>12989</v>
      </c>
      <c r="X1677" t="s">
        <v>12990</v>
      </c>
    </row>
    <row r="1678" spans="1:24" x14ac:dyDescent="0.3">
      <c r="A1678" t="s">
        <v>3480</v>
      </c>
      <c r="B1678" t="s">
        <v>1582</v>
      </c>
      <c r="C1678" t="s">
        <v>1888</v>
      </c>
      <c r="D1678" t="s">
        <v>1889</v>
      </c>
      <c r="E1678" t="s">
        <v>415</v>
      </c>
      <c r="F1678" t="s">
        <v>6</v>
      </c>
      <c r="G1678" s="5" t="s">
        <v>4661</v>
      </c>
      <c r="H1678" s="5">
        <v>99.4</v>
      </c>
      <c r="I1678" t="s">
        <v>4550</v>
      </c>
      <c r="J1678" t="s">
        <v>4580</v>
      </c>
      <c r="K1678">
        <v>6</v>
      </c>
      <c r="L1678">
        <v>0.54</v>
      </c>
      <c r="M1678" s="3">
        <v>12.997</v>
      </c>
      <c r="N1678">
        <v>54</v>
      </c>
      <c r="O1678">
        <v>29.16</v>
      </c>
      <c r="P1678">
        <v>701.83</v>
      </c>
      <c r="Q1678" t="s">
        <v>2793</v>
      </c>
      <c r="R1678" s="10" t="s">
        <v>4417</v>
      </c>
      <c r="S1678" t="s">
        <v>415</v>
      </c>
      <c r="T1678" t="s">
        <v>12994</v>
      </c>
      <c r="U1678" t="s">
        <v>4567</v>
      </c>
      <c r="V1678" t="s">
        <v>4704</v>
      </c>
      <c r="W1678" t="s">
        <v>12989</v>
      </c>
      <c r="X1678" t="s">
        <v>12990</v>
      </c>
    </row>
    <row r="1679" spans="1:24" x14ac:dyDescent="0.3">
      <c r="A1679" t="s">
        <v>3480</v>
      </c>
      <c r="B1679" t="s">
        <v>1582</v>
      </c>
      <c r="C1679" t="s">
        <v>1890</v>
      </c>
      <c r="D1679" t="s">
        <v>1891</v>
      </c>
      <c r="E1679" t="s">
        <v>415</v>
      </c>
      <c r="F1679" t="s">
        <v>6</v>
      </c>
      <c r="G1679" s="5" t="s">
        <v>4661</v>
      </c>
      <c r="H1679" s="5">
        <v>99.4</v>
      </c>
      <c r="I1679" t="s">
        <v>4550</v>
      </c>
      <c r="J1679" t="s">
        <v>4580</v>
      </c>
      <c r="K1679">
        <v>6</v>
      </c>
      <c r="L1679">
        <v>0.54</v>
      </c>
      <c r="M1679" s="3">
        <v>12.997</v>
      </c>
      <c r="N1679">
        <v>54</v>
      </c>
      <c r="O1679">
        <v>29.16</v>
      </c>
      <c r="P1679">
        <v>701.83</v>
      </c>
      <c r="Q1679" t="s">
        <v>2793</v>
      </c>
      <c r="R1679" s="10" t="s">
        <v>4417</v>
      </c>
      <c r="S1679" t="s">
        <v>415</v>
      </c>
      <c r="T1679" t="s">
        <v>12994</v>
      </c>
      <c r="U1679" t="s">
        <v>4567</v>
      </c>
      <c r="V1679" t="s">
        <v>4705</v>
      </c>
      <c r="W1679" t="s">
        <v>12989</v>
      </c>
      <c r="X1679" t="s">
        <v>12990</v>
      </c>
    </row>
    <row r="1680" spans="1:24" x14ac:dyDescent="0.3">
      <c r="A1680" t="s">
        <v>3480</v>
      </c>
      <c r="B1680" t="s">
        <v>1582</v>
      </c>
      <c r="C1680" t="s">
        <v>1892</v>
      </c>
      <c r="D1680" t="s">
        <v>1893</v>
      </c>
      <c r="E1680" t="s">
        <v>415</v>
      </c>
      <c r="F1680" t="s">
        <v>6</v>
      </c>
      <c r="G1680" s="5" t="s">
        <v>4661</v>
      </c>
      <c r="H1680" s="5">
        <v>99.4</v>
      </c>
      <c r="I1680" t="s">
        <v>4550</v>
      </c>
      <c r="J1680" t="s">
        <v>4580</v>
      </c>
      <c r="K1680">
        <v>6</v>
      </c>
      <c r="L1680">
        <v>0.54</v>
      </c>
      <c r="M1680" s="3">
        <v>12.997</v>
      </c>
      <c r="N1680">
        <v>54</v>
      </c>
      <c r="O1680">
        <v>29.16</v>
      </c>
      <c r="P1680">
        <v>701.83</v>
      </c>
      <c r="Q1680" t="s">
        <v>2793</v>
      </c>
      <c r="R1680" s="10" t="s">
        <v>4418</v>
      </c>
      <c r="S1680" t="s">
        <v>4419</v>
      </c>
      <c r="T1680" t="s">
        <v>12994</v>
      </c>
      <c r="U1680" t="s">
        <v>4585</v>
      </c>
      <c r="V1680" t="s">
        <v>4702</v>
      </c>
      <c r="W1680" t="s">
        <v>12989</v>
      </c>
      <c r="X1680" t="s">
        <v>12990</v>
      </c>
    </row>
    <row r="1681" spans="1:24" x14ac:dyDescent="0.3">
      <c r="A1681" t="s">
        <v>3480</v>
      </c>
      <c r="B1681" t="s">
        <v>1582</v>
      </c>
      <c r="C1681" t="s">
        <v>1894</v>
      </c>
      <c r="D1681" t="s">
        <v>1895</v>
      </c>
      <c r="E1681" t="s">
        <v>415</v>
      </c>
      <c r="F1681" t="s">
        <v>6</v>
      </c>
      <c r="G1681" s="5" t="s">
        <v>4661</v>
      </c>
      <c r="H1681" s="5">
        <v>99.4</v>
      </c>
      <c r="I1681" t="s">
        <v>4550</v>
      </c>
      <c r="J1681" t="s">
        <v>4580</v>
      </c>
      <c r="K1681">
        <v>6</v>
      </c>
      <c r="L1681">
        <v>0.54</v>
      </c>
      <c r="M1681" s="3">
        <v>12.997</v>
      </c>
      <c r="N1681">
        <v>54</v>
      </c>
      <c r="O1681">
        <v>29.16</v>
      </c>
      <c r="P1681">
        <v>701.83</v>
      </c>
      <c r="Q1681" t="s">
        <v>2793</v>
      </c>
      <c r="R1681" s="10" t="s">
        <v>4418</v>
      </c>
      <c r="S1681" t="s">
        <v>4419</v>
      </c>
      <c r="T1681" t="s">
        <v>12994</v>
      </c>
      <c r="U1681" t="s">
        <v>4585</v>
      </c>
      <c r="V1681" t="s">
        <v>4703</v>
      </c>
      <c r="W1681" t="s">
        <v>12989</v>
      </c>
      <c r="X1681" t="s">
        <v>12990</v>
      </c>
    </row>
    <row r="1682" spans="1:24" x14ac:dyDescent="0.3">
      <c r="A1682" t="s">
        <v>3480</v>
      </c>
      <c r="B1682" t="s">
        <v>1582</v>
      </c>
      <c r="C1682" t="s">
        <v>1896</v>
      </c>
      <c r="D1682" t="s">
        <v>1897</v>
      </c>
      <c r="E1682" t="s">
        <v>415</v>
      </c>
      <c r="F1682" t="s">
        <v>6</v>
      </c>
      <c r="G1682" s="5" t="s">
        <v>4661</v>
      </c>
      <c r="H1682" s="5">
        <v>99.4</v>
      </c>
      <c r="I1682" t="s">
        <v>4550</v>
      </c>
      <c r="J1682" t="s">
        <v>4580</v>
      </c>
      <c r="K1682">
        <v>6</v>
      </c>
      <c r="L1682">
        <v>0.54</v>
      </c>
      <c r="M1682" s="3">
        <v>12.997</v>
      </c>
      <c r="N1682">
        <v>54</v>
      </c>
      <c r="O1682">
        <v>29.16</v>
      </c>
      <c r="P1682">
        <v>701.83</v>
      </c>
      <c r="Q1682" t="s">
        <v>2793</v>
      </c>
      <c r="R1682" s="10" t="s">
        <v>4418</v>
      </c>
      <c r="S1682" t="s">
        <v>4419</v>
      </c>
      <c r="T1682" t="s">
        <v>12994</v>
      </c>
      <c r="U1682" t="s">
        <v>4585</v>
      </c>
      <c r="V1682" t="s">
        <v>4704</v>
      </c>
      <c r="W1682" t="s">
        <v>12989</v>
      </c>
      <c r="X1682" t="s">
        <v>12990</v>
      </c>
    </row>
    <row r="1683" spans="1:24" x14ac:dyDescent="0.3">
      <c r="A1683" t="s">
        <v>3480</v>
      </c>
      <c r="B1683" t="s">
        <v>1582</v>
      </c>
      <c r="C1683" t="s">
        <v>1898</v>
      </c>
      <c r="D1683" t="s">
        <v>1899</v>
      </c>
      <c r="E1683" t="s">
        <v>415</v>
      </c>
      <c r="F1683" t="s">
        <v>6</v>
      </c>
      <c r="G1683" s="5" t="s">
        <v>4661</v>
      </c>
      <c r="H1683" s="5">
        <v>99.4</v>
      </c>
      <c r="I1683" t="s">
        <v>4550</v>
      </c>
      <c r="J1683" t="s">
        <v>4580</v>
      </c>
      <c r="K1683">
        <v>6</v>
      </c>
      <c r="L1683">
        <v>0.54</v>
      </c>
      <c r="M1683" s="3">
        <v>12.997</v>
      </c>
      <c r="N1683">
        <v>54</v>
      </c>
      <c r="O1683">
        <v>29.16</v>
      </c>
      <c r="P1683">
        <v>701.83</v>
      </c>
      <c r="Q1683" t="s">
        <v>2793</v>
      </c>
      <c r="R1683" s="10" t="s">
        <v>4418</v>
      </c>
      <c r="S1683" t="s">
        <v>4419</v>
      </c>
      <c r="T1683" t="s">
        <v>12994</v>
      </c>
      <c r="U1683" t="s">
        <v>4585</v>
      </c>
      <c r="V1683" t="s">
        <v>4705</v>
      </c>
      <c r="W1683" t="s">
        <v>12989</v>
      </c>
      <c r="X1683" t="s">
        <v>12990</v>
      </c>
    </row>
    <row r="1684" spans="1:24" x14ac:dyDescent="0.3">
      <c r="A1684" t="s">
        <v>3480</v>
      </c>
      <c r="B1684" t="s">
        <v>1582</v>
      </c>
      <c r="C1684" t="s">
        <v>1900</v>
      </c>
      <c r="D1684" t="s">
        <v>1901</v>
      </c>
      <c r="E1684" t="s">
        <v>415</v>
      </c>
      <c r="F1684" t="s">
        <v>4</v>
      </c>
      <c r="G1684" s="5" t="s">
        <v>4549</v>
      </c>
      <c r="H1684" s="5">
        <v>6.5</v>
      </c>
      <c r="I1684" t="s">
        <v>4550</v>
      </c>
      <c r="J1684" t="s">
        <v>4551</v>
      </c>
      <c r="K1684">
        <v>12</v>
      </c>
      <c r="L1684">
        <v>0.68400000000000005</v>
      </c>
      <c r="M1684" s="3">
        <v>14.52</v>
      </c>
      <c r="N1684">
        <v>1</v>
      </c>
      <c r="O1684">
        <v>0</v>
      </c>
      <c r="P1684">
        <v>14.52</v>
      </c>
      <c r="Q1684" t="s">
        <v>2775</v>
      </c>
      <c r="R1684" s="10" t="s">
        <v>4418</v>
      </c>
      <c r="S1684" t="s">
        <v>4419</v>
      </c>
      <c r="T1684" t="s">
        <v>13005</v>
      </c>
      <c r="U1684" t="s">
        <v>4585</v>
      </c>
      <c r="V1684" t="s">
        <v>4702</v>
      </c>
      <c r="W1684" t="s">
        <v>12989</v>
      </c>
      <c r="X1684" t="s">
        <v>12990</v>
      </c>
    </row>
    <row r="1685" spans="1:24" x14ac:dyDescent="0.3">
      <c r="A1685" t="s">
        <v>3480</v>
      </c>
      <c r="B1685" t="s">
        <v>1582</v>
      </c>
      <c r="C1685" t="s">
        <v>1902</v>
      </c>
      <c r="D1685" t="s">
        <v>1903</v>
      </c>
      <c r="E1685" t="s">
        <v>415</v>
      </c>
      <c r="F1685" t="s">
        <v>4</v>
      </c>
      <c r="G1685" s="5" t="s">
        <v>4549</v>
      </c>
      <c r="H1685" s="5">
        <v>6.5</v>
      </c>
      <c r="I1685" t="s">
        <v>4550</v>
      </c>
      <c r="J1685" t="s">
        <v>4551</v>
      </c>
      <c r="K1685">
        <v>12</v>
      </c>
      <c r="L1685">
        <v>0.68400000000000005</v>
      </c>
      <c r="M1685" s="3">
        <v>14.52</v>
      </c>
      <c r="N1685">
        <v>1</v>
      </c>
      <c r="O1685">
        <v>0</v>
      </c>
      <c r="P1685">
        <v>14.52</v>
      </c>
      <c r="Q1685" t="s">
        <v>2775</v>
      </c>
      <c r="R1685" s="10" t="s">
        <v>4418</v>
      </c>
      <c r="S1685" t="s">
        <v>4419</v>
      </c>
      <c r="T1685" t="s">
        <v>13005</v>
      </c>
      <c r="U1685" t="s">
        <v>4585</v>
      </c>
      <c r="V1685" t="s">
        <v>4702</v>
      </c>
      <c r="W1685" t="s">
        <v>12989</v>
      </c>
      <c r="X1685" t="s">
        <v>12990</v>
      </c>
    </row>
    <row r="1686" spans="1:24" x14ac:dyDescent="0.3">
      <c r="A1686" t="s">
        <v>3480</v>
      </c>
      <c r="B1686" t="s">
        <v>1582</v>
      </c>
      <c r="C1686" t="s">
        <v>1904</v>
      </c>
      <c r="D1686" s="14" t="s">
        <v>1905</v>
      </c>
      <c r="E1686" t="s">
        <v>415</v>
      </c>
      <c r="F1686" t="s">
        <v>4</v>
      </c>
      <c r="G1686" s="5" t="s">
        <v>4564</v>
      </c>
      <c r="H1686" s="5">
        <v>7.6</v>
      </c>
      <c r="I1686" t="s">
        <v>4550</v>
      </c>
      <c r="J1686" t="s">
        <v>4551</v>
      </c>
      <c r="K1686">
        <v>12</v>
      </c>
      <c r="L1686">
        <v>0.68400000000000005</v>
      </c>
      <c r="M1686" s="3">
        <v>14.52</v>
      </c>
      <c r="N1686">
        <v>1</v>
      </c>
      <c r="O1686">
        <v>0</v>
      </c>
      <c r="P1686">
        <v>14.52</v>
      </c>
      <c r="Q1686" t="s">
        <v>2775</v>
      </c>
      <c r="R1686" s="10" t="s">
        <v>4417</v>
      </c>
      <c r="S1686" t="s">
        <v>415</v>
      </c>
      <c r="T1686" t="s">
        <v>12994</v>
      </c>
      <c r="U1686" t="s">
        <v>4567</v>
      </c>
      <c r="V1686" t="s">
        <v>4702</v>
      </c>
      <c r="W1686" t="s">
        <v>12989</v>
      </c>
      <c r="X1686" t="s">
        <v>12990</v>
      </c>
    </row>
    <row r="1687" spans="1:24" x14ac:dyDescent="0.3">
      <c r="A1687" t="s">
        <v>3480</v>
      </c>
      <c r="B1687" t="s">
        <v>1582</v>
      </c>
      <c r="C1687" t="s">
        <v>1906</v>
      </c>
      <c r="D1687" t="s">
        <v>1907</v>
      </c>
      <c r="E1687" t="s">
        <v>415</v>
      </c>
      <c r="F1687" t="s">
        <v>4</v>
      </c>
      <c r="G1687" s="5" t="s">
        <v>4549</v>
      </c>
      <c r="H1687" s="5">
        <v>6.5</v>
      </c>
      <c r="I1687" t="s">
        <v>4550</v>
      </c>
      <c r="J1687" t="s">
        <v>4551</v>
      </c>
      <c r="K1687">
        <v>12</v>
      </c>
      <c r="L1687">
        <v>0.68400000000000005</v>
      </c>
      <c r="M1687" s="3">
        <v>14.52</v>
      </c>
      <c r="N1687">
        <v>1</v>
      </c>
      <c r="O1687">
        <v>0</v>
      </c>
      <c r="P1687">
        <v>14.52</v>
      </c>
      <c r="Q1687" t="s">
        <v>2775</v>
      </c>
      <c r="R1687" s="10" t="s">
        <v>4418</v>
      </c>
      <c r="S1687" t="s">
        <v>4419</v>
      </c>
      <c r="T1687" t="s">
        <v>13005</v>
      </c>
      <c r="U1687" t="s">
        <v>4585</v>
      </c>
      <c r="V1687" t="s">
        <v>4703</v>
      </c>
      <c r="W1687" t="s">
        <v>12989</v>
      </c>
      <c r="X1687" t="s">
        <v>12990</v>
      </c>
    </row>
    <row r="1688" spans="1:24" x14ac:dyDescent="0.3">
      <c r="A1688" t="s">
        <v>3480</v>
      </c>
      <c r="B1688" t="s">
        <v>1582</v>
      </c>
      <c r="C1688" t="s">
        <v>1908</v>
      </c>
      <c r="D1688" t="s">
        <v>1909</v>
      </c>
      <c r="E1688" t="s">
        <v>415</v>
      </c>
      <c r="F1688" t="s">
        <v>4</v>
      </c>
      <c r="G1688" s="5" t="s">
        <v>4549</v>
      </c>
      <c r="H1688" s="5">
        <v>6.5</v>
      </c>
      <c r="I1688" t="s">
        <v>4550</v>
      </c>
      <c r="J1688" t="s">
        <v>4551</v>
      </c>
      <c r="K1688">
        <v>12</v>
      </c>
      <c r="L1688">
        <v>0.68400000000000005</v>
      </c>
      <c r="M1688" s="3">
        <v>14.52</v>
      </c>
      <c r="N1688">
        <v>1</v>
      </c>
      <c r="O1688">
        <v>0</v>
      </c>
      <c r="P1688">
        <v>14.52</v>
      </c>
      <c r="Q1688" t="s">
        <v>2775</v>
      </c>
      <c r="R1688" s="10" t="s">
        <v>4418</v>
      </c>
      <c r="S1688" t="s">
        <v>4419</v>
      </c>
      <c r="T1688" t="s">
        <v>13005</v>
      </c>
      <c r="U1688" t="s">
        <v>4585</v>
      </c>
      <c r="V1688" t="s">
        <v>4703</v>
      </c>
      <c r="W1688" t="s">
        <v>12989</v>
      </c>
      <c r="X1688" t="s">
        <v>12990</v>
      </c>
    </row>
    <row r="1689" spans="1:24" x14ac:dyDescent="0.3">
      <c r="A1689" t="s">
        <v>3480</v>
      </c>
      <c r="B1689" t="s">
        <v>1582</v>
      </c>
      <c r="C1689" t="s">
        <v>1910</v>
      </c>
      <c r="D1689" s="14" t="s">
        <v>1911</v>
      </c>
      <c r="E1689" t="s">
        <v>415</v>
      </c>
      <c r="F1689" t="s">
        <v>4</v>
      </c>
      <c r="G1689" s="5" t="s">
        <v>4564</v>
      </c>
      <c r="H1689" s="5">
        <v>7.6</v>
      </c>
      <c r="I1689" t="s">
        <v>4550</v>
      </c>
      <c r="J1689" t="s">
        <v>4551</v>
      </c>
      <c r="K1689">
        <v>12</v>
      </c>
      <c r="L1689">
        <v>0.68400000000000005</v>
      </c>
      <c r="M1689" s="3">
        <v>14.52</v>
      </c>
      <c r="N1689">
        <v>1</v>
      </c>
      <c r="O1689">
        <v>0</v>
      </c>
      <c r="P1689">
        <v>14.52</v>
      </c>
      <c r="Q1689" t="s">
        <v>2775</v>
      </c>
      <c r="R1689" s="10" t="s">
        <v>4417</v>
      </c>
      <c r="S1689" t="s">
        <v>415</v>
      </c>
      <c r="T1689" t="s">
        <v>12994</v>
      </c>
      <c r="U1689" t="s">
        <v>4567</v>
      </c>
      <c r="V1689" t="s">
        <v>4703</v>
      </c>
      <c r="W1689" t="s">
        <v>12989</v>
      </c>
      <c r="X1689" t="s">
        <v>12990</v>
      </c>
    </row>
    <row r="1690" spans="1:24" x14ac:dyDescent="0.3">
      <c r="A1690" t="s">
        <v>3480</v>
      </c>
      <c r="B1690" t="s">
        <v>1582</v>
      </c>
      <c r="C1690" t="s">
        <v>1912</v>
      </c>
      <c r="D1690" t="s">
        <v>1913</v>
      </c>
      <c r="E1690" t="s">
        <v>415</v>
      </c>
      <c r="F1690" t="s">
        <v>4</v>
      </c>
      <c r="G1690" s="5" t="s">
        <v>4549</v>
      </c>
      <c r="H1690" s="5">
        <v>6.5</v>
      </c>
      <c r="I1690" t="s">
        <v>4550</v>
      </c>
      <c r="J1690" t="s">
        <v>4551</v>
      </c>
      <c r="K1690">
        <v>12</v>
      </c>
      <c r="L1690">
        <v>0.68400000000000005</v>
      </c>
      <c r="M1690" s="3">
        <v>14.52</v>
      </c>
      <c r="N1690">
        <v>1</v>
      </c>
      <c r="O1690">
        <v>0</v>
      </c>
      <c r="P1690">
        <v>14.52</v>
      </c>
      <c r="Q1690" t="s">
        <v>2775</v>
      </c>
      <c r="R1690" s="10" t="s">
        <v>4418</v>
      </c>
      <c r="S1690" t="s">
        <v>4419</v>
      </c>
      <c r="T1690" t="s">
        <v>13005</v>
      </c>
      <c r="U1690" t="s">
        <v>4585</v>
      </c>
      <c r="V1690" t="s">
        <v>4704</v>
      </c>
      <c r="W1690" t="s">
        <v>12989</v>
      </c>
      <c r="X1690" t="s">
        <v>12990</v>
      </c>
    </row>
    <row r="1691" spans="1:24" x14ac:dyDescent="0.3">
      <c r="A1691" t="s">
        <v>3480</v>
      </c>
      <c r="B1691" t="s">
        <v>1582</v>
      </c>
      <c r="C1691" t="s">
        <v>1914</v>
      </c>
      <c r="D1691" t="s">
        <v>1915</v>
      </c>
      <c r="E1691" t="s">
        <v>415</v>
      </c>
      <c r="F1691" t="s">
        <v>4</v>
      </c>
      <c r="G1691" s="5" t="s">
        <v>4549</v>
      </c>
      <c r="H1691" s="5">
        <v>6.5</v>
      </c>
      <c r="I1691" t="s">
        <v>4550</v>
      </c>
      <c r="J1691" t="s">
        <v>4551</v>
      </c>
      <c r="K1691">
        <v>12</v>
      </c>
      <c r="L1691">
        <v>0.68400000000000005</v>
      </c>
      <c r="M1691" s="3">
        <v>14.52</v>
      </c>
      <c r="N1691">
        <v>1</v>
      </c>
      <c r="O1691">
        <v>0</v>
      </c>
      <c r="P1691">
        <v>14.52</v>
      </c>
      <c r="Q1691" t="s">
        <v>2775</v>
      </c>
      <c r="R1691" s="10" t="s">
        <v>4418</v>
      </c>
      <c r="S1691" t="s">
        <v>4419</v>
      </c>
      <c r="T1691" t="s">
        <v>13005</v>
      </c>
      <c r="U1691" t="s">
        <v>4585</v>
      </c>
      <c r="V1691" t="s">
        <v>4704</v>
      </c>
      <c r="W1691" t="s">
        <v>12989</v>
      </c>
      <c r="X1691" t="s">
        <v>12990</v>
      </c>
    </row>
    <row r="1692" spans="1:24" x14ac:dyDescent="0.3">
      <c r="A1692" t="s">
        <v>3480</v>
      </c>
      <c r="B1692" t="s">
        <v>1582</v>
      </c>
      <c r="C1692" t="s">
        <v>1916</v>
      </c>
      <c r="D1692" s="14" t="s">
        <v>1917</v>
      </c>
      <c r="E1692" t="s">
        <v>415</v>
      </c>
      <c r="F1692" t="s">
        <v>4</v>
      </c>
      <c r="G1692" s="5" t="s">
        <v>4564</v>
      </c>
      <c r="H1692" s="5">
        <v>7.6</v>
      </c>
      <c r="I1692" t="s">
        <v>4550</v>
      </c>
      <c r="J1692" t="s">
        <v>4551</v>
      </c>
      <c r="K1692">
        <v>12</v>
      </c>
      <c r="L1692">
        <v>0.68400000000000005</v>
      </c>
      <c r="M1692" s="3">
        <v>14.52</v>
      </c>
      <c r="N1692">
        <v>1</v>
      </c>
      <c r="O1692">
        <v>0</v>
      </c>
      <c r="P1692">
        <v>14.52</v>
      </c>
      <c r="Q1692" t="s">
        <v>2775</v>
      </c>
      <c r="R1692" s="10" t="s">
        <v>4417</v>
      </c>
      <c r="S1692" t="s">
        <v>415</v>
      </c>
      <c r="T1692" t="s">
        <v>12994</v>
      </c>
      <c r="U1692" t="s">
        <v>4567</v>
      </c>
      <c r="V1692" t="s">
        <v>4704</v>
      </c>
      <c r="W1692" t="s">
        <v>12989</v>
      </c>
      <c r="X1692" t="s">
        <v>12990</v>
      </c>
    </row>
    <row r="1693" spans="1:24" x14ac:dyDescent="0.3">
      <c r="A1693" t="s">
        <v>3480</v>
      </c>
      <c r="B1693" t="s">
        <v>1582</v>
      </c>
      <c r="C1693" t="s">
        <v>1918</v>
      </c>
      <c r="D1693" t="s">
        <v>1919</v>
      </c>
      <c r="E1693" t="s">
        <v>415</v>
      </c>
      <c r="F1693" t="s">
        <v>4</v>
      </c>
      <c r="G1693" s="5" t="s">
        <v>4549</v>
      </c>
      <c r="H1693" s="5">
        <v>6.5</v>
      </c>
      <c r="I1693" t="s">
        <v>4550</v>
      </c>
      <c r="J1693" t="s">
        <v>4551</v>
      </c>
      <c r="K1693">
        <v>12</v>
      </c>
      <c r="L1693">
        <v>0.68400000000000005</v>
      </c>
      <c r="M1693" s="3">
        <v>14.52</v>
      </c>
      <c r="N1693">
        <v>1</v>
      </c>
      <c r="O1693">
        <v>0</v>
      </c>
      <c r="P1693">
        <v>14.52</v>
      </c>
      <c r="Q1693" t="s">
        <v>2775</v>
      </c>
      <c r="R1693" s="10" t="s">
        <v>4418</v>
      </c>
      <c r="S1693" t="s">
        <v>4419</v>
      </c>
      <c r="T1693" t="s">
        <v>13005</v>
      </c>
      <c r="U1693" t="s">
        <v>4585</v>
      </c>
      <c r="V1693" t="s">
        <v>4705</v>
      </c>
      <c r="W1693" t="s">
        <v>12989</v>
      </c>
      <c r="X1693" t="s">
        <v>12990</v>
      </c>
    </row>
    <row r="1694" spans="1:24" x14ac:dyDescent="0.3">
      <c r="A1694" t="s">
        <v>3480</v>
      </c>
      <c r="B1694" t="s">
        <v>1582</v>
      </c>
      <c r="C1694" t="s">
        <v>1920</v>
      </c>
      <c r="D1694" t="s">
        <v>1921</v>
      </c>
      <c r="E1694" t="s">
        <v>415</v>
      </c>
      <c r="F1694" t="s">
        <v>4</v>
      </c>
      <c r="G1694" s="5" t="s">
        <v>4549</v>
      </c>
      <c r="H1694" s="5">
        <v>6.5</v>
      </c>
      <c r="I1694" t="s">
        <v>4550</v>
      </c>
      <c r="J1694" t="s">
        <v>4551</v>
      </c>
      <c r="K1694">
        <v>12</v>
      </c>
      <c r="L1694">
        <v>0.68400000000000005</v>
      </c>
      <c r="M1694" s="3">
        <v>14.52</v>
      </c>
      <c r="N1694">
        <v>1</v>
      </c>
      <c r="O1694">
        <v>0</v>
      </c>
      <c r="P1694">
        <v>14.52</v>
      </c>
      <c r="Q1694" t="s">
        <v>2775</v>
      </c>
      <c r="R1694" s="10" t="s">
        <v>4418</v>
      </c>
      <c r="S1694" t="s">
        <v>4419</v>
      </c>
      <c r="T1694" t="s">
        <v>13005</v>
      </c>
      <c r="U1694" t="s">
        <v>4585</v>
      </c>
      <c r="V1694" t="s">
        <v>4705</v>
      </c>
      <c r="W1694" t="s">
        <v>12989</v>
      </c>
      <c r="X1694" t="s">
        <v>12990</v>
      </c>
    </row>
    <row r="1695" spans="1:24" x14ac:dyDescent="0.3">
      <c r="A1695" t="s">
        <v>3480</v>
      </c>
      <c r="B1695" t="s">
        <v>1582</v>
      </c>
      <c r="C1695" t="s">
        <v>1922</v>
      </c>
      <c r="D1695" s="14" t="s">
        <v>1923</v>
      </c>
      <c r="E1695" t="s">
        <v>415</v>
      </c>
      <c r="F1695" t="s">
        <v>4</v>
      </c>
      <c r="G1695" s="5" t="s">
        <v>4564</v>
      </c>
      <c r="H1695" s="5">
        <v>7.6</v>
      </c>
      <c r="I1695" t="s">
        <v>4550</v>
      </c>
      <c r="J1695" t="s">
        <v>4551</v>
      </c>
      <c r="K1695">
        <v>12</v>
      </c>
      <c r="L1695">
        <v>0.68400000000000005</v>
      </c>
      <c r="M1695" s="3">
        <v>14.52</v>
      </c>
      <c r="N1695">
        <v>1</v>
      </c>
      <c r="O1695">
        <v>0</v>
      </c>
      <c r="P1695">
        <v>14.52</v>
      </c>
      <c r="Q1695" t="s">
        <v>2775</v>
      </c>
      <c r="R1695" s="10" t="s">
        <v>4417</v>
      </c>
      <c r="S1695" t="s">
        <v>415</v>
      </c>
      <c r="T1695" t="s">
        <v>12994</v>
      </c>
      <c r="U1695" t="s">
        <v>4567</v>
      </c>
      <c r="V1695" t="s">
        <v>4705</v>
      </c>
      <c r="W1695" t="s">
        <v>12989</v>
      </c>
      <c r="X1695" t="s">
        <v>12990</v>
      </c>
    </row>
    <row r="1696" spans="1:24" x14ac:dyDescent="0.3">
      <c r="A1696" t="s">
        <v>3480</v>
      </c>
      <c r="B1696" t="s">
        <v>1582</v>
      </c>
      <c r="C1696" t="s">
        <v>1924</v>
      </c>
      <c r="D1696" t="s">
        <v>1925</v>
      </c>
      <c r="E1696" t="s">
        <v>415</v>
      </c>
      <c r="F1696" t="s">
        <v>4</v>
      </c>
      <c r="G1696" s="5" t="s">
        <v>4577</v>
      </c>
      <c r="H1696" s="5">
        <v>36.700000000000003</v>
      </c>
      <c r="I1696" t="s">
        <v>4550</v>
      </c>
      <c r="J1696" t="s">
        <v>4566</v>
      </c>
      <c r="K1696">
        <v>6</v>
      </c>
      <c r="L1696">
        <v>0.59</v>
      </c>
      <c r="M1696" s="3">
        <v>17.399999999999999</v>
      </c>
      <c r="N1696">
        <v>0</v>
      </c>
      <c r="O1696">
        <v>0</v>
      </c>
      <c r="P1696">
        <v>0</v>
      </c>
      <c r="Q1696" t="s">
        <v>2784</v>
      </c>
      <c r="R1696" s="10" t="s">
        <v>524</v>
      </c>
      <c r="S1696" t="s">
        <v>4421</v>
      </c>
      <c r="T1696" t="s">
        <v>12994</v>
      </c>
      <c r="U1696" t="s">
        <v>415</v>
      </c>
      <c r="V1696" t="s">
        <v>4702</v>
      </c>
      <c r="W1696" t="s">
        <v>12989</v>
      </c>
      <c r="X1696" t="s">
        <v>12990</v>
      </c>
    </row>
    <row r="1697" spans="1:24" x14ac:dyDescent="0.3">
      <c r="A1697" t="s">
        <v>3480</v>
      </c>
      <c r="B1697" t="s">
        <v>1582</v>
      </c>
      <c r="C1697" t="s">
        <v>1926</v>
      </c>
      <c r="D1697" t="s">
        <v>1927</v>
      </c>
      <c r="E1697" t="s">
        <v>415</v>
      </c>
      <c r="F1697" t="s">
        <v>4</v>
      </c>
      <c r="G1697" s="5" t="s">
        <v>4577</v>
      </c>
      <c r="H1697" s="5">
        <v>36.700000000000003</v>
      </c>
      <c r="I1697" t="s">
        <v>4550</v>
      </c>
      <c r="J1697" t="s">
        <v>4566</v>
      </c>
      <c r="K1697">
        <v>6</v>
      </c>
      <c r="L1697">
        <v>0.59</v>
      </c>
      <c r="M1697" s="3">
        <v>17.399999999999999</v>
      </c>
      <c r="N1697">
        <v>0</v>
      </c>
      <c r="O1697">
        <v>0</v>
      </c>
      <c r="P1697">
        <v>0</v>
      </c>
      <c r="Q1697" t="s">
        <v>2784</v>
      </c>
      <c r="R1697" s="10" t="s">
        <v>524</v>
      </c>
      <c r="S1697" t="s">
        <v>4421</v>
      </c>
      <c r="T1697" t="s">
        <v>12994</v>
      </c>
      <c r="U1697" t="s">
        <v>415</v>
      </c>
      <c r="V1697" t="s">
        <v>4703</v>
      </c>
      <c r="W1697" t="s">
        <v>12989</v>
      </c>
      <c r="X1697" t="s">
        <v>12990</v>
      </c>
    </row>
    <row r="1698" spans="1:24" x14ac:dyDescent="0.3">
      <c r="A1698" t="s">
        <v>3480</v>
      </c>
      <c r="B1698" t="s">
        <v>1582</v>
      </c>
      <c r="C1698" t="s">
        <v>1928</v>
      </c>
      <c r="D1698" t="s">
        <v>1929</v>
      </c>
      <c r="E1698" t="s">
        <v>415</v>
      </c>
      <c r="F1698" t="s">
        <v>4</v>
      </c>
      <c r="G1698" s="5" t="s">
        <v>4577</v>
      </c>
      <c r="H1698" s="5">
        <v>36.700000000000003</v>
      </c>
      <c r="I1698" t="s">
        <v>4550</v>
      </c>
      <c r="J1698" t="s">
        <v>4566</v>
      </c>
      <c r="K1698">
        <v>6</v>
      </c>
      <c r="L1698">
        <v>0.59</v>
      </c>
      <c r="M1698" s="3">
        <v>17.399999999999999</v>
      </c>
      <c r="N1698">
        <v>0</v>
      </c>
      <c r="O1698">
        <v>0</v>
      </c>
      <c r="P1698">
        <v>0</v>
      </c>
      <c r="Q1698" t="s">
        <v>2784</v>
      </c>
      <c r="R1698" s="10" t="s">
        <v>524</v>
      </c>
      <c r="S1698" t="s">
        <v>4421</v>
      </c>
      <c r="T1698" t="s">
        <v>12994</v>
      </c>
      <c r="U1698" t="s">
        <v>415</v>
      </c>
      <c r="V1698" t="s">
        <v>4704</v>
      </c>
      <c r="W1698" t="s">
        <v>12989</v>
      </c>
      <c r="X1698" t="s">
        <v>12990</v>
      </c>
    </row>
    <row r="1699" spans="1:24" x14ac:dyDescent="0.3">
      <c r="A1699" t="s">
        <v>3480</v>
      </c>
      <c r="B1699" t="s">
        <v>1582</v>
      </c>
      <c r="C1699" t="s">
        <v>1930</v>
      </c>
      <c r="D1699" t="s">
        <v>1931</v>
      </c>
      <c r="E1699" t="s">
        <v>415</v>
      </c>
      <c r="F1699" t="s">
        <v>4</v>
      </c>
      <c r="G1699" s="5" t="s">
        <v>4577</v>
      </c>
      <c r="H1699" s="5">
        <v>36.700000000000003</v>
      </c>
      <c r="I1699" t="s">
        <v>4550</v>
      </c>
      <c r="J1699" t="s">
        <v>4566</v>
      </c>
      <c r="K1699">
        <v>6</v>
      </c>
      <c r="L1699">
        <v>0.59</v>
      </c>
      <c r="M1699" s="3">
        <v>17.399999999999999</v>
      </c>
      <c r="N1699">
        <v>0</v>
      </c>
      <c r="O1699">
        <v>0</v>
      </c>
      <c r="P1699">
        <v>0</v>
      </c>
      <c r="Q1699" t="s">
        <v>2784</v>
      </c>
      <c r="R1699" s="10" t="s">
        <v>524</v>
      </c>
      <c r="S1699" t="s">
        <v>4421</v>
      </c>
      <c r="T1699" t="s">
        <v>12994</v>
      </c>
      <c r="U1699" t="s">
        <v>415</v>
      </c>
      <c r="V1699" t="s">
        <v>4705</v>
      </c>
      <c r="W1699" t="s">
        <v>12989</v>
      </c>
      <c r="X1699" t="s">
        <v>12990</v>
      </c>
    </row>
    <row r="1700" spans="1:24" x14ac:dyDescent="0.3">
      <c r="A1700" t="s">
        <v>3480</v>
      </c>
      <c r="B1700" t="s">
        <v>1582</v>
      </c>
      <c r="C1700" t="s">
        <v>1932</v>
      </c>
      <c r="D1700" t="s">
        <v>1933</v>
      </c>
      <c r="E1700" t="s">
        <v>415</v>
      </c>
      <c r="F1700" t="s">
        <v>4</v>
      </c>
      <c r="G1700" s="5" t="s">
        <v>4565</v>
      </c>
      <c r="H1700" s="5">
        <v>31.3</v>
      </c>
      <c r="I1700" t="s">
        <v>4550</v>
      </c>
      <c r="J1700" t="s">
        <v>4566</v>
      </c>
      <c r="K1700">
        <v>6</v>
      </c>
      <c r="L1700">
        <v>0.3</v>
      </c>
      <c r="M1700" s="3">
        <v>7.98</v>
      </c>
      <c r="N1700">
        <v>28</v>
      </c>
      <c r="O1700">
        <v>8.4</v>
      </c>
      <c r="P1700">
        <v>223.44</v>
      </c>
      <c r="Q1700" t="s">
        <v>2779</v>
      </c>
      <c r="R1700" s="10" t="s">
        <v>524</v>
      </c>
      <c r="S1700" t="s">
        <v>4421</v>
      </c>
      <c r="T1700" t="s">
        <v>12994</v>
      </c>
      <c r="U1700" t="s">
        <v>415</v>
      </c>
      <c r="V1700" t="s">
        <v>4702</v>
      </c>
      <c r="W1700" t="s">
        <v>12989</v>
      </c>
      <c r="X1700" t="s">
        <v>12990</v>
      </c>
    </row>
    <row r="1701" spans="1:24" x14ac:dyDescent="0.3">
      <c r="A1701" t="s">
        <v>3480</v>
      </c>
      <c r="B1701" t="s">
        <v>1582</v>
      </c>
      <c r="C1701" t="s">
        <v>1934</v>
      </c>
      <c r="D1701" t="s">
        <v>1935</v>
      </c>
      <c r="E1701" t="s">
        <v>415</v>
      </c>
      <c r="F1701" t="s">
        <v>4</v>
      </c>
      <c r="G1701" s="5" t="s">
        <v>4565</v>
      </c>
      <c r="H1701" s="5">
        <v>31.3</v>
      </c>
      <c r="I1701" t="s">
        <v>4550</v>
      </c>
      <c r="J1701" t="s">
        <v>4566</v>
      </c>
      <c r="K1701">
        <v>6</v>
      </c>
      <c r="L1701">
        <v>0.3</v>
      </c>
      <c r="M1701" s="3">
        <v>7.98</v>
      </c>
      <c r="N1701">
        <v>28</v>
      </c>
      <c r="O1701">
        <v>8.4</v>
      </c>
      <c r="P1701">
        <v>223.44</v>
      </c>
      <c r="Q1701" t="s">
        <v>2779</v>
      </c>
      <c r="R1701" s="10" t="s">
        <v>524</v>
      </c>
      <c r="S1701" t="s">
        <v>4421</v>
      </c>
      <c r="T1701" t="s">
        <v>12994</v>
      </c>
      <c r="U1701" t="s">
        <v>415</v>
      </c>
      <c r="V1701" t="s">
        <v>4703</v>
      </c>
      <c r="W1701" t="s">
        <v>12989</v>
      </c>
      <c r="X1701" t="s">
        <v>12990</v>
      </c>
    </row>
    <row r="1702" spans="1:24" x14ac:dyDescent="0.3">
      <c r="A1702" t="s">
        <v>3480</v>
      </c>
      <c r="B1702" t="s">
        <v>1582</v>
      </c>
      <c r="C1702" t="s">
        <v>1936</v>
      </c>
      <c r="D1702" t="s">
        <v>1937</v>
      </c>
      <c r="E1702" t="s">
        <v>415</v>
      </c>
      <c r="F1702" t="s">
        <v>4</v>
      </c>
      <c r="G1702" s="5" t="s">
        <v>4565</v>
      </c>
      <c r="H1702" s="5">
        <v>31.3</v>
      </c>
      <c r="I1702" t="s">
        <v>4550</v>
      </c>
      <c r="J1702" t="s">
        <v>4566</v>
      </c>
      <c r="K1702">
        <v>6</v>
      </c>
      <c r="L1702">
        <v>0.3</v>
      </c>
      <c r="M1702" s="3">
        <v>7.98</v>
      </c>
      <c r="N1702">
        <v>28</v>
      </c>
      <c r="O1702">
        <v>8.4</v>
      </c>
      <c r="P1702">
        <v>223.44</v>
      </c>
      <c r="Q1702" t="s">
        <v>2779</v>
      </c>
      <c r="R1702" s="10" t="s">
        <v>524</v>
      </c>
      <c r="S1702" t="s">
        <v>4421</v>
      </c>
      <c r="T1702" t="s">
        <v>12994</v>
      </c>
      <c r="U1702" t="s">
        <v>415</v>
      </c>
      <c r="V1702" t="s">
        <v>4704</v>
      </c>
      <c r="W1702" t="s">
        <v>12989</v>
      </c>
      <c r="X1702" t="s">
        <v>12990</v>
      </c>
    </row>
    <row r="1703" spans="1:24" x14ac:dyDescent="0.3">
      <c r="A1703" t="s">
        <v>3480</v>
      </c>
      <c r="B1703" t="s">
        <v>1582</v>
      </c>
      <c r="C1703" t="s">
        <v>1938</v>
      </c>
      <c r="D1703" t="s">
        <v>1939</v>
      </c>
      <c r="E1703" t="s">
        <v>415</v>
      </c>
      <c r="F1703" t="s">
        <v>4</v>
      </c>
      <c r="G1703" s="5" t="s">
        <v>4565</v>
      </c>
      <c r="H1703" s="5">
        <v>31.3</v>
      </c>
      <c r="I1703" t="s">
        <v>4550</v>
      </c>
      <c r="J1703" t="s">
        <v>4566</v>
      </c>
      <c r="K1703">
        <v>6</v>
      </c>
      <c r="L1703">
        <v>0.3</v>
      </c>
      <c r="M1703" s="3">
        <v>7.98</v>
      </c>
      <c r="N1703">
        <v>28</v>
      </c>
      <c r="O1703">
        <v>8.4</v>
      </c>
      <c r="P1703">
        <v>223.44</v>
      </c>
      <c r="Q1703" t="s">
        <v>2779</v>
      </c>
      <c r="R1703" s="10" t="s">
        <v>524</v>
      </c>
      <c r="S1703" t="s">
        <v>4421</v>
      </c>
      <c r="T1703" t="s">
        <v>12994</v>
      </c>
      <c r="U1703" t="s">
        <v>415</v>
      </c>
      <c r="V1703" t="s">
        <v>4705</v>
      </c>
      <c r="W1703" t="s">
        <v>12989</v>
      </c>
      <c r="X1703" t="s">
        <v>12990</v>
      </c>
    </row>
    <row r="1704" spans="1:24" x14ac:dyDescent="0.3">
      <c r="A1704" t="s">
        <v>3480</v>
      </c>
      <c r="B1704" t="s">
        <v>1582</v>
      </c>
      <c r="C1704" t="s">
        <v>1940</v>
      </c>
      <c r="D1704" t="s">
        <v>1941</v>
      </c>
      <c r="E1704" t="s">
        <v>415</v>
      </c>
      <c r="F1704" t="s">
        <v>4</v>
      </c>
      <c r="G1704" s="5" t="s">
        <v>4650</v>
      </c>
      <c r="H1704" s="5">
        <v>45.4</v>
      </c>
      <c r="I1704" t="s">
        <v>4550</v>
      </c>
      <c r="J1704" t="s">
        <v>4600</v>
      </c>
      <c r="K1704">
        <v>1</v>
      </c>
      <c r="L1704">
        <v>0.24</v>
      </c>
      <c r="M1704" s="3">
        <v>12</v>
      </c>
      <c r="N1704">
        <v>0</v>
      </c>
      <c r="O1704">
        <v>0</v>
      </c>
      <c r="P1704">
        <v>0</v>
      </c>
      <c r="Q1704" t="s">
        <v>2799</v>
      </c>
      <c r="R1704" s="10" t="s">
        <v>524</v>
      </c>
      <c r="S1704" t="s">
        <v>4421</v>
      </c>
      <c r="T1704" t="s">
        <v>13007</v>
      </c>
      <c r="U1704" t="s">
        <v>415</v>
      </c>
      <c r="V1704" t="s">
        <v>4702</v>
      </c>
      <c r="W1704" t="s">
        <v>12989</v>
      </c>
      <c r="X1704" t="s">
        <v>12990</v>
      </c>
    </row>
    <row r="1705" spans="1:24" x14ac:dyDescent="0.3">
      <c r="A1705" t="s">
        <v>3480</v>
      </c>
      <c r="B1705" t="s">
        <v>1582</v>
      </c>
      <c r="C1705" t="s">
        <v>4357</v>
      </c>
      <c r="D1705" t="s">
        <v>4358</v>
      </c>
      <c r="E1705" t="s">
        <v>415</v>
      </c>
      <c r="F1705" t="s">
        <v>4</v>
      </c>
      <c r="G1705" s="5" t="s">
        <v>4650</v>
      </c>
      <c r="H1705" s="5">
        <v>45.4</v>
      </c>
      <c r="I1705" t="s">
        <v>4550</v>
      </c>
      <c r="J1705" t="s">
        <v>4600</v>
      </c>
      <c r="K1705">
        <v>1</v>
      </c>
      <c r="L1705">
        <v>0.24</v>
      </c>
      <c r="M1705" s="3">
        <v>12</v>
      </c>
      <c r="N1705">
        <v>0</v>
      </c>
      <c r="O1705">
        <v>0</v>
      </c>
      <c r="P1705">
        <v>0</v>
      </c>
      <c r="Q1705" t="s">
        <v>2799</v>
      </c>
      <c r="R1705" s="10" t="s">
        <v>524</v>
      </c>
      <c r="S1705" t="s">
        <v>4421</v>
      </c>
      <c r="T1705" t="s">
        <v>13007</v>
      </c>
      <c r="U1705" t="s">
        <v>415</v>
      </c>
      <c r="V1705" t="s">
        <v>4703</v>
      </c>
      <c r="W1705" t="s">
        <v>12989</v>
      </c>
      <c r="X1705" t="s">
        <v>12990</v>
      </c>
    </row>
    <row r="1706" spans="1:24" x14ac:dyDescent="0.3">
      <c r="A1706" t="s">
        <v>3480</v>
      </c>
      <c r="B1706" t="s">
        <v>1582</v>
      </c>
      <c r="C1706" t="s">
        <v>6095</v>
      </c>
      <c r="D1706" t="s">
        <v>1943</v>
      </c>
      <c r="E1706" t="s">
        <v>415</v>
      </c>
      <c r="F1706" t="s">
        <v>4</v>
      </c>
      <c r="G1706" s="5" t="s">
        <v>4650</v>
      </c>
      <c r="H1706" s="5">
        <v>45.4</v>
      </c>
      <c r="I1706" t="s">
        <v>4550</v>
      </c>
      <c r="J1706" t="s">
        <v>4600</v>
      </c>
      <c r="K1706">
        <v>1</v>
      </c>
      <c r="L1706">
        <v>0.24</v>
      </c>
      <c r="M1706" s="3">
        <v>12</v>
      </c>
      <c r="N1706">
        <v>0</v>
      </c>
      <c r="O1706">
        <v>0</v>
      </c>
      <c r="P1706">
        <v>0</v>
      </c>
      <c r="Q1706" t="s">
        <v>2799</v>
      </c>
      <c r="R1706" s="10" t="s">
        <v>524</v>
      </c>
      <c r="S1706" t="s">
        <v>4421</v>
      </c>
      <c r="T1706" t="s">
        <v>13007</v>
      </c>
      <c r="U1706" t="s">
        <v>415</v>
      </c>
      <c r="V1706" t="s">
        <v>4704</v>
      </c>
      <c r="W1706" t="s">
        <v>12989</v>
      </c>
      <c r="X1706" t="s">
        <v>12990</v>
      </c>
    </row>
    <row r="1707" spans="1:24" x14ac:dyDescent="0.3">
      <c r="A1707" t="s">
        <v>3480</v>
      </c>
      <c r="B1707" t="s">
        <v>1582</v>
      </c>
      <c r="C1707" t="s">
        <v>6096</v>
      </c>
      <c r="D1707" t="s">
        <v>6097</v>
      </c>
      <c r="E1707" t="s">
        <v>415</v>
      </c>
      <c r="F1707" t="s">
        <v>4</v>
      </c>
      <c r="G1707" s="5" t="s">
        <v>4650</v>
      </c>
      <c r="H1707" s="5">
        <v>45.4</v>
      </c>
      <c r="I1707" t="s">
        <v>4550</v>
      </c>
      <c r="J1707" t="s">
        <v>4600</v>
      </c>
      <c r="K1707">
        <v>1</v>
      </c>
      <c r="L1707">
        <v>0.24</v>
      </c>
      <c r="M1707" s="3">
        <v>12</v>
      </c>
      <c r="N1707">
        <v>0</v>
      </c>
      <c r="O1707">
        <v>0</v>
      </c>
      <c r="P1707">
        <v>0</v>
      </c>
      <c r="Q1707" t="s">
        <v>2799</v>
      </c>
      <c r="R1707" s="10" t="s">
        <v>524</v>
      </c>
      <c r="S1707" t="s">
        <v>4421</v>
      </c>
      <c r="T1707" t="s">
        <v>13007</v>
      </c>
      <c r="U1707" t="s">
        <v>415</v>
      </c>
      <c r="V1707" t="s">
        <v>4705</v>
      </c>
      <c r="W1707" t="s">
        <v>12989</v>
      </c>
      <c r="X1707" t="s">
        <v>12990</v>
      </c>
    </row>
    <row r="1708" spans="1:24" x14ac:dyDescent="0.3">
      <c r="A1708" t="s">
        <v>3480</v>
      </c>
      <c r="B1708" t="s">
        <v>1582</v>
      </c>
      <c r="C1708" t="s">
        <v>6098</v>
      </c>
      <c r="D1708" t="s">
        <v>1941</v>
      </c>
      <c r="E1708" t="s">
        <v>415</v>
      </c>
      <c r="F1708" t="s">
        <v>4</v>
      </c>
      <c r="G1708" s="5" t="s">
        <v>4651</v>
      </c>
      <c r="H1708" s="5">
        <v>90.7</v>
      </c>
      <c r="I1708" t="s">
        <v>4550</v>
      </c>
      <c r="J1708" t="s">
        <v>4600</v>
      </c>
      <c r="K1708">
        <v>1</v>
      </c>
      <c r="L1708">
        <v>0.24</v>
      </c>
      <c r="M1708" s="3">
        <v>12</v>
      </c>
      <c r="N1708">
        <v>0</v>
      </c>
      <c r="O1708">
        <v>0</v>
      </c>
      <c r="P1708">
        <v>0</v>
      </c>
      <c r="Q1708" t="s">
        <v>2799</v>
      </c>
      <c r="R1708" s="10" t="s">
        <v>524</v>
      </c>
      <c r="S1708" t="s">
        <v>4421</v>
      </c>
      <c r="T1708" t="s">
        <v>13007</v>
      </c>
      <c r="U1708" t="s">
        <v>415</v>
      </c>
      <c r="V1708" t="s">
        <v>4702</v>
      </c>
      <c r="W1708" t="s">
        <v>12989</v>
      </c>
      <c r="X1708" t="s">
        <v>12990</v>
      </c>
    </row>
    <row r="1709" spans="1:24" x14ac:dyDescent="0.3">
      <c r="A1709" t="s">
        <v>3480</v>
      </c>
      <c r="B1709" t="s">
        <v>1582</v>
      </c>
      <c r="C1709" t="s">
        <v>6099</v>
      </c>
      <c r="D1709" t="s">
        <v>4358</v>
      </c>
      <c r="E1709" t="s">
        <v>415</v>
      </c>
      <c r="F1709" t="s">
        <v>4</v>
      </c>
      <c r="G1709" s="5" t="s">
        <v>4651</v>
      </c>
      <c r="H1709" s="5">
        <v>90.7</v>
      </c>
      <c r="I1709" t="s">
        <v>4550</v>
      </c>
      <c r="J1709" t="s">
        <v>4600</v>
      </c>
      <c r="K1709">
        <v>1</v>
      </c>
      <c r="L1709">
        <v>0.24</v>
      </c>
      <c r="M1709" s="3">
        <v>12</v>
      </c>
      <c r="N1709">
        <v>0</v>
      </c>
      <c r="O1709">
        <v>0</v>
      </c>
      <c r="P1709">
        <v>0</v>
      </c>
      <c r="Q1709" t="s">
        <v>2799</v>
      </c>
      <c r="R1709" s="10" t="s">
        <v>524</v>
      </c>
      <c r="S1709" t="s">
        <v>4421</v>
      </c>
      <c r="T1709" t="s">
        <v>13007</v>
      </c>
      <c r="U1709" t="s">
        <v>415</v>
      </c>
      <c r="V1709" t="s">
        <v>4703</v>
      </c>
      <c r="W1709" t="s">
        <v>12989</v>
      </c>
      <c r="X1709" t="s">
        <v>12990</v>
      </c>
    </row>
    <row r="1710" spans="1:24" x14ac:dyDescent="0.3">
      <c r="A1710" t="s">
        <v>3480</v>
      </c>
      <c r="B1710" t="s">
        <v>1582</v>
      </c>
      <c r="C1710" t="s">
        <v>1942</v>
      </c>
      <c r="D1710" t="s">
        <v>1943</v>
      </c>
      <c r="E1710" t="s">
        <v>415</v>
      </c>
      <c r="F1710" t="s">
        <v>4</v>
      </c>
      <c r="G1710" s="5" t="s">
        <v>4651</v>
      </c>
      <c r="H1710" s="5">
        <v>90.7</v>
      </c>
      <c r="I1710" t="s">
        <v>4550</v>
      </c>
      <c r="J1710" t="s">
        <v>4600</v>
      </c>
      <c r="K1710">
        <v>1</v>
      </c>
      <c r="L1710">
        <v>0.24</v>
      </c>
      <c r="M1710" s="3">
        <v>12</v>
      </c>
      <c r="N1710">
        <v>0</v>
      </c>
      <c r="O1710">
        <v>0</v>
      </c>
      <c r="P1710">
        <v>0</v>
      </c>
      <c r="Q1710" t="s">
        <v>2799</v>
      </c>
      <c r="R1710" s="10" t="s">
        <v>524</v>
      </c>
      <c r="S1710" t="s">
        <v>4421</v>
      </c>
      <c r="T1710" t="s">
        <v>13007</v>
      </c>
      <c r="U1710" t="s">
        <v>415</v>
      </c>
      <c r="V1710" t="s">
        <v>4704</v>
      </c>
      <c r="W1710" t="s">
        <v>12989</v>
      </c>
      <c r="X1710" t="s">
        <v>12990</v>
      </c>
    </row>
    <row r="1711" spans="1:24" x14ac:dyDescent="0.3">
      <c r="A1711" t="s">
        <v>3480</v>
      </c>
      <c r="B1711" t="s">
        <v>1582</v>
      </c>
      <c r="C1711" t="s">
        <v>6100</v>
      </c>
      <c r="D1711" t="s">
        <v>6097</v>
      </c>
      <c r="E1711" t="s">
        <v>415</v>
      </c>
      <c r="F1711" t="s">
        <v>4</v>
      </c>
      <c r="G1711" s="5" t="s">
        <v>4651</v>
      </c>
      <c r="H1711" s="5">
        <v>90.7</v>
      </c>
      <c r="I1711" t="s">
        <v>4550</v>
      </c>
      <c r="J1711" t="s">
        <v>4600</v>
      </c>
      <c r="K1711">
        <v>1</v>
      </c>
      <c r="L1711">
        <v>0.24</v>
      </c>
      <c r="M1711" s="3">
        <v>12</v>
      </c>
      <c r="N1711">
        <v>0</v>
      </c>
      <c r="O1711">
        <v>0</v>
      </c>
      <c r="P1711">
        <v>0</v>
      </c>
      <c r="Q1711" t="s">
        <v>2799</v>
      </c>
      <c r="R1711" s="10" t="s">
        <v>524</v>
      </c>
      <c r="S1711" t="s">
        <v>4421</v>
      </c>
      <c r="T1711" t="s">
        <v>13007</v>
      </c>
      <c r="U1711" t="s">
        <v>415</v>
      </c>
      <c r="V1711" t="s">
        <v>4705</v>
      </c>
      <c r="W1711" t="s">
        <v>12989</v>
      </c>
      <c r="X1711" t="s">
        <v>12990</v>
      </c>
    </row>
    <row r="1712" spans="1:24" x14ac:dyDescent="0.3">
      <c r="A1712" t="s">
        <v>3480</v>
      </c>
      <c r="B1712" t="s">
        <v>1582</v>
      </c>
      <c r="C1712" t="s">
        <v>2824</v>
      </c>
      <c r="D1712" t="s">
        <v>2825</v>
      </c>
      <c r="E1712" t="s">
        <v>622</v>
      </c>
      <c r="F1712" t="s">
        <v>4</v>
      </c>
      <c r="G1712" s="5" t="s">
        <v>4603</v>
      </c>
      <c r="H1712" s="5">
        <v>125.3</v>
      </c>
      <c r="I1712" t="s">
        <v>4550</v>
      </c>
      <c r="J1712" t="s">
        <v>4600</v>
      </c>
      <c r="K1712">
        <v>1</v>
      </c>
      <c r="L1712">
        <v>0.48</v>
      </c>
      <c r="M1712" s="3">
        <v>22.5</v>
      </c>
      <c r="N1712">
        <v>0</v>
      </c>
      <c r="O1712">
        <v>0</v>
      </c>
      <c r="P1712">
        <v>0</v>
      </c>
      <c r="Q1712" t="s">
        <v>2804</v>
      </c>
      <c r="R1712" s="10" t="s">
        <v>524</v>
      </c>
      <c r="S1712" t="s">
        <v>4421</v>
      </c>
      <c r="T1712" t="s">
        <v>13007</v>
      </c>
      <c r="U1712" t="s">
        <v>415</v>
      </c>
      <c r="V1712" t="s">
        <v>4702</v>
      </c>
      <c r="W1712" t="s">
        <v>12989</v>
      </c>
      <c r="X1712" t="s">
        <v>12990</v>
      </c>
    </row>
    <row r="1713" spans="1:24" x14ac:dyDescent="0.3">
      <c r="A1713" t="s">
        <v>3480</v>
      </c>
      <c r="B1713" t="s">
        <v>1582</v>
      </c>
      <c r="C1713" t="s">
        <v>2826</v>
      </c>
      <c r="D1713" t="s">
        <v>2827</v>
      </c>
      <c r="E1713" t="s">
        <v>622</v>
      </c>
      <c r="F1713" t="s">
        <v>4</v>
      </c>
      <c r="G1713" s="5" t="s">
        <v>4603</v>
      </c>
      <c r="H1713" s="5">
        <v>125.3</v>
      </c>
      <c r="I1713" t="s">
        <v>4550</v>
      </c>
      <c r="J1713" t="s">
        <v>4600</v>
      </c>
      <c r="K1713">
        <v>1</v>
      </c>
      <c r="L1713">
        <v>0.48</v>
      </c>
      <c r="M1713" s="3">
        <v>22.5</v>
      </c>
      <c r="N1713">
        <v>0</v>
      </c>
      <c r="O1713">
        <v>0</v>
      </c>
      <c r="P1713">
        <v>0</v>
      </c>
      <c r="Q1713" t="s">
        <v>2804</v>
      </c>
      <c r="R1713" s="10" t="s">
        <v>524</v>
      </c>
      <c r="S1713" t="s">
        <v>4421</v>
      </c>
      <c r="T1713" t="s">
        <v>13007</v>
      </c>
      <c r="U1713" t="s">
        <v>415</v>
      </c>
      <c r="V1713" t="s">
        <v>4703</v>
      </c>
      <c r="W1713" t="s">
        <v>12989</v>
      </c>
      <c r="X1713" t="s">
        <v>12990</v>
      </c>
    </row>
    <row r="1714" spans="1:24" x14ac:dyDescent="0.3">
      <c r="A1714" t="s">
        <v>3480</v>
      </c>
      <c r="B1714" t="s">
        <v>1582</v>
      </c>
      <c r="C1714" t="s">
        <v>1944</v>
      </c>
      <c r="D1714" t="s">
        <v>1945</v>
      </c>
      <c r="E1714" t="s">
        <v>622</v>
      </c>
      <c r="F1714" t="s">
        <v>4</v>
      </c>
      <c r="G1714" s="5" t="s">
        <v>4603</v>
      </c>
      <c r="H1714" s="5">
        <v>125.3</v>
      </c>
      <c r="I1714" t="s">
        <v>4550</v>
      </c>
      <c r="J1714" t="s">
        <v>4600</v>
      </c>
      <c r="K1714">
        <v>1</v>
      </c>
      <c r="L1714">
        <v>0.48</v>
      </c>
      <c r="M1714" s="3">
        <v>22.5</v>
      </c>
      <c r="N1714">
        <v>0</v>
      </c>
      <c r="O1714">
        <v>0</v>
      </c>
      <c r="P1714">
        <v>0</v>
      </c>
      <c r="Q1714" t="s">
        <v>2804</v>
      </c>
      <c r="R1714" s="10" t="s">
        <v>524</v>
      </c>
      <c r="S1714" t="s">
        <v>4421</v>
      </c>
      <c r="T1714" t="s">
        <v>13007</v>
      </c>
      <c r="U1714" t="s">
        <v>415</v>
      </c>
      <c r="V1714" t="s">
        <v>4704</v>
      </c>
      <c r="W1714" t="s">
        <v>12989</v>
      </c>
      <c r="X1714" t="s">
        <v>12990</v>
      </c>
    </row>
    <row r="1715" spans="1:24" x14ac:dyDescent="0.3">
      <c r="A1715" t="s">
        <v>3480</v>
      </c>
      <c r="B1715" t="s">
        <v>1582</v>
      </c>
      <c r="C1715" t="s">
        <v>6101</v>
      </c>
      <c r="D1715" t="s">
        <v>1947</v>
      </c>
      <c r="E1715" t="s">
        <v>622</v>
      </c>
      <c r="F1715" t="s">
        <v>4</v>
      </c>
      <c r="G1715" s="5" t="s">
        <v>4603</v>
      </c>
      <c r="H1715" s="5">
        <v>125.3</v>
      </c>
      <c r="I1715" t="s">
        <v>4550</v>
      </c>
      <c r="J1715" t="s">
        <v>4600</v>
      </c>
      <c r="K1715">
        <v>1</v>
      </c>
      <c r="L1715">
        <v>0.48</v>
      </c>
      <c r="M1715" s="3">
        <v>22.5</v>
      </c>
      <c r="N1715">
        <v>0</v>
      </c>
      <c r="O1715">
        <v>0</v>
      </c>
      <c r="P1715">
        <v>0</v>
      </c>
      <c r="Q1715" t="s">
        <v>2804</v>
      </c>
      <c r="R1715" s="10" t="s">
        <v>524</v>
      </c>
      <c r="S1715" t="s">
        <v>4421</v>
      </c>
      <c r="T1715" t="s">
        <v>13007</v>
      </c>
      <c r="U1715" t="s">
        <v>415</v>
      </c>
      <c r="V1715" t="s">
        <v>4705</v>
      </c>
      <c r="W1715" t="s">
        <v>12989</v>
      </c>
      <c r="X1715" t="s">
        <v>12990</v>
      </c>
    </row>
    <row r="1716" spans="1:24" x14ac:dyDescent="0.3">
      <c r="A1716" t="s">
        <v>3480</v>
      </c>
      <c r="B1716" t="s">
        <v>1582</v>
      </c>
      <c r="C1716" t="s">
        <v>3129</v>
      </c>
      <c r="D1716" t="s">
        <v>2825</v>
      </c>
      <c r="E1716" t="s">
        <v>630</v>
      </c>
      <c r="F1716" t="s">
        <v>4</v>
      </c>
      <c r="G1716" s="5" t="s">
        <v>4643</v>
      </c>
      <c r="H1716" s="5">
        <v>146.9</v>
      </c>
      <c r="I1716" t="s">
        <v>4550</v>
      </c>
      <c r="J1716" t="s">
        <v>4600</v>
      </c>
      <c r="K1716">
        <v>1</v>
      </c>
      <c r="L1716">
        <v>0.48</v>
      </c>
      <c r="M1716" s="3">
        <v>22.5</v>
      </c>
      <c r="N1716">
        <v>0</v>
      </c>
      <c r="O1716">
        <v>0</v>
      </c>
      <c r="P1716">
        <v>0</v>
      </c>
      <c r="Q1716" t="s">
        <v>2804</v>
      </c>
      <c r="R1716" s="10" t="s">
        <v>524</v>
      </c>
      <c r="S1716" t="s">
        <v>4421</v>
      </c>
      <c r="T1716" t="s">
        <v>13007</v>
      </c>
      <c r="U1716" t="s">
        <v>415</v>
      </c>
      <c r="V1716" t="s">
        <v>4702</v>
      </c>
      <c r="W1716" t="s">
        <v>12989</v>
      </c>
      <c r="X1716" t="s">
        <v>12990</v>
      </c>
    </row>
    <row r="1717" spans="1:24" x14ac:dyDescent="0.3">
      <c r="A1717" t="s">
        <v>3480</v>
      </c>
      <c r="B1717" t="s">
        <v>1582</v>
      </c>
      <c r="C1717" t="s">
        <v>3316</v>
      </c>
      <c r="D1717" t="s">
        <v>3456</v>
      </c>
      <c r="E1717" t="s">
        <v>981</v>
      </c>
      <c r="F1717" t="s">
        <v>4</v>
      </c>
      <c r="G1717" s="5" t="s">
        <v>4643</v>
      </c>
      <c r="H1717" s="5">
        <v>146.9</v>
      </c>
      <c r="I1717" t="s">
        <v>4550</v>
      </c>
      <c r="J1717" t="s">
        <v>4600</v>
      </c>
      <c r="K1717">
        <v>1</v>
      </c>
      <c r="L1717">
        <v>0.48</v>
      </c>
      <c r="M1717" s="3">
        <v>22.5</v>
      </c>
      <c r="N1717">
        <v>0</v>
      </c>
      <c r="O1717">
        <v>0</v>
      </c>
      <c r="P1717">
        <v>0</v>
      </c>
      <c r="Q1717" t="s">
        <v>2804</v>
      </c>
      <c r="R1717" s="10" t="s">
        <v>524</v>
      </c>
      <c r="S1717" t="s">
        <v>4421</v>
      </c>
      <c r="T1717" t="s">
        <v>13007</v>
      </c>
      <c r="U1717" t="s">
        <v>415</v>
      </c>
      <c r="V1717" t="s">
        <v>4703</v>
      </c>
      <c r="W1717" t="s">
        <v>12989</v>
      </c>
      <c r="X1717" t="s">
        <v>12990</v>
      </c>
    </row>
    <row r="1718" spans="1:24" x14ac:dyDescent="0.3">
      <c r="A1718" t="s">
        <v>3480</v>
      </c>
      <c r="B1718" t="s">
        <v>1582</v>
      </c>
      <c r="C1718" t="s">
        <v>3317</v>
      </c>
      <c r="D1718" t="s">
        <v>3457</v>
      </c>
      <c r="E1718" t="s">
        <v>981</v>
      </c>
      <c r="F1718" t="s">
        <v>4</v>
      </c>
      <c r="G1718" s="5" t="s">
        <v>4643</v>
      </c>
      <c r="H1718" s="5">
        <v>146.9</v>
      </c>
      <c r="I1718" t="s">
        <v>4550</v>
      </c>
      <c r="J1718" t="s">
        <v>4600</v>
      </c>
      <c r="K1718">
        <v>1</v>
      </c>
      <c r="L1718">
        <v>0.48</v>
      </c>
      <c r="M1718" s="3">
        <v>22.5</v>
      </c>
      <c r="N1718">
        <v>0</v>
      </c>
      <c r="O1718">
        <v>0</v>
      </c>
      <c r="P1718">
        <v>0</v>
      </c>
      <c r="Q1718" t="s">
        <v>2804</v>
      </c>
      <c r="R1718" s="10" t="s">
        <v>524</v>
      </c>
      <c r="S1718" t="s">
        <v>4421</v>
      </c>
      <c r="T1718" t="s">
        <v>13007</v>
      </c>
      <c r="U1718" t="s">
        <v>415</v>
      </c>
      <c r="V1718" t="s">
        <v>4704</v>
      </c>
      <c r="W1718" t="s">
        <v>12989</v>
      </c>
      <c r="X1718" t="s">
        <v>12990</v>
      </c>
    </row>
    <row r="1719" spans="1:24" x14ac:dyDescent="0.3">
      <c r="A1719" t="s">
        <v>3480</v>
      </c>
      <c r="B1719" t="s">
        <v>1582</v>
      </c>
      <c r="C1719" t="s">
        <v>1946</v>
      </c>
      <c r="D1719" t="s">
        <v>1947</v>
      </c>
      <c r="E1719" t="s">
        <v>630</v>
      </c>
      <c r="F1719" t="s">
        <v>4</v>
      </c>
      <c r="G1719" s="5" t="s">
        <v>4643</v>
      </c>
      <c r="H1719" s="5">
        <v>146.9</v>
      </c>
      <c r="I1719" t="s">
        <v>4550</v>
      </c>
      <c r="J1719" t="s">
        <v>4600</v>
      </c>
      <c r="K1719">
        <v>1</v>
      </c>
      <c r="L1719">
        <v>0.48</v>
      </c>
      <c r="M1719" s="3">
        <v>22.5</v>
      </c>
      <c r="N1719">
        <v>0</v>
      </c>
      <c r="O1719">
        <v>0</v>
      </c>
      <c r="P1719">
        <v>0</v>
      </c>
      <c r="Q1719" t="s">
        <v>2804</v>
      </c>
      <c r="R1719" s="10" t="s">
        <v>524</v>
      </c>
      <c r="S1719" t="s">
        <v>4421</v>
      </c>
      <c r="T1719" t="s">
        <v>13007</v>
      </c>
      <c r="U1719" t="s">
        <v>415</v>
      </c>
      <c r="V1719" t="s">
        <v>4705</v>
      </c>
      <c r="W1719" t="s">
        <v>12989</v>
      </c>
      <c r="X1719" t="s">
        <v>12990</v>
      </c>
    </row>
    <row r="1720" spans="1:24" x14ac:dyDescent="0.3">
      <c r="A1720" t="s">
        <v>3480</v>
      </c>
      <c r="B1720" t="s">
        <v>1582</v>
      </c>
      <c r="C1720" t="s">
        <v>6102</v>
      </c>
      <c r="D1720" t="s">
        <v>3556</v>
      </c>
      <c r="E1720" t="s">
        <v>707</v>
      </c>
      <c r="F1720" t="s">
        <v>4</v>
      </c>
      <c r="G1720" s="5" t="s">
        <v>4643</v>
      </c>
      <c r="H1720" s="5">
        <v>146.9</v>
      </c>
      <c r="I1720" t="s">
        <v>4550</v>
      </c>
      <c r="J1720" t="s">
        <v>4600</v>
      </c>
      <c r="K1720">
        <v>1</v>
      </c>
      <c r="L1720">
        <v>0.48</v>
      </c>
      <c r="M1720" s="3">
        <v>22.5</v>
      </c>
      <c r="N1720">
        <v>0</v>
      </c>
      <c r="O1720">
        <v>0</v>
      </c>
      <c r="P1720">
        <v>0</v>
      </c>
      <c r="Q1720" t="s">
        <v>2804</v>
      </c>
      <c r="R1720" s="10" t="s">
        <v>524</v>
      </c>
      <c r="S1720" t="s">
        <v>4421</v>
      </c>
      <c r="T1720" t="s">
        <v>13007</v>
      </c>
      <c r="U1720" t="s">
        <v>415</v>
      </c>
      <c r="V1720" t="s">
        <v>4702</v>
      </c>
      <c r="W1720" t="s">
        <v>12989</v>
      </c>
      <c r="X1720" t="s">
        <v>12990</v>
      </c>
    </row>
    <row r="1721" spans="1:24" x14ac:dyDescent="0.3">
      <c r="A1721" t="s">
        <v>3480</v>
      </c>
      <c r="B1721" t="s">
        <v>1582</v>
      </c>
      <c r="C1721" t="s">
        <v>6103</v>
      </c>
      <c r="D1721" t="s">
        <v>3459</v>
      </c>
      <c r="E1721" t="s">
        <v>707</v>
      </c>
      <c r="F1721" t="s">
        <v>4</v>
      </c>
      <c r="G1721" s="5" t="s">
        <v>4643</v>
      </c>
      <c r="H1721" s="5">
        <v>146.9</v>
      </c>
      <c r="I1721" t="s">
        <v>4550</v>
      </c>
      <c r="J1721" t="s">
        <v>4600</v>
      </c>
      <c r="K1721">
        <v>1</v>
      </c>
      <c r="L1721">
        <v>0.48</v>
      </c>
      <c r="M1721" s="3">
        <v>22.5</v>
      </c>
      <c r="N1721">
        <v>0</v>
      </c>
      <c r="O1721">
        <v>0</v>
      </c>
      <c r="P1721">
        <v>0</v>
      </c>
      <c r="Q1721" t="s">
        <v>2804</v>
      </c>
      <c r="R1721" s="10" t="s">
        <v>524</v>
      </c>
      <c r="S1721" t="s">
        <v>4421</v>
      </c>
      <c r="T1721" t="s">
        <v>13007</v>
      </c>
      <c r="U1721" t="s">
        <v>415</v>
      </c>
      <c r="V1721" t="s">
        <v>4703</v>
      </c>
      <c r="W1721" t="s">
        <v>12989</v>
      </c>
      <c r="X1721" t="s">
        <v>12990</v>
      </c>
    </row>
    <row r="1722" spans="1:24" x14ac:dyDescent="0.3">
      <c r="A1722" t="s">
        <v>3480</v>
      </c>
      <c r="B1722" t="s">
        <v>1582</v>
      </c>
      <c r="C1722" t="s">
        <v>1948</v>
      </c>
      <c r="D1722" t="s">
        <v>1949</v>
      </c>
      <c r="E1722" t="s">
        <v>707</v>
      </c>
      <c r="F1722" t="s">
        <v>4</v>
      </c>
      <c r="G1722" s="5" t="s">
        <v>4643</v>
      </c>
      <c r="H1722" s="5">
        <v>146.9</v>
      </c>
      <c r="I1722" t="s">
        <v>4550</v>
      </c>
      <c r="J1722" t="s">
        <v>4600</v>
      </c>
      <c r="K1722">
        <v>1</v>
      </c>
      <c r="L1722">
        <v>0.48</v>
      </c>
      <c r="M1722" s="3">
        <v>22.5</v>
      </c>
      <c r="N1722">
        <v>0</v>
      </c>
      <c r="O1722">
        <v>0</v>
      </c>
      <c r="P1722">
        <v>0</v>
      </c>
      <c r="Q1722" t="s">
        <v>2804</v>
      </c>
      <c r="R1722" s="10" t="s">
        <v>524</v>
      </c>
      <c r="S1722" t="s">
        <v>4421</v>
      </c>
      <c r="T1722" t="s">
        <v>13007</v>
      </c>
      <c r="U1722" t="s">
        <v>415</v>
      </c>
      <c r="V1722" t="s">
        <v>4704</v>
      </c>
      <c r="W1722" t="s">
        <v>12989</v>
      </c>
      <c r="X1722" t="s">
        <v>12990</v>
      </c>
    </row>
    <row r="1723" spans="1:24" x14ac:dyDescent="0.3">
      <c r="A1723" t="s">
        <v>3480</v>
      </c>
      <c r="B1723" t="s">
        <v>1582</v>
      </c>
      <c r="C1723" t="s">
        <v>6104</v>
      </c>
      <c r="D1723" t="s">
        <v>3559</v>
      </c>
      <c r="E1723" t="s">
        <v>707</v>
      </c>
      <c r="F1723" t="s">
        <v>4</v>
      </c>
      <c r="G1723" s="5" t="s">
        <v>4643</v>
      </c>
      <c r="H1723" s="5">
        <v>146.9</v>
      </c>
      <c r="I1723" t="s">
        <v>4550</v>
      </c>
      <c r="J1723" t="s">
        <v>4600</v>
      </c>
      <c r="K1723">
        <v>1</v>
      </c>
      <c r="L1723">
        <v>0.48</v>
      </c>
      <c r="M1723" s="3">
        <v>22.5</v>
      </c>
      <c r="N1723">
        <v>0</v>
      </c>
      <c r="O1723">
        <v>0</v>
      </c>
      <c r="P1723">
        <v>0</v>
      </c>
      <c r="Q1723" t="s">
        <v>2804</v>
      </c>
      <c r="R1723" s="10" t="s">
        <v>524</v>
      </c>
      <c r="S1723" t="s">
        <v>4421</v>
      </c>
      <c r="T1723" t="s">
        <v>13007</v>
      </c>
      <c r="U1723" t="s">
        <v>415</v>
      </c>
      <c r="V1723" t="s">
        <v>4705</v>
      </c>
      <c r="W1723" t="s">
        <v>12989</v>
      </c>
      <c r="X1723" t="s">
        <v>12990</v>
      </c>
    </row>
    <row r="1724" spans="1:24" x14ac:dyDescent="0.3">
      <c r="A1724" t="s">
        <v>3480</v>
      </c>
      <c r="B1724" t="s">
        <v>1582</v>
      </c>
      <c r="C1724" t="s">
        <v>3555</v>
      </c>
      <c r="D1724" t="s">
        <v>3556</v>
      </c>
      <c r="E1724" t="s">
        <v>721</v>
      </c>
      <c r="F1724" t="s">
        <v>4</v>
      </c>
      <c r="G1724" s="5" t="s">
        <v>4644</v>
      </c>
      <c r="H1724" s="5">
        <v>166.3</v>
      </c>
      <c r="I1724" t="s">
        <v>4550</v>
      </c>
      <c r="J1724" t="s">
        <v>4600</v>
      </c>
      <c r="K1724">
        <v>1</v>
      </c>
      <c r="L1724">
        <v>0.48</v>
      </c>
      <c r="M1724" s="3">
        <v>22.5</v>
      </c>
      <c r="N1724">
        <v>0</v>
      </c>
      <c r="O1724">
        <v>0</v>
      </c>
      <c r="P1724">
        <v>0</v>
      </c>
      <c r="Q1724" t="s">
        <v>2804</v>
      </c>
      <c r="R1724" s="10" t="s">
        <v>524</v>
      </c>
      <c r="S1724" t="s">
        <v>4421</v>
      </c>
      <c r="T1724" t="s">
        <v>13007</v>
      </c>
      <c r="U1724" t="s">
        <v>415</v>
      </c>
      <c r="V1724" t="s">
        <v>4702</v>
      </c>
      <c r="W1724" t="s">
        <v>12989</v>
      </c>
      <c r="X1724" t="s">
        <v>12990</v>
      </c>
    </row>
    <row r="1725" spans="1:24" x14ac:dyDescent="0.3">
      <c r="A1725" t="s">
        <v>3480</v>
      </c>
      <c r="B1725" t="s">
        <v>1582</v>
      </c>
      <c r="C1725" t="s">
        <v>3458</v>
      </c>
      <c r="D1725" t="s">
        <v>3459</v>
      </c>
      <c r="E1725" t="s">
        <v>721</v>
      </c>
      <c r="F1725" t="s">
        <v>4</v>
      </c>
      <c r="G1725" s="5" t="s">
        <v>4644</v>
      </c>
      <c r="H1725" s="5">
        <v>166.3</v>
      </c>
      <c r="I1725" t="s">
        <v>4550</v>
      </c>
      <c r="J1725" t="s">
        <v>4600</v>
      </c>
      <c r="K1725">
        <v>1</v>
      </c>
      <c r="L1725">
        <v>0.48</v>
      </c>
      <c r="M1725" s="3">
        <v>22.5</v>
      </c>
      <c r="N1725">
        <v>0</v>
      </c>
      <c r="O1725">
        <v>0</v>
      </c>
      <c r="P1725">
        <v>0</v>
      </c>
      <c r="Q1725" t="s">
        <v>2804</v>
      </c>
      <c r="R1725" s="10" t="s">
        <v>524</v>
      </c>
      <c r="S1725" t="s">
        <v>4421</v>
      </c>
      <c r="T1725" t="s">
        <v>13007</v>
      </c>
      <c r="U1725" t="s">
        <v>415</v>
      </c>
      <c r="V1725" t="s">
        <v>4703</v>
      </c>
      <c r="W1725" t="s">
        <v>12989</v>
      </c>
      <c r="X1725" t="s">
        <v>12990</v>
      </c>
    </row>
    <row r="1726" spans="1:24" x14ac:dyDescent="0.3">
      <c r="A1726" t="s">
        <v>3480</v>
      </c>
      <c r="B1726" t="s">
        <v>1582</v>
      </c>
      <c r="C1726" t="s">
        <v>3557</v>
      </c>
      <c r="D1726" t="s">
        <v>1949</v>
      </c>
      <c r="E1726" t="s">
        <v>721</v>
      </c>
      <c r="F1726" t="s">
        <v>4</v>
      </c>
      <c r="G1726" s="5" t="s">
        <v>4644</v>
      </c>
      <c r="H1726" s="5">
        <v>166.3</v>
      </c>
      <c r="I1726" t="s">
        <v>4550</v>
      </c>
      <c r="J1726" t="s">
        <v>4600</v>
      </c>
      <c r="K1726">
        <v>1</v>
      </c>
      <c r="L1726">
        <v>0.48</v>
      </c>
      <c r="M1726" s="3">
        <v>22.5</v>
      </c>
      <c r="N1726">
        <v>0</v>
      </c>
      <c r="O1726">
        <v>0</v>
      </c>
      <c r="P1726">
        <v>0</v>
      </c>
      <c r="Q1726" t="s">
        <v>2804</v>
      </c>
      <c r="R1726" s="10" t="s">
        <v>524</v>
      </c>
      <c r="S1726" t="s">
        <v>4421</v>
      </c>
      <c r="T1726" t="s">
        <v>13007</v>
      </c>
      <c r="U1726" t="s">
        <v>415</v>
      </c>
      <c r="V1726" t="s">
        <v>4704</v>
      </c>
      <c r="W1726" t="s">
        <v>12989</v>
      </c>
      <c r="X1726" t="s">
        <v>12990</v>
      </c>
    </row>
    <row r="1727" spans="1:24" x14ac:dyDescent="0.3">
      <c r="A1727" t="s">
        <v>3480</v>
      </c>
      <c r="B1727" t="s">
        <v>1582</v>
      </c>
      <c r="C1727" t="s">
        <v>3558</v>
      </c>
      <c r="D1727" t="s">
        <v>3559</v>
      </c>
      <c r="E1727" t="s">
        <v>721</v>
      </c>
      <c r="F1727" t="s">
        <v>4</v>
      </c>
      <c r="G1727" s="5" t="s">
        <v>4644</v>
      </c>
      <c r="H1727" s="5">
        <v>166.3</v>
      </c>
      <c r="I1727" t="s">
        <v>4550</v>
      </c>
      <c r="J1727" t="s">
        <v>4600</v>
      </c>
      <c r="K1727">
        <v>1</v>
      </c>
      <c r="L1727">
        <v>0.48</v>
      </c>
      <c r="M1727" s="3">
        <v>22.5</v>
      </c>
      <c r="N1727">
        <v>0</v>
      </c>
      <c r="O1727">
        <v>0</v>
      </c>
      <c r="P1727">
        <v>0</v>
      </c>
      <c r="Q1727" t="s">
        <v>2804</v>
      </c>
      <c r="R1727" s="10" t="s">
        <v>524</v>
      </c>
      <c r="S1727" t="s">
        <v>4421</v>
      </c>
      <c r="T1727" t="s">
        <v>13007</v>
      </c>
      <c r="U1727" t="s">
        <v>415</v>
      </c>
      <c r="V1727" t="s">
        <v>4705</v>
      </c>
      <c r="W1727" t="s">
        <v>12989</v>
      </c>
      <c r="X1727" t="s">
        <v>12990</v>
      </c>
    </row>
    <row r="1728" spans="1:24" x14ac:dyDescent="0.3">
      <c r="A1728" t="s">
        <v>3480</v>
      </c>
      <c r="B1728" t="s">
        <v>1582</v>
      </c>
      <c r="C1728" t="s">
        <v>6105</v>
      </c>
      <c r="D1728" t="s">
        <v>3561</v>
      </c>
      <c r="E1728" t="s">
        <v>707</v>
      </c>
      <c r="F1728" t="s">
        <v>4</v>
      </c>
      <c r="G1728" s="5" t="s">
        <v>4643</v>
      </c>
      <c r="H1728" s="5">
        <v>146.9</v>
      </c>
      <c r="I1728" t="s">
        <v>4550</v>
      </c>
      <c r="J1728" t="s">
        <v>4600</v>
      </c>
      <c r="K1728">
        <v>1</v>
      </c>
      <c r="L1728">
        <v>0.48</v>
      </c>
      <c r="M1728" s="3">
        <v>22.5</v>
      </c>
      <c r="N1728">
        <v>0</v>
      </c>
      <c r="O1728">
        <v>0</v>
      </c>
      <c r="P1728">
        <v>0</v>
      </c>
      <c r="Q1728" t="s">
        <v>2804</v>
      </c>
      <c r="R1728" s="10" t="s">
        <v>524</v>
      </c>
      <c r="S1728" t="s">
        <v>4421</v>
      </c>
      <c r="T1728" t="s">
        <v>13007</v>
      </c>
      <c r="U1728" t="s">
        <v>415</v>
      </c>
      <c r="V1728" t="s">
        <v>4702</v>
      </c>
      <c r="W1728" t="s">
        <v>12989</v>
      </c>
      <c r="X1728" t="s">
        <v>12990</v>
      </c>
    </row>
    <row r="1729" spans="1:24" x14ac:dyDescent="0.3">
      <c r="A1729" t="s">
        <v>3480</v>
      </c>
      <c r="B1729" t="s">
        <v>1582</v>
      </c>
      <c r="C1729" t="s">
        <v>6106</v>
      </c>
      <c r="D1729" t="s">
        <v>3461</v>
      </c>
      <c r="E1729" t="s">
        <v>707</v>
      </c>
      <c r="F1729" t="s">
        <v>4</v>
      </c>
      <c r="G1729" s="5" t="s">
        <v>4643</v>
      </c>
      <c r="H1729" s="5">
        <v>146.9</v>
      </c>
      <c r="I1729" t="s">
        <v>4550</v>
      </c>
      <c r="J1729" t="s">
        <v>4600</v>
      </c>
      <c r="K1729">
        <v>1</v>
      </c>
      <c r="L1729">
        <v>0.48</v>
      </c>
      <c r="M1729" s="3">
        <v>22.5</v>
      </c>
      <c r="N1729">
        <v>0</v>
      </c>
      <c r="O1729">
        <v>0</v>
      </c>
      <c r="P1729">
        <v>0</v>
      </c>
      <c r="Q1729" t="s">
        <v>2804</v>
      </c>
      <c r="R1729" s="10" t="s">
        <v>524</v>
      </c>
      <c r="S1729" t="s">
        <v>4421</v>
      </c>
      <c r="T1729" t="s">
        <v>13007</v>
      </c>
      <c r="U1729" t="s">
        <v>415</v>
      </c>
      <c r="V1729" t="s">
        <v>4703</v>
      </c>
      <c r="W1729" t="s">
        <v>12989</v>
      </c>
      <c r="X1729" t="s">
        <v>12990</v>
      </c>
    </row>
    <row r="1730" spans="1:24" x14ac:dyDescent="0.3">
      <c r="A1730" t="s">
        <v>3480</v>
      </c>
      <c r="B1730" t="s">
        <v>1582</v>
      </c>
      <c r="C1730" t="s">
        <v>1950</v>
      </c>
      <c r="D1730" t="s">
        <v>1951</v>
      </c>
      <c r="E1730" t="s">
        <v>707</v>
      </c>
      <c r="F1730" t="s">
        <v>4</v>
      </c>
      <c r="G1730" s="5" t="s">
        <v>4643</v>
      </c>
      <c r="H1730" s="5">
        <v>146.9</v>
      </c>
      <c r="I1730" t="s">
        <v>4550</v>
      </c>
      <c r="J1730" t="s">
        <v>4600</v>
      </c>
      <c r="K1730">
        <v>1</v>
      </c>
      <c r="L1730">
        <v>0.48</v>
      </c>
      <c r="M1730" s="3">
        <v>22.5</v>
      </c>
      <c r="N1730">
        <v>0</v>
      </c>
      <c r="O1730">
        <v>0</v>
      </c>
      <c r="P1730">
        <v>0</v>
      </c>
      <c r="Q1730" t="s">
        <v>2804</v>
      </c>
      <c r="R1730" s="10" t="s">
        <v>524</v>
      </c>
      <c r="S1730" t="s">
        <v>4421</v>
      </c>
      <c r="T1730" t="s">
        <v>13007</v>
      </c>
      <c r="U1730" t="s">
        <v>415</v>
      </c>
      <c r="V1730" t="s">
        <v>4704</v>
      </c>
      <c r="W1730" t="s">
        <v>12989</v>
      </c>
      <c r="X1730" t="s">
        <v>12990</v>
      </c>
    </row>
    <row r="1731" spans="1:24" x14ac:dyDescent="0.3">
      <c r="A1731" t="s">
        <v>3480</v>
      </c>
      <c r="B1731" t="s">
        <v>1582</v>
      </c>
      <c r="C1731" t="s">
        <v>6107</v>
      </c>
      <c r="D1731" t="s">
        <v>3564</v>
      </c>
      <c r="E1731" t="s">
        <v>707</v>
      </c>
      <c r="F1731" t="s">
        <v>4</v>
      </c>
      <c r="G1731" s="5" t="s">
        <v>4643</v>
      </c>
      <c r="H1731" s="5">
        <v>146.9</v>
      </c>
      <c r="I1731" t="s">
        <v>4550</v>
      </c>
      <c r="J1731" t="s">
        <v>4600</v>
      </c>
      <c r="K1731">
        <v>1</v>
      </c>
      <c r="L1731">
        <v>0.48</v>
      </c>
      <c r="M1731" s="3">
        <v>22.5</v>
      </c>
      <c r="N1731">
        <v>0</v>
      </c>
      <c r="O1731">
        <v>0</v>
      </c>
      <c r="P1731">
        <v>0</v>
      </c>
      <c r="Q1731" t="s">
        <v>2804</v>
      </c>
      <c r="R1731" s="10" t="s">
        <v>524</v>
      </c>
      <c r="S1731" t="s">
        <v>4421</v>
      </c>
      <c r="T1731" t="s">
        <v>13007</v>
      </c>
      <c r="U1731" t="s">
        <v>415</v>
      </c>
      <c r="V1731" t="s">
        <v>4705</v>
      </c>
      <c r="W1731" t="s">
        <v>12989</v>
      </c>
      <c r="X1731" t="s">
        <v>12990</v>
      </c>
    </row>
    <row r="1732" spans="1:24" x14ac:dyDescent="0.3">
      <c r="A1732" t="s">
        <v>3480</v>
      </c>
      <c r="B1732" t="s">
        <v>1582</v>
      </c>
      <c r="C1732" t="s">
        <v>3560</v>
      </c>
      <c r="D1732" t="s">
        <v>3561</v>
      </c>
      <c r="E1732" t="s">
        <v>721</v>
      </c>
      <c r="F1732" t="s">
        <v>4</v>
      </c>
      <c r="G1732" s="5" t="s">
        <v>4644</v>
      </c>
      <c r="H1732" s="5">
        <v>166.3</v>
      </c>
      <c r="I1732" t="s">
        <v>4550</v>
      </c>
      <c r="J1732" t="s">
        <v>4600</v>
      </c>
      <c r="K1732">
        <v>1</v>
      </c>
      <c r="L1732">
        <v>0.48</v>
      </c>
      <c r="M1732" s="3">
        <v>22.5</v>
      </c>
      <c r="N1732">
        <v>0</v>
      </c>
      <c r="O1732">
        <v>0</v>
      </c>
      <c r="P1732">
        <v>0</v>
      </c>
      <c r="Q1732" t="s">
        <v>2804</v>
      </c>
      <c r="R1732" s="10" t="s">
        <v>524</v>
      </c>
      <c r="S1732" t="s">
        <v>4421</v>
      </c>
      <c r="T1732" t="s">
        <v>13007</v>
      </c>
      <c r="U1732" t="s">
        <v>415</v>
      </c>
      <c r="V1732" t="s">
        <v>4702</v>
      </c>
      <c r="W1732" t="s">
        <v>12989</v>
      </c>
      <c r="X1732" t="s">
        <v>12990</v>
      </c>
    </row>
    <row r="1733" spans="1:24" x14ac:dyDescent="0.3">
      <c r="A1733" t="s">
        <v>3480</v>
      </c>
      <c r="B1733" t="s">
        <v>1582</v>
      </c>
      <c r="C1733" t="s">
        <v>3460</v>
      </c>
      <c r="D1733" t="s">
        <v>3461</v>
      </c>
      <c r="E1733" t="s">
        <v>721</v>
      </c>
      <c r="F1733" t="s">
        <v>4</v>
      </c>
      <c r="G1733" s="5" t="s">
        <v>4644</v>
      </c>
      <c r="H1733" s="5">
        <v>166.3</v>
      </c>
      <c r="I1733" t="s">
        <v>4550</v>
      </c>
      <c r="J1733" t="s">
        <v>4600</v>
      </c>
      <c r="K1733">
        <v>1</v>
      </c>
      <c r="L1733">
        <v>0.48</v>
      </c>
      <c r="M1733" s="3">
        <v>22.5</v>
      </c>
      <c r="N1733">
        <v>0</v>
      </c>
      <c r="O1733">
        <v>0</v>
      </c>
      <c r="P1733">
        <v>0</v>
      </c>
      <c r="Q1733" t="s">
        <v>2804</v>
      </c>
      <c r="R1733" s="10" t="s">
        <v>524</v>
      </c>
      <c r="S1733" t="s">
        <v>4421</v>
      </c>
      <c r="T1733" t="s">
        <v>13007</v>
      </c>
      <c r="U1733" t="s">
        <v>415</v>
      </c>
      <c r="V1733" t="s">
        <v>4703</v>
      </c>
      <c r="W1733" t="s">
        <v>12989</v>
      </c>
      <c r="X1733" t="s">
        <v>12990</v>
      </c>
    </row>
    <row r="1734" spans="1:24" x14ac:dyDescent="0.3">
      <c r="A1734" t="s">
        <v>3480</v>
      </c>
      <c r="B1734" t="s">
        <v>1582</v>
      </c>
      <c r="C1734" t="s">
        <v>3562</v>
      </c>
      <c r="D1734" t="s">
        <v>1951</v>
      </c>
      <c r="E1734" t="s">
        <v>721</v>
      </c>
      <c r="F1734" t="s">
        <v>4</v>
      </c>
      <c r="G1734" s="5" t="s">
        <v>4644</v>
      </c>
      <c r="H1734" s="5">
        <v>166.3</v>
      </c>
      <c r="I1734" t="s">
        <v>4550</v>
      </c>
      <c r="J1734" t="s">
        <v>4600</v>
      </c>
      <c r="K1734">
        <v>1</v>
      </c>
      <c r="L1734">
        <v>0.48</v>
      </c>
      <c r="M1734" s="3">
        <v>22.5</v>
      </c>
      <c r="N1734">
        <v>0</v>
      </c>
      <c r="O1734">
        <v>0</v>
      </c>
      <c r="P1734">
        <v>0</v>
      </c>
      <c r="Q1734" t="s">
        <v>2804</v>
      </c>
      <c r="R1734" s="10" t="s">
        <v>524</v>
      </c>
      <c r="S1734" t="s">
        <v>4421</v>
      </c>
      <c r="T1734" t="s">
        <v>13007</v>
      </c>
      <c r="U1734" t="s">
        <v>415</v>
      </c>
      <c r="V1734" t="s">
        <v>4704</v>
      </c>
      <c r="W1734" t="s">
        <v>12989</v>
      </c>
      <c r="X1734" t="s">
        <v>12990</v>
      </c>
    </row>
    <row r="1735" spans="1:24" x14ac:dyDescent="0.3">
      <c r="A1735" t="s">
        <v>3480</v>
      </c>
      <c r="B1735" t="s">
        <v>1582</v>
      </c>
      <c r="C1735" t="s">
        <v>3563</v>
      </c>
      <c r="D1735" t="s">
        <v>3564</v>
      </c>
      <c r="E1735" t="s">
        <v>721</v>
      </c>
      <c r="F1735" t="s">
        <v>4</v>
      </c>
      <c r="G1735" s="5" t="s">
        <v>4644</v>
      </c>
      <c r="H1735" s="5">
        <v>166.3</v>
      </c>
      <c r="I1735" t="s">
        <v>4550</v>
      </c>
      <c r="J1735" t="s">
        <v>4600</v>
      </c>
      <c r="K1735">
        <v>1</v>
      </c>
      <c r="L1735">
        <v>0.48</v>
      </c>
      <c r="M1735" s="3">
        <v>22.5</v>
      </c>
      <c r="N1735">
        <v>0</v>
      </c>
      <c r="O1735">
        <v>0</v>
      </c>
      <c r="P1735">
        <v>0</v>
      </c>
      <c r="Q1735" t="s">
        <v>2804</v>
      </c>
      <c r="R1735" s="10" t="s">
        <v>524</v>
      </c>
      <c r="S1735" t="s">
        <v>4421</v>
      </c>
      <c r="T1735" t="s">
        <v>13007</v>
      </c>
      <c r="U1735" t="s">
        <v>415</v>
      </c>
      <c r="V1735" t="s">
        <v>4705</v>
      </c>
      <c r="W1735" t="s">
        <v>12989</v>
      </c>
      <c r="X1735" t="s">
        <v>12990</v>
      </c>
    </row>
    <row r="1736" spans="1:24" x14ac:dyDescent="0.3">
      <c r="A1736" t="s">
        <v>3480</v>
      </c>
      <c r="B1736" t="s">
        <v>1582</v>
      </c>
      <c r="C1736" t="s">
        <v>6108</v>
      </c>
      <c r="D1736" t="s">
        <v>6109</v>
      </c>
      <c r="E1736" t="s">
        <v>1052</v>
      </c>
      <c r="F1736" t="s">
        <v>4</v>
      </c>
      <c r="G1736" s="5" t="s">
        <v>4632</v>
      </c>
      <c r="H1736" s="5">
        <v>151.19999999999999</v>
      </c>
      <c r="I1736" t="s">
        <v>4550</v>
      </c>
      <c r="J1736" t="s">
        <v>4600</v>
      </c>
      <c r="K1736">
        <v>1</v>
      </c>
      <c r="L1736">
        <v>0.48</v>
      </c>
      <c r="M1736" s="3">
        <v>22.5</v>
      </c>
      <c r="N1736">
        <v>0</v>
      </c>
      <c r="O1736">
        <v>0</v>
      </c>
      <c r="P1736">
        <v>0</v>
      </c>
      <c r="Q1736" t="s">
        <v>2804</v>
      </c>
      <c r="R1736" s="10" t="s">
        <v>524</v>
      </c>
      <c r="S1736" t="s">
        <v>4421</v>
      </c>
      <c r="T1736" t="s">
        <v>13007</v>
      </c>
      <c r="U1736" t="s">
        <v>415</v>
      </c>
      <c r="V1736" t="s">
        <v>4702</v>
      </c>
      <c r="W1736" t="s">
        <v>12989</v>
      </c>
      <c r="X1736" t="s">
        <v>12990</v>
      </c>
    </row>
    <row r="1737" spans="1:24" x14ac:dyDescent="0.3">
      <c r="A1737" t="s">
        <v>3480</v>
      </c>
      <c r="B1737" t="s">
        <v>1582</v>
      </c>
      <c r="C1737" t="s">
        <v>2828</v>
      </c>
      <c r="D1737" t="s">
        <v>1955</v>
      </c>
      <c r="E1737" t="s">
        <v>1052</v>
      </c>
      <c r="F1737" t="s">
        <v>4</v>
      </c>
      <c r="G1737" s="5" t="s">
        <v>4632</v>
      </c>
      <c r="H1737" s="5">
        <v>151.19999999999999</v>
      </c>
      <c r="I1737" t="s">
        <v>4550</v>
      </c>
      <c r="J1737" t="s">
        <v>4600</v>
      </c>
      <c r="K1737">
        <v>1</v>
      </c>
      <c r="L1737">
        <v>0.48</v>
      </c>
      <c r="M1737" s="3">
        <v>22.5</v>
      </c>
      <c r="N1737">
        <v>0</v>
      </c>
      <c r="O1737">
        <v>0</v>
      </c>
      <c r="P1737">
        <v>0</v>
      </c>
      <c r="Q1737" t="s">
        <v>2804</v>
      </c>
      <c r="R1737" s="10" t="s">
        <v>524</v>
      </c>
      <c r="S1737" t="s">
        <v>4421</v>
      </c>
      <c r="T1737" t="s">
        <v>13007</v>
      </c>
      <c r="U1737" t="s">
        <v>415</v>
      </c>
      <c r="V1737" t="s">
        <v>4703</v>
      </c>
      <c r="W1737" t="s">
        <v>12989</v>
      </c>
      <c r="X1737" t="s">
        <v>12990</v>
      </c>
    </row>
    <row r="1738" spans="1:24" x14ac:dyDescent="0.3">
      <c r="A1738" t="s">
        <v>3480</v>
      </c>
      <c r="B1738" t="s">
        <v>1582</v>
      </c>
      <c r="C1738" t="s">
        <v>1952</v>
      </c>
      <c r="D1738" t="s">
        <v>1953</v>
      </c>
      <c r="E1738" t="s">
        <v>1052</v>
      </c>
      <c r="F1738" t="s">
        <v>4</v>
      </c>
      <c r="G1738" s="5" t="s">
        <v>4632</v>
      </c>
      <c r="H1738" s="5">
        <v>151.19999999999999</v>
      </c>
      <c r="I1738" t="s">
        <v>4550</v>
      </c>
      <c r="J1738" t="s">
        <v>4600</v>
      </c>
      <c r="K1738">
        <v>1</v>
      </c>
      <c r="L1738">
        <v>0.48</v>
      </c>
      <c r="M1738" s="3">
        <v>22.5</v>
      </c>
      <c r="N1738">
        <v>0</v>
      </c>
      <c r="O1738">
        <v>0</v>
      </c>
      <c r="P1738">
        <v>0</v>
      </c>
      <c r="Q1738" t="s">
        <v>2804</v>
      </c>
      <c r="R1738" s="10" t="s">
        <v>524</v>
      </c>
      <c r="S1738" t="s">
        <v>4421</v>
      </c>
      <c r="T1738" t="s">
        <v>13007</v>
      </c>
      <c r="U1738" t="s">
        <v>415</v>
      </c>
      <c r="V1738" t="s">
        <v>4704</v>
      </c>
      <c r="W1738" t="s">
        <v>12989</v>
      </c>
      <c r="X1738" t="s">
        <v>12990</v>
      </c>
    </row>
    <row r="1739" spans="1:24" x14ac:dyDescent="0.3">
      <c r="A1739" t="s">
        <v>3480</v>
      </c>
      <c r="B1739" t="s">
        <v>1582</v>
      </c>
      <c r="C1739" t="s">
        <v>6110</v>
      </c>
      <c r="D1739" t="s">
        <v>1957</v>
      </c>
      <c r="E1739" t="s">
        <v>1052</v>
      </c>
      <c r="F1739" t="s">
        <v>4</v>
      </c>
      <c r="G1739" s="5" t="s">
        <v>4632</v>
      </c>
      <c r="H1739" s="5">
        <v>151.19999999999999</v>
      </c>
      <c r="I1739" t="s">
        <v>4550</v>
      </c>
      <c r="J1739" t="s">
        <v>4600</v>
      </c>
      <c r="K1739">
        <v>1</v>
      </c>
      <c r="L1739">
        <v>0.48</v>
      </c>
      <c r="M1739" s="3">
        <v>22.5</v>
      </c>
      <c r="N1739">
        <v>0</v>
      </c>
      <c r="O1739">
        <v>0</v>
      </c>
      <c r="P1739">
        <v>0</v>
      </c>
      <c r="Q1739" t="s">
        <v>2804</v>
      </c>
      <c r="R1739" s="10" t="s">
        <v>524</v>
      </c>
      <c r="S1739" t="s">
        <v>4421</v>
      </c>
      <c r="T1739" t="s">
        <v>13007</v>
      </c>
      <c r="U1739" t="s">
        <v>415</v>
      </c>
      <c r="V1739" t="s">
        <v>4705</v>
      </c>
      <c r="W1739" t="s">
        <v>12989</v>
      </c>
      <c r="X1739" t="s">
        <v>12990</v>
      </c>
    </row>
    <row r="1740" spans="1:24" x14ac:dyDescent="0.3">
      <c r="A1740" t="s">
        <v>3480</v>
      </c>
      <c r="B1740" t="s">
        <v>1582</v>
      </c>
      <c r="C1740" t="s">
        <v>6111</v>
      </c>
      <c r="D1740" t="s">
        <v>6109</v>
      </c>
      <c r="E1740" t="s">
        <v>1060</v>
      </c>
      <c r="F1740" t="s">
        <v>4</v>
      </c>
      <c r="G1740" s="5" t="s">
        <v>4587</v>
      </c>
      <c r="H1740" s="5">
        <v>172.8</v>
      </c>
      <c r="I1740" t="s">
        <v>4550</v>
      </c>
      <c r="J1740" t="s">
        <v>4600</v>
      </c>
      <c r="K1740">
        <v>1</v>
      </c>
      <c r="L1740">
        <v>0.48</v>
      </c>
      <c r="M1740" s="3">
        <v>22.5</v>
      </c>
      <c r="N1740">
        <v>0</v>
      </c>
      <c r="O1740">
        <v>0</v>
      </c>
      <c r="P1740">
        <v>0</v>
      </c>
      <c r="Q1740" t="s">
        <v>2804</v>
      </c>
      <c r="R1740" s="10" t="s">
        <v>524</v>
      </c>
      <c r="S1740" t="s">
        <v>4421</v>
      </c>
      <c r="T1740" t="s">
        <v>13007</v>
      </c>
      <c r="U1740" t="s">
        <v>415</v>
      </c>
      <c r="V1740" t="s">
        <v>4702</v>
      </c>
      <c r="W1740" t="s">
        <v>12989</v>
      </c>
      <c r="X1740" t="s">
        <v>12990</v>
      </c>
    </row>
    <row r="1741" spans="1:24" x14ac:dyDescent="0.3">
      <c r="A1741" t="s">
        <v>3480</v>
      </c>
      <c r="B1741" t="s">
        <v>1582</v>
      </c>
      <c r="C1741" t="s">
        <v>1954</v>
      </c>
      <c r="D1741" t="s">
        <v>1955</v>
      </c>
      <c r="E1741" t="s">
        <v>1060</v>
      </c>
      <c r="F1741" t="s">
        <v>4</v>
      </c>
      <c r="G1741" s="5" t="s">
        <v>4587</v>
      </c>
      <c r="H1741" s="5">
        <v>172.8</v>
      </c>
      <c r="I1741" t="s">
        <v>4550</v>
      </c>
      <c r="J1741" t="s">
        <v>4600</v>
      </c>
      <c r="K1741">
        <v>1</v>
      </c>
      <c r="L1741">
        <v>0.48</v>
      </c>
      <c r="M1741" s="3">
        <v>22.5</v>
      </c>
      <c r="N1741">
        <v>0</v>
      </c>
      <c r="O1741">
        <v>0</v>
      </c>
      <c r="P1741">
        <v>0</v>
      </c>
      <c r="Q1741" t="s">
        <v>2804</v>
      </c>
      <c r="R1741" s="10" t="s">
        <v>524</v>
      </c>
      <c r="S1741" t="s">
        <v>4421</v>
      </c>
      <c r="T1741" t="s">
        <v>13007</v>
      </c>
      <c r="U1741" t="s">
        <v>415</v>
      </c>
      <c r="V1741" t="s">
        <v>4703</v>
      </c>
      <c r="W1741" t="s">
        <v>12989</v>
      </c>
      <c r="X1741" t="s">
        <v>12990</v>
      </c>
    </row>
    <row r="1742" spans="1:24" x14ac:dyDescent="0.3">
      <c r="A1742" t="s">
        <v>3480</v>
      </c>
      <c r="B1742" t="s">
        <v>1582</v>
      </c>
      <c r="C1742" t="s">
        <v>6112</v>
      </c>
      <c r="D1742" t="s">
        <v>1953</v>
      </c>
      <c r="E1742" t="s">
        <v>1060</v>
      </c>
      <c r="F1742" t="s">
        <v>4</v>
      </c>
      <c r="G1742" s="5" t="s">
        <v>4587</v>
      </c>
      <c r="H1742" s="5">
        <v>172.8</v>
      </c>
      <c r="I1742" t="s">
        <v>4550</v>
      </c>
      <c r="J1742" t="s">
        <v>4600</v>
      </c>
      <c r="K1742">
        <v>1</v>
      </c>
      <c r="L1742">
        <v>0.48</v>
      </c>
      <c r="M1742" s="3">
        <v>22.5</v>
      </c>
      <c r="N1742">
        <v>0</v>
      </c>
      <c r="O1742">
        <v>0</v>
      </c>
      <c r="P1742">
        <v>0</v>
      </c>
      <c r="Q1742" t="s">
        <v>2804</v>
      </c>
      <c r="R1742" s="10" t="s">
        <v>524</v>
      </c>
      <c r="S1742" t="s">
        <v>4421</v>
      </c>
      <c r="T1742" t="s">
        <v>13007</v>
      </c>
      <c r="U1742" t="s">
        <v>415</v>
      </c>
      <c r="V1742" t="s">
        <v>4704</v>
      </c>
      <c r="W1742" t="s">
        <v>12989</v>
      </c>
      <c r="X1742" t="s">
        <v>12990</v>
      </c>
    </row>
    <row r="1743" spans="1:24" x14ac:dyDescent="0.3">
      <c r="A1743" t="s">
        <v>3480</v>
      </c>
      <c r="B1743" t="s">
        <v>1582</v>
      </c>
      <c r="C1743" t="s">
        <v>1956</v>
      </c>
      <c r="D1743" t="s">
        <v>1957</v>
      </c>
      <c r="E1743" t="s">
        <v>1060</v>
      </c>
      <c r="F1743" t="s">
        <v>4</v>
      </c>
      <c r="G1743" s="5" t="s">
        <v>4587</v>
      </c>
      <c r="H1743" s="5">
        <v>172.8</v>
      </c>
      <c r="I1743" t="s">
        <v>4550</v>
      </c>
      <c r="J1743" t="s">
        <v>4600</v>
      </c>
      <c r="K1743">
        <v>1</v>
      </c>
      <c r="L1743">
        <v>0.48</v>
      </c>
      <c r="M1743" s="3">
        <v>22.5</v>
      </c>
      <c r="N1743">
        <v>0</v>
      </c>
      <c r="O1743">
        <v>0</v>
      </c>
      <c r="P1743">
        <v>0</v>
      </c>
      <c r="Q1743" t="s">
        <v>2804</v>
      </c>
      <c r="R1743" s="10" t="s">
        <v>524</v>
      </c>
      <c r="S1743" t="s">
        <v>4421</v>
      </c>
      <c r="T1743" t="s">
        <v>13007</v>
      </c>
      <c r="U1743" t="s">
        <v>415</v>
      </c>
      <c r="V1743" t="s">
        <v>4705</v>
      </c>
      <c r="W1743" t="s">
        <v>12989</v>
      </c>
      <c r="X1743" t="s">
        <v>12990</v>
      </c>
    </row>
    <row r="1744" spans="1:24" x14ac:dyDescent="0.3">
      <c r="A1744" t="s">
        <v>3480</v>
      </c>
      <c r="B1744" t="s">
        <v>1582</v>
      </c>
      <c r="C1744" t="s">
        <v>6113</v>
      </c>
      <c r="D1744" t="s">
        <v>6114</v>
      </c>
      <c r="E1744" t="s">
        <v>1960</v>
      </c>
      <c r="F1744" t="s">
        <v>4</v>
      </c>
      <c r="G1744" s="5" t="s">
        <v>4645</v>
      </c>
      <c r="H1744" s="5">
        <v>170.6</v>
      </c>
      <c r="I1744" t="s">
        <v>4550</v>
      </c>
      <c r="J1744" t="s">
        <v>4600</v>
      </c>
      <c r="K1744">
        <v>1</v>
      </c>
      <c r="L1744">
        <v>0.48</v>
      </c>
      <c r="M1744" s="3">
        <v>22.5</v>
      </c>
      <c r="N1744">
        <v>0</v>
      </c>
      <c r="O1744">
        <v>0</v>
      </c>
      <c r="P1744">
        <v>0</v>
      </c>
      <c r="Q1744" t="s">
        <v>2804</v>
      </c>
      <c r="R1744" s="10" t="s">
        <v>524</v>
      </c>
      <c r="S1744" t="s">
        <v>4421</v>
      </c>
      <c r="T1744" t="s">
        <v>13007</v>
      </c>
      <c r="U1744" t="s">
        <v>415</v>
      </c>
      <c r="V1744" t="s">
        <v>4702</v>
      </c>
      <c r="W1744" t="s">
        <v>12989</v>
      </c>
      <c r="X1744" t="s">
        <v>12990</v>
      </c>
    </row>
    <row r="1745" spans="1:24" x14ac:dyDescent="0.3">
      <c r="A1745" t="s">
        <v>3480</v>
      </c>
      <c r="B1745" t="s">
        <v>1582</v>
      </c>
      <c r="C1745" t="s">
        <v>6115</v>
      </c>
      <c r="D1745" t="s">
        <v>6116</v>
      </c>
      <c r="E1745" t="s">
        <v>1960</v>
      </c>
      <c r="F1745" t="s">
        <v>4</v>
      </c>
      <c r="G1745" s="5" t="s">
        <v>4645</v>
      </c>
      <c r="H1745" s="5">
        <v>170.6</v>
      </c>
      <c r="I1745" t="s">
        <v>4550</v>
      </c>
      <c r="J1745" t="s">
        <v>4600</v>
      </c>
      <c r="K1745">
        <v>1</v>
      </c>
      <c r="L1745">
        <v>0.48</v>
      </c>
      <c r="M1745" s="3">
        <v>22.5</v>
      </c>
      <c r="N1745">
        <v>0</v>
      </c>
      <c r="O1745">
        <v>0</v>
      </c>
      <c r="P1745">
        <v>0</v>
      </c>
      <c r="Q1745" t="s">
        <v>2804</v>
      </c>
      <c r="R1745" s="10" t="s">
        <v>524</v>
      </c>
      <c r="S1745" t="s">
        <v>4421</v>
      </c>
      <c r="T1745" t="s">
        <v>13007</v>
      </c>
      <c r="U1745" t="s">
        <v>415</v>
      </c>
      <c r="V1745" t="s">
        <v>4703</v>
      </c>
      <c r="W1745" t="s">
        <v>12989</v>
      </c>
      <c r="X1745" t="s">
        <v>12990</v>
      </c>
    </row>
    <row r="1746" spans="1:24" x14ac:dyDescent="0.3">
      <c r="A1746" t="s">
        <v>3480</v>
      </c>
      <c r="B1746" t="s">
        <v>1582</v>
      </c>
      <c r="C1746" t="s">
        <v>1958</v>
      </c>
      <c r="D1746" t="s">
        <v>1959</v>
      </c>
      <c r="E1746" t="s">
        <v>1960</v>
      </c>
      <c r="F1746" t="s">
        <v>4</v>
      </c>
      <c r="G1746" s="5" t="s">
        <v>4645</v>
      </c>
      <c r="H1746" s="5">
        <v>170.6</v>
      </c>
      <c r="I1746" t="s">
        <v>4550</v>
      </c>
      <c r="J1746" t="s">
        <v>4600</v>
      </c>
      <c r="K1746">
        <v>1</v>
      </c>
      <c r="L1746">
        <v>0.48</v>
      </c>
      <c r="M1746" s="3">
        <v>22.5</v>
      </c>
      <c r="N1746">
        <v>0</v>
      </c>
      <c r="O1746">
        <v>0</v>
      </c>
      <c r="P1746">
        <v>0</v>
      </c>
      <c r="Q1746" t="s">
        <v>2804</v>
      </c>
      <c r="R1746" s="10" t="s">
        <v>524</v>
      </c>
      <c r="S1746" t="s">
        <v>4421</v>
      </c>
      <c r="T1746" t="s">
        <v>13007</v>
      </c>
      <c r="U1746" t="s">
        <v>415</v>
      </c>
      <c r="V1746" t="s">
        <v>4704</v>
      </c>
      <c r="W1746" t="s">
        <v>12989</v>
      </c>
      <c r="X1746" t="s">
        <v>12990</v>
      </c>
    </row>
    <row r="1747" spans="1:24" x14ac:dyDescent="0.3">
      <c r="A1747" t="s">
        <v>3480</v>
      </c>
      <c r="B1747" t="s">
        <v>1582</v>
      </c>
      <c r="C1747" t="s">
        <v>6117</v>
      </c>
      <c r="D1747" t="s">
        <v>1962</v>
      </c>
      <c r="E1747" t="s">
        <v>1960</v>
      </c>
      <c r="F1747" t="s">
        <v>4</v>
      </c>
      <c r="G1747" s="5" t="s">
        <v>4645</v>
      </c>
      <c r="H1747" s="5">
        <v>170.6</v>
      </c>
      <c r="I1747" t="s">
        <v>4550</v>
      </c>
      <c r="J1747" t="s">
        <v>4600</v>
      </c>
      <c r="K1747">
        <v>1</v>
      </c>
      <c r="L1747">
        <v>0.48</v>
      </c>
      <c r="M1747" s="3">
        <v>22.5</v>
      </c>
      <c r="N1747">
        <v>0</v>
      </c>
      <c r="O1747">
        <v>0</v>
      </c>
      <c r="P1747">
        <v>0</v>
      </c>
      <c r="Q1747" t="s">
        <v>2804</v>
      </c>
      <c r="R1747" s="10" t="s">
        <v>524</v>
      </c>
      <c r="S1747" t="s">
        <v>4421</v>
      </c>
      <c r="T1747" t="s">
        <v>13007</v>
      </c>
      <c r="U1747" t="s">
        <v>415</v>
      </c>
      <c r="V1747" t="s">
        <v>4705</v>
      </c>
      <c r="W1747" t="s">
        <v>12989</v>
      </c>
      <c r="X1747" t="s">
        <v>12990</v>
      </c>
    </row>
    <row r="1748" spans="1:24" x14ac:dyDescent="0.3">
      <c r="A1748" t="s">
        <v>3480</v>
      </c>
      <c r="B1748" t="s">
        <v>1582</v>
      </c>
      <c r="C1748" t="s">
        <v>6118</v>
      </c>
      <c r="D1748" t="s">
        <v>6114</v>
      </c>
      <c r="E1748" t="s">
        <v>1963</v>
      </c>
      <c r="F1748" t="s">
        <v>4</v>
      </c>
      <c r="G1748" s="5" t="s">
        <v>4605</v>
      </c>
      <c r="H1748" s="5">
        <v>192.2</v>
      </c>
      <c r="I1748" t="s">
        <v>4550</v>
      </c>
      <c r="J1748" t="s">
        <v>4600</v>
      </c>
      <c r="K1748">
        <v>1</v>
      </c>
      <c r="L1748">
        <v>0.48</v>
      </c>
      <c r="M1748" s="3">
        <v>22.5</v>
      </c>
      <c r="N1748">
        <v>0</v>
      </c>
      <c r="O1748">
        <v>0</v>
      </c>
      <c r="P1748">
        <v>0</v>
      </c>
      <c r="Q1748" t="s">
        <v>2804</v>
      </c>
      <c r="R1748" s="10" t="s">
        <v>524</v>
      </c>
      <c r="S1748" t="s">
        <v>4421</v>
      </c>
      <c r="T1748" t="s">
        <v>13007</v>
      </c>
      <c r="U1748" t="s">
        <v>415</v>
      </c>
      <c r="V1748" t="s">
        <v>4702</v>
      </c>
      <c r="W1748" t="s">
        <v>12989</v>
      </c>
      <c r="X1748" t="s">
        <v>12990</v>
      </c>
    </row>
    <row r="1749" spans="1:24" x14ac:dyDescent="0.3">
      <c r="A1749" t="s">
        <v>3480</v>
      </c>
      <c r="B1749" t="s">
        <v>1582</v>
      </c>
      <c r="C1749" t="s">
        <v>6119</v>
      </c>
      <c r="D1749" t="s">
        <v>6116</v>
      </c>
      <c r="E1749" t="s">
        <v>1963</v>
      </c>
      <c r="F1749" t="s">
        <v>4</v>
      </c>
      <c r="G1749" s="5" t="s">
        <v>4605</v>
      </c>
      <c r="H1749" s="5">
        <v>192.2</v>
      </c>
      <c r="I1749" t="s">
        <v>4550</v>
      </c>
      <c r="J1749" t="s">
        <v>4600</v>
      </c>
      <c r="K1749">
        <v>1</v>
      </c>
      <c r="L1749">
        <v>0.48</v>
      </c>
      <c r="M1749" s="3">
        <v>22.5</v>
      </c>
      <c r="N1749">
        <v>0</v>
      </c>
      <c r="O1749">
        <v>0</v>
      </c>
      <c r="P1749">
        <v>0</v>
      </c>
      <c r="Q1749" t="s">
        <v>2804</v>
      </c>
      <c r="R1749" s="10" t="s">
        <v>524</v>
      </c>
      <c r="S1749" t="s">
        <v>4421</v>
      </c>
      <c r="T1749" t="s">
        <v>13007</v>
      </c>
      <c r="U1749" t="s">
        <v>415</v>
      </c>
      <c r="V1749" t="s">
        <v>4703</v>
      </c>
      <c r="W1749" t="s">
        <v>12989</v>
      </c>
      <c r="X1749" t="s">
        <v>12990</v>
      </c>
    </row>
    <row r="1750" spans="1:24" x14ac:dyDescent="0.3">
      <c r="A1750" t="s">
        <v>3480</v>
      </c>
      <c r="B1750" t="s">
        <v>1582</v>
      </c>
      <c r="C1750" t="s">
        <v>6120</v>
      </c>
      <c r="D1750" t="s">
        <v>1959</v>
      </c>
      <c r="E1750" t="s">
        <v>1963</v>
      </c>
      <c r="F1750" t="s">
        <v>4</v>
      </c>
      <c r="G1750" s="5" t="s">
        <v>4605</v>
      </c>
      <c r="H1750" s="5">
        <v>192.2</v>
      </c>
      <c r="I1750" t="s">
        <v>4550</v>
      </c>
      <c r="J1750" t="s">
        <v>4600</v>
      </c>
      <c r="K1750">
        <v>1</v>
      </c>
      <c r="L1750">
        <v>0.48</v>
      </c>
      <c r="M1750" s="3">
        <v>22.5</v>
      </c>
      <c r="N1750">
        <v>0</v>
      </c>
      <c r="O1750">
        <v>0</v>
      </c>
      <c r="P1750">
        <v>0</v>
      </c>
      <c r="Q1750" t="s">
        <v>2804</v>
      </c>
      <c r="R1750" s="10" t="s">
        <v>524</v>
      </c>
      <c r="S1750" t="s">
        <v>4421</v>
      </c>
      <c r="T1750" t="s">
        <v>13007</v>
      </c>
      <c r="U1750" t="s">
        <v>415</v>
      </c>
      <c r="V1750" t="s">
        <v>4704</v>
      </c>
      <c r="W1750" t="s">
        <v>12989</v>
      </c>
      <c r="X1750" t="s">
        <v>12990</v>
      </c>
    </row>
    <row r="1751" spans="1:24" x14ac:dyDescent="0.3">
      <c r="A1751" t="s">
        <v>3480</v>
      </c>
      <c r="B1751" t="s">
        <v>1582</v>
      </c>
      <c r="C1751" t="s">
        <v>1961</v>
      </c>
      <c r="D1751" t="s">
        <v>1962</v>
      </c>
      <c r="E1751" t="s">
        <v>1963</v>
      </c>
      <c r="F1751" t="s">
        <v>4</v>
      </c>
      <c r="G1751" s="5" t="s">
        <v>4605</v>
      </c>
      <c r="H1751" s="5">
        <v>192.2</v>
      </c>
      <c r="I1751" t="s">
        <v>4550</v>
      </c>
      <c r="J1751" t="s">
        <v>4600</v>
      </c>
      <c r="K1751">
        <v>1</v>
      </c>
      <c r="L1751">
        <v>0.48</v>
      </c>
      <c r="M1751" s="3">
        <v>22.5</v>
      </c>
      <c r="N1751">
        <v>0</v>
      </c>
      <c r="O1751">
        <v>0</v>
      </c>
      <c r="P1751">
        <v>0</v>
      </c>
      <c r="Q1751" t="s">
        <v>2804</v>
      </c>
      <c r="R1751" s="10" t="s">
        <v>524</v>
      </c>
      <c r="S1751" t="s">
        <v>4421</v>
      </c>
      <c r="T1751" t="s">
        <v>13007</v>
      </c>
      <c r="U1751" t="s">
        <v>415</v>
      </c>
      <c r="V1751" t="s">
        <v>4705</v>
      </c>
      <c r="W1751" t="s">
        <v>12989</v>
      </c>
      <c r="X1751" t="s">
        <v>12990</v>
      </c>
    </row>
    <row r="1752" spans="1:24" x14ac:dyDescent="0.3">
      <c r="A1752" t="s">
        <v>3480</v>
      </c>
      <c r="B1752" t="s">
        <v>1582</v>
      </c>
      <c r="C1752" t="s">
        <v>6121</v>
      </c>
      <c r="D1752" t="s">
        <v>6122</v>
      </c>
      <c r="E1752" t="s">
        <v>1960</v>
      </c>
      <c r="F1752" t="s">
        <v>4</v>
      </c>
      <c r="G1752" s="5" t="s">
        <v>4645</v>
      </c>
      <c r="H1752" s="5">
        <v>170.6</v>
      </c>
      <c r="I1752" t="s">
        <v>4550</v>
      </c>
      <c r="J1752" t="s">
        <v>4600</v>
      </c>
      <c r="K1752">
        <v>1</v>
      </c>
      <c r="L1752">
        <v>0.48</v>
      </c>
      <c r="M1752" s="3">
        <v>22.5</v>
      </c>
      <c r="N1752">
        <v>0</v>
      </c>
      <c r="O1752">
        <v>0</v>
      </c>
      <c r="P1752">
        <v>0</v>
      </c>
      <c r="Q1752" t="s">
        <v>2804</v>
      </c>
      <c r="R1752" s="10" t="s">
        <v>524</v>
      </c>
      <c r="S1752" t="s">
        <v>4421</v>
      </c>
      <c r="T1752" t="s">
        <v>13007</v>
      </c>
      <c r="U1752" t="s">
        <v>415</v>
      </c>
      <c r="V1752" t="s">
        <v>4702</v>
      </c>
      <c r="W1752" t="s">
        <v>12989</v>
      </c>
      <c r="X1752" t="s">
        <v>12990</v>
      </c>
    </row>
    <row r="1753" spans="1:24" x14ac:dyDescent="0.3">
      <c r="A1753" t="s">
        <v>3480</v>
      </c>
      <c r="B1753" t="s">
        <v>1582</v>
      </c>
      <c r="C1753" t="s">
        <v>6123</v>
      </c>
      <c r="D1753" t="s">
        <v>6124</v>
      </c>
      <c r="E1753" t="s">
        <v>1960</v>
      </c>
      <c r="F1753" t="s">
        <v>4</v>
      </c>
      <c r="G1753" s="5" t="s">
        <v>4645</v>
      </c>
      <c r="H1753" s="5">
        <v>170.6</v>
      </c>
      <c r="I1753" t="s">
        <v>4550</v>
      </c>
      <c r="J1753" t="s">
        <v>4600</v>
      </c>
      <c r="K1753">
        <v>1</v>
      </c>
      <c r="L1753">
        <v>0.48</v>
      </c>
      <c r="M1753" s="3">
        <v>22.5</v>
      </c>
      <c r="N1753">
        <v>0</v>
      </c>
      <c r="O1753">
        <v>0</v>
      </c>
      <c r="P1753">
        <v>0</v>
      </c>
      <c r="Q1753" t="s">
        <v>2804</v>
      </c>
      <c r="R1753" s="10" t="s">
        <v>524</v>
      </c>
      <c r="S1753" t="s">
        <v>4421</v>
      </c>
      <c r="T1753" t="s">
        <v>13007</v>
      </c>
      <c r="U1753" t="s">
        <v>415</v>
      </c>
      <c r="V1753" t="s">
        <v>4703</v>
      </c>
      <c r="W1753" t="s">
        <v>12989</v>
      </c>
      <c r="X1753" t="s">
        <v>12990</v>
      </c>
    </row>
    <row r="1754" spans="1:24" x14ac:dyDescent="0.3">
      <c r="A1754" t="s">
        <v>3480</v>
      </c>
      <c r="B1754" t="s">
        <v>1582</v>
      </c>
      <c r="C1754" t="s">
        <v>1964</v>
      </c>
      <c r="D1754" t="s">
        <v>1965</v>
      </c>
      <c r="E1754" t="s">
        <v>1960</v>
      </c>
      <c r="F1754" t="s">
        <v>4</v>
      </c>
      <c r="G1754" s="5" t="s">
        <v>4645</v>
      </c>
      <c r="H1754" s="5">
        <v>170.6</v>
      </c>
      <c r="I1754" t="s">
        <v>4550</v>
      </c>
      <c r="J1754" t="s">
        <v>4600</v>
      </c>
      <c r="K1754">
        <v>1</v>
      </c>
      <c r="L1754">
        <v>0.48</v>
      </c>
      <c r="M1754" s="3">
        <v>22.5</v>
      </c>
      <c r="N1754">
        <v>0</v>
      </c>
      <c r="O1754">
        <v>0</v>
      </c>
      <c r="P1754">
        <v>0</v>
      </c>
      <c r="Q1754" t="s">
        <v>2804</v>
      </c>
      <c r="R1754" s="10" t="s">
        <v>524</v>
      </c>
      <c r="S1754" t="s">
        <v>4421</v>
      </c>
      <c r="T1754" t="s">
        <v>13007</v>
      </c>
      <c r="U1754" t="s">
        <v>415</v>
      </c>
      <c r="V1754" t="s">
        <v>4704</v>
      </c>
      <c r="W1754" t="s">
        <v>12989</v>
      </c>
      <c r="X1754" t="s">
        <v>12990</v>
      </c>
    </row>
    <row r="1755" spans="1:24" x14ac:dyDescent="0.3">
      <c r="A1755" t="s">
        <v>3480</v>
      </c>
      <c r="B1755" t="s">
        <v>1582</v>
      </c>
      <c r="C1755" t="s">
        <v>6125</v>
      </c>
      <c r="D1755" t="s">
        <v>1967</v>
      </c>
      <c r="E1755" t="s">
        <v>1960</v>
      </c>
      <c r="F1755" t="s">
        <v>4</v>
      </c>
      <c r="G1755" s="5" t="s">
        <v>4645</v>
      </c>
      <c r="H1755" s="5">
        <v>170.6</v>
      </c>
      <c r="I1755" t="s">
        <v>4550</v>
      </c>
      <c r="J1755" t="s">
        <v>4600</v>
      </c>
      <c r="K1755">
        <v>1</v>
      </c>
      <c r="L1755">
        <v>0.48</v>
      </c>
      <c r="M1755" s="3">
        <v>22.5</v>
      </c>
      <c r="N1755">
        <v>0</v>
      </c>
      <c r="O1755">
        <v>0</v>
      </c>
      <c r="P1755">
        <v>0</v>
      </c>
      <c r="Q1755" t="s">
        <v>2804</v>
      </c>
      <c r="R1755" s="10" t="s">
        <v>524</v>
      </c>
      <c r="S1755" t="s">
        <v>4421</v>
      </c>
      <c r="T1755" t="s">
        <v>13007</v>
      </c>
      <c r="U1755" t="s">
        <v>415</v>
      </c>
      <c r="V1755" t="s">
        <v>4705</v>
      </c>
      <c r="W1755" t="s">
        <v>12989</v>
      </c>
      <c r="X1755" t="s">
        <v>12990</v>
      </c>
    </row>
    <row r="1756" spans="1:24" x14ac:dyDescent="0.3">
      <c r="A1756" t="s">
        <v>3480</v>
      </c>
      <c r="B1756" t="s">
        <v>1582</v>
      </c>
      <c r="C1756" t="s">
        <v>6126</v>
      </c>
      <c r="D1756" t="s">
        <v>6122</v>
      </c>
      <c r="E1756" t="s">
        <v>1963</v>
      </c>
      <c r="F1756" t="s">
        <v>4</v>
      </c>
      <c r="G1756" s="5" t="s">
        <v>4605</v>
      </c>
      <c r="H1756" s="5">
        <v>192.2</v>
      </c>
      <c r="I1756" t="s">
        <v>4550</v>
      </c>
      <c r="J1756" t="s">
        <v>4600</v>
      </c>
      <c r="K1756">
        <v>1</v>
      </c>
      <c r="L1756">
        <v>0.48</v>
      </c>
      <c r="M1756" s="3">
        <v>22.5</v>
      </c>
      <c r="N1756">
        <v>0</v>
      </c>
      <c r="O1756">
        <v>0</v>
      </c>
      <c r="P1756">
        <v>0</v>
      </c>
      <c r="Q1756" t="s">
        <v>2804</v>
      </c>
      <c r="R1756" s="10" t="s">
        <v>524</v>
      </c>
      <c r="S1756" t="s">
        <v>4421</v>
      </c>
      <c r="T1756" t="s">
        <v>13007</v>
      </c>
      <c r="U1756" t="s">
        <v>415</v>
      </c>
      <c r="V1756" t="s">
        <v>4702</v>
      </c>
      <c r="W1756" t="s">
        <v>12989</v>
      </c>
      <c r="X1756" t="s">
        <v>12990</v>
      </c>
    </row>
    <row r="1757" spans="1:24" x14ac:dyDescent="0.3">
      <c r="A1757" t="s">
        <v>3480</v>
      </c>
      <c r="B1757" t="s">
        <v>1582</v>
      </c>
      <c r="C1757" t="s">
        <v>6127</v>
      </c>
      <c r="D1757" t="s">
        <v>6124</v>
      </c>
      <c r="E1757" t="s">
        <v>1963</v>
      </c>
      <c r="F1757" t="s">
        <v>4</v>
      </c>
      <c r="G1757" s="5" t="s">
        <v>4605</v>
      </c>
      <c r="H1757" s="5">
        <v>192.2</v>
      </c>
      <c r="I1757" t="s">
        <v>4550</v>
      </c>
      <c r="J1757" t="s">
        <v>4600</v>
      </c>
      <c r="K1757">
        <v>1</v>
      </c>
      <c r="L1757">
        <v>0.48</v>
      </c>
      <c r="M1757" s="3">
        <v>22.5</v>
      </c>
      <c r="N1757">
        <v>0</v>
      </c>
      <c r="O1757">
        <v>0</v>
      </c>
      <c r="P1757">
        <v>0</v>
      </c>
      <c r="Q1757" t="s">
        <v>2804</v>
      </c>
      <c r="R1757" s="10" t="s">
        <v>524</v>
      </c>
      <c r="S1757" t="s">
        <v>4421</v>
      </c>
      <c r="T1757" t="s">
        <v>13007</v>
      </c>
      <c r="U1757" t="s">
        <v>415</v>
      </c>
      <c r="V1757" t="s">
        <v>4703</v>
      </c>
      <c r="W1757" t="s">
        <v>12989</v>
      </c>
      <c r="X1757" t="s">
        <v>12990</v>
      </c>
    </row>
    <row r="1758" spans="1:24" x14ac:dyDescent="0.3">
      <c r="A1758" t="s">
        <v>3480</v>
      </c>
      <c r="B1758" t="s">
        <v>1582</v>
      </c>
      <c r="C1758" t="s">
        <v>6128</v>
      </c>
      <c r="D1758" t="s">
        <v>1965</v>
      </c>
      <c r="E1758" t="s">
        <v>1963</v>
      </c>
      <c r="F1758" t="s">
        <v>4</v>
      </c>
      <c r="G1758" s="5" t="s">
        <v>4605</v>
      </c>
      <c r="H1758" s="5">
        <v>192.2</v>
      </c>
      <c r="I1758" t="s">
        <v>4550</v>
      </c>
      <c r="J1758" t="s">
        <v>4600</v>
      </c>
      <c r="K1758">
        <v>1</v>
      </c>
      <c r="L1758">
        <v>0.48</v>
      </c>
      <c r="M1758" s="3">
        <v>22.5</v>
      </c>
      <c r="N1758">
        <v>0</v>
      </c>
      <c r="O1758">
        <v>0</v>
      </c>
      <c r="P1758">
        <v>0</v>
      </c>
      <c r="Q1758" t="s">
        <v>2804</v>
      </c>
      <c r="R1758" s="10" t="s">
        <v>524</v>
      </c>
      <c r="S1758" t="s">
        <v>4421</v>
      </c>
      <c r="T1758" t="s">
        <v>13007</v>
      </c>
      <c r="U1758" t="s">
        <v>415</v>
      </c>
      <c r="V1758" t="s">
        <v>4704</v>
      </c>
      <c r="W1758" t="s">
        <v>12989</v>
      </c>
      <c r="X1758" t="s">
        <v>12990</v>
      </c>
    </row>
    <row r="1759" spans="1:24" x14ac:dyDescent="0.3">
      <c r="A1759" t="s">
        <v>3480</v>
      </c>
      <c r="B1759" t="s">
        <v>1582</v>
      </c>
      <c r="C1759" t="s">
        <v>1966</v>
      </c>
      <c r="D1759" t="s">
        <v>1967</v>
      </c>
      <c r="E1759" t="s">
        <v>1963</v>
      </c>
      <c r="F1759" t="s">
        <v>4</v>
      </c>
      <c r="G1759" s="5" t="s">
        <v>4605</v>
      </c>
      <c r="H1759" s="5">
        <v>192.2</v>
      </c>
      <c r="I1759" t="s">
        <v>4550</v>
      </c>
      <c r="J1759" t="s">
        <v>4600</v>
      </c>
      <c r="K1759">
        <v>1</v>
      </c>
      <c r="L1759">
        <v>0.48</v>
      </c>
      <c r="M1759" s="3">
        <v>22.5</v>
      </c>
      <c r="N1759">
        <v>0</v>
      </c>
      <c r="O1759">
        <v>0</v>
      </c>
      <c r="P1759">
        <v>0</v>
      </c>
      <c r="Q1759" t="s">
        <v>2804</v>
      </c>
      <c r="R1759" s="10" t="s">
        <v>524</v>
      </c>
      <c r="S1759" t="s">
        <v>4421</v>
      </c>
      <c r="T1759" t="s">
        <v>13007</v>
      </c>
      <c r="U1759" t="s">
        <v>415</v>
      </c>
      <c r="V1759" t="s">
        <v>4705</v>
      </c>
      <c r="W1759" t="s">
        <v>12989</v>
      </c>
      <c r="X1759" t="s">
        <v>12990</v>
      </c>
    </row>
    <row r="1760" spans="1:24" x14ac:dyDescent="0.3">
      <c r="A1760" t="s">
        <v>3480</v>
      </c>
      <c r="B1760" t="s">
        <v>1582</v>
      </c>
      <c r="C1760" t="s">
        <v>6129</v>
      </c>
      <c r="D1760" t="s">
        <v>3319</v>
      </c>
      <c r="E1760" t="s">
        <v>1108</v>
      </c>
      <c r="F1760" t="s">
        <v>4</v>
      </c>
      <c r="G1760" s="5" t="s">
        <v>4646</v>
      </c>
      <c r="H1760" s="5">
        <v>276.5</v>
      </c>
      <c r="I1760" t="s">
        <v>4550</v>
      </c>
      <c r="J1760" t="s">
        <v>4600</v>
      </c>
      <c r="K1760">
        <v>1</v>
      </c>
      <c r="L1760">
        <v>0.48</v>
      </c>
      <c r="M1760" s="3">
        <v>22.5</v>
      </c>
      <c r="N1760">
        <v>0</v>
      </c>
      <c r="O1760">
        <v>0</v>
      </c>
      <c r="P1760">
        <v>0</v>
      </c>
      <c r="Q1760" t="s">
        <v>2804</v>
      </c>
      <c r="R1760" s="10" t="s">
        <v>524</v>
      </c>
      <c r="S1760" t="s">
        <v>4421</v>
      </c>
      <c r="T1760" t="s">
        <v>13007</v>
      </c>
      <c r="U1760" t="s">
        <v>415</v>
      </c>
      <c r="V1760" t="s">
        <v>4702</v>
      </c>
      <c r="W1760" t="s">
        <v>12989</v>
      </c>
      <c r="X1760" t="s">
        <v>12990</v>
      </c>
    </row>
    <row r="1761" spans="1:24" x14ac:dyDescent="0.3">
      <c r="A1761" t="s">
        <v>3480</v>
      </c>
      <c r="B1761" t="s">
        <v>1582</v>
      </c>
      <c r="C1761" t="s">
        <v>2829</v>
      </c>
      <c r="D1761" t="s">
        <v>2830</v>
      </c>
      <c r="E1761" t="s">
        <v>1108</v>
      </c>
      <c r="F1761" t="s">
        <v>4</v>
      </c>
      <c r="G1761" s="5" t="s">
        <v>4646</v>
      </c>
      <c r="H1761" s="5">
        <v>276.5</v>
      </c>
      <c r="I1761" t="s">
        <v>4550</v>
      </c>
      <c r="J1761" t="s">
        <v>4600</v>
      </c>
      <c r="K1761">
        <v>1</v>
      </c>
      <c r="L1761">
        <v>0.48</v>
      </c>
      <c r="M1761" s="3">
        <v>22.5</v>
      </c>
      <c r="N1761">
        <v>0</v>
      </c>
      <c r="O1761">
        <v>0</v>
      </c>
      <c r="P1761">
        <v>0</v>
      </c>
      <c r="Q1761" t="s">
        <v>2804</v>
      </c>
      <c r="R1761" s="10" t="s">
        <v>524</v>
      </c>
      <c r="S1761" t="s">
        <v>4421</v>
      </c>
      <c r="T1761" t="s">
        <v>13007</v>
      </c>
      <c r="U1761" t="s">
        <v>415</v>
      </c>
      <c r="V1761" t="s">
        <v>4703</v>
      </c>
      <c r="W1761" t="s">
        <v>12989</v>
      </c>
      <c r="X1761" t="s">
        <v>12990</v>
      </c>
    </row>
    <row r="1762" spans="1:24" x14ac:dyDescent="0.3">
      <c r="A1762" t="s">
        <v>3480</v>
      </c>
      <c r="B1762" t="s">
        <v>1582</v>
      </c>
      <c r="C1762" t="s">
        <v>6130</v>
      </c>
      <c r="D1762" t="s">
        <v>6131</v>
      </c>
      <c r="E1762" t="s">
        <v>1108</v>
      </c>
      <c r="F1762" t="s">
        <v>4</v>
      </c>
      <c r="G1762" s="5" t="s">
        <v>4646</v>
      </c>
      <c r="H1762" s="5">
        <v>276.5</v>
      </c>
      <c r="I1762" t="s">
        <v>4550</v>
      </c>
      <c r="J1762" t="s">
        <v>4600</v>
      </c>
      <c r="K1762">
        <v>1</v>
      </c>
      <c r="L1762">
        <v>0.48</v>
      </c>
      <c r="M1762" s="3">
        <v>22.5</v>
      </c>
      <c r="N1762">
        <v>0</v>
      </c>
      <c r="O1762">
        <v>0</v>
      </c>
      <c r="P1762">
        <v>0</v>
      </c>
      <c r="Q1762" t="s">
        <v>2804</v>
      </c>
      <c r="R1762" s="10" t="s">
        <v>524</v>
      </c>
      <c r="S1762" t="s">
        <v>4421</v>
      </c>
      <c r="T1762" t="s">
        <v>13007</v>
      </c>
      <c r="U1762" t="s">
        <v>415</v>
      </c>
      <c r="V1762" t="s">
        <v>4704</v>
      </c>
      <c r="W1762" t="s">
        <v>12989</v>
      </c>
      <c r="X1762" t="s">
        <v>12990</v>
      </c>
    </row>
    <row r="1763" spans="1:24" x14ac:dyDescent="0.3">
      <c r="A1763" t="s">
        <v>3480</v>
      </c>
      <c r="B1763" t="s">
        <v>1582</v>
      </c>
      <c r="C1763" t="s">
        <v>6132</v>
      </c>
      <c r="D1763" t="s">
        <v>6133</v>
      </c>
      <c r="E1763" t="s">
        <v>1108</v>
      </c>
      <c r="F1763" t="s">
        <v>4</v>
      </c>
      <c r="G1763" s="5" t="s">
        <v>4646</v>
      </c>
      <c r="H1763" s="5">
        <v>276.5</v>
      </c>
      <c r="I1763" t="s">
        <v>4550</v>
      </c>
      <c r="J1763" t="s">
        <v>4600</v>
      </c>
      <c r="K1763">
        <v>1</v>
      </c>
      <c r="L1763">
        <v>0.48</v>
      </c>
      <c r="M1763" s="3">
        <v>22.5</v>
      </c>
      <c r="N1763">
        <v>0</v>
      </c>
      <c r="O1763">
        <v>0</v>
      </c>
      <c r="P1763">
        <v>0</v>
      </c>
      <c r="Q1763" t="s">
        <v>2804</v>
      </c>
      <c r="R1763" s="10" t="s">
        <v>524</v>
      </c>
      <c r="S1763" t="s">
        <v>4421</v>
      </c>
      <c r="T1763" t="s">
        <v>13007</v>
      </c>
      <c r="U1763" t="s">
        <v>415</v>
      </c>
      <c r="V1763" t="s">
        <v>4705</v>
      </c>
      <c r="W1763" t="s">
        <v>12989</v>
      </c>
      <c r="X1763" t="s">
        <v>12990</v>
      </c>
    </row>
    <row r="1764" spans="1:24" x14ac:dyDescent="0.3">
      <c r="A1764" t="s">
        <v>3480</v>
      </c>
      <c r="B1764" t="s">
        <v>1582</v>
      </c>
      <c r="C1764" t="s">
        <v>3318</v>
      </c>
      <c r="D1764" t="s">
        <v>3319</v>
      </c>
      <c r="E1764" t="s">
        <v>1110</v>
      </c>
      <c r="F1764" t="s">
        <v>4</v>
      </c>
      <c r="G1764" s="5" t="s">
        <v>4647</v>
      </c>
      <c r="H1764" s="5">
        <v>311</v>
      </c>
      <c r="I1764" t="s">
        <v>4550</v>
      </c>
      <c r="J1764" t="s">
        <v>4600</v>
      </c>
      <c r="K1764">
        <v>1</v>
      </c>
      <c r="L1764">
        <v>0.48</v>
      </c>
      <c r="M1764" s="3">
        <v>22.5</v>
      </c>
      <c r="N1764">
        <v>0</v>
      </c>
      <c r="O1764">
        <v>0</v>
      </c>
      <c r="P1764">
        <v>0</v>
      </c>
      <c r="Q1764" t="s">
        <v>2804</v>
      </c>
      <c r="R1764" s="10" t="s">
        <v>524</v>
      </c>
      <c r="S1764" t="s">
        <v>4421</v>
      </c>
      <c r="T1764" t="s">
        <v>13007</v>
      </c>
      <c r="U1764" t="s">
        <v>415</v>
      </c>
      <c r="V1764" t="s">
        <v>4702</v>
      </c>
      <c r="W1764" t="s">
        <v>12989</v>
      </c>
      <c r="X1764" t="s">
        <v>12990</v>
      </c>
    </row>
    <row r="1765" spans="1:24" x14ac:dyDescent="0.3">
      <c r="A1765" t="s">
        <v>3480</v>
      </c>
      <c r="B1765" t="s">
        <v>1582</v>
      </c>
      <c r="C1765" t="s">
        <v>6134</v>
      </c>
      <c r="D1765" t="s">
        <v>2830</v>
      </c>
      <c r="E1765" t="s">
        <v>1110</v>
      </c>
      <c r="F1765" t="s">
        <v>4</v>
      </c>
      <c r="G1765" s="5" t="s">
        <v>4647</v>
      </c>
      <c r="H1765" s="5">
        <v>311</v>
      </c>
      <c r="I1765" t="s">
        <v>4550</v>
      </c>
      <c r="J1765" t="s">
        <v>4600</v>
      </c>
      <c r="K1765">
        <v>1</v>
      </c>
      <c r="L1765">
        <v>0.48</v>
      </c>
      <c r="M1765" s="3">
        <v>22.5</v>
      </c>
      <c r="N1765">
        <v>0</v>
      </c>
      <c r="O1765">
        <v>0</v>
      </c>
      <c r="P1765">
        <v>0</v>
      </c>
      <c r="Q1765" t="s">
        <v>2804</v>
      </c>
      <c r="R1765" s="10" t="s">
        <v>524</v>
      </c>
      <c r="S1765" t="s">
        <v>4421</v>
      </c>
      <c r="T1765" t="s">
        <v>13007</v>
      </c>
      <c r="U1765" t="s">
        <v>415</v>
      </c>
      <c r="V1765" t="s">
        <v>4703</v>
      </c>
      <c r="W1765" t="s">
        <v>12989</v>
      </c>
      <c r="X1765" t="s">
        <v>12990</v>
      </c>
    </row>
    <row r="1766" spans="1:24" x14ac:dyDescent="0.3">
      <c r="A1766" t="s">
        <v>3480</v>
      </c>
      <c r="B1766" t="s">
        <v>1582</v>
      </c>
      <c r="C1766" t="s">
        <v>6135</v>
      </c>
      <c r="D1766" t="s">
        <v>6136</v>
      </c>
      <c r="E1766" t="s">
        <v>1110</v>
      </c>
      <c r="F1766" t="s">
        <v>4</v>
      </c>
      <c r="G1766" s="5" t="s">
        <v>4647</v>
      </c>
      <c r="H1766" s="5">
        <v>311</v>
      </c>
      <c r="I1766" t="s">
        <v>4550</v>
      </c>
      <c r="J1766" t="s">
        <v>4600</v>
      </c>
      <c r="K1766">
        <v>1</v>
      </c>
      <c r="L1766">
        <v>0.48</v>
      </c>
      <c r="M1766" s="3">
        <v>22.5</v>
      </c>
      <c r="N1766">
        <v>0</v>
      </c>
      <c r="O1766">
        <v>0</v>
      </c>
      <c r="P1766">
        <v>0</v>
      </c>
      <c r="Q1766" t="s">
        <v>2804</v>
      </c>
      <c r="R1766" s="10" t="s">
        <v>524</v>
      </c>
      <c r="S1766" t="s">
        <v>4421</v>
      </c>
      <c r="T1766" t="s">
        <v>13007</v>
      </c>
      <c r="U1766" t="s">
        <v>415</v>
      </c>
      <c r="V1766" t="s">
        <v>4704</v>
      </c>
      <c r="W1766" t="s">
        <v>12989</v>
      </c>
      <c r="X1766" t="s">
        <v>12990</v>
      </c>
    </row>
    <row r="1767" spans="1:24" x14ac:dyDescent="0.3">
      <c r="A1767" t="s">
        <v>3480</v>
      </c>
      <c r="B1767" t="s">
        <v>1582</v>
      </c>
      <c r="C1767" t="s">
        <v>6137</v>
      </c>
      <c r="D1767" t="s">
        <v>13015</v>
      </c>
      <c r="E1767" t="s">
        <v>1110</v>
      </c>
      <c r="F1767" t="s">
        <v>4</v>
      </c>
      <c r="G1767" s="5" t="s">
        <v>4647</v>
      </c>
      <c r="H1767" s="5">
        <v>311</v>
      </c>
      <c r="I1767" t="s">
        <v>4550</v>
      </c>
      <c r="J1767" t="s">
        <v>4600</v>
      </c>
      <c r="K1767">
        <v>1</v>
      </c>
      <c r="L1767">
        <v>0.48</v>
      </c>
      <c r="M1767" s="3">
        <v>22.5</v>
      </c>
      <c r="N1767">
        <v>0</v>
      </c>
      <c r="O1767">
        <v>0</v>
      </c>
      <c r="P1767">
        <v>0</v>
      </c>
      <c r="Q1767" t="s">
        <v>2804</v>
      </c>
      <c r="R1767" s="10" t="s">
        <v>524</v>
      </c>
      <c r="S1767" t="s">
        <v>4421</v>
      </c>
      <c r="T1767" t="s">
        <v>13007</v>
      </c>
      <c r="U1767" t="s">
        <v>415</v>
      </c>
      <c r="V1767" t="s">
        <v>4705</v>
      </c>
      <c r="W1767" t="s">
        <v>12989</v>
      </c>
      <c r="X1767" t="s">
        <v>12990</v>
      </c>
    </row>
    <row r="1768" spans="1:24" x14ac:dyDescent="0.3">
      <c r="A1768" t="s">
        <v>3480</v>
      </c>
      <c r="B1768" t="s">
        <v>1582</v>
      </c>
      <c r="C1768" t="s">
        <v>6138</v>
      </c>
      <c r="D1768" t="s">
        <v>6139</v>
      </c>
      <c r="E1768" t="s">
        <v>6140</v>
      </c>
      <c r="F1768" t="s">
        <v>4</v>
      </c>
      <c r="G1768" s="5" t="s">
        <v>4645</v>
      </c>
      <c r="H1768" s="5">
        <v>170.6</v>
      </c>
      <c r="I1768" t="s">
        <v>4550</v>
      </c>
      <c r="J1768" t="s">
        <v>4600</v>
      </c>
      <c r="K1768">
        <v>1</v>
      </c>
      <c r="L1768">
        <v>0.48</v>
      </c>
      <c r="M1768" s="3">
        <v>22.5</v>
      </c>
      <c r="N1768">
        <v>0</v>
      </c>
      <c r="O1768">
        <v>0</v>
      </c>
      <c r="P1768">
        <v>0</v>
      </c>
      <c r="Q1768" t="s">
        <v>2804</v>
      </c>
      <c r="R1768" s="10" t="s">
        <v>524</v>
      </c>
      <c r="S1768" t="s">
        <v>4421</v>
      </c>
      <c r="T1768" t="s">
        <v>13007</v>
      </c>
      <c r="U1768" t="s">
        <v>415</v>
      </c>
      <c r="V1768" t="s">
        <v>4702</v>
      </c>
      <c r="W1768" t="s">
        <v>12989</v>
      </c>
      <c r="X1768" t="s">
        <v>12990</v>
      </c>
    </row>
    <row r="1769" spans="1:24" x14ac:dyDescent="0.3">
      <c r="A1769" t="s">
        <v>3480</v>
      </c>
      <c r="B1769" t="s">
        <v>1582</v>
      </c>
      <c r="C1769" t="s">
        <v>6141</v>
      </c>
      <c r="D1769" t="s">
        <v>6142</v>
      </c>
      <c r="E1769" t="s">
        <v>6140</v>
      </c>
      <c r="F1769" t="s">
        <v>4</v>
      </c>
      <c r="G1769" s="5" t="s">
        <v>4645</v>
      </c>
      <c r="H1769" s="5">
        <v>170.6</v>
      </c>
      <c r="I1769" t="s">
        <v>4550</v>
      </c>
      <c r="J1769" t="s">
        <v>4600</v>
      </c>
      <c r="K1769">
        <v>1</v>
      </c>
      <c r="L1769">
        <v>0.48</v>
      </c>
      <c r="M1769" s="3">
        <v>22.5</v>
      </c>
      <c r="N1769">
        <v>0</v>
      </c>
      <c r="O1769">
        <v>0</v>
      </c>
      <c r="P1769">
        <v>0</v>
      </c>
      <c r="Q1769" t="s">
        <v>2804</v>
      </c>
      <c r="R1769" s="10" t="s">
        <v>524</v>
      </c>
      <c r="S1769" t="s">
        <v>4421</v>
      </c>
      <c r="T1769" t="s">
        <v>13007</v>
      </c>
      <c r="U1769" t="s">
        <v>415</v>
      </c>
      <c r="V1769" t="s">
        <v>4703</v>
      </c>
      <c r="W1769" t="s">
        <v>12989</v>
      </c>
      <c r="X1769" t="s">
        <v>12990</v>
      </c>
    </row>
    <row r="1770" spans="1:24" x14ac:dyDescent="0.3">
      <c r="A1770" t="s">
        <v>3480</v>
      </c>
      <c r="B1770" t="s">
        <v>1582</v>
      </c>
      <c r="C1770" t="s">
        <v>6143</v>
      </c>
      <c r="D1770" t="s">
        <v>6144</v>
      </c>
      <c r="E1770" t="s">
        <v>6140</v>
      </c>
      <c r="F1770" t="s">
        <v>4</v>
      </c>
      <c r="G1770" s="5" t="s">
        <v>4645</v>
      </c>
      <c r="H1770" s="5">
        <v>170.6</v>
      </c>
      <c r="I1770" t="s">
        <v>4550</v>
      </c>
      <c r="J1770" t="s">
        <v>4600</v>
      </c>
      <c r="K1770">
        <v>1</v>
      </c>
      <c r="L1770">
        <v>0.48</v>
      </c>
      <c r="M1770" s="3">
        <v>22.5</v>
      </c>
      <c r="N1770">
        <v>0</v>
      </c>
      <c r="O1770">
        <v>0</v>
      </c>
      <c r="P1770">
        <v>0</v>
      </c>
      <c r="Q1770" t="s">
        <v>2804</v>
      </c>
      <c r="R1770" s="10" t="s">
        <v>524</v>
      </c>
      <c r="S1770" t="s">
        <v>4421</v>
      </c>
      <c r="T1770" t="s">
        <v>13007</v>
      </c>
      <c r="U1770" t="s">
        <v>415</v>
      </c>
      <c r="V1770" t="s">
        <v>4704</v>
      </c>
      <c r="W1770" t="s">
        <v>12989</v>
      </c>
      <c r="X1770" t="s">
        <v>12990</v>
      </c>
    </row>
    <row r="1771" spans="1:24" x14ac:dyDescent="0.3">
      <c r="A1771" t="s">
        <v>3480</v>
      </c>
      <c r="B1771" t="s">
        <v>1582</v>
      </c>
      <c r="C1771" t="s">
        <v>6145</v>
      </c>
      <c r="D1771" t="s">
        <v>6146</v>
      </c>
      <c r="E1771" t="s">
        <v>6140</v>
      </c>
      <c r="F1771" t="s">
        <v>4</v>
      </c>
      <c r="G1771" s="5" t="s">
        <v>4645</v>
      </c>
      <c r="H1771" s="5">
        <v>170.6</v>
      </c>
      <c r="I1771" t="s">
        <v>4550</v>
      </c>
      <c r="J1771" t="s">
        <v>4600</v>
      </c>
      <c r="K1771">
        <v>1</v>
      </c>
      <c r="L1771">
        <v>0.48</v>
      </c>
      <c r="M1771" s="3">
        <v>22.5</v>
      </c>
      <c r="N1771">
        <v>0</v>
      </c>
      <c r="O1771">
        <v>0</v>
      </c>
      <c r="P1771">
        <v>0</v>
      </c>
      <c r="Q1771" t="s">
        <v>2804</v>
      </c>
      <c r="R1771" s="10" t="s">
        <v>524</v>
      </c>
      <c r="S1771" t="s">
        <v>4421</v>
      </c>
      <c r="T1771" t="s">
        <v>13007</v>
      </c>
      <c r="U1771" t="s">
        <v>415</v>
      </c>
      <c r="V1771" t="s">
        <v>4705</v>
      </c>
      <c r="W1771" t="s">
        <v>12989</v>
      </c>
      <c r="X1771" t="s">
        <v>12990</v>
      </c>
    </row>
    <row r="1772" spans="1:24" x14ac:dyDescent="0.3">
      <c r="A1772" t="s">
        <v>3480</v>
      </c>
      <c r="B1772" t="s">
        <v>1582</v>
      </c>
      <c r="C1772" t="s">
        <v>6147</v>
      </c>
      <c r="D1772" t="s">
        <v>6139</v>
      </c>
      <c r="E1772" t="s">
        <v>6148</v>
      </c>
      <c r="F1772" t="s">
        <v>4</v>
      </c>
      <c r="G1772" s="5" t="s">
        <v>4605</v>
      </c>
      <c r="H1772" s="5">
        <v>192.2</v>
      </c>
      <c r="I1772" t="s">
        <v>4550</v>
      </c>
      <c r="J1772" t="s">
        <v>4600</v>
      </c>
      <c r="K1772">
        <v>1</v>
      </c>
      <c r="L1772">
        <v>0.48</v>
      </c>
      <c r="M1772" s="3">
        <v>22.5</v>
      </c>
      <c r="N1772">
        <v>0</v>
      </c>
      <c r="O1772">
        <v>0</v>
      </c>
      <c r="P1772">
        <v>0</v>
      </c>
      <c r="Q1772" t="s">
        <v>2804</v>
      </c>
      <c r="R1772" s="10" t="s">
        <v>524</v>
      </c>
      <c r="S1772" t="s">
        <v>4421</v>
      </c>
      <c r="T1772" t="s">
        <v>13007</v>
      </c>
      <c r="U1772" t="s">
        <v>415</v>
      </c>
      <c r="V1772" t="s">
        <v>4702</v>
      </c>
      <c r="W1772" t="s">
        <v>12989</v>
      </c>
      <c r="X1772" t="s">
        <v>12990</v>
      </c>
    </row>
    <row r="1773" spans="1:24" x14ac:dyDescent="0.3">
      <c r="A1773" t="s">
        <v>3480</v>
      </c>
      <c r="B1773" t="s">
        <v>1582</v>
      </c>
      <c r="C1773" t="s">
        <v>6149</v>
      </c>
      <c r="D1773" t="s">
        <v>6142</v>
      </c>
      <c r="E1773" t="s">
        <v>6148</v>
      </c>
      <c r="F1773" t="s">
        <v>4</v>
      </c>
      <c r="G1773" s="5" t="s">
        <v>4605</v>
      </c>
      <c r="H1773" s="5">
        <v>192.2</v>
      </c>
      <c r="I1773" t="s">
        <v>4550</v>
      </c>
      <c r="J1773" t="s">
        <v>4600</v>
      </c>
      <c r="K1773">
        <v>1</v>
      </c>
      <c r="L1773">
        <v>0.48</v>
      </c>
      <c r="M1773" s="3">
        <v>22.5</v>
      </c>
      <c r="N1773">
        <v>0</v>
      </c>
      <c r="O1773">
        <v>0</v>
      </c>
      <c r="P1773">
        <v>0</v>
      </c>
      <c r="Q1773" t="s">
        <v>2804</v>
      </c>
      <c r="R1773" s="10" t="s">
        <v>524</v>
      </c>
      <c r="S1773" t="s">
        <v>4421</v>
      </c>
      <c r="T1773" t="s">
        <v>13007</v>
      </c>
      <c r="U1773" t="s">
        <v>415</v>
      </c>
      <c r="V1773" t="s">
        <v>4703</v>
      </c>
      <c r="W1773" t="s">
        <v>12989</v>
      </c>
      <c r="X1773" t="s">
        <v>12990</v>
      </c>
    </row>
    <row r="1774" spans="1:24" x14ac:dyDescent="0.3">
      <c r="A1774" t="s">
        <v>3480</v>
      </c>
      <c r="B1774" t="s">
        <v>1582</v>
      </c>
      <c r="C1774" t="s">
        <v>6150</v>
      </c>
      <c r="D1774" t="s">
        <v>6144</v>
      </c>
      <c r="E1774" t="s">
        <v>6148</v>
      </c>
      <c r="F1774" t="s">
        <v>4</v>
      </c>
      <c r="G1774" s="5" t="s">
        <v>4605</v>
      </c>
      <c r="H1774" s="5">
        <v>192.2</v>
      </c>
      <c r="I1774" t="s">
        <v>4550</v>
      </c>
      <c r="J1774" t="s">
        <v>4600</v>
      </c>
      <c r="K1774">
        <v>1</v>
      </c>
      <c r="L1774">
        <v>0.48</v>
      </c>
      <c r="M1774" s="3">
        <v>22.5</v>
      </c>
      <c r="N1774">
        <v>0</v>
      </c>
      <c r="O1774">
        <v>0</v>
      </c>
      <c r="P1774">
        <v>0</v>
      </c>
      <c r="Q1774" t="s">
        <v>2804</v>
      </c>
      <c r="R1774" s="10" t="s">
        <v>524</v>
      </c>
      <c r="S1774" t="s">
        <v>4421</v>
      </c>
      <c r="T1774" t="s">
        <v>13007</v>
      </c>
      <c r="U1774" t="s">
        <v>415</v>
      </c>
      <c r="V1774" t="s">
        <v>4704</v>
      </c>
      <c r="W1774" t="s">
        <v>12989</v>
      </c>
      <c r="X1774" t="s">
        <v>12990</v>
      </c>
    </row>
    <row r="1775" spans="1:24" x14ac:dyDescent="0.3">
      <c r="A1775" t="s">
        <v>3480</v>
      </c>
      <c r="B1775" t="s">
        <v>1582</v>
      </c>
      <c r="C1775" t="s">
        <v>6151</v>
      </c>
      <c r="D1775" t="s">
        <v>6146</v>
      </c>
      <c r="E1775" t="s">
        <v>6148</v>
      </c>
      <c r="F1775" t="s">
        <v>4</v>
      </c>
      <c r="G1775" s="5" t="s">
        <v>4605</v>
      </c>
      <c r="H1775" s="5">
        <v>192.2</v>
      </c>
      <c r="I1775" t="s">
        <v>4550</v>
      </c>
      <c r="J1775" t="s">
        <v>4600</v>
      </c>
      <c r="K1775">
        <v>1</v>
      </c>
      <c r="L1775">
        <v>0.48</v>
      </c>
      <c r="M1775" s="3">
        <v>22.5</v>
      </c>
      <c r="N1775">
        <v>0</v>
      </c>
      <c r="O1775">
        <v>0</v>
      </c>
      <c r="P1775">
        <v>0</v>
      </c>
      <c r="Q1775" t="s">
        <v>2804</v>
      </c>
      <c r="R1775" s="10" t="s">
        <v>524</v>
      </c>
      <c r="S1775" t="s">
        <v>4421</v>
      </c>
      <c r="T1775" t="s">
        <v>13007</v>
      </c>
      <c r="U1775" t="s">
        <v>415</v>
      </c>
      <c r="V1775" t="s">
        <v>4705</v>
      </c>
      <c r="W1775" t="s">
        <v>12989</v>
      </c>
      <c r="X1775" t="s">
        <v>12990</v>
      </c>
    </row>
    <row r="1776" spans="1:24" x14ac:dyDescent="0.3">
      <c r="A1776" t="s">
        <v>3480</v>
      </c>
      <c r="B1776" t="s">
        <v>1582</v>
      </c>
      <c r="C1776" t="s">
        <v>6152</v>
      </c>
      <c r="D1776" t="s">
        <v>6139</v>
      </c>
      <c r="E1776" t="s">
        <v>6153</v>
      </c>
      <c r="F1776" t="s">
        <v>4</v>
      </c>
      <c r="G1776" s="5" t="s">
        <v>4645</v>
      </c>
      <c r="H1776" s="5">
        <v>170.6</v>
      </c>
      <c r="I1776" t="s">
        <v>4550</v>
      </c>
      <c r="J1776" t="s">
        <v>4600</v>
      </c>
      <c r="K1776">
        <v>1</v>
      </c>
      <c r="L1776">
        <v>0.48</v>
      </c>
      <c r="M1776" s="3">
        <v>22.5</v>
      </c>
      <c r="N1776">
        <v>0</v>
      </c>
      <c r="O1776">
        <v>0</v>
      </c>
      <c r="P1776">
        <v>0</v>
      </c>
      <c r="Q1776" t="s">
        <v>2804</v>
      </c>
      <c r="R1776" s="10" t="s">
        <v>524</v>
      </c>
      <c r="S1776" t="s">
        <v>4421</v>
      </c>
      <c r="T1776" t="s">
        <v>13007</v>
      </c>
      <c r="U1776" t="s">
        <v>415</v>
      </c>
      <c r="V1776" t="s">
        <v>4702</v>
      </c>
      <c r="W1776" t="s">
        <v>12989</v>
      </c>
      <c r="X1776" t="s">
        <v>12990</v>
      </c>
    </row>
    <row r="1777" spans="1:24" x14ac:dyDescent="0.3">
      <c r="A1777" t="s">
        <v>3480</v>
      </c>
      <c r="B1777" t="s">
        <v>1582</v>
      </c>
      <c r="C1777" t="s">
        <v>6154</v>
      </c>
      <c r="D1777" t="s">
        <v>6142</v>
      </c>
      <c r="E1777" t="s">
        <v>6153</v>
      </c>
      <c r="F1777" t="s">
        <v>4</v>
      </c>
      <c r="G1777" s="5" t="s">
        <v>4645</v>
      </c>
      <c r="H1777" s="5">
        <v>170.6</v>
      </c>
      <c r="I1777" t="s">
        <v>4550</v>
      </c>
      <c r="J1777" t="s">
        <v>4600</v>
      </c>
      <c r="K1777">
        <v>1</v>
      </c>
      <c r="L1777">
        <v>0.48</v>
      </c>
      <c r="M1777" s="3">
        <v>22.5</v>
      </c>
      <c r="N1777">
        <v>0</v>
      </c>
      <c r="O1777">
        <v>0</v>
      </c>
      <c r="P1777">
        <v>0</v>
      </c>
      <c r="Q1777" t="s">
        <v>2804</v>
      </c>
      <c r="R1777" s="10" t="s">
        <v>524</v>
      </c>
      <c r="S1777" t="s">
        <v>4421</v>
      </c>
      <c r="T1777" t="s">
        <v>13007</v>
      </c>
      <c r="U1777" t="s">
        <v>415</v>
      </c>
      <c r="V1777" t="s">
        <v>4703</v>
      </c>
      <c r="W1777" t="s">
        <v>12989</v>
      </c>
      <c r="X1777" t="s">
        <v>12990</v>
      </c>
    </row>
    <row r="1778" spans="1:24" x14ac:dyDescent="0.3">
      <c r="A1778" t="s">
        <v>3480</v>
      </c>
      <c r="B1778" t="s">
        <v>1582</v>
      </c>
      <c r="C1778" t="s">
        <v>6155</v>
      </c>
      <c r="D1778" t="s">
        <v>6144</v>
      </c>
      <c r="E1778" t="s">
        <v>6153</v>
      </c>
      <c r="F1778" t="s">
        <v>4</v>
      </c>
      <c r="G1778" s="5" t="s">
        <v>4645</v>
      </c>
      <c r="H1778" s="5">
        <v>170.6</v>
      </c>
      <c r="I1778" t="s">
        <v>4550</v>
      </c>
      <c r="J1778" t="s">
        <v>4600</v>
      </c>
      <c r="K1778">
        <v>1</v>
      </c>
      <c r="L1778">
        <v>0.48</v>
      </c>
      <c r="M1778" s="3">
        <v>22.5</v>
      </c>
      <c r="N1778">
        <v>0</v>
      </c>
      <c r="O1778">
        <v>0</v>
      </c>
      <c r="P1778">
        <v>0</v>
      </c>
      <c r="Q1778" t="s">
        <v>2804</v>
      </c>
      <c r="R1778" s="10" t="s">
        <v>524</v>
      </c>
      <c r="S1778" t="s">
        <v>4421</v>
      </c>
      <c r="T1778" t="s">
        <v>13007</v>
      </c>
      <c r="U1778" t="s">
        <v>415</v>
      </c>
      <c r="V1778" t="s">
        <v>4704</v>
      </c>
      <c r="W1778" t="s">
        <v>12989</v>
      </c>
      <c r="X1778" t="s">
        <v>12990</v>
      </c>
    </row>
    <row r="1779" spans="1:24" x14ac:dyDescent="0.3">
      <c r="A1779" t="s">
        <v>3480</v>
      </c>
      <c r="B1779" t="s">
        <v>1582</v>
      </c>
      <c r="C1779" t="s">
        <v>6156</v>
      </c>
      <c r="D1779" t="s">
        <v>6146</v>
      </c>
      <c r="E1779" t="s">
        <v>6153</v>
      </c>
      <c r="F1779" t="s">
        <v>4</v>
      </c>
      <c r="G1779" s="5" t="s">
        <v>4645</v>
      </c>
      <c r="H1779" s="5">
        <v>170.6</v>
      </c>
      <c r="I1779" t="s">
        <v>4550</v>
      </c>
      <c r="J1779" t="s">
        <v>4600</v>
      </c>
      <c r="K1779">
        <v>1</v>
      </c>
      <c r="L1779">
        <v>0.48</v>
      </c>
      <c r="M1779" s="3">
        <v>22.5</v>
      </c>
      <c r="N1779">
        <v>0</v>
      </c>
      <c r="O1779">
        <v>0</v>
      </c>
      <c r="P1779">
        <v>0</v>
      </c>
      <c r="Q1779" t="s">
        <v>2804</v>
      </c>
      <c r="R1779" s="10" t="s">
        <v>524</v>
      </c>
      <c r="S1779" t="s">
        <v>4421</v>
      </c>
      <c r="T1779" t="s">
        <v>13007</v>
      </c>
      <c r="U1779" t="s">
        <v>415</v>
      </c>
      <c r="V1779" t="s">
        <v>4705</v>
      </c>
      <c r="W1779" t="s">
        <v>12989</v>
      </c>
      <c r="X1779" t="s">
        <v>12990</v>
      </c>
    </row>
    <row r="1780" spans="1:24" x14ac:dyDescent="0.3">
      <c r="A1780" t="s">
        <v>3480</v>
      </c>
      <c r="B1780" t="s">
        <v>1582</v>
      </c>
      <c r="C1780" t="s">
        <v>6157</v>
      </c>
      <c r="D1780" t="s">
        <v>6139</v>
      </c>
      <c r="E1780" t="s">
        <v>6158</v>
      </c>
      <c r="F1780" t="s">
        <v>4</v>
      </c>
      <c r="G1780" s="5" t="s">
        <v>4605</v>
      </c>
      <c r="H1780" s="5">
        <v>192.2</v>
      </c>
      <c r="I1780" t="s">
        <v>4550</v>
      </c>
      <c r="J1780" t="s">
        <v>4600</v>
      </c>
      <c r="K1780">
        <v>1</v>
      </c>
      <c r="L1780">
        <v>0.48</v>
      </c>
      <c r="M1780" s="3">
        <v>22.5</v>
      </c>
      <c r="N1780">
        <v>0</v>
      </c>
      <c r="O1780">
        <v>0</v>
      </c>
      <c r="P1780">
        <v>0</v>
      </c>
      <c r="Q1780" t="s">
        <v>2804</v>
      </c>
      <c r="R1780" s="10" t="s">
        <v>524</v>
      </c>
      <c r="S1780" t="s">
        <v>4421</v>
      </c>
      <c r="T1780" t="s">
        <v>13007</v>
      </c>
      <c r="U1780" t="s">
        <v>415</v>
      </c>
      <c r="V1780" t="s">
        <v>4702</v>
      </c>
      <c r="W1780" t="s">
        <v>12989</v>
      </c>
      <c r="X1780" t="s">
        <v>12990</v>
      </c>
    </row>
    <row r="1781" spans="1:24" x14ac:dyDescent="0.3">
      <c r="A1781" t="s">
        <v>3480</v>
      </c>
      <c r="B1781" t="s">
        <v>1582</v>
      </c>
      <c r="C1781" t="s">
        <v>6159</v>
      </c>
      <c r="D1781" t="s">
        <v>6142</v>
      </c>
      <c r="E1781" t="s">
        <v>6158</v>
      </c>
      <c r="F1781" t="s">
        <v>4</v>
      </c>
      <c r="G1781" s="5" t="s">
        <v>4605</v>
      </c>
      <c r="H1781" s="5">
        <v>192.2</v>
      </c>
      <c r="I1781" t="s">
        <v>4550</v>
      </c>
      <c r="J1781" t="s">
        <v>4600</v>
      </c>
      <c r="K1781">
        <v>1</v>
      </c>
      <c r="L1781">
        <v>0.48</v>
      </c>
      <c r="M1781" s="3">
        <v>22.5</v>
      </c>
      <c r="N1781">
        <v>0</v>
      </c>
      <c r="O1781">
        <v>0</v>
      </c>
      <c r="P1781">
        <v>0</v>
      </c>
      <c r="Q1781" t="s">
        <v>2804</v>
      </c>
      <c r="R1781" s="10" t="s">
        <v>524</v>
      </c>
      <c r="S1781" t="s">
        <v>4421</v>
      </c>
      <c r="T1781" t="s">
        <v>13007</v>
      </c>
      <c r="U1781" t="s">
        <v>415</v>
      </c>
      <c r="V1781" t="s">
        <v>4703</v>
      </c>
      <c r="W1781" t="s">
        <v>12989</v>
      </c>
      <c r="X1781" t="s">
        <v>12990</v>
      </c>
    </row>
    <row r="1782" spans="1:24" x14ac:dyDescent="0.3">
      <c r="A1782" t="s">
        <v>3480</v>
      </c>
      <c r="B1782" t="s">
        <v>1582</v>
      </c>
      <c r="C1782" t="s">
        <v>6160</v>
      </c>
      <c r="D1782" t="s">
        <v>6144</v>
      </c>
      <c r="E1782" t="s">
        <v>6158</v>
      </c>
      <c r="F1782" t="s">
        <v>4</v>
      </c>
      <c r="G1782" s="5" t="s">
        <v>4605</v>
      </c>
      <c r="H1782" s="5">
        <v>192.2</v>
      </c>
      <c r="I1782" t="s">
        <v>4550</v>
      </c>
      <c r="J1782" t="s">
        <v>4600</v>
      </c>
      <c r="K1782">
        <v>1</v>
      </c>
      <c r="L1782">
        <v>0.48</v>
      </c>
      <c r="M1782" s="3">
        <v>22.5</v>
      </c>
      <c r="N1782">
        <v>0</v>
      </c>
      <c r="O1782">
        <v>0</v>
      </c>
      <c r="P1782">
        <v>0</v>
      </c>
      <c r="Q1782" t="s">
        <v>2804</v>
      </c>
      <c r="R1782" s="10" t="s">
        <v>524</v>
      </c>
      <c r="S1782" t="s">
        <v>4421</v>
      </c>
      <c r="T1782" t="s">
        <v>13007</v>
      </c>
      <c r="U1782" t="s">
        <v>415</v>
      </c>
      <c r="V1782" t="s">
        <v>4704</v>
      </c>
      <c r="W1782" t="s">
        <v>12989</v>
      </c>
      <c r="X1782" t="s">
        <v>12990</v>
      </c>
    </row>
    <row r="1783" spans="1:24" x14ac:dyDescent="0.3">
      <c r="A1783" t="s">
        <v>3480</v>
      </c>
      <c r="B1783" t="s">
        <v>1582</v>
      </c>
      <c r="C1783" t="s">
        <v>6161</v>
      </c>
      <c r="D1783" t="s">
        <v>6146</v>
      </c>
      <c r="E1783" t="s">
        <v>6158</v>
      </c>
      <c r="F1783" t="s">
        <v>4</v>
      </c>
      <c r="G1783" s="5" t="s">
        <v>4605</v>
      </c>
      <c r="H1783" s="5">
        <v>192.2</v>
      </c>
      <c r="I1783" t="s">
        <v>4550</v>
      </c>
      <c r="J1783" t="s">
        <v>4600</v>
      </c>
      <c r="K1783">
        <v>1</v>
      </c>
      <c r="L1783">
        <v>0.48</v>
      </c>
      <c r="M1783" s="3">
        <v>22.5</v>
      </c>
      <c r="N1783">
        <v>0</v>
      </c>
      <c r="O1783">
        <v>0</v>
      </c>
      <c r="P1783">
        <v>0</v>
      </c>
      <c r="Q1783" t="s">
        <v>2804</v>
      </c>
      <c r="R1783" s="10" t="s">
        <v>524</v>
      </c>
      <c r="S1783" t="s">
        <v>4421</v>
      </c>
      <c r="T1783" t="s">
        <v>13007</v>
      </c>
      <c r="U1783" t="s">
        <v>415</v>
      </c>
      <c r="V1783" t="s">
        <v>4705</v>
      </c>
      <c r="W1783" t="s">
        <v>12989</v>
      </c>
      <c r="X1783" t="s">
        <v>12990</v>
      </c>
    </row>
    <row r="1784" spans="1:24" x14ac:dyDescent="0.3">
      <c r="A1784" t="s">
        <v>3480</v>
      </c>
      <c r="B1784" t="s">
        <v>1582</v>
      </c>
      <c r="C1784" t="s">
        <v>6162</v>
      </c>
      <c r="D1784" t="s">
        <v>6163</v>
      </c>
      <c r="E1784" t="s">
        <v>524</v>
      </c>
      <c r="F1784" t="s">
        <v>4</v>
      </c>
      <c r="G1784" s="5" t="s">
        <v>4652</v>
      </c>
      <c r="H1784" s="5">
        <v>203</v>
      </c>
      <c r="I1784" t="s">
        <v>4550</v>
      </c>
      <c r="J1784" t="s">
        <v>4600</v>
      </c>
      <c r="K1784">
        <v>1</v>
      </c>
      <c r="L1784">
        <v>0.24</v>
      </c>
      <c r="M1784" s="3">
        <v>21</v>
      </c>
      <c r="N1784">
        <v>0</v>
      </c>
      <c r="O1784">
        <v>0</v>
      </c>
      <c r="P1784">
        <v>0</v>
      </c>
      <c r="Q1784" t="s">
        <v>2805</v>
      </c>
      <c r="R1784" s="10" t="s">
        <v>524</v>
      </c>
      <c r="S1784" t="s">
        <v>4421</v>
      </c>
      <c r="T1784" t="s">
        <v>13007</v>
      </c>
      <c r="U1784" t="s">
        <v>415</v>
      </c>
      <c r="V1784" t="s">
        <v>4703</v>
      </c>
      <c r="W1784" t="s">
        <v>12989</v>
      </c>
      <c r="X1784" t="s">
        <v>12990</v>
      </c>
    </row>
    <row r="1785" spans="1:24" x14ac:dyDescent="0.3">
      <c r="A1785" t="s">
        <v>3480</v>
      </c>
      <c r="B1785" t="s">
        <v>1582</v>
      </c>
      <c r="C1785" t="s">
        <v>6164</v>
      </c>
      <c r="D1785" t="s">
        <v>6165</v>
      </c>
      <c r="E1785" t="s">
        <v>524</v>
      </c>
      <c r="F1785" t="s">
        <v>4</v>
      </c>
      <c r="G1785" s="5" t="s">
        <v>4652</v>
      </c>
      <c r="H1785" s="5">
        <v>203</v>
      </c>
      <c r="I1785" t="s">
        <v>4550</v>
      </c>
      <c r="J1785" t="s">
        <v>4600</v>
      </c>
      <c r="K1785">
        <v>1</v>
      </c>
      <c r="L1785">
        <v>0.24</v>
      </c>
      <c r="M1785" s="3">
        <v>21</v>
      </c>
      <c r="N1785">
        <v>0</v>
      </c>
      <c r="O1785">
        <v>0</v>
      </c>
      <c r="P1785">
        <v>0</v>
      </c>
      <c r="Q1785" t="s">
        <v>2805</v>
      </c>
      <c r="R1785" s="10" t="s">
        <v>524</v>
      </c>
      <c r="S1785" t="s">
        <v>4421</v>
      </c>
      <c r="T1785" t="s">
        <v>13007</v>
      </c>
      <c r="U1785" t="s">
        <v>415</v>
      </c>
      <c r="V1785" t="s">
        <v>4704</v>
      </c>
      <c r="W1785" t="s">
        <v>12989</v>
      </c>
      <c r="X1785" t="s">
        <v>12990</v>
      </c>
    </row>
    <row r="1786" spans="1:24" x14ac:dyDescent="0.3">
      <c r="A1786" t="s">
        <v>3480</v>
      </c>
      <c r="B1786" t="s">
        <v>1582</v>
      </c>
      <c r="C1786" t="s">
        <v>6166</v>
      </c>
      <c r="D1786" t="s">
        <v>6167</v>
      </c>
      <c r="E1786" t="s">
        <v>524</v>
      </c>
      <c r="F1786" t="s">
        <v>4</v>
      </c>
      <c r="G1786" s="5" t="s">
        <v>4653</v>
      </c>
      <c r="H1786" s="5">
        <v>224.6</v>
      </c>
      <c r="I1786" t="s">
        <v>4550</v>
      </c>
      <c r="J1786" t="s">
        <v>4600</v>
      </c>
      <c r="K1786">
        <v>1</v>
      </c>
      <c r="L1786">
        <v>0.24</v>
      </c>
      <c r="M1786" s="3">
        <v>21</v>
      </c>
      <c r="N1786">
        <v>0</v>
      </c>
      <c r="O1786">
        <v>0</v>
      </c>
      <c r="P1786">
        <v>0</v>
      </c>
      <c r="Q1786" t="s">
        <v>2805</v>
      </c>
      <c r="R1786" s="10" t="s">
        <v>524</v>
      </c>
      <c r="S1786" t="s">
        <v>4421</v>
      </c>
      <c r="T1786" t="s">
        <v>13007</v>
      </c>
      <c r="U1786" t="s">
        <v>415</v>
      </c>
      <c r="V1786" t="s">
        <v>4702</v>
      </c>
      <c r="W1786" t="s">
        <v>12989</v>
      </c>
      <c r="X1786" t="s">
        <v>12990</v>
      </c>
    </row>
    <row r="1787" spans="1:24" x14ac:dyDescent="0.3">
      <c r="A1787" t="s">
        <v>3480</v>
      </c>
      <c r="B1787" t="s">
        <v>1582</v>
      </c>
      <c r="C1787" t="s">
        <v>6168</v>
      </c>
      <c r="D1787" t="s">
        <v>6169</v>
      </c>
      <c r="E1787" t="s">
        <v>524</v>
      </c>
      <c r="F1787" t="s">
        <v>4</v>
      </c>
      <c r="G1787" s="5" t="s">
        <v>4653</v>
      </c>
      <c r="H1787" s="5">
        <v>224.6</v>
      </c>
      <c r="I1787" t="s">
        <v>4550</v>
      </c>
      <c r="J1787" t="s">
        <v>4600</v>
      </c>
      <c r="K1787">
        <v>1</v>
      </c>
      <c r="L1787">
        <v>0.24</v>
      </c>
      <c r="M1787" s="3">
        <v>21</v>
      </c>
      <c r="N1787">
        <v>0</v>
      </c>
      <c r="O1787">
        <v>0</v>
      </c>
      <c r="P1787">
        <v>0</v>
      </c>
      <c r="Q1787" t="s">
        <v>2805</v>
      </c>
      <c r="R1787" s="10" t="s">
        <v>524</v>
      </c>
      <c r="S1787" t="s">
        <v>4421</v>
      </c>
      <c r="T1787" t="s">
        <v>13007</v>
      </c>
      <c r="U1787" t="s">
        <v>415</v>
      </c>
      <c r="V1787" t="s">
        <v>4703</v>
      </c>
      <c r="W1787" t="s">
        <v>12989</v>
      </c>
      <c r="X1787" t="s">
        <v>12990</v>
      </c>
    </row>
    <row r="1788" spans="1:24" x14ac:dyDescent="0.3">
      <c r="A1788" t="s">
        <v>3480</v>
      </c>
      <c r="B1788" t="s">
        <v>1582</v>
      </c>
      <c r="C1788" t="s">
        <v>6170</v>
      </c>
      <c r="D1788" t="s">
        <v>6171</v>
      </c>
      <c r="E1788" t="s">
        <v>524</v>
      </c>
      <c r="F1788" t="s">
        <v>4</v>
      </c>
      <c r="G1788" s="5" t="s">
        <v>4653</v>
      </c>
      <c r="H1788" s="5">
        <v>224.6</v>
      </c>
      <c r="I1788" t="s">
        <v>4550</v>
      </c>
      <c r="J1788" t="s">
        <v>4600</v>
      </c>
      <c r="K1788">
        <v>1</v>
      </c>
      <c r="L1788">
        <v>0.24</v>
      </c>
      <c r="M1788" s="3">
        <v>21</v>
      </c>
      <c r="N1788">
        <v>0</v>
      </c>
      <c r="O1788">
        <v>0</v>
      </c>
      <c r="P1788">
        <v>0</v>
      </c>
      <c r="Q1788" t="s">
        <v>2805</v>
      </c>
      <c r="R1788" s="10" t="s">
        <v>524</v>
      </c>
      <c r="S1788" t="s">
        <v>4421</v>
      </c>
      <c r="T1788" t="s">
        <v>13007</v>
      </c>
      <c r="U1788" t="s">
        <v>415</v>
      </c>
      <c r="V1788" t="s">
        <v>4704</v>
      </c>
      <c r="W1788" t="s">
        <v>12989</v>
      </c>
      <c r="X1788" t="s">
        <v>12990</v>
      </c>
    </row>
    <row r="1789" spans="1:24" x14ac:dyDescent="0.3">
      <c r="A1789" t="s">
        <v>3480</v>
      </c>
      <c r="B1789" t="s">
        <v>1582</v>
      </c>
      <c r="C1789" t="s">
        <v>6172</v>
      </c>
      <c r="D1789" t="s">
        <v>6173</v>
      </c>
      <c r="E1789" t="s">
        <v>524</v>
      </c>
      <c r="F1789" t="s">
        <v>4</v>
      </c>
      <c r="G1789" s="5" t="s">
        <v>4653</v>
      </c>
      <c r="H1789" s="5">
        <v>224.6</v>
      </c>
      <c r="I1789" t="s">
        <v>4550</v>
      </c>
      <c r="J1789" t="s">
        <v>4600</v>
      </c>
      <c r="K1789">
        <v>1</v>
      </c>
      <c r="L1789">
        <v>0.24</v>
      </c>
      <c r="M1789" s="3">
        <v>21</v>
      </c>
      <c r="N1789">
        <v>0</v>
      </c>
      <c r="O1789">
        <v>0</v>
      </c>
      <c r="P1789">
        <v>0</v>
      </c>
      <c r="Q1789" t="s">
        <v>2805</v>
      </c>
      <c r="R1789" s="10" t="s">
        <v>524</v>
      </c>
      <c r="S1789" t="s">
        <v>4421</v>
      </c>
      <c r="T1789" t="s">
        <v>13007</v>
      </c>
      <c r="U1789" t="s">
        <v>415</v>
      </c>
      <c r="V1789" t="s">
        <v>4705</v>
      </c>
      <c r="W1789" t="s">
        <v>12989</v>
      </c>
      <c r="X1789" t="s">
        <v>12990</v>
      </c>
    </row>
    <row r="1790" spans="1:24" x14ac:dyDescent="0.3">
      <c r="A1790" t="s">
        <v>3480</v>
      </c>
      <c r="B1790" t="s">
        <v>1582</v>
      </c>
      <c r="C1790" t="s">
        <v>6174</v>
      </c>
      <c r="D1790" t="s">
        <v>6175</v>
      </c>
      <c r="E1790" t="s">
        <v>524</v>
      </c>
      <c r="F1790" t="s">
        <v>4</v>
      </c>
      <c r="G1790" s="5" t="s">
        <v>4653</v>
      </c>
      <c r="H1790" s="5">
        <v>224.6</v>
      </c>
      <c r="I1790" t="s">
        <v>4550</v>
      </c>
      <c r="J1790" t="s">
        <v>4600</v>
      </c>
      <c r="K1790">
        <v>1</v>
      </c>
      <c r="L1790">
        <v>0.24</v>
      </c>
      <c r="M1790" s="3">
        <v>21</v>
      </c>
      <c r="N1790">
        <v>0</v>
      </c>
      <c r="O1790">
        <v>0</v>
      </c>
      <c r="P1790">
        <v>0</v>
      </c>
      <c r="Q1790" t="s">
        <v>2805</v>
      </c>
      <c r="R1790" s="10" t="s">
        <v>524</v>
      </c>
      <c r="S1790" t="s">
        <v>4421</v>
      </c>
      <c r="T1790" t="s">
        <v>13007</v>
      </c>
      <c r="U1790" t="s">
        <v>415</v>
      </c>
      <c r="V1790" t="s">
        <v>4702</v>
      </c>
      <c r="W1790" t="s">
        <v>12989</v>
      </c>
      <c r="X1790" t="s">
        <v>12990</v>
      </c>
    </row>
    <row r="1791" spans="1:24" x14ac:dyDescent="0.3">
      <c r="A1791" t="s">
        <v>3480</v>
      </c>
      <c r="B1791" t="s">
        <v>1582</v>
      </c>
      <c r="C1791" t="s">
        <v>6176</v>
      </c>
      <c r="D1791" t="s">
        <v>6177</v>
      </c>
      <c r="E1791" t="s">
        <v>524</v>
      </c>
      <c r="F1791" t="s">
        <v>4</v>
      </c>
      <c r="G1791" s="5" t="s">
        <v>4653</v>
      </c>
      <c r="H1791" s="5">
        <v>224.6</v>
      </c>
      <c r="I1791" t="s">
        <v>4550</v>
      </c>
      <c r="J1791" t="s">
        <v>4600</v>
      </c>
      <c r="K1791">
        <v>1</v>
      </c>
      <c r="L1791">
        <v>0.24</v>
      </c>
      <c r="M1791" s="3">
        <v>21</v>
      </c>
      <c r="N1791">
        <v>0</v>
      </c>
      <c r="O1791">
        <v>0</v>
      </c>
      <c r="P1791">
        <v>0</v>
      </c>
      <c r="Q1791" t="s">
        <v>2805</v>
      </c>
      <c r="R1791" s="10" t="s">
        <v>524</v>
      </c>
      <c r="S1791" t="s">
        <v>4421</v>
      </c>
      <c r="T1791" t="s">
        <v>13007</v>
      </c>
      <c r="U1791" t="s">
        <v>415</v>
      </c>
      <c r="V1791" t="s">
        <v>4703</v>
      </c>
      <c r="W1791" t="s">
        <v>12989</v>
      </c>
      <c r="X1791" t="s">
        <v>12990</v>
      </c>
    </row>
    <row r="1792" spans="1:24" x14ac:dyDescent="0.3">
      <c r="A1792" t="s">
        <v>3480</v>
      </c>
      <c r="B1792" t="s">
        <v>1582</v>
      </c>
      <c r="C1792" t="s">
        <v>6178</v>
      </c>
      <c r="D1792" t="s">
        <v>6179</v>
      </c>
      <c r="E1792" t="s">
        <v>524</v>
      </c>
      <c r="F1792" t="s">
        <v>4</v>
      </c>
      <c r="G1792" s="5" t="s">
        <v>4653</v>
      </c>
      <c r="H1792" s="5">
        <v>224.6</v>
      </c>
      <c r="I1792" t="s">
        <v>4550</v>
      </c>
      <c r="J1792" t="s">
        <v>4600</v>
      </c>
      <c r="K1792">
        <v>1</v>
      </c>
      <c r="L1792">
        <v>0.24</v>
      </c>
      <c r="M1792" s="3">
        <v>21</v>
      </c>
      <c r="N1792">
        <v>0</v>
      </c>
      <c r="O1792">
        <v>0</v>
      </c>
      <c r="P1792">
        <v>0</v>
      </c>
      <c r="Q1792" t="s">
        <v>2805</v>
      </c>
      <c r="R1792" s="10" t="s">
        <v>524</v>
      </c>
      <c r="S1792" t="s">
        <v>4421</v>
      </c>
      <c r="T1792" t="s">
        <v>13007</v>
      </c>
      <c r="U1792" t="s">
        <v>415</v>
      </c>
      <c r="V1792" t="s">
        <v>4704</v>
      </c>
      <c r="W1792" t="s">
        <v>12989</v>
      </c>
      <c r="X1792" t="s">
        <v>12990</v>
      </c>
    </row>
    <row r="1793" spans="1:24" x14ac:dyDescent="0.3">
      <c r="A1793" t="s">
        <v>3480</v>
      </c>
      <c r="B1793" t="s">
        <v>1582</v>
      </c>
      <c r="C1793" t="s">
        <v>6180</v>
      </c>
      <c r="D1793" t="s">
        <v>6181</v>
      </c>
      <c r="E1793" t="s">
        <v>524</v>
      </c>
      <c r="F1793" t="s">
        <v>4</v>
      </c>
      <c r="G1793" s="5" t="s">
        <v>4653</v>
      </c>
      <c r="H1793" s="5">
        <v>224.6</v>
      </c>
      <c r="I1793" t="s">
        <v>4550</v>
      </c>
      <c r="J1793" t="s">
        <v>4600</v>
      </c>
      <c r="K1793">
        <v>1</v>
      </c>
      <c r="L1793">
        <v>0.24</v>
      </c>
      <c r="M1793" s="3">
        <v>21</v>
      </c>
      <c r="N1793">
        <v>0</v>
      </c>
      <c r="O1793">
        <v>0</v>
      </c>
      <c r="P1793">
        <v>0</v>
      </c>
      <c r="Q1793" t="s">
        <v>2805</v>
      </c>
      <c r="R1793" s="10" t="s">
        <v>524</v>
      </c>
      <c r="S1793" t="s">
        <v>4421</v>
      </c>
      <c r="T1793" t="s">
        <v>13007</v>
      </c>
      <c r="U1793" t="s">
        <v>415</v>
      </c>
      <c r="V1793" t="s">
        <v>4705</v>
      </c>
      <c r="W1793" t="s">
        <v>12989</v>
      </c>
      <c r="X1793" t="s">
        <v>12990</v>
      </c>
    </row>
    <row r="1794" spans="1:24" x14ac:dyDescent="0.3">
      <c r="A1794" t="s">
        <v>3480</v>
      </c>
      <c r="B1794" t="s">
        <v>1582</v>
      </c>
      <c r="C1794" t="s">
        <v>1968</v>
      </c>
      <c r="D1794" t="s">
        <v>1969</v>
      </c>
      <c r="E1794" t="s">
        <v>524</v>
      </c>
      <c r="F1794" t="s">
        <v>4</v>
      </c>
      <c r="G1794" s="5" t="s">
        <v>4652</v>
      </c>
      <c r="H1794" s="5">
        <v>203</v>
      </c>
      <c r="I1794" t="s">
        <v>4550</v>
      </c>
      <c r="J1794" t="s">
        <v>4600</v>
      </c>
      <c r="K1794">
        <v>1</v>
      </c>
      <c r="L1794">
        <v>0.24</v>
      </c>
      <c r="M1794" s="3">
        <v>21</v>
      </c>
      <c r="N1794">
        <v>0</v>
      </c>
      <c r="O1794">
        <v>0</v>
      </c>
      <c r="P1794">
        <v>0</v>
      </c>
      <c r="Q1794" t="s">
        <v>2805</v>
      </c>
      <c r="R1794" s="10" t="s">
        <v>524</v>
      </c>
      <c r="S1794" t="s">
        <v>4421</v>
      </c>
      <c r="T1794" t="s">
        <v>13007</v>
      </c>
      <c r="U1794" t="s">
        <v>415</v>
      </c>
      <c r="V1794" t="s">
        <v>4702</v>
      </c>
      <c r="W1794" t="s">
        <v>12989</v>
      </c>
      <c r="X1794" t="s">
        <v>12990</v>
      </c>
    </row>
    <row r="1795" spans="1:24" x14ac:dyDescent="0.3">
      <c r="A1795" t="s">
        <v>3480</v>
      </c>
      <c r="B1795" t="s">
        <v>1582</v>
      </c>
      <c r="C1795" t="s">
        <v>6182</v>
      </c>
      <c r="D1795" t="s">
        <v>6183</v>
      </c>
      <c r="E1795" t="s">
        <v>524</v>
      </c>
      <c r="F1795" t="s">
        <v>4</v>
      </c>
      <c r="G1795" s="5" t="s">
        <v>4654</v>
      </c>
      <c r="H1795" s="5">
        <v>267.8</v>
      </c>
      <c r="I1795" t="s">
        <v>4550</v>
      </c>
      <c r="J1795" t="s">
        <v>4600</v>
      </c>
      <c r="K1795">
        <v>1</v>
      </c>
      <c r="L1795">
        <v>0.312</v>
      </c>
      <c r="M1795" s="3">
        <v>19</v>
      </c>
      <c r="N1795">
        <v>0</v>
      </c>
      <c r="O1795">
        <v>0</v>
      </c>
      <c r="P1795">
        <v>0</v>
      </c>
      <c r="Q1795" t="s">
        <v>2805</v>
      </c>
      <c r="R1795" s="10" t="s">
        <v>524</v>
      </c>
      <c r="S1795" t="s">
        <v>4421</v>
      </c>
      <c r="T1795" t="s">
        <v>13007</v>
      </c>
      <c r="U1795" t="s">
        <v>415</v>
      </c>
      <c r="V1795" t="s">
        <v>4702</v>
      </c>
      <c r="W1795" t="s">
        <v>12989</v>
      </c>
      <c r="X1795" t="s">
        <v>12990</v>
      </c>
    </row>
    <row r="1796" spans="1:24" x14ac:dyDescent="0.3">
      <c r="A1796" t="s">
        <v>3480</v>
      </c>
      <c r="B1796" t="s">
        <v>1582</v>
      </c>
      <c r="C1796" t="s">
        <v>6184</v>
      </c>
      <c r="D1796" t="s">
        <v>6185</v>
      </c>
      <c r="E1796" t="s">
        <v>524</v>
      </c>
      <c r="F1796" t="s">
        <v>4</v>
      </c>
      <c r="G1796" s="5" t="s">
        <v>4654</v>
      </c>
      <c r="H1796" s="5">
        <v>267.8</v>
      </c>
      <c r="I1796" t="s">
        <v>4550</v>
      </c>
      <c r="J1796" t="s">
        <v>4600</v>
      </c>
      <c r="K1796">
        <v>1</v>
      </c>
      <c r="L1796">
        <v>0.312</v>
      </c>
      <c r="M1796" s="3">
        <v>19</v>
      </c>
      <c r="N1796">
        <v>0</v>
      </c>
      <c r="O1796">
        <v>0</v>
      </c>
      <c r="P1796">
        <v>0</v>
      </c>
      <c r="Q1796" t="s">
        <v>2805</v>
      </c>
      <c r="R1796" s="10" t="s">
        <v>524</v>
      </c>
      <c r="S1796" t="s">
        <v>4421</v>
      </c>
      <c r="T1796" t="s">
        <v>13007</v>
      </c>
      <c r="U1796" t="s">
        <v>415</v>
      </c>
      <c r="V1796" t="s">
        <v>4703</v>
      </c>
      <c r="W1796" t="s">
        <v>12989</v>
      </c>
      <c r="X1796" t="s">
        <v>12990</v>
      </c>
    </row>
    <row r="1797" spans="1:24" x14ac:dyDescent="0.3">
      <c r="A1797" t="s">
        <v>3480</v>
      </c>
      <c r="B1797" t="s">
        <v>1582</v>
      </c>
      <c r="C1797" t="s">
        <v>1970</v>
      </c>
      <c r="D1797" t="s">
        <v>1971</v>
      </c>
      <c r="E1797" t="s">
        <v>524</v>
      </c>
      <c r="F1797" t="s">
        <v>4</v>
      </c>
      <c r="G1797" s="5" t="s">
        <v>4652</v>
      </c>
      <c r="H1797" s="5">
        <v>203</v>
      </c>
      <c r="I1797" t="s">
        <v>4550</v>
      </c>
      <c r="J1797" t="s">
        <v>4600</v>
      </c>
      <c r="K1797">
        <v>1</v>
      </c>
      <c r="L1797">
        <v>0.24</v>
      </c>
      <c r="M1797" s="3">
        <v>21</v>
      </c>
      <c r="N1797">
        <v>0</v>
      </c>
      <c r="O1797">
        <v>0</v>
      </c>
      <c r="P1797">
        <v>0</v>
      </c>
      <c r="Q1797" t="s">
        <v>2805</v>
      </c>
      <c r="R1797" s="10" t="s">
        <v>524</v>
      </c>
      <c r="S1797" t="s">
        <v>4421</v>
      </c>
      <c r="T1797" t="s">
        <v>13007</v>
      </c>
      <c r="U1797" t="s">
        <v>415</v>
      </c>
      <c r="V1797" t="s">
        <v>4705</v>
      </c>
      <c r="W1797" t="s">
        <v>12989</v>
      </c>
      <c r="X1797" t="s">
        <v>12990</v>
      </c>
    </row>
    <row r="1798" spans="1:24" x14ac:dyDescent="0.3">
      <c r="A1798" t="s">
        <v>3480</v>
      </c>
      <c r="B1798" t="s">
        <v>1582</v>
      </c>
      <c r="C1798" t="s">
        <v>6186</v>
      </c>
      <c r="D1798" t="s">
        <v>6187</v>
      </c>
      <c r="E1798" t="s">
        <v>524</v>
      </c>
      <c r="F1798" t="s">
        <v>4</v>
      </c>
      <c r="G1798" s="5" t="s">
        <v>4654</v>
      </c>
      <c r="H1798" s="5">
        <v>267.8</v>
      </c>
      <c r="I1798" t="s">
        <v>4550</v>
      </c>
      <c r="J1798" t="s">
        <v>4600</v>
      </c>
      <c r="K1798">
        <v>1</v>
      </c>
      <c r="L1798">
        <v>0.312</v>
      </c>
      <c r="M1798" s="3">
        <v>19</v>
      </c>
      <c r="N1798">
        <v>0</v>
      </c>
      <c r="O1798">
        <v>0</v>
      </c>
      <c r="P1798">
        <v>0</v>
      </c>
      <c r="Q1798" t="s">
        <v>2805</v>
      </c>
      <c r="R1798" s="10" t="s">
        <v>524</v>
      </c>
      <c r="S1798" t="s">
        <v>4421</v>
      </c>
      <c r="T1798" t="s">
        <v>13007</v>
      </c>
      <c r="U1798" t="s">
        <v>415</v>
      </c>
      <c r="V1798" t="s">
        <v>4704</v>
      </c>
      <c r="W1798" t="s">
        <v>12989</v>
      </c>
      <c r="X1798" t="s">
        <v>12990</v>
      </c>
    </row>
    <row r="1799" spans="1:24" x14ac:dyDescent="0.3">
      <c r="A1799" t="s">
        <v>3480</v>
      </c>
      <c r="B1799" t="s">
        <v>1582</v>
      </c>
      <c r="C1799" t="s">
        <v>6188</v>
      </c>
      <c r="D1799" t="s">
        <v>6189</v>
      </c>
      <c r="E1799" t="s">
        <v>524</v>
      </c>
      <c r="F1799" t="s">
        <v>4</v>
      </c>
      <c r="G1799" s="5" t="s">
        <v>4654</v>
      </c>
      <c r="H1799" s="5">
        <v>267.8</v>
      </c>
      <c r="I1799" t="s">
        <v>4550</v>
      </c>
      <c r="J1799" t="s">
        <v>4600</v>
      </c>
      <c r="K1799">
        <v>1</v>
      </c>
      <c r="L1799">
        <v>0.312</v>
      </c>
      <c r="M1799" s="3">
        <v>19</v>
      </c>
      <c r="N1799">
        <v>0</v>
      </c>
      <c r="O1799">
        <v>0</v>
      </c>
      <c r="P1799">
        <v>0</v>
      </c>
      <c r="Q1799" t="s">
        <v>2805</v>
      </c>
      <c r="R1799" s="10" t="s">
        <v>524</v>
      </c>
      <c r="S1799" t="s">
        <v>4421</v>
      </c>
      <c r="T1799" t="s">
        <v>13007</v>
      </c>
      <c r="U1799" t="s">
        <v>415</v>
      </c>
      <c r="V1799" t="s">
        <v>4705</v>
      </c>
      <c r="W1799" t="s">
        <v>12989</v>
      </c>
      <c r="X1799" t="s">
        <v>12990</v>
      </c>
    </row>
    <row r="1800" spans="1:24" x14ac:dyDescent="0.3">
      <c r="A1800" t="s">
        <v>3480</v>
      </c>
      <c r="B1800" t="s">
        <v>1582</v>
      </c>
      <c r="C1800" t="s">
        <v>6190</v>
      </c>
      <c r="D1800" t="s">
        <v>6191</v>
      </c>
      <c r="E1800" t="s">
        <v>524</v>
      </c>
      <c r="F1800" t="s">
        <v>4</v>
      </c>
      <c r="G1800" s="5" t="s">
        <v>4655</v>
      </c>
      <c r="H1800" s="5">
        <v>293.8</v>
      </c>
      <c r="I1800" t="s">
        <v>4550</v>
      </c>
      <c r="J1800" t="s">
        <v>4600</v>
      </c>
      <c r="K1800">
        <v>1</v>
      </c>
      <c r="L1800">
        <v>0.312</v>
      </c>
      <c r="M1800" s="3">
        <v>19</v>
      </c>
      <c r="N1800">
        <v>0</v>
      </c>
      <c r="O1800">
        <v>0</v>
      </c>
      <c r="P1800">
        <v>0</v>
      </c>
      <c r="Q1800" t="s">
        <v>2805</v>
      </c>
      <c r="R1800" s="10" t="s">
        <v>524</v>
      </c>
      <c r="S1800" t="s">
        <v>4421</v>
      </c>
      <c r="T1800" t="s">
        <v>13007</v>
      </c>
      <c r="U1800" t="s">
        <v>415</v>
      </c>
      <c r="V1800" t="s">
        <v>4702</v>
      </c>
      <c r="W1800" t="s">
        <v>12989</v>
      </c>
      <c r="X1800" t="s">
        <v>12990</v>
      </c>
    </row>
    <row r="1801" spans="1:24" x14ac:dyDescent="0.3">
      <c r="A1801" t="s">
        <v>3480</v>
      </c>
      <c r="B1801" t="s">
        <v>1582</v>
      </c>
      <c r="C1801" t="s">
        <v>6192</v>
      </c>
      <c r="D1801" t="s">
        <v>6193</v>
      </c>
      <c r="E1801" t="s">
        <v>524</v>
      </c>
      <c r="F1801" t="s">
        <v>4</v>
      </c>
      <c r="G1801" s="5" t="s">
        <v>4655</v>
      </c>
      <c r="H1801" s="5">
        <v>293.8</v>
      </c>
      <c r="I1801" t="s">
        <v>4550</v>
      </c>
      <c r="J1801" t="s">
        <v>4600</v>
      </c>
      <c r="K1801">
        <v>1</v>
      </c>
      <c r="L1801">
        <v>0.312</v>
      </c>
      <c r="M1801" s="3">
        <v>19</v>
      </c>
      <c r="N1801">
        <v>0</v>
      </c>
      <c r="O1801">
        <v>0</v>
      </c>
      <c r="P1801">
        <v>0</v>
      </c>
      <c r="Q1801" t="s">
        <v>2805</v>
      </c>
      <c r="R1801" s="10" t="s">
        <v>524</v>
      </c>
      <c r="S1801" t="s">
        <v>4421</v>
      </c>
      <c r="T1801" t="s">
        <v>13007</v>
      </c>
      <c r="U1801" t="s">
        <v>415</v>
      </c>
      <c r="V1801" t="s">
        <v>4703</v>
      </c>
      <c r="W1801" t="s">
        <v>12989</v>
      </c>
      <c r="X1801" t="s">
        <v>12990</v>
      </c>
    </row>
    <row r="1802" spans="1:24" x14ac:dyDescent="0.3">
      <c r="A1802" t="s">
        <v>3480</v>
      </c>
      <c r="B1802" t="s">
        <v>1582</v>
      </c>
      <c r="C1802" t="s">
        <v>6194</v>
      </c>
      <c r="D1802" t="s">
        <v>6195</v>
      </c>
      <c r="E1802" t="s">
        <v>524</v>
      </c>
      <c r="F1802" t="s">
        <v>4</v>
      </c>
      <c r="G1802" s="5" t="s">
        <v>4655</v>
      </c>
      <c r="H1802" s="5">
        <v>293.8</v>
      </c>
      <c r="I1802" t="s">
        <v>4550</v>
      </c>
      <c r="J1802" t="s">
        <v>4600</v>
      </c>
      <c r="K1802">
        <v>1</v>
      </c>
      <c r="L1802">
        <v>0.312</v>
      </c>
      <c r="M1802" s="3">
        <v>19</v>
      </c>
      <c r="N1802">
        <v>0</v>
      </c>
      <c r="O1802">
        <v>0</v>
      </c>
      <c r="P1802">
        <v>0</v>
      </c>
      <c r="Q1802" t="s">
        <v>2805</v>
      </c>
      <c r="R1802" s="10" t="s">
        <v>524</v>
      </c>
      <c r="S1802" t="s">
        <v>4421</v>
      </c>
      <c r="T1802" t="s">
        <v>13007</v>
      </c>
      <c r="U1802" t="s">
        <v>415</v>
      </c>
      <c r="V1802" t="s">
        <v>4704</v>
      </c>
      <c r="W1802" t="s">
        <v>12989</v>
      </c>
      <c r="X1802" t="s">
        <v>12990</v>
      </c>
    </row>
    <row r="1803" spans="1:24" x14ac:dyDescent="0.3">
      <c r="A1803" t="s">
        <v>3480</v>
      </c>
      <c r="B1803" t="s">
        <v>1582</v>
      </c>
      <c r="C1803" t="s">
        <v>6196</v>
      </c>
      <c r="D1803" t="s">
        <v>6197</v>
      </c>
      <c r="E1803" t="s">
        <v>524</v>
      </c>
      <c r="F1803" t="s">
        <v>4</v>
      </c>
      <c r="G1803" s="5" t="s">
        <v>4655</v>
      </c>
      <c r="H1803" s="5">
        <v>293.8</v>
      </c>
      <c r="I1803" t="s">
        <v>4550</v>
      </c>
      <c r="J1803" t="s">
        <v>4600</v>
      </c>
      <c r="K1803">
        <v>1</v>
      </c>
      <c r="L1803">
        <v>0.312</v>
      </c>
      <c r="M1803" s="3">
        <v>19</v>
      </c>
      <c r="N1803">
        <v>0</v>
      </c>
      <c r="O1803">
        <v>0</v>
      </c>
      <c r="P1803">
        <v>0</v>
      </c>
      <c r="Q1803" t="s">
        <v>2805</v>
      </c>
      <c r="R1803" s="10" t="s">
        <v>524</v>
      </c>
      <c r="S1803" t="s">
        <v>4421</v>
      </c>
      <c r="T1803" t="s">
        <v>13007</v>
      </c>
      <c r="U1803" t="s">
        <v>415</v>
      </c>
      <c r="V1803" t="s">
        <v>4705</v>
      </c>
      <c r="W1803" t="s">
        <v>12989</v>
      </c>
      <c r="X1803" t="s">
        <v>12990</v>
      </c>
    </row>
    <row r="1804" spans="1:24" x14ac:dyDescent="0.3">
      <c r="A1804" t="s">
        <v>3480</v>
      </c>
      <c r="B1804" t="s">
        <v>1582</v>
      </c>
      <c r="C1804" t="s">
        <v>6198</v>
      </c>
      <c r="D1804" t="s">
        <v>6199</v>
      </c>
      <c r="E1804" t="s">
        <v>524</v>
      </c>
      <c r="F1804" t="s">
        <v>4</v>
      </c>
      <c r="G1804" s="5" t="s">
        <v>4655</v>
      </c>
      <c r="H1804" s="5">
        <v>293.8</v>
      </c>
      <c r="I1804" t="s">
        <v>4550</v>
      </c>
      <c r="J1804" t="s">
        <v>4600</v>
      </c>
      <c r="K1804">
        <v>1</v>
      </c>
      <c r="L1804">
        <v>0.312</v>
      </c>
      <c r="M1804" s="3">
        <v>19</v>
      </c>
      <c r="N1804">
        <v>0</v>
      </c>
      <c r="O1804">
        <v>0</v>
      </c>
      <c r="P1804">
        <v>0</v>
      </c>
      <c r="Q1804" t="s">
        <v>2805</v>
      </c>
      <c r="R1804" s="10" t="s">
        <v>524</v>
      </c>
      <c r="S1804" t="s">
        <v>4421</v>
      </c>
      <c r="T1804" t="s">
        <v>13007</v>
      </c>
      <c r="U1804" t="s">
        <v>415</v>
      </c>
      <c r="V1804" t="s">
        <v>4702</v>
      </c>
      <c r="W1804" t="s">
        <v>12989</v>
      </c>
      <c r="X1804" t="s">
        <v>12990</v>
      </c>
    </row>
    <row r="1805" spans="1:24" x14ac:dyDescent="0.3">
      <c r="A1805" t="s">
        <v>3480</v>
      </c>
      <c r="B1805" t="s">
        <v>1582</v>
      </c>
      <c r="C1805" t="s">
        <v>6200</v>
      </c>
      <c r="D1805" t="s">
        <v>6201</v>
      </c>
      <c r="E1805" t="s">
        <v>524</v>
      </c>
      <c r="F1805" t="s">
        <v>4</v>
      </c>
      <c r="G1805" s="5" t="s">
        <v>4655</v>
      </c>
      <c r="H1805" s="5">
        <v>293.8</v>
      </c>
      <c r="I1805" t="s">
        <v>4550</v>
      </c>
      <c r="J1805" t="s">
        <v>4600</v>
      </c>
      <c r="K1805">
        <v>1</v>
      </c>
      <c r="L1805">
        <v>0.312</v>
      </c>
      <c r="M1805" s="3">
        <v>19</v>
      </c>
      <c r="N1805">
        <v>0</v>
      </c>
      <c r="O1805">
        <v>0</v>
      </c>
      <c r="P1805">
        <v>0</v>
      </c>
      <c r="Q1805" t="s">
        <v>2805</v>
      </c>
      <c r="R1805" s="10" t="s">
        <v>524</v>
      </c>
      <c r="S1805" t="s">
        <v>4421</v>
      </c>
      <c r="T1805" t="s">
        <v>13007</v>
      </c>
      <c r="U1805" t="s">
        <v>415</v>
      </c>
      <c r="V1805" t="s">
        <v>4703</v>
      </c>
      <c r="W1805" t="s">
        <v>12989</v>
      </c>
      <c r="X1805" t="s">
        <v>12990</v>
      </c>
    </row>
    <row r="1806" spans="1:24" x14ac:dyDescent="0.3">
      <c r="A1806" t="s">
        <v>3480</v>
      </c>
      <c r="B1806" t="s">
        <v>1582</v>
      </c>
      <c r="C1806" t="s">
        <v>6202</v>
      </c>
      <c r="D1806" t="s">
        <v>6203</v>
      </c>
      <c r="E1806" t="s">
        <v>524</v>
      </c>
      <c r="F1806" t="s">
        <v>4</v>
      </c>
      <c r="G1806" s="5" t="s">
        <v>4655</v>
      </c>
      <c r="H1806" s="5">
        <v>293.8</v>
      </c>
      <c r="I1806" t="s">
        <v>4550</v>
      </c>
      <c r="J1806" t="s">
        <v>4600</v>
      </c>
      <c r="K1806">
        <v>1</v>
      </c>
      <c r="L1806">
        <v>0.312</v>
      </c>
      <c r="M1806" s="3">
        <v>19</v>
      </c>
      <c r="N1806">
        <v>0</v>
      </c>
      <c r="O1806">
        <v>0</v>
      </c>
      <c r="P1806">
        <v>0</v>
      </c>
      <c r="Q1806" t="s">
        <v>2805</v>
      </c>
      <c r="R1806" s="10" t="s">
        <v>524</v>
      </c>
      <c r="S1806" t="s">
        <v>4421</v>
      </c>
      <c r="T1806" t="s">
        <v>13007</v>
      </c>
      <c r="U1806" t="s">
        <v>415</v>
      </c>
      <c r="V1806" t="s">
        <v>4704</v>
      </c>
      <c r="W1806" t="s">
        <v>12989</v>
      </c>
      <c r="X1806" t="s">
        <v>12990</v>
      </c>
    </row>
    <row r="1807" spans="1:24" x14ac:dyDescent="0.3">
      <c r="A1807" t="s">
        <v>3480</v>
      </c>
      <c r="B1807" t="s">
        <v>1582</v>
      </c>
      <c r="C1807" t="s">
        <v>6204</v>
      </c>
      <c r="D1807" t="s">
        <v>6205</v>
      </c>
      <c r="E1807" t="s">
        <v>524</v>
      </c>
      <c r="F1807" t="s">
        <v>4</v>
      </c>
      <c r="G1807" s="5" t="s">
        <v>4655</v>
      </c>
      <c r="H1807" s="5">
        <v>293.8</v>
      </c>
      <c r="I1807" t="s">
        <v>4550</v>
      </c>
      <c r="J1807" t="s">
        <v>4600</v>
      </c>
      <c r="K1807">
        <v>1</v>
      </c>
      <c r="L1807">
        <v>0.312</v>
      </c>
      <c r="M1807" s="3">
        <v>19</v>
      </c>
      <c r="N1807">
        <v>0</v>
      </c>
      <c r="O1807">
        <v>0</v>
      </c>
      <c r="P1807">
        <v>0</v>
      </c>
      <c r="Q1807" t="s">
        <v>2805</v>
      </c>
      <c r="R1807" s="10" t="s">
        <v>524</v>
      </c>
      <c r="S1807" t="s">
        <v>4421</v>
      </c>
      <c r="T1807" t="s">
        <v>13007</v>
      </c>
      <c r="U1807" t="s">
        <v>415</v>
      </c>
      <c r="V1807" t="s">
        <v>4705</v>
      </c>
      <c r="W1807" t="s">
        <v>12989</v>
      </c>
      <c r="X1807" t="s">
        <v>12990</v>
      </c>
    </row>
    <row r="1808" spans="1:24" x14ac:dyDescent="0.3">
      <c r="A1808" t="s">
        <v>3480</v>
      </c>
      <c r="B1808" t="s">
        <v>1582</v>
      </c>
      <c r="C1808" t="s">
        <v>6206</v>
      </c>
      <c r="D1808" t="s">
        <v>6207</v>
      </c>
      <c r="E1808" t="s">
        <v>524</v>
      </c>
      <c r="F1808" t="s">
        <v>4</v>
      </c>
      <c r="G1808" s="5" t="s">
        <v>4617</v>
      </c>
      <c r="H1808" s="5">
        <v>149</v>
      </c>
      <c r="I1808" t="s">
        <v>4550</v>
      </c>
      <c r="J1808" t="s">
        <v>4600</v>
      </c>
      <c r="K1808">
        <v>1</v>
      </c>
      <c r="L1808">
        <v>0.12</v>
      </c>
      <c r="M1808" s="3">
        <v>6</v>
      </c>
      <c r="N1808">
        <v>0</v>
      </c>
      <c r="O1808">
        <v>0</v>
      </c>
      <c r="P1808">
        <v>0</v>
      </c>
      <c r="Q1808" t="s">
        <v>2796</v>
      </c>
      <c r="R1808" s="10" t="s">
        <v>524</v>
      </c>
      <c r="S1808" t="s">
        <v>4421</v>
      </c>
      <c r="T1808" t="s">
        <v>13007</v>
      </c>
      <c r="U1808" t="s">
        <v>415</v>
      </c>
      <c r="V1808" t="s">
        <v>4702</v>
      </c>
      <c r="W1808" t="s">
        <v>12989</v>
      </c>
      <c r="X1808" t="s">
        <v>12990</v>
      </c>
    </row>
    <row r="1809" spans="1:24" x14ac:dyDescent="0.3">
      <c r="A1809" t="s">
        <v>3480</v>
      </c>
      <c r="B1809" t="s">
        <v>1582</v>
      </c>
      <c r="C1809" t="s">
        <v>6208</v>
      </c>
      <c r="D1809" t="s">
        <v>6209</v>
      </c>
      <c r="E1809" t="s">
        <v>524</v>
      </c>
      <c r="F1809" t="s">
        <v>4</v>
      </c>
      <c r="G1809" s="5" t="s">
        <v>4617</v>
      </c>
      <c r="H1809" s="5">
        <v>149</v>
      </c>
      <c r="I1809" t="s">
        <v>4550</v>
      </c>
      <c r="J1809" t="s">
        <v>4600</v>
      </c>
      <c r="K1809">
        <v>1</v>
      </c>
      <c r="L1809">
        <v>0.12</v>
      </c>
      <c r="M1809" s="3">
        <v>6</v>
      </c>
      <c r="N1809">
        <v>0</v>
      </c>
      <c r="O1809">
        <v>0</v>
      </c>
      <c r="P1809">
        <v>0</v>
      </c>
      <c r="Q1809" t="s">
        <v>2799</v>
      </c>
      <c r="R1809" s="10" t="s">
        <v>524</v>
      </c>
      <c r="S1809" t="s">
        <v>4421</v>
      </c>
      <c r="T1809" t="s">
        <v>13007</v>
      </c>
      <c r="U1809" t="s">
        <v>415</v>
      </c>
      <c r="V1809" t="s">
        <v>4703</v>
      </c>
      <c r="W1809" t="s">
        <v>12989</v>
      </c>
      <c r="X1809" t="s">
        <v>12990</v>
      </c>
    </row>
    <row r="1810" spans="1:24" x14ac:dyDescent="0.3">
      <c r="A1810" t="s">
        <v>3480</v>
      </c>
      <c r="B1810" t="s">
        <v>1582</v>
      </c>
      <c r="C1810" t="s">
        <v>6210</v>
      </c>
      <c r="D1810" t="s">
        <v>6211</v>
      </c>
      <c r="E1810" t="s">
        <v>524</v>
      </c>
      <c r="F1810" t="s">
        <v>4</v>
      </c>
      <c r="G1810" s="5" t="s">
        <v>4617</v>
      </c>
      <c r="H1810" s="5">
        <v>149</v>
      </c>
      <c r="I1810" t="s">
        <v>4550</v>
      </c>
      <c r="J1810" t="s">
        <v>4600</v>
      </c>
      <c r="K1810">
        <v>1</v>
      </c>
      <c r="L1810">
        <v>0.12</v>
      </c>
      <c r="M1810" s="3">
        <v>6</v>
      </c>
      <c r="N1810">
        <v>0</v>
      </c>
      <c r="O1810">
        <v>0</v>
      </c>
      <c r="P1810">
        <v>0</v>
      </c>
      <c r="Q1810" t="s">
        <v>2796</v>
      </c>
      <c r="R1810" s="10" t="s">
        <v>524</v>
      </c>
      <c r="S1810" t="s">
        <v>4421</v>
      </c>
      <c r="T1810" t="s">
        <v>13007</v>
      </c>
      <c r="U1810" t="s">
        <v>415</v>
      </c>
      <c r="V1810" t="s">
        <v>4704</v>
      </c>
      <c r="W1810" t="s">
        <v>12989</v>
      </c>
      <c r="X1810" t="s">
        <v>12990</v>
      </c>
    </row>
    <row r="1811" spans="1:24" x14ac:dyDescent="0.3">
      <c r="A1811" t="s">
        <v>3480</v>
      </c>
      <c r="B1811" t="s">
        <v>1582</v>
      </c>
      <c r="C1811" t="s">
        <v>6212</v>
      </c>
      <c r="D1811" t="s">
        <v>6213</v>
      </c>
      <c r="E1811" t="s">
        <v>524</v>
      </c>
      <c r="F1811" t="s">
        <v>4</v>
      </c>
      <c r="G1811" s="5" t="s">
        <v>4617</v>
      </c>
      <c r="H1811" s="5">
        <v>149</v>
      </c>
      <c r="I1811" t="s">
        <v>4550</v>
      </c>
      <c r="J1811" t="s">
        <v>4600</v>
      </c>
      <c r="K1811">
        <v>1</v>
      </c>
      <c r="L1811">
        <v>0.12</v>
      </c>
      <c r="M1811" s="3">
        <v>6</v>
      </c>
      <c r="N1811">
        <v>0</v>
      </c>
      <c r="O1811">
        <v>0</v>
      </c>
      <c r="P1811">
        <v>0</v>
      </c>
      <c r="Q1811" t="s">
        <v>2796</v>
      </c>
      <c r="R1811" s="10" t="s">
        <v>524</v>
      </c>
      <c r="S1811" t="s">
        <v>4421</v>
      </c>
      <c r="T1811" t="s">
        <v>13007</v>
      </c>
      <c r="U1811" t="s">
        <v>415</v>
      </c>
      <c r="V1811" t="s">
        <v>4705</v>
      </c>
      <c r="W1811" t="s">
        <v>12989</v>
      </c>
      <c r="X1811" t="s">
        <v>12990</v>
      </c>
    </row>
    <row r="1812" spans="1:24" x14ac:dyDescent="0.3">
      <c r="A1812" t="s">
        <v>3480</v>
      </c>
      <c r="B1812" t="s">
        <v>1582</v>
      </c>
      <c r="C1812" t="s">
        <v>1972</v>
      </c>
      <c r="D1812" t="s">
        <v>1973</v>
      </c>
      <c r="E1812" t="s">
        <v>415</v>
      </c>
      <c r="F1812" t="s">
        <v>4</v>
      </c>
      <c r="G1812" s="5" t="s">
        <v>4617</v>
      </c>
      <c r="H1812" s="5">
        <v>149</v>
      </c>
      <c r="I1812" t="s">
        <v>4550</v>
      </c>
      <c r="J1812" t="s">
        <v>4600</v>
      </c>
      <c r="K1812">
        <v>1</v>
      </c>
      <c r="L1812">
        <v>0.12</v>
      </c>
      <c r="M1812" s="3">
        <v>6</v>
      </c>
      <c r="N1812">
        <v>0</v>
      </c>
      <c r="O1812">
        <v>0</v>
      </c>
      <c r="P1812">
        <v>0</v>
      </c>
      <c r="Q1812" t="s">
        <v>2796</v>
      </c>
      <c r="R1812" s="10" t="s">
        <v>524</v>
      </c>
      <c r="S1812" t="s">
        <v>4421</v>
      </c>
      <c r="T1812" t="s">
        <v>13007</v>
      </c>
      <c r="U1812" t="s">
        <v>415</v>
      </c>
      <c r="V1812" t="s">
        <v>4702</v>
      </c>
      <c r="W1812" t="s">
        <v>12989</v>
      </c>
      <c r="X1812" t="s">
        <v>12990</v>
      </c>
    </row>
    <row r="1813" spans="1:24" x14ac:dyDescent="0.3">
      <c r="A1813" t="s">
        <v>3480</v>
      </c>
      <c r="B1813" t="s">
        <v>1582</v>
      </c>
      <c r="C1813" t="s">
        <v>1974</v>
      </c>
      <c r="D1813" t="s">
        <v>1975</v>
      </c>
      <c r="E1813" t="s">
        <v>415</v>
      </c>
      <c r="F1813" t="s">
        <v>4</v>
      </c>
      <c r="G1813" s="5" t="s">
        <v>4617</v>
      </c>
      <c r="H1813" s="5">
        <v>149</v>
      </c>
      <c r="I1813" t="s">
        <v>4550</v>
      </c>
      <c r="J1813" t="s">
        <v>4600</v>
      </c>
      <c r="K1813">
        <v>1</v>
      </c>
      <c r="L1813">
        <v>0.12</v>
      </c>
      <c r="M1813" s="3">
        <v>6</v>
      </c>
      <c r="N1813">
        <v>0</v>
      </c>
      <c r="O1813">
        <v>0</v>
      </c>
      <c r="P1813">
        <v>0</v>
      </c>
      <c r="Q1813" t="s">
        <v>2799</v>
      </c>
      <c r="R1813" s="10" t="s">
        <v>524</v>
      </c>
      <c r="S1813" t="s">
        <v>4421</v>
      </c>
      <c r="T1813" t="s">
        <v>13007</v>
      </c>
      <c r="U1813" t="s">
        <v>415</v>
      </c>
      <c r="V1813" t="s">
        <v>4703</v>
      </c>
      <c r="W1813" t="s">
        <v>12989</v>
      </c>
      <c r="X1813" t="s">
        <v>12990</v>
      </c>
    </row>
    <row r="1814" spans="1:24" x14ac:dyDescent="0.3">
      <c r="A1814" t="s">
        <v>3480</v>
      </c>
      <c r="B1814" t="s">
        <v>1582</v>
      </c>
      <c r="C1814" t="s">
        <v>1976</v>
      </c>
      <c r="D1814" t="s">
        <v>1977</v>
      </c>
      <c r="E1814" t="s">
        <v>415</v>
      </c>
      <c r="F1814" t="s">
        <v>4</v>
      </c>
      <c r="G1814" s="5" t="s">
        <v>4617</v>
      </c>
      <c r="H1814" s="5">
        <v>149</v>
      </c>
      <c r="I1814" t="s">
        <v>4550</v>
      </c>
      <c r="J1814" t="s">
        <v>4600</v>
      </c>
      <c r="K1814">
        <v>1</v>
      </c>
      <c r="L1814">
        <v>0.12</v>
      </c>
      <c r="M1814" s="3">
        <v>6</v>
      </c>
      <c r="N1814">
        <v>0</v>
      </c>
      <c r="O1814">
        <v>0</v>
      </c>
      <c r="P1814">
        <v>0</v>
      </c>
      <c r="Q1814" t="s">
        <v>2796</v>
      </c>
      <c r="R1814" s="10" t="s">
        <v>524</v>
      </c>
      <c r="S1814" t="s">
        <v>4421</v>
      </c>
      <c r="T1814" t="s">
        <v>13007</v>
      </c>
      <c r="U1814" t="s">
        <v>415</v>
      </c>
      <c r="V1814" t="s">
        <v>4704</v>
      </c>
      <c r="W1814" t="s">
        <v>12989</v>
      </c>
      <c r="X1814" t="s">
        <v>12990</v>
      </c>
    </row>
    <row r="1815" spans="1:24" x14ac:dyDescent="0.3">
      <c r="A1815" t="s">
        <v>3480</v>
      </c>
      <c r="B1815" t="s">
        <v>1582</v>
      </c>
      <c r="C1815" t="s">
        <v>1978</v>
      </c>
      <c r="D1815" t="s">
        <v>1979</v>
      </c>
      <c r="E1815" t="s">
        <v>415</v>
      </c>
      <c r="F1815" t="s">
        <v>4</v>
      </c>
      <c r="G1815" s="5" t="s">
        <v>4617</v>
      </c>
      <c r="H1815" s="5">
        <v>149</v>
      </c>
      <c r="I1815" t="s">
        <v>4550</v>
      </c>
      <c r="J1815" t="s">
        <v>4600</v>
      </c>
      <c r="K1815">
        <v>1</v>
      </c>
      <c r="L1815">
        <v>0.12</v>
      </c>
      <c r="M1815" s="3">
        <v>6</v>
      </c>
      <c r="N1815">
        <v>0</v>
      </c>
      <c r="O1815">
        <v>0</v>
      </c>
      <c r="P1815">
        <v>0</v>
      </c>
      <c r="Q1815" t="s">
        <v>2796</v>
      </c>
      <c r="R1815" s="10" t="s">
        <v>524</v>
      </c>
      <c r="S1815" t="s">
        <v>4421</v>
      </c>
      <c r="T1815" t="s">
        <v>13007</v>
      </c>
      <c r="U1815" t="s">
        <v>415</v>
      </c>
      <c r="V1815" t="s">
        <v>4705</v>
      </c>
      <c r="W1815" t="s">
        <v>12989</v>
      </c>
      <c r="X1815" t="s">
        <v>12990</v>
      </c>
    </row>
    <row r="1816" spans="1:24" x14ac:dyDescent="0.3">
      <c r="A1816" t="s">
        <v>3480</v>
      </c>
      <c r="B1816" t="s">
        <v>1582</v>
      </c>
      <c r="C1816" t="s">
        <v>6214</v>
      </c>
      <c r="D1816" t="s">
        <v>6215</v>
      </c>
      <c r="E1816" t="s">
        <v>524</v>
      </c>
      <c r="F1816" t="s">
        <v>4</v>
      </c>
      <c r="G1816" s="5" t="s">
        <v>4617</v>
      </c>
      <c r="H1816" s="5">
        <v>149</v>
      </c>
      <c r="I1816" t="s">
        <v>4550</v>
      </c>
      <c r="J1816" t="s">
        <v>4600</v>
      </c>
      <c r="K1816">
        <v>1</v>
      </c>
      <c r="L1816">
        <v>0.12</v>
      </c>
      <c r="M1816" s="3">
        <v>6</v>
      </c>
      <c r="N1816">
        <v>0</v>
      </c>
      <c r="O1816">
        <v>0</v>
      </c>
      <c r="P1816">
        <v>0</v>
      </c>
      <c r="Q1816" t="s">
        <v>2796</v>
      </c>
      <c r="R1816" s="10" t="s">
        <v>524</v>
      </c>
      <c r="S1816" t="s">
        <v>4421</v>
      </c>
      <c r="T1816" t="s">
        <v>13007</v>
      </c>
      <c r="U1816" t="s">
        <v>415</v>
      </c>
      <c r="V1816" t="s">
        <v>4702</v>
      </c>
      <c r="W1816" t="s">
        <v>12989</v>
      </c>
      <c r="X1816" t="s">
        <v>12990</v>
      </c>
    </row>
    <row r="1817" spans="1:24" x14ac:dyDescent="0.3">
      <c r="A1817" t="s">
        <v>3480</v>
      </c>
      <c r="B1817" t="s">
        <v>1582</v>
      </c>
      <c r="C1817" t="s">
        <v>6216</v>
      </c>
      <c r="D1817" t="s">
        <v>6217</v>
      </c>
      <c r="E1817" t="s">
        <v>524</v>
      </c>
      <c r="F1817" t="s">
        <v>4</v>
      </c>
      <c r="G1817" s="5" t="s">
        <v>4617</v>
      </c>
      <c r="H1817" s="5">
        <v>149</v>
      </c>
      <c r="I1817" t="s">
        <v>4550</v>
      </c>
      <c r="J1817" t="s">
        <v>4600</v>
      </c>
      <c r="K1817">
        <v>1</v>
      </c>
      <c r="L1817">
        <v>0.12</v>
      </c>
      <c r="M1817" s="3">
        <v>6</v>
      </c>
      <c r="N1817">
        <v>0</v>
      </c>
      <c r="O1817">
        <v>0</v>
      </c>
      <c r="P1817">
        <v>0</v>
      </c>
      <c r="Q1817" t="s">
        <v>2799</v>
      </c>
      <c r="R1817" s="10" t="s">
        <v>524</v>
      </c>
      <c r="S1817" t="s">
        <v>4421</v>
      </c>
      <c r="T1817" t="s">
        <v>13007</v>
      </c>
      <c r="U1817" t="s">
        <v>415</v>
      </c>
      <c r="V1817" t="s">
        <v>4703</v>
      </c>
      <c r="W1817" t="s">
        <v>12989</v>
      </c>
      <c r="X1817" t="s">
        <v>12990</v>
      </c>
    </row>
    <row r="1818" spans="1:24" x14ac:dyDescent="0.3">
      <c r="A1818" t="s">
        <v>3480</v>
      </c>
      <c r="B1818" t="s">
        <v>1582</v>
      </c>
      <c r="C1818" t="s">
        <v>6218</v>
      </c>
      <c r="D1818" t="s">
        <v>6219</v>
      </c>
      <c r="E1818" t="s">
        <v>524</v>
      </c>
      <c r="F1818" t="s">
        <v>4</v>
      </c>
      <c r="G1818" s="5" t="s">
        <v>4617</v>
      </c>
      <c r="H1818" s="5">
        <v>149</v>
      </c>
      <c r="I1818" t="s">
        <v>4550</v>
      </c>
      <c r="J1818" t="s">
        <v>4600</v>
      </c>
      <c r="K1818">
        <v>1</v>
      </c>
      <c r="L1818">
        <v>0.12</v>
      </c>
      <c r="M1818" s="3">
        <v>6</v>
      </c>
      <c r="N1818">
        <v>0</v>
      </c>
      <c r="O1818">
        <v>0</v>
      </c>
      <c r="P1818">
        <v>0</v>
      </c>
      <c r="Q1818" t="s">
        <v>2796</v>
      </c>
      <c r="R1818" s="10" t="s">
        <v>524</v>
      </c>
      <c r="S1818" t="s">
        <v>4421</v>
      </c>
      <c r="T1818" t="s">
        <v>13007</v>
      </c>
      <c r="U1818" t="s">
        <v>415</v>
      </c>
      <c r="V1818" t="s">
        <v>4704</v>
      </c>
      <c r="W1818" t="s">
        <v>12989</v>
      </c>
      <c r="X1818" t="s">
        <v>12990</v>
      </c>
    </row>
    <row r="1819" spans="1:24" x14ac:dyDescent="0.3">
      <c r="A1819" t="s">
        <v>3480</v>
      </c>
      <c r="B1819" t="s">
        <v>1582</v>
      </c>
      <c r="C1819" t="s">
        <v>6220</v>
      </c>
      <c r="D1819" t="s">
        <v>6221</v>
      </c>
      <c r="E1819" t="s">
        <v>524</v>
      </c>
      <c r="F1819" t="s">
        <v>4</v>
      </c>
      <c r="G1819" s="5" t="s">
        <v>4617</v>
      </c>
      <c r="H1819" s="5">
        <v>149</v>
      </c>
      <c r="I1819" t="s">
        <v>4550</v>
      </c>
      <c r="J1819" t="s">
        <v>4600</v>
      </c>
      <c r="K1819">
        <v>1</v>
      </c>
      <c r="L1819">
        <v>0.12</v>
      </c>
      <c r="M1819" s="3">
        <v>6</v>
      </c>
      <c r="N1819">
        <v>0</v>
      </c>
      <c r="O1819">
        <v>0</v>
      </c>
      <c r="P1819">
        <v>0</v>
      </c>
      <c r="Q1819" t="s">
        <v>2796</v>
      </c>
      <c r="R1819" s="10" t="s">
        <v>524</v>
      </c>
      <c r="S1819" t="s">
        <v>4421</v>
      </c>
      <c r="T1819" t="s">
        <v>13007</v>
      </c>
      <c r="U1819" t="s">
        <v>415</v>
      </c>
      <c r="V1819" t="s">
        <v>4705</v>
      </c>
      <c r="W1819" t="s">
        <v>12989</v>
      </c>
      <c r="X1819" t="s">
        <v>12990</v>
      </c>
    </row>
    <row r="1820" spans="1:24" x14ac:dyDescent="0.3">
      <c r="A1820" t="s">
        <v>3480</v>
      </c>
      <c r="B1820" t="s">
        <v>1582</v>
      </c>
      <c r="C1820" t="s">
        <v>6222</v>
      </c>
      <c r="D1820" t="s">
        <v>6223</v>
      </c>
      <c r="E1820" t="s">
        <v>524</v>
      </c>
      <c r="F1820" t="s">
        <v>4</v>
      </c>
      <c r="G1820" s="5" t="s">
        <v>4656</v>
      </c>
      <c r="H1820" s="5">
        <v>136.1</v>
      </c>
      <c r="I1820" t="s">
        <v>4550</v>
      </c>
      <c r="J1820" t="s">
        <v>4600</v>
      </c>
      <c r="K1820">
        <v>1</v>
      </c>
      <c r="L1820">
        <v>0.12</v>
      </c>
      <c r="M1820" s="3">
        <v>16</v>
      </c>
      <c r="N1820">
        <v>0</v>
      </c>
      <c r="O1820">
        <v>0</v>
      </c>
      <c r="P1820">
        <v>0</v>
      </c>
      <c r="Q1820" t="s">
        <v>2806</v>
      </c>
      <c r="R1820" s="10" t="s">
        <v>524</v>
      </c>
      <c r="S1820" t="s">
        <v>4421</v>
      </c>
      <c r="T1820" t="s">
        <v>13007</v>
      </c>
      <c r="U1820" t="s">
        <v>415</v>
      </c>
      <c r="V1820" t="s">
        <v>4702</v>
      </c>
      <c r="W1820" t="s">
        <v>12989</v>
      </c>
      <c r="X1820" t="s">
        <v>12990</v>
      </c>
    </row>
    <row r="1821" spans="1:24" x14ac:dyDescent="0.3">
      <c r="A1821" t="s">
        <v>3480</v>
      </c>
      <c r="B1821" t="s">
        <v>1582</v>
      </c>
      <c r="C1821" t="s">
        <v>6224</v>
      </c>
      <c r="D1821" t="s">
        <v>6225</v>
      </c>
      <c r="E1821" t="s">
        <v>524</v>
      </c>
      <c r="F1821" t="s">
        <v>4</v>
      </c>
      <c r="G1821" s="5" t="s">
        <v>4656</v>
      </c>
      <c r="H1821" s="5">
        <v>136.1</v>
      </c>
      <c r="I1821" t="s">
        <v>4550</v>
      </c>
      <c r="J1821" t="s">
        <v>4600</v>
      </c>
      <c r="K1821">
        <v>1</v>
      </c>
      <c r="L1821">
        <v>0.12</v>
      </c>
      <c r="M1821" s="3">
        <v>16</v>
      </c>
      <c r="N1821">
        <v>0</v>
      </c>
      <c r="O1821">
        <v>0</v>
      </c>
      <c r="P1821">
        <v>0</v>
      </c>
      <c r="Q1821" t="s">
        <v>2806</v>
      </c>
      <c r="R1821" s="10" t="s">
        <v>524</v>
      </c>
      <c r="S1821" t="s">
        <v>4421</v>
      </c>
      <c r="T1821" t="s">
        <v>13007</v>
      </c>
      <c r="U1821" t="s">
        <v>415</v>
      </c>
      <c r="V1821" t="s">
        <v>4703</v>
      </c>
      <c r="W1821" t="s">
        <v>12989</v>
      </c>
      <c r="X1821" t="s">
        <v>12990</v>
      </c>
    </row>
    <row r="1822" spans="1:24" x14ac:dyDescent="0.3">
      <c r="A1822" t="s">
        <v>3480</v>
      </c>
      <c r="B1822" t="s">
        <v>1582</v>
      </c>
      <c r="C1822" t="s">
        <v>6226</v>
      </c>
      <c r="D1822" t="s">
        <v>6227</v>
      </c>
      <c r="E1822" t="s">
        <v>524</v>
      </c>
      <c r="F1822" t="s">
        <v>4</v>
      </c>
      <c r="G1822" s="5" t="s">
        <v>4656</v>
      </c>
      <c r="H1822" s="5">
        <v>136.1</v>
      </c>
      <c r="I1822" t="s">
        <v>4550</v>
      </c>
      <c r="J1822" t="s">
        <v>4600</v>
      </c>
      <c r="K1822">
        <v>1</v>
      </c>
      <c r="L1822">
        <v>0.12</v>
      </c>
      <c r="M1822" s="3">
        <v>16</v>
      </c>
      <c r="N1822">
        <v>0</v>
      </c>
      <c r="O1822">
        <v>0</v>
      </c>
      <c r="P1822">
        <v>0</v>
      </c>
      <c r="Q1822" t="s">
        <v>2806</v>
      </c>
      <c r="R1822" s="10" t="s">
        <v>524</v>
      </c>
      <c r="S1822" t="s">
        <v>4421</v>
      </c>
      <c r="T1822" t="s">
        <v>13007</v>
      </c>
      <c r="U1822" t="s">
        <v>415</v>
      </c>
      <c r="V1822" t="s">
        <v>4704</v>
      </c>
      <c r="W1822" t="s">
        <v>12989</v>
      </c>
      <c r="X1822" t="s">
        <v>12990</v>
      </c>
    </row>
    <row r="1823" spans="1:24" x14ac:dyDescent="0.3">
      <c r="A1823" t="s">
        <v>3480</v>
      </c>
      <c r="B1823" t="s">
        <v>1582</v>
      </c>
      <c r="C1823" t="s">
        <v>6228</v>
      </c>
      <c r="D1823" t="s">
        <v>6229</v>
      </c>
      <c r="E1823" t="s">
        <v>524</v>
      </c>
      <c r="F1823" t="s">
        <v>4</v>
      </c>
      <c r="G1823" s="5" t="s">
        <v>4656</v>
      </c>
      <c r="H1823" s="5">
        <v>136.1</v>
      </c>
      <c r="I1823" t="s">
        <v>4550</v>
      </c>
      <c r="J1823" t="s">
        <v>4600</v>
      </c>
      <c r="K1823">
        <v>1</v>
      </c>
      <c r="L1823">
        <v>0.12</v>
      </c>
      <c r="M1823" s="3">
        <v>16</v>
      </c>
      <c r="N1823">
        <v>0</v>
      </c>
      <c r="O1823">
        <v>0</v>
      </c>
      <c r="P1823">
        <v>0</v>
      </c>
      <c r="Q1823" t="s">
        <v>2806</v>
      </c>
      <c r="R1823" s="10" t="s">
        <v>524</v>
      </c>
      <c r="S1823" t="s">
        <v>4421</v>
      </c>
      <c r="T1823" t="s">
        <v>13007</v>
      </c>
      <c r="U1823" t="s">
        <v>415</v>
      </c>
      <c r="V1823" t="s">
        <v>4705</v>
      </c>
      <c r="W1823" t="s">
        <v>12989</v>
      </c>
      <c r="X1823" t="s">
        <v>12990</v>
      </c>
    </row>
    <row r="1824" spans="1:24" x14ac:dyDescent="0.3">
      <c r="A1824" t="s">
        <v>3480</v>
      </c>
      <c r="B1824" t="s">
        <v>1582</v>
      </c>
      <c r="C1824" t="s">
        <v>6230</v>
      </c>
      <c r="D1824" t="s">
        <v>6231</v>
      </c>
      <c r="E1824" t="s">
        <v>524</v>
      </c>
      <c r="F1824" t="s">
        <v>4</v>
      </c>
      <c r="G1824" s="5" t="s">
        <v>4657</v>
      </c>
      <c r="H1824" s="5">
        <v>168.5</v>
      </c>
      <c r="I1824" t="s">
        <v>4550</v>
      </c>
      <c r="J1824" t="s">
        <v>4600</v>
      </c>
      <c r="K1824">
        <v>1</v>
      </c>
      <c r="L1824">
        <v>0.12</v>
      </c>
      <c r="M1824" s="3">
        <v>16</v>
      </c>
      <c r="N1824">
        <v>0</v>
      </c>
      <c r="O1824">
        <v>0</v>
      </c>
      <c r="P1824">
        <v>0</v>
      </c>
      <c r="Q1824" t="s">
        <v>2806</v>
      </c>
      <c r="R1824" s="10" t="s">
        <v>524</v>
      </c>
      <c r="S1824" t="s">
        <v>4421</v>
      </c>
      <c r="T1824" t="s">
        <v>13007</v>
      </c>
      <c r="U1824" t="s">
        <v>415</v>
      </c>
      <c r="V1824" t="s">
        <v>4702</v>
      </c>
      <c r="W1824" t="s">
        <v>12989</v>
      </c>
      <c r="X1824" t="s">
        <v>12990</v>
      </c>
    </row>
    <row r="1825" spans="1:24" x14ac:dyDescent="0.3">
      <c r="A1825" t="s">
        <v>3480</v>
      </c>
      <c r="B1825" t="s">
        <v>1582</v>
      </c>
      <c r="C1825" t="s">
        <v>6232</v>
      </c>
      <c r="D1825" t="s">
        <v>6233</v>
      </c>
      <c r="E1825" t="s">
        <v>524</v>
      </c>
      <c r="F1825" t="s">
        <v>4</v>
      </c>
      <c r="G1825" s="5" t="s">
        <v>4657</v>
      </c>
      <c r="H1825" s="5">
        <v>168.5</v>
      </c>
      <c r="I1825" t="s">
        <v>4550</v>
      </c>
      <c r="J1825" t="s">
        <v>4600</v>
      </c>
      <c r="K1825">
        <v>1</v>
      </c>
      <c r="L1825">
        <v>0.12</v>
      </c>
      <c r="M1825" s="3">
        <v>16</v>
      </c>
      <c r="N1825">
        <v>0</v>
      </c>
      <c r="O1825">
        <v>0</v>
      </c>
      <c r="P1825">
        <v>0</v>
      </c>
      <c r="Q1825" t="s">
        <v>2806</v>
      </c>
      <c r="R1825" s="10" t="s">
        <v>524</v>
      </c>
      <c r="S1825" t="s">
        <v>4421</v>
      </c>
      <c r="T1825" t="s">
        <v>13007</v>
      </c>
      <c r="U1825" t="s">
        <v>415</v>
      </c>
      <c r="V1825" t="s">
        <v>4703</v>
      </c>
      <c r="W1825" t="s">
        <v>12989</v>
      </c>
      <c r="X1825" t="s">
        <v>12990</v>
      </c>
    </row>
    <row r="1826" spans="1:24" x14ac:dyDescent="0.3">
      <c r="A1826" t="s">
        <v>3480</v>
      </c>
      <c r="B1826" t="s">
        <v>1582</v>
      </c>
      <c r="C1826" t="s">
        <v>6234</v>
      </c>
      <c r="D1826" t="s">
        <v>6235</v>
      </c>
      <c r="E1826" t="s">
        <v>524</v>
      </c>
      <c r="F1826" t="s">
        <v>4</v>
      </c>
      <c r="G1826" s="5" t="s">
        <v>4657</v>
      </c>
      <c r="H1826" s="5">
        <v>168.5</v>
      </c>
      <c r="I1826" t="s">
        <v>4550</v>
      </c>
      <c r="J1826" t="s">
        <v>4600</v>
      </c>
      <c r="K1826">
        <v>1</v>
      </c>
      <c r="L1826">
        <v>0.12</v>
      </c>
      <c r="M1826" s="3">
        <v>16</v>
      </c>
      <c r="N1826">
        <v>0</v>
      </c>
      <c r="O1826">
        <v>0</v>
      </c>
      <c r="P1826">
        <v>0</v>
      </c>
      <c r="Q1826" t="s">
        <v>2806</v>
      </c>
      <c r="R1826" s="10" t="s">
        <v>524</v>
      </c>
      <c r="S1826" t="s">
        <v>4421</v>
      </c>
      <c r="T1826" t="s">
        <v>13007</v>
      </c>
      <c r="U1826" t="s">
        <v>415</v>
      </c>
      <c r="V1826" t="s">
        <v>4704</v>
      </c>
      <c r="W1826" t="s">
        <v>12989</v>
      </c>
      <c r="X1826" t="s">
        <v>12990</v>
      </c>
    </row>
    <row r="1827" spans="1:24" x14ac:dyDescent="0.3">
      <c r="A1827" t="s">
        <v>3480</v>
      </c>
      <c r="B1827" t="s">
        <v>1582</v>
      </c>
      <c r="C1827" t="s">
        <v>6236</v>
      </c>
      <c r="D1827" t="s">
        <v>6237</v>
      </c>
      <c r="E1827" t="s">
        <v>524</v>
      </c>
      <c r="F1827" t="s">
        <v>4</v>
      </c>
      <c r="G1827" s="5" t="s">
        <v>4657</v>
      </c>
      <c r="H1827" s="5">
        <v>168.5</v>
      </c>
      <c r="I1827" t="s">
        <v>4550</v>
      </c>
      <c r="J1827" t="s">
        <v>4600</v>
      </c>
      <c r="K1827">
        <v>1</v>
      </c>
      <c r="L1827">
        <v>0.12</v>
      </c>
      <c r="M1827" s="3">
        <v>16</v>
      </c>
      <c r="N1827">
        <v>0</v>
      </c>
      <c r="O1827">
        <v>0</v>
      </c>
      <c r="P1827">
        <v>0</v>
      </c>
      <c r="Q1827" t="s">
        <v>2806</v>
      </c>
      <c r="R1827" s="10" t="s">
        <v>524</v>
      </c>
      <c r="S1827" t="s">
        <v>4421</v>
      </c>
      <c r="T1827" t="s">
        <v>13007</v>
      </c>
      <c r="U1827" t="s">
        <v>415</v>
      </c>
      <c r="V1827" t="s">
        <v>4705</v>
      </c>
      <c r="W1827" t="s">
        <v>12989</v>
      </c>
      <c r="X1827" t="s">
        <v>12990</v>
      </c>
    </row>
    <row r="1828" spans="1:24" x14ac:dyDescent="0.3">
      <c r="A1828" t="s">
        <v>3480</v>
      </c>
      <c r="B1828" t="s">
        <v>1582</v>
      </c>
      <c r="C1828" t="s">
        <v>6238</v>
      </c>
      <c r="D1828" t="s">
        <v>6239</v>
      </c>
      <c r="E1828" t="s">
        <v>524</v>
      </c>
      <c r="F1828" t="s">
        <v>4</v>
      </c>
      <c r="G1828" s="5" t="s">
        <v>4657</v>
      </c>
      <c r="H1828" s="5">
        <v>168.5</v>
      </c>
      <c r="I1828" t="s">
        <v>4550</v>
      </c>
      <c r="J1828" t="s">
        <v>4600</v>
      </c>
      <c r="K1828">
        <v>1</v>
      </c>
      <c r="L1828">
        <v>0.12</v>
      </c>
      <c r="M1828" s="3">
        <v>16</v>
      </c>
      <c r="N1828">
        <v>0</v>
      </c>
      <c r="O1828">
        <v>0</v>
      </c>
      <c r="P1828">
        <v>0</v>
      </c>
      <c r="Q1828" t="s">
        <v>2806</v>
      </c>
      <c r="R1828" s="10" t="s">
        <v>524</v>
      </c>
      <c r="S1828" t="s">
        <v>4421</v>
      </c>
      <c r="T1828" t="s">
        <v>13007</v>
      </c>
      <c r="U1828" t="s">
        <v>415</v>
      </c>
      <c r="V1828" t="s">
        <v>4702</v>
      </c>
      <c r="W1828" t="s">
        <v>12989</v>
      </c>
      <c r="X1828" t="s">
        <v>12990</v>
      </c>
    </row>
    <row r="1829" spans="1:24" x14ac:dyDescent="0.3">
      <c r="A1829" t="s">
        <v>3480</v>
      </c>
      <c r="B1829" t="s">
        <v>1582</v>
      </c>
      <c r="C1829" t="s">
        <v>6240</v>
      </c>
      <c r="D1829" t="s">
        <v>6241</v>
      </c>
      <c r="E1829" t="s">
        <v>524</v>
      </c>
      <c r="F1829" t="s">
        <v>4</v>
      </c>
      <c r="G1829" s="5" t="s">
        <v>4657</v>
      </c>
      <c r="H1829" s="5">
        <v>168.5</v>
      </c>
      <c r="I1829" t="s">
        <v>4550</v>
      </c>
      <c r="J1829" t="s">
        <v>4600</v>
      </c>
      <c r="K1829">
        <v>1</v>
      </c>
      <c r="L1829">
        <v>0.12</v>
      </c>
      <c r="M1829" s="3">
        <v>16</v>
      </c>
      <c r="N1829">
        <v>0</v>
      </c>
      <c r="O1829">
        <v>0</v>
      </c>
      <c r="P1829">
        <v>0</v>
      </c>
      <c r="Q1829" t="s">
        <v>2806</v>
      </c>
      <c r="R1829" s="10" t="s">
        <v>524</v>
      </c>
      <c r="S1829" t="s">
        <v>4421</v>
      </c>
      <c r="T1829" t="s">
        <v>13007</v>
      </c>
      <c r="U1829" t="s">
        <v>415</v>
      </c>
      <c r="V1829" t="s">
        <v>4703</v>
      </c>
      <c r="W1829" t="s">
        <v>12989</v>
      </c>
      <c r="X1829" t="s">
        <v>12990</v>
      </c>
    </row>
    <row r="1830" spans="1:24" x14ac:dyDescent="0.3">
      <c r="A1830" t="s">
        <v>3480</v>
      </c>
      <c r="B1830" t="s">
        <v>1582</v>
      </c>
      <c r="C1830" t="s">
        <v>6242</v>
      </c>
      <c r="D1830" t="s">
        <v>6243</v>
      </c>
      <c r="E1830" t="s">
        <v>524</v>
      </c>
      <c r="F1830" t="s">
        <v>4</v>
      </c>
      <c r="G1830" s="5" t="s">
        <v>4657</v>
      </c>
      <c r="H1830" s="5">
        <v>168.5</v>
      </c>
      <c r="I1830" t="s">
        <v>4550</v>
      </c>
      <c r="J1830" t="s">
        <v>4600</v>
      </c>
      <c r="K1830">
        <v>1</v>
      </c>
      <c r="L1830">
        <v>0.12</v>
      </c>
      <c r="M1830" s="3">
        <v>16</v>
      </c>
      <c r="N1830">
        <v>0</v>
      </c>
      <c r="O1830">
        <v>0</v>
      </c>
      <c r="P1830">
        <v>0</v>
      </c>
      <c r="Q1830" t="s">
        <v>2806</v>
      </c>
      <c r="R1830" s="10" t="s">
        <v>524</v>
      </c>
      <c r="S1830" t="s">
        <v>4421</v>
      </c>
      <c r="T1830" t="s">
        <v>13007</v>
      </c>
      <c r="U1830" t="s">
        <v>415</v>
      </c>
      <c r="V1830" t="s">
        <v>4704</v>
      </c>
      <c r="W1830" t="s">
        <v>12989</v>
      </c>
      <c r="X1830" t="s">
        <v>12990</v>
      </c>
    </row>
    <row r="1831" spans="1:24" x14ac:dyDescent="0.3">
      <c r="A1831" t="s">
        <v>3480</v>
      </c>
      <c r="B1831" t="s">
        <v>1582</v>
      </c>
      <c r="C1831" t="s">
        <v>6244</v>
      </c>
      <c r="D1831" t="s">
        <v>6245</v>
      </c>
      <c r="E1831" t="s">
        <v>524</v>
      </c>
      <c r="F1831" t="s">
        <v>4</v>
      </c>
      <c r="G1831" s="5" t="s">
        <v>4657</v>
      </c>
      <c r="H1831" s="5">
        <v>168.5</v>
      </c>
      <c r="I1831" t="s">
        <v>4550</v>
      </c>
      <c r="J1831" t="s">
        <v>4600</v>
      </c>
      <c r="K1831">
        <v>1</v>
      </c>
      <c r="L1831">
        <v>0.12</v>
      </c>
      <c r="M1831" s="3">
        <v>16</v>
      </c>
      <c r="N1831">
        <v>0</v>
      </c>
      <c r="O1831">
        <v>0</v>
      </c>
      <c r="P1831">
        <v>0</v>
      </c>
      <c r="Q1831" t="s">
        <v>2806</v>
      </c>
      <c r="R1831" s="10" t="s">
        <v>524</v>
      </c>
      <c r="S1831" t="s">
        <v>4421</v>
      </c>
      <c r="T1831" t="s">
        <v>13007</v>
      </c>
      <c r="U1831" t="s">
        <v>415</v>
      </c>
      <c r="V1831" t="s">
        <v>4705</v>
      </c>
      <c r="W1831" t="s">
        <v>12989</v>
      </c>
      <c r="X1831" t="s">
        <v>12990</v>
      </c>
    </row>
    <row r="1832" spans="1:24" x14ac:dyDescent="0.3">
      <c r="A1832" t="s">
        <v>3480</v>
      </c>
      <c r="B1832" t="s">
        <v>1582</v>
      </c>
      <c r="C1832" t="s">
        <v>6246</v>
      </c>
      <c r="D1832" t="s">
        <v>6247</v>
      </c>
      <c r="E1832" t="s">
        <v>524</v>
      </c>
      <c r="F1832" t="s">
        <v>4</v>
      </c>
      <c r="G1832" s="5" t="s">
        <v>4658</v>
      </c>
      <c r="H1832" s="5">
        <v>205.2</v>
      </c>
      <c r="I1832" t="s">
        <v>4550</v>
      </c>
      <c r="J1832" t="s">
        <v>4600</v>
      </c>
      <c r="K1832">
        <v>1</v>
      </c>
      <c r="L1832">
        <v>0.12</v>
      </c>
      <c r="M1832" s="3">
        <v>16</v>
      </c>
      <c r="N1832">
        <v>0</v>
      </c>
      <c r="O1832">
        <v>0</v>
      </c>
      <c r="P1832">
        <v>0</v>
      </c>
      <c r="Q1832" t="s">
        <v>2806</v>
      </c>
      <c r="R1832" s="10" t="s">
        <v>524</v>
      </c>
      <c r="S1832" t="s">
        <v>4421</v>
      </c>
      <c r="T1832" t="s">
        <v>13007</v>
      </c>
      <c r="U1832" t="s">
        <v>415</v>
      </c>
      <c r="V1832" t="s">
        <v>4702</v>
      </c>
      <c r="W1832" t="s">
        <v>12989</v>
      </c>
      <c r="X1832" t="s">
        <v>12990</v>
      </c>
    </row>
    <row r="1833" spans="1:24" x14ac:dyDescent="0.3">
      <c r="A1833" t="s">
        <v>3480</v>
      </c>
      <c r="B1833" t="s">
        <v>1582</v>
      </c>
      <c r="C1833" t="s">
        <v>6248</v>
      </c>
      <c r="D1833" t="s">
        <v>6249</v>
      </c>
      <c r="E1833" t="s">
        <v>524</v>
      </c>
      <c r="F1833" t="s">
        <v>4</v>
      </c>
      <c r="G1833" s="5" t="s">
        <v>4658</v>
      </c>
      <c r="H1833" s="5">
        <v>205.2</v>
      </c>
      <c r="I1833" t="s">
        <v>4550</v>
      </c>
      <c r="J1833" t="s">
        <v>4600</v>
      </c>
      <c r="K1833">
        <v>1</v>
      </c>
      <c r="L1833">
        <v>0.12</v>
      </c>
      <c r="M1833" s="3">
        <v>16</v>
      </c>
      <c r="N1833">
        <v>0</v>
      </c>
      <c r="O1833">
        <v>0</v>
      </c>
      <c r="P1833">
        <v>0</v>
      </c>
      <c r="Q1833" t="s">
        <v>2806</v>
      </c>
      <c r="R1833" s="10" t="s">
        <v>524</v>
      </c>
      <c r="S1833" t="s">
        <v>4421</v>
      </c>
      <c r="T1833" t="s">
        <v>13007</v>
      </c>
      <c r="U1833" t="s">
        <v>415</v>
      </c>
      <c r="V1833" t="s">
        <v>4703</v>
      </c>
      <c r="W1833" t="s">
        <v>12989</v>
      </c>
      <c r="X1833" t="s">
        <v>12990</v>
      </c>
    </row>
    <row r="1834" spans="1:24" x14ac:dyDescent="0.3">
      <c r="A1834" t="s">
        <v>3480</v>
      </c>
      <c r="B1834" t="s">
        <v>1582</v>
      </c>
      <c r="C1834" t="s">
        <v>6250</v>
      </c>
      <c r="D1834" t="s">
        <v>6251</v>
      </c>
      <c r="E1834" t="s">
        <v>524</v>
      </c>
      <c r="F1834" t="s">
        <v>4</v>
      </c>
      <c r="G1834" s="5" t="s">
        <v>4658</v>
      </c>
      <c r="H1834" s="5">
        <v>205.2</v>
      </c>
      <c r="I1834" t="s">
        <v>4550</v>
      </c>
      <c r="J1834" t="s">
        <v>4600</v>
      </c>
      <c r="K1834">
        <v>1</v>
      </c>
      <c r="L1834">
        <v>0.12</v>
      </c>
      <c r="M1834" s="3">
        <v>16</v>
      </c>
      <c r="N1834">
        <v>0</v>
      </c>
      <c r="O1834">
        <v>0</v>
      </c>
      <c r="P1834">
        <v>0</v>
      </c>
      <c r="Q1834" t="s">
        <v>2806</v>
      </c>
      <c r="R1834" s="10" t="s">
        <v>524</v>
      </c>
      <c r="S1834" t="s">
        <v>4421</v>
      </c>
      <c r="T1834" t="s">
        <v>13007</v>
      </c>
      <c r="U1834" t="s">
        <v>415</v>
      </c>
      <c r="V1834" t="s">
        <v>4704</v>
      </c>
      <c r="W1834" t="s">
        <v>12989</v>
      </c>
      <c r="X1834" t="s">
        <v>12990</v>
      </c>
    </row>
    <row r="1835" spans="1:24" x14ac:dyDescent="0.3">
      <c r="A1835" t="s">
        <v>3480</v>
      </c>
      <c r="B1835" t="s">
        <v>1582</v>
      </c>
      <c r="C1835" t="s">
        <v>6252</v>
      </c>
      <c r="D1835" t="s">
        <v>6253</v>
      </c>
      <c r="E1835" t="s">
        <v>524</v>
      </c>
      <c r="F1835" t="s">
        <v>4</v>
      </c>
      <c r="G1835" s="5" t="s">
        <v>4658</v>
      </c>
      <c r="H1835" s="5">
        <v>205.2</v>
      </c>
      <c r="I1835" t="s">
        <v>4550</v>
      </c>
      <c r="J1835" t="s">
        <v>4600</v>
      </c>
      <c r="K1835">
        <v>1</v>
      </c>
      <c r="L1835">
        <v>0.12</v>
      </c>
      <c r="M1835" s="3">
        <v>16</v>
      </c>
      <c r="N1835">
        <v>0</v>
      </c>
      <c r="O1835">
        <v>0</v>
      </c>
      <c r="P1835">
        <v>0</v>
      </c>
      <c r="Q1835" t="s">
        <v>2806</v>
      </c>
      <c r="R1835" s="10" t="s">
        <v>524</v>
      </c>
      <c r="S1835" t="s">
        <v>4421</v>
      </c>
      <c r="T1835" t="s">
        <v>13007</v>
      </c>
      <c r="U1835" t="s">
        <v>415</v>
      </c>
      <c r="V1835" t="s">
        <v>4705</v>
      </c>
      <c r="W1835" t="s">
        <v>12989</v>
      </c>
      <c r="X1835" t="s">
        <v>12990</v>
      </c>
    </row>
    <row r="1836" spans="1:24" x14ac:dyDescent="0.3">
      <c r="A1836" t="s">
        <v>3480</v>
      </c>
      <c r="B1836" t="s">
        <v>1582</v>
      </c>
      <c r="C1836" t="s">
        <v>6254</v>
      </c>
      <c r="D1836" t="s">
        <v>6255</v>
      </c>
      <c r="E1836" t="s">
        <v>524</v>
      </c>
      <c r="F1836" t="s">
        <v>4</v>
      </c>
      <c r="G1836" s="5" t="s">
        <v>4659</v>
      </c>
      <c r="H1836" s="5">
        <v>237.6</v>
      </c>
      <c r="I1836" t="s">
        <v>4550</v>
      </c>
      <c r="J1836" t="s">
        <v>4600</v>
      </c>
      <c r="K1836">
        <v>1</v>
      </c>
      <c r="L1836">
        <v>0.12</v>
      </c>
      <c r="M1836" s="3">
        <v>16</v>
      </c>
      <c r="N1836">
        <v>0</v>
      </c>
      <c r="O1836">
        <v>0</v>
      </c>
      <c r="P1836">
        <v>0</v>
      </c>
      <c r="Q1836" t="s">
        <v>2806</v>
      </c>
      <c r="R1836" s="10" t="s">
        <v>524</v>
      </c>
      <c r="S1836" t="s">
        <v>4421</v>
      </c>
      <c r="T1836" t="s">
        <v>13007</v>
      </c>
      <c r="U1836" t="s">
        <v>415</v>
      </c>
      <c r="V1836" t="s">
        <v>4702</v>
      </c>
      <c r="W1836" t="s">
        <v>12989</v>
      </c>
      <c r="X1836" t="s">
        <v>12990</v>
      </c>
    </row>
    <row r="1837" spans="1:24" x14ac:dyDescent="0.3">
      <c r="A1837" t="s">
        <v>3480</v>
      </c>
      <c r="B1837" t="s">
        <v>1582</v>
      </c>
      <c r="C1837" t="s">
        <v>6256</v>
      </c>
      <c r="D1837" t="s">
        <v>6257</v>
      </c>
      <c r="E1837" t="s">
        <v>524</v>
      </c>
      <c r="F1837" t="s">
        <v>4</v>
      </c>
      <c r="G1837" s="5" t="s">
        <v>4659</v>
      </c>
      <c r="H1837" s="5">
        <v>237.6</v>
      </c>
      <c r="I1837" t="s">
        <v>4550</v>
      </c>
      <c r="J1837" t="s">
        <v>4600</v>
      </c>
      <c r="K1837">
        <v>1</v>
      </c>
      <c r="L1837">
        <v>0.12</v>
      </c>
      <c r="M1837" s="3">
        <v>16</v>
      </c>
      <c r="N1837">
        <v>0</v>
      </c>
      <c r="O1837">
        <v>0</v>
      </c>
      <c r="P1837">
        <v>0</v>
      </c>
      <c r="Q1837" t="s">
        <v>2806</v>
      </c>
      <c r="R1837" s="10" t="s">
        <v>524</v>
      </c>
      <c r="S1837" t="s">
        <v>4421</v>
      </c>
      <c r="T1837" t="s">
        <v>13007</v>
      </c>
      <c r="U1837" t="s">
        <v>415</v>
      </c>
      <c r="V1837" t="s">
        <v>4703</v>
      </c>
      <c r="W1837" t="s">
        <v>12989</v>
      </c>
      <c r="X1837" t="s">
        <v>12990</v>
      </c>
    </row>
    <row r="1838" spans="1:24" x14ac:dyDescent="0.3">
      <c r="A1838" t="s">
        <v>3480</v>
      </c>
      <c r="B1838" t="s">
        <v>1582</v>
      </c>
      <c r="C1838" t="s">
        <v>6258</v>
      </c>
      <c r="D1838" t="s">
        <v>6259</v>
      </c>
      <c r="E1838" t="s">
        <v>524</v>
      </c>
      <c r="F1838" t="s">
        <v>4</v>
      </c>
      <c r="G1838" s="5" t="s">
        <v>4659</v>
      </c>
      <c r="H1838" s="5">
        <v>237.6</v>
      </c>
      <c r="I1838" t="s">
        <v>4550</v>
      </c>
      <c r="J1838" t="s">
        <v>4600</v>
      </c>
      <c r="K1838">
        <v>1</v>
      </c>
      <c r="L1838">
        <v>0.12</v>
      </c>
      <c r="M1838" s="3">
        <v>16</v>
      </c>
      <c r="N1838">
        <v>0</v>
      </c>
      <c r="O1838">
        <v>0</v>
      </c>
      <c r="P1838">
        <v>0</v>
      </c>
      <c r="Q1838" t="s">
        <v>2806</v>
      </c>
      <c r="R1838" s="10" t="s">
        <v>524</v>
      </c>
      <c r="S1838" t="s">
        <v>4421</v>
      </c>
      <c r="T1838" t="s">
        <v>13007</v>
      </c>
      <c r="U1838" t="s">
        <v>415</v>
      </c>
      <c r="V1838" t="s">
        <v>4704</v>
      </c>
      <c r="W1838" t="s">
        <v>12989</v>
      </c>
      <c r="X1838" t="s">
        <v>12990</v>
      </c>
    </row>
    <row r="1839" spans="1:24" x14ac:dyDescent="0.3">
      <c r="A1839" t="s">
        <v>3480</v>
      </c>
      <c r="B1839" t="s">
        <v>1582</v>
      </c>
      <c r="C1839" t="s">
        <v>6260</v>
      </c>
      <c r="D1839" t="s">
        <v>6261</v>
      </c>
      <c r="E1839" t="s">
        <v>524</v>
      </c>
      <c r="F1839" t="s">
        <v>4</v>
      </c>
      <c r="G1839" s="5" t="s">
        <v>4659</v>
      </c>
      <c r="H1839" s="5">
        <v>237.6</v>
      </c>
      <c r="I1839" t="s">
        <v>4550</v>
      </c>
      <c r="J1839" t="s">
        <v>4600</v>
      </c>
      <c r="K1839">
        <v>1</v>
      </c>
      <c r="L1839">
        <v>0.12</v>
      </c>
      <c r="M1839" s="3">
        <v>16</v>
      </c>
      <c r="N1839">
        <v>0</v>
      </c>
      <c r="O1839">
        <v>0</v>
      </c>
      <c r="P1839">
        <v>0</v>
      </c>
      <c r="Q1839" t="s">
        <v>2806</v>
      </c>
      <c r="R1839" s="10" t="s">
        <v>524</v>
      </c>
      <c r="S1839" t="s">
        <v>4421</v>
      </c>
      <c r="T1839" t="s">
        <v>13007</v>
      </c>
      <c r="U1839" t="s">
        <v>415</v>
      </c>
      <c r="V1839" t="s">
        <v>4705</v>
      </c>
      <c r="W1839" t="s">
        <v>12989</v>
      </c>
      <c r="X1839" t="s">
        <v>12990</v>
      </c>
    </row>
    <row r="1840" spans="1:24" x14ac:dyDescent="0.3">
      <c r="A1840" t="s">
        <v>3480</v>
      </c>
      <c r="B1840" t="s">
        <v>1582</v>
      </c>
      <c r="C1840" t="s">
        <v>6262</v>
      </c>
      <c r="D1840" t="s">
        <v>6263</v>
      </c>
      <c r="E1840" t="s">
        <v>524</v>
      </c>
      <c r="F1840" t="s">
        <v>4</v>
      </c>
      <c r="G1840" s="5" t="s">
        <v>4659</v>
      </c>
      <c r="H1840" s="5">
        <v>237.6</v>
      </c>
      <c r="I1840" t="s">
        <v>4550</v>
      </c>
      <c r="J1840" t="s">
        <v>4600</v>
      </c>
      <c r="K1840">
        <v>1</v>
      </c>
      <c r="L1840">
        <v>0.12</v>
      </c>
      <c r="M1840" s="3">
        <v>16</v>
      </c>
      <c r="N1840">
        <v>0</v>
      </c>
      <c r="O1840">
        <v>0</v>
      </c>
      <c r="P1840">
        <v>0</v>
      </c>
      <c r="Q1840" t="s">
        <v>2806</v>
      </c>
      <c r="R1840" s="10" t="s">
        <v>524</v>
      </c>
      <c r="S1840" t="s">
        <v>4421</v>
      </c>
      <c r="T1840" t="s">
        <v>13007</v>
      </c>
      <c r="U1840" t="s">
        <v>415</v>
      </c>
      <c r="V1840" t="s">
        <v>4702</v>
      </c>
      <c r="W1840" t="s">
        <v>12989</v>
      </c>
      <c r="X1840" t="s">
        <v>12990</v>
      </c>
    </row>
    <row r="1841" spans="1:24" x14ac:dyDescent="0.3">
      <c r="A1841" t="s">
        <v>3480</v>
      </c>
      <c r="B1841" t="s">
        <v>1582</v>
      </c>
      <c r="C1841" t="s">
        <v>6264</v>
      </c>
      <c r="D1841" t="s">
        <v>6265</v>
      </c>
      <c r="E1841" t="s">
        <v>524</v>
      </c>
      <c r="F1841" t="s">
        <v>4</v>
      </c>
      <c r="G1841" s="5" t="s">
        <v>4659</v>
      </c>
      <c r="H1841" s="5">
        <v>237.6</v>
      </c>
      <c r="I1841" t="s">
        <v>4550</v>
      </c>
      <c r="J1841" t="s">
        <v>4600</v>
      </c>
      <c r="K1841">
        <v>1</v>
      </c>
      <c r="L1841">
        <v>0.12</v>
      </c>
      <c r="M1841" s="3">
        <v>16</v>
      </c>
      <c r="N1841">
        <v>0</v>
      </c>
      <c r="O1841">
        <v>0</v>
      </c>
      <c r="P1841">
        <v>0</v>
      </c>
      <c r="Q1841" t="s">
        <v>2806</v>
      </c>
      <c r="R1841" s="10" t="s">
        <v>524</v>
      </c>
      <c r="S1841" t="s">
        <v>4421</v>
      </c>
      <c r="T1841" t="s">
        <v>13007</v>
      </c>
      <c r="U1841" t="s">
        <v>415</v>
      </c>
      <c r="V1841" t="s">
        <v>4703</v>
      </c>
      <c r="W1841" t="s">
        <v>12989</v>
      </c>
      <c r="X1841" t="s">
        <v>12990</v>
      </c>
    </row>
    <row r="1842" spans="1:24" x14ac:dyDescent="0.3">
      <c r="A1842" t="s">
        <v>3480</v>
      </c>
      <c r="B1842" t="s">
        <v>1582</v>
      </c>
      <c r="C1842" t="s">
        <v>6266</v>
      </c>
      <c r="D1842" t="s">
        <v>6267</v>
      </c>
      <c r="E1842" t="s">
        <v>524</v>
      </c>
      <c r="F1842" t="s">
        <v>4</v>
      </c>
      <c r="G1842" s="5" t="s">
        <v>4659</v>
      </c>
      <c r="H1842" s="5">
        <v>237.6</v>
      </c>
      <c r="I1842" t="s">
        <v>4550</v>
      </c>
      <c r="J1842" t="s">
        <v>4600</v>
      </c>
      <c r="K1842">
        <v>1</v>
      </c>
      <c r="L1842">
        <v>0.12</v>
      </c>
      <c r="M1842" s="3">
        <v>16</v>
      </c>
      <c r="N1842">
        <v>0</v>
      </c>
      <c r="O1842">
        <v>0</v>
      </c>
      <c r="P1842">
        <v>0</v>
      </c>
      <c r="Q1842" t="s">
        <v>2806</v>
      </c>
      <c r="R1842" s="10" t="s">
        <v>524</v>
      </c>
      <c r="S1842" t="s">
        <v>4421</v>
      </c>
      <c r="T1842" t="s">
        <v>13007</v>
      </c>
      <c r="U1842" t="s">
        <v>415</v>
      </c>
      <c r="V1842" t="s">
        <v>4704</v>
      </c>
      <c r="W1842" t="s">
        <v>12989</v>
      </c>
      <c r="X1842" t="s">
        <v>12990</v>
      </c>
    </row>
    <row r="1843" spans="1:24" x14ac:dyDescent="0.3">
      <c r="A1843" t="s">
        <v>3480</v>
      </c>
      <c r="B1843" t="s">
        <v>1582</v>
      </c>
      <c r="C1843" t="s">
        <v>6268</v>
      </c>
      <c r="D1843" t="s">
        <v>6269</v>
      </c>
      <c r="E1843" t="s">
        <v>524</v>
      </c>
      <c r="F1843" t="s">
        <v>4</v>
      </c>
      <c r="G1843" s="5" t="s">
        <v>4659</v>
      </c>
      <c r="H1843" s="5">
        <v>237.6</v>
      </c>
      <c r="I1843" t="s">
        <v>4550</v>
      </c>
      <c r="J1843" t="s">
        <v>4600</v>
      </c>
      <c r="K1843">
        <v>1</v>
      </c>
      <c r="L1843">
        <v>0.12</v>
      </c>
      <c r="M1843" s="3">
        <v>16</v>
      </c>
      <c r="N1843">
        <v>0</v>
      </c>
      <c r="O1843">
        <v>0</v>
      </c>
      <c r="P1843">
        <v>0</v>
      </c>
      <c r="Q1843" t="s">
        <v>2806</v>
      </c>
      <c r="R1843" s="10" t="s">
        <v>524</v>
      </c>
      <c r="S1843" t="s">
        <v>4421</v>
      </c>
      <c r="T1843" t="s">
        <v>13007</v>
      </c>
      <c r="U1843" t="s">
        <v>415</v>
      </c>
      <c r="V1843" t="s">
        <v>4705</v>
      </c>
      <c r="W1843" t="s">
        <v>12989</v>
      </c>
      <c r="X1843" t="s">
        <v>12990</v>
      </c>
    </row>
    <row r="1844" spans="1:24" x14ac:dyDescent="0.3">
      <c r="A1844" t="s">
        <v>3480</v>
      </c>
      <c r="B1844" t="s">
        <v>1582</v>
      </c>
      <c r="C1844" t="s">
        <v>1980</v>
      </c>
      <c r="D1844" t="s">
        <v>1981</v>
      </c>
      <c r="E1844" t="s">
        <v>662</v>
      </c>
      <c r="F1844" t="s">
        <v>4</v>
      </c>
      <c r="G1844" s="5" t="s">
        <v>4632</v>
      </c>
      <c r="H1844" s="5">
        <v>151.19999999999999</v>
      </c>
      <c r="I1844" t="s">
        <v>4550</v>
      </c>
      <c r="J1844" t="s">
        <v>4566</v>
      </c>
      <c r="K1844">
        <v>2</v>
      </c>
      <c r="L1844">
        <v>0.79200000000000004</v>
      </c>
      <c r="M1844" s="3">
        <v>23</v>
      </c>
      <c r="N1844">
        <v>0</v>
      </c>
      <c r="O1844">
        <v>0</v>
      </c>
      <c r="P1844">
        <v>0</v>
      </c>
      <c r="Q1844" t="s">
        <v>2795</v>
      </c>
      <c r="R1844" s="10" t="s">
        <v>4418</v>
      </c>
      <c r="S1844" t="s">
        <v>4419</v>
      </c>
      <c r="T1844" t="s">
        <v>12994</v>
      </c>
      <c r="U1844" t="s">
        <v>4585</v>
      </c>
      <c r="V1844" t="s">
        <v>4702</v>
      </c>
      <c r="W1844" t="s">
        <v>12989</v>
      </c>
      <c r="X1844" t="s">
        <v>12990</v>
      </c>
    </row>
    <row r="1845" spans="1:24" x14ac:dyDescent="0.3">
      <c r="A1845" t="s">
        <v>3480</v>
      </c>
      <c r="B1845" t="s">
        <v>1582</v>
      </c>
      <c r="C1845" t="s">
        <v>1982</v>
      </c>
      <c r="D1845" t="s">
        <v>1983</v>
      </c>
      <c r="E1845" t="s">
        <v>662</v>
      </c>
      <c r="F1845" t="s">
        <v>4</v>
      </c>
      <c r="G1845" s="5" t="s">
        <v>4632</v>
      </c>
      <c r="H1845" s="5">
        <v>151.19999999999999</v>
      </c>
      <c r="I1845" t="s">
        <v>4550</v>
      </c>
      <c r="J1845" t="s">
        <v>4566</v>
      </c>
      <c r="K1845">
        <v>2</v>
      </c>
      <c r="L1845">
        <v>0.79200000000000004</v>
      </c>
      <c r="M1845" s="3">
        <v>23</v>
      </c>
      <c r="N1845">
        <v>0</v>
      </c>
      <c r="O1845">
        <v>0</v>
      </c>
      <c r="P1845">
        <v>0</v>
      </c>
      <c r="Q1845" t="s">
        <v>2795</v>
      </c>
      <c r="R1845" s="10" t="s">
        <v>4418</v>
      </c>
      <c r="S1845" t="s">
        <v>4419</v>
      </c>
      <c r="T1845" t="s">
        <v>12994</v>
      </c>
      <c r="U1845" t="s">
        <v>4585</v>
      </c>
      <c r="V1845" t="s">
        <v>4702</v>
      </c>
      <c r="W1845" t="s">
        <v>12989</v>
      </c>
      <c r="X1845" t="s">
        <v>12990</v>
      </c>
    </row>
    <row r="1846" spans="1:24" x14ac:dyDescent="0.3">
      <c r="A1846" t="s">
        <v>3480</v>
      </c>
      <c r="B1846" t="s">
        <v>1582</v>
      </c>
      <c r="C1846" t="s">
        <v>2831</v>
      </c>
      <c r="D1846" t="s">
        <v>2832</v>
      </c>
      <c r="E1846" t="s">
        <v>430</v>
      </c>
      <c r="F1846" t="s">
        <v>4</v>
      </c>
      <c r="G1846" s="5" t="s">
        <v>4680</v>
      </c>
      <c r="H1846" s="5">
        <v>159.80000000000001</v>
      </c>
      <c r="I1846" t="s">
        <v>4550</v>
      </c>
      <c r="J1846" t="s">
        <v>4566</v>
      </c>
      <c r="K1846">
        <v>2</v>
      </c>
      <c r="L1846">
        <v>0.79200000000000004</v>
      </c>
      <c r="M1846" s="3">
        <v>23</v>
      </c>
      <c r="N1846">
        <v>0</v>
      </c>
      <c r="O1846">
        <v>0</v>
      </c>
      <c r="P1846">
        <v>0</v>
      </c>
      <c r="Q1846" t="s">
        <v>2795</v>
      </c>
      <c r="R1846" s="10" t="s">
        <v>4417</v>
      </c>
      <c r="S1846" t="s">
        <v>415</v>
      </c>
      <c r="T1846" t="s">
        <v>12994</v>
      </c>
      <c r="U1846" t="s">
        <v>4585</v>
      </c>
      <c r="V1846" t="s">
        <v>4702</v>
      </c>
      <c r="W1846" t="s">
        <v>12989</v>
      </c>
      <c r="X1846" t="s">
        <v>12990</v>
      </c>
    </row>
    <row r="1847" spans="1:24" x14ac:dyDescent="0.3">
      <c r="A1847" t="s">
        <v>3480</v>
      </c>
      <c r="B1847" t="s">
        <v>1582</v>
      </c>
      <c r="C1847" t="s">
        <v>6270</v>
      </c>
      <c r="D1847" t="s">
        <v>6271</v>
      </c>
      <c r="E1847" t="s">
        <v>662</v>
      </c>
      <c r="F1847" t="s">
        <v>4</v>
      </c>
      <c r="G1847" s="5" t="s">
        <v>4632</v>
      </c>
      <c r="H1847" s="5">
        <v>151.19999999999999</v>
      </c>
      <c r="I1847" t="s">
        <v>4550</v>
      </c>
      <c r="J1847" t="s">
        <v>4566</v>
      </c>
      <c r="K1847">
        <v>2</v>
      </c>
      <c r="L1847">
        <v>0.79200000000000004</v>
      </c>
      <c r="M1847" s="3">
        <v>23</v>
      </c>
      <c r="N1847">
        <v>0</v>
      </c>
      <c r="O1847">
        <v>0</v>
      </c>
      <c r="P1847">
        <v>0</v>
      </c>
      <c r="Q1847" t="s">
        <v>2795</v>
      </c>
      <c r="R1847" s="10" t="s">
        <v>4418</v>
      </c>
      <c r="S1847" t="s">
        <v>4419</v>
      </c>
      <c r="T1847" t="s">
        <v>12994</v>
      </c>
      <c r="U1847" t="s">
        <v>4585</v>
      </c>
      <c r="V1847" t="s">
        <v>4703</v>
      </c>
      <c r="W1847" t="s">
        <v>12989</v>
      </c>
      <c r="X1847" t="s">
        <v>12990</v>
      </c>
    </row>
    <row r="1848" spans="1:24" x14ac:dyDescent="0.3">
      <c r="A1848" t="s">
        <v>3480</v>
      </c>
      <c r="B1848" t="s">
        <v>1582</v>
      </c>
      <c r="C1848" t="s">
        <v>3565</v>
      </c>
      <c r="D1848" t="s">
        <v>3566</v>
      </c>
      <c r="E1848" t="s">
        <v>662</v>
      </c>
      <c r="F1848" t="s">
        <v>4</v>
      </c>
      <c r="G1848" s="5" t="s">
        <v>4632</v>
      </c>
      <c r="H1848" s="5">
        <v>151.19999999999999</v>
      </c>
      <c r="I1848" t="s">
        <v>4550</v>
      </c>
      <c r="J1848" t="s">
        <v>4566</v>
      </c>
      <c r="K1848">
        <v>2</v>
      </c>
      <c r="L1848">
        <v>0.79200000000000004</v>
      </c>
      <c r="M1848" s="3">
        <v>23</v>
      </c>
      <c r="N1848">
        <v>0</v>
      </c>
      <c r="O1848">
        <v>0</v>
      </c>
      <c r="P1848">
        <v>0</v>
      </c>
      <c r="Q1848" t="s">
        <v>2795</v>
      </c>
      <c r="R1848" s="10" t="s">
        <v>4418</v>
      </c>
      <c r="S1848" t="s">
        <v>4419</v>
      </c>
      <c r="T1848" t="s">
        <v>12994</v>
      </c>
      <c r="U1848" t="s">
        <v>4585</v>
      </c>
      <c r="V1848" t="s">
        <v>4703</v>
      </c>
      <c r="W1848" t="s">
        <v>12989</v>
      </c>
      <c r="X1848" t="s">
        <v>12990</v>
      </c>
    </row>
    <row r="1849" spans="1:24" x14ac:dyDescent="0.3">
      <c r="A1849" t="s">
        <v>3480</v>
      </c>
      <c r="B1849" t="s">
        <v>1582</v>
      </c>
      <c r="C1849" t="s">
        <v>6272</v>
      </c>
      <c r="D1849" t="s">
        <v>6273</v>
      </c>
      <c r="E1849" t="s">
        <v>430</v>
      </c>
      <c r="F1849" t="s">
        <v>4</v>
      </c>
      <c r="G1849" s="5" t="s">
        <v>4680</v>
      </c>
      <c r="H1849" s="5">
        <v>159.80000000000001</v>
      </c>
      <c r="I1849" t="s">
        <v>4550</v>
      </c>
      <c r="J1849" t="s">
        <v>4566</v>
      </c>
      <c r="K1849">
        <v>2</v>
      </c>
      <c r="L1849">
        <v>0.79200000000000004</v>
      </c>
      <c r="M1849" s="3">
        <v>23</v>
      </c>
      <c r="N1849">
        <v>0</v>
      </c>
      <c r="O1849">
        <v>0</v>
      </c>
      <c r="P1849">
        <v>0</v>
      </c>
      <c r="Q1849" t="s">
        <v>2795</v>
      </c>
      <c r="R1849" s="10" t="s">
        <v>4417</v>
      </c>
      <c r="S1849" t="s">
        <v>415</v>
      </c>
      <c r="T1849" t="s">
        <v>12994</v>
      </c>
      <c r="U1849" t="s">
        <v>4567</v>
      </c>
      <c r="V1849" t="s">
        <v>4702</v>
      </c>
      <c r="W1849" t="s">
        <v>12989</v>
      </c>
      <c r="X1849" t="s">
        <v>12990</v>
      </c>
    </row>
    <row r="1850" spans="1:24" x14ac:dyDescent="0.3">
      <c r="A1850" t="s">
        <v>3480</v>
      </c>
      <c r="B1850" t="s">
        <v>1582</v>
      </c>
      <c r="C1850" t="s">
        <v>1984</v>
      </c>
      <c r="D1850" t="s">
        <v>1985</v>
      </c>
      <c r="E1850" t="s">
        <v>662</v>
      </c>
      <c r="F1850" t="s">
        <v>4</v>
      </c>
      <c r="G1850" s="5" t="s">
        <v>4632</v>
      </c>
      <c r="H1850" s="5">
        <v>151.19999999999999</v>
      </c>
      <c r="I1850" t="s">
        <v>4550</v>
      </c>
      <c r="J1850" t="s">
        <v>4566</v>
      </c>
      <c r="K1850">
        <v>2</v>
      </c>
      <c r="L1850">
        <v>0.79200000000000004</v>
      </c>
      <c r="M1850" s="3">
        <v>23</v>
      </c>
      <c r="N1850">
        <v>0</v>
      </c>
      <c r="O1850">
        <v>0</v>
      </c>
      <c r="P1850">
        <v>0</v>
      </c>
      <c r="Q1850" t="s">
        <v>2795</v>
      </c>
      <c r="R1850" s="10" t="s">
        <v>4418</v>
      </c>
      <c r="S1850" t="s">
        <v>4419</v>
      </c>
      <c r="T1850" t="s">
        <v>12994</v>
      </c>
      <c r="U1850" t="s">
        <v>4585</v>
      </c>
      <c r="V1850" t="s">
        <v>4704</v>
      </c>
      <c r="W1850" t="s">
        <v>12989</v>
      </c>
      <c r="X1850" t="s">
        <v>12990</v>
      </c>
    </row>
    <row r="1851" spans="1:24" x14ac:dyDescent="0.3">
      <c r="A1851" t="s">
        <v>3480</v>
      </c>
      <c r="B1851" t="s">
        <v>1582</v>
      </c>
      <c r="C1851" t="s">
        <v>1986</v>
      </c>
      <c r="D1851" t="s">
        <v>1987</v>
      </c>
      <c r="E1851" t="s">
        <v>662</v>
      </c>
      <c r="F1851" t="s">
        <v>4</v>
      </c>
      <c r="G1851" s="5" t="s">
        <v>4680</v>
      </c>
      <c r="H1851" s="5">
        <v>159.80000000000001</v>
      </c>
      <c r="I1851" t="s">
        <v>4550</v>
      </c>
      <c r="J1851" t="s">
        <v>4566</v>
      </c>
      <c r="K1851">
        <v>2</v>
      </c>
      <c r="L1851">
        <v>0.79200000000000004</v>
      </c>
      <c r="M1851" s="3">
        <v>23</v>
      </c>
      <c r="N1851">
        <v>0</v>
      </c>
      <c r="O1851">
        <v>0</v>
      </c>
      <c r="P1851">
        <v>0</v>
      </c>
      <c r="Q1851" t="s">
        <v>2795</v>
      </c>
      <c r="R1851" s="10" t="s">
        <v>4417</v>
      </c>
      <c r="S1851" t="s">
        <v>415</v>
      </c>
      <c r="T1851" t="s">
        <v>12994</v>
      </c>
      <c r="U1851" t="s">
        <v>4567</v>
      </c>
      <c r="V1851" t="s">
        <v>4704</v>
      </c>
      <c r="W1851" t="s">
        <v>12989</v>
      </c>
      <c r="X1851" t="s">
        <v>12990</v>
      </c>
    </row>
    <row r="1852" spans="1:24" x14ac:dyDescent="0.3">
      <c r="A1852" t="s">
        <v>3480</v>
      </c>
      <c r="B1852" t="s">
        <v>1582</v>
      </c>
      <c r="C1852" t="s">
        <v>1988</v>
      </c>
      <c r="D1852" t="s">
        <v>1989</v>
      </c>
      <c r="E1852" t="s">
        <v>662</v>
      </c>
      <c r="F1852" t="s">
        <v>4</v>
      </c>
      <c r="G1852" s="5" t="s">
        <v>4632</v>
      </c>
      <c r="H1852" s="5">
        <v>151.19999999999999</v>
      </c>
      <c r="I1852" t="s">
        <v>4550</v>
      </c>
      <c r="J1852" t="s">
        <v>4566</v>
      </c>
      <c r="K1852">
        <v>2</v>
      </c>
      <c r="L1852">
        <v>0.79200000000000004</v>
      </c>
      <c r="M1852" s="3">
        <v>23</v>
      </c>
      <c r="N1852">
        <v>0</v>
      </c>
      <c r="O1852">
        <v>0</v>
      </c>
      <c r="P1852">
        <v>0</v>
      </c>
      <c r="Q1852" t="s">
        <v>2795</v>
      </c>
      <c r="R1852" s="10" t="s">
        <v>4418</v>
      </c>
      <c r="S1852" t="s">
        <v>4419</v>
      </c>
      <c r="T1852" t="s">
        <v>12994</v>
      </c>
      <c r="U1852" t="s">
        <v>4585</v>
      </c>
      <c r="V1852" t="s">
        <v>4704</v>
      </c>
      <c r="W1852" t="s">
        <v>12989</v>
      </c>
      <c r="X1852" t="s">
        <v>12990</v>
      </c>
    </row>
    <row r="1853" spans="1:24" x14ac:dyDescent="0.3">
      <c r="A1853" t="s">
        <v>3480</v>
      </c>
      <c r="B1853" t="s">
        <v>1582</v>
      </c>
      <c r="C1853" t="s">
        <v>1990</v>
      </c>
      <c r="D1853" t="s">
        <v>1991</v>
      </c>
      <c r="E1853" t="s">
        <v>662</v>
      </c>
      <c r="F1853" t="s">
        <v>4</v>
      </c>
      <c r="G1853" s="5" t="s">
        <v>4632</v>
      </c>
      <c r="H1853" s="5">
        <v>151.19999999999999</v>
      </c>
      <c r="I1853" t="s">
        <v>4550</v>
      </c>
      <c r="J1853" t="s">
        <v>4566</v>
      </c>
      <c r="K1853">
        <v>2</v>
      </c>
      <c r="L1853">
        <v>0.79200000000000004</v>
      </c>
      <c r="M1853" s="3">
        <v>23</v>
      </c>
      <c r="N1853">
        <v>0</v>
      </c>
      <c r="O1853">
        <v>0</v>
      </c>
      <c r="P1853">
        <v>0</v>
      </c>
      <c r="Q1853" t="s">
        <v>2795</v>
      </c>
      <c r="R1853" s="10" t="s">
        <v>4418</v>
      </c>
      <c r="S1853" t="s">
        <v>4419</v>
      </c>
      <c r="T1853" t="s">
        <v>12994</v>
      </c>
      <c r="U1853" t="s">
        <v>4585</v>
      </c>
      <c r="V1853" t="s">
        <v>4705</v>
      </c>
      <c r="W1853" t="s">
        <v>12989</v>
      </c>
      <c r="X1853" t="s">
        <v>12990</v>
      </c>
    </row>
    <row r="1854" spans="1:24" x14ac:dyDescent="0.3">
      <c r="A1854" t="s">
        <v>3480</v>
      </c>
      <c r="B1854" t="s">
        <v>1582</v>
      </c>
      <c r="C1854" t="s">
        <v>6274</v>
      </c>
      <c r="D1854" t="s">
        <v>6275</v>
      </c>
      <c r="E1854" t="s">
        <v>662</v>
      </c>
      <c r="F1854" t="s">
        <v>4</v>
      </c>
      <c r="G1854" s="5" t="s">
        <v>4680</v>
      </c>
      <c r="H1854" s="5">
        <v>159.80000000000001</v>
      </c>
      <c r="I1854" t="s">
        <v>4550</v>
      </c>
      <c r="J1854" t="s">
        <v>4566</v>
      </c>
      <c r="K1854">
        <v>2</v>
      </c>
      <c r="L1854">
        <v>0.79200000000000004</v>
      </c>
      <c r="M1854" s="3">
        <v>23</v>
      </c>
      <c r="N1854">
        <v>0</v>
      </c>
      <c r="O1854">
        <v>0</v>
      </c>
      <c r="P1854">
        <v>0</v>
      </c>
      <c r="Q1854" t="s">
        <v>2795</v>
      </c>
      <c r="R1854" s="10" t="s">
        <v>4417</v>
      </c>
      <c r="S1854" t="s">
        <v>415</v>
      </c>
      <c r="T1854" t="s">
        <v>12994</v>
      </c>
      <c r="U1854" t="s">
        <v>4567</v>
      </c>
      <c r="V1854" t="s">
        <v>4705</v>
      </c>
      <c r="W1854" t="s">
        <v>12989</v>
      </c>
      <c r="X1854" t="s">
        <v>12990</v>
      </c>
    </row>
    <row r="1855" spans="1:24" x14ac:dyDescent="0.3">
      <c r="A1855" t="s">
        <v>3480</v>
      </c>
      <c r="B1855" t="s">
        <v>1582</v>
      </c>
      <c r="C1855" t="s">
        <v>1992</v>
      </c>
      <c r="D1855" t="s">
        <v>1993</v>
      </c>
      <c r="E1855" t="s">
        <v>662</v>
      </c>
      <c r="F1855" t="s">
        <v>4</v>
      </c>
      <c r="G1855" s="5" t="s">
        <v>4632</v>
      </c>
      <c r="H1855" s="5">
        <v>151.19999999999999</v>
      </c>
      <c r="I1855" t="s">
        <v>4550</v>
      </c>
      <c r="J1855" t="s">
        <v>4566</v>
      </c>
      <c r="K1855">
        <v>2</v>
      </c>
      <c r="L1855">
        <v>0.79200000000000004</v>
      </c>
      <c r="M1855" s="3">
        <v>23</v>
      </c>
      <c r="N1855">
        <v>0</v>
      </c>
      <c r="O1855">
        <v>0</v>
      </c>
      <c r="P1855">
        <v>0</v>
      </c>
      <c r="Q1855" t="s">
        <v>2795</v>
      </c>
      <c r="R1855" s="10" t="s">
        <v>4418</v>
      </c>
      <c r="S1855" t="s">
        <v>4419</v>
      </c>
      <c r="T1855" t="s">
        <v>12994</v>
      </c>
      <c r="U1855" t="s">
        <v>4585</v>
      </c>
      <c r="V1855" t="s">
        <v>4705</v>
      </c>
      <c r="W1855" t="s">
        <v>12989</v>
      </c>
      <c r="X1855" t="s">
        <v>12990</v>
      </c>
    </row>
    <row r="1856" spans="1:24" x14ac:dyDescent="0.3">
      <c r="A1856" t="s">
        <v>3480</v>
      </c>
      <c r="B1856" t="s">
        <v>1582</v>
      </c>
      <c r="C1856" t="s">
        <v>6276</v>
      </c>
      <c r="D1856" t="s">
        <v>6277</v>
      </c>
      <c r="E1856" t="s">
        <v>700</v>
      </c>
      <c r="F1856" t="s">
        <v>4</v>
      </c>
      <c r="G1856" s="5" t="s">
        <v>4633</v>
      </c>
      <c r="H1856" s="5">
        <v>177.1</v>
      </c>
      <c r="I1856" t="s">
        <v>4550</v>
      </c>
      <c r="J1856" t="s">
        <v>4566</v>
      </c>
      <c r="K1856">
        <v>1</v>
      </c>
      <c r="L1856">
        <v>0.39600000000000002</v>
      </c>
      <c r="M1856" s="3">
        <v>12</v>
      </c>
      <c r="N1856">
        <v>0</v>
      </c>
      <c r="O1856">
        <v>0</v>
      </c>
      <c r="P1856">
        <v>0</v>
      </c>
      <c r="Q1856" t="s">
        <v>2795</v>
      </c>
      <c r="R1856" s="10" t="s">
        <v>4418</v>
      </c>
      <c r="S1856" t="s">
        <v>4419</v>
      </c>
      <c r="T1856" t="s">
        <v>12994</v>
      </c>
      <c r="U1856" t="s">
        <v>4585</v>
      </c>
      <c r="V1856" t="s">
        <v>4702</v>
      </c>
      <c r="W1856" t="s">
        <v>12989</v>
      </c>
      <c r="X1856" t="s">
        <v>12990</v>
      </c>
    </row>
    <row r="1857" spans="1:24" x14ac:dyDescent="0.3">
      <c r="A1857" t="s">
        <v>3480</v>
      </c>
      <c r="B1857" t="s">
        <v>1582</v>
      </c>
      <c r="C1857" t="s">
        <v>6278</v>
      </c>
      <c r="D1857" t="s">
        <v>6279</v>
      </c>
      <c r="E1857" t="s">
        <v>700</v>
      </c>
      <c r="F1857" t="s">
        <v>4</v>
      </c>
      <c r="G1857" s="5" t="s">
        <v>4633</v>
      </c>
      <c r="H1857" s="5">
        <v>177.1</v>
      </c>
      <c r="I1857" t="s">
        <v>4550</v>
      </c>
      <c r="J1857" t="s">
        <v>4566</v>
      </c>
      <c r="K1857">
        <v>1</v>
      </c>
      <c r="L1857">
        <v>0.39600000000000002</v>
      </c>
      <c r="M1857" s="3">
        <v>12</v>
      </c>
      <c r="N1857">
        <v>0</v>
      </c>
      <c r="O1857">
        <v>0</v>
      </c>
      <c r="P1857">
        <v>0</v>
      </c>
      <c r="Q1857" t="s">
        <v>2795</v>
      </c>
      <c r="R1857" s="10" t="s">
        <v>4418</v>
      </c>
      <c r="S1857" t="s">
        <v>4419</v>
      </c>
      <c r="T1857" t="s">
        <v>12994</v>
      </c>
      <c r="U1857" t="s">
        <v>4585</v>
      </c>
      <c r="V1857" t="s">
        <v>4702</v>
      </c>
      <c r="W1857" t="s">
        <v>12989</v>
      </c>
      <c r="X1857" t="s">
        <v>12990</v>
      </c>
    </row>
    <row r="1858" spans="1:24" x14ac:dyDescent="0.3">
      <c r="A1858" t="s">
        <v>3480</v>
      </c>
      <c r="B1858" t="s">
        <v>1582</v>
      </c>
      <c r="C1858" t="s">
        <v>6280</v>
      </c>
      <c r="D1858" t="s">
        <v>6281</v>
      </c>
      <c r="E1858" t="s">
        <v>662</v>
      </c>
      <c r="F1858" t="s">
        <v>4</v>
      </c>
      <c r="G1858" s="5" t="s">
        <v>4681</v>
      </c>
      <c r="H1858" s="5">
        <v>190.1</v>
      </c>
      <c r="I1858" t="s">
        <v>4550</v>
      </c>
      <c r="J1858" t="s">
        <v>4566</v>
      </c>
      <c r="K1858">
        <v>1</v>
      </c>
      <c r="L1858">
        <v>0.39600000000000002</v>
      </c>
      <c r="M1858" s="3">
        <v>12</v>
      </c>
      <c r="N1858">
        <v>0</v>
      </c>
      <c r="O1858">
        <v>0</v>
      </c>
      <c r="P1858">
        <v>0</v>
      </c>
      <c r="Q1858" t="s">
        <v>2795</v>
      </c>
      <c r="R1858" s="10" t="s">
        <v>4417</v>
      </c>
      <c r="S1858" t="s">
        <v>415</v>
      </c>
      <c r="T1858" t="s">
        <v>12994</v>
      </c>
      <c r="U1858" t="s">
        <v>4567</v>
      </c>
      <c r="V1858" t="s">
        <v>4702</v>
      </c>
      <c r="W1858" t="s">
        <v>12989</v>
      </c>
      <c r="X1858" t="s">
        <v>12990</v>
      </c>
    </row>
    <row r="1859" spans="1:24" x14ac:dyDescent="0.3">
      <c r="A1859" t="s">
        <v>3480</v>
      </c>
      <c r="B1859" t="s">
        <v>1582</v>
      </c>
      <c r="C1859" t="s">
        <v>6282</v>
      </c>
      <c r="D1859" t="s">
        <v>6283</v>
      </c>
      <c r="E1859" t="s">
        <v>700</v>
      </c>
      <c r="F1859" t="s">
        <v>4</v>
      </c>
      <c r="G1859" s="5" t="s">
        <v>4633</v>
      </c>
      <c r="H1859" s="5">
        <v>177.1</v>
      </c>
      <c r="I1859" t="s">
        <v>4550</v>
      </c>
      <c r="J1859" t="s">
        <v>4566</v>
      </c>
      <c r="K1859">
        <v>1</v>
      </c>
      <c r="L1859">
        <v>0.39600000000000002</v>
      </c>
      <c r="M1859" s="3">
        <v>12</v>
      </c>
      <c r="N1859">
        <v>0</v>
      </c>
      <c r="O1859">
        <v>0</v>
      </c>
      <c r="P1859">
        <v>0</v>
      </c>
      <c r="Q1859" t="s">
        <v>2795</v>
      </c>
      <c r="R1859" s="10" t="s">
        <v>4418</v>
      </c>
      <c r="S1859" t="s">
        <v>4419</v>
      </c>
      <c r="T1859" t="s">
        <v>12994</v>
      </c>
      <c r="U1859" t="s">
        <v>4585</v>
      </c>
      <c r="V1859" t="s">
        <v>4703</v>
      </c>
      <c r="W1859" t="s">
        <v>12989</v>
      </c>
      <c r="X1859" t="s">
        <v>12990</v>
      </c>
    </row>
    <row r="1860" spans="1:24" x14ac:dyDescent="0.3">
      <c r="A1860" t="s">
        <v>3480</v>
      </c>
      <c r="B1860" t="s">
        <v>1582</v>
      </c>
      <c r="C1860" t="s">
        <v>6284</v>
      </c>
      <c r="D1860" t="s">
        <v>6285</v>
      </c>
      <c r="E1860" t="s">
        <v>700</v>
      </c>
      <c r="F1860" t="s">
        <v>4</v>
      </c>
      <c r="G1860" s="5" t="s">
        <v>4633</v>
      </c>
      <c r="H1860" s="5">
        <v>177.1</v>
      </c>
      <c r="I1860" t="s">
        <v>4550</v>
      </c>
      <c r="J1860" t="s">
        <v>4566</v>
      </c>
      <c r="K1860">
        <v>1</v>
      </c>
      <c r="L1860">
        <v>0.39600000000000002</v>
      </c>
      <c r="M1860" s="3">
        <v>12</v>
      </c>
      <c r="N1860">
        <v>0</v>
      </c>
      <c r="O1860">
        <v>0</v>
      </c>
      <c r="P1860">
        <v>0</v>
      </c>
      <c r="Q1860" t="s">
        <v>2795</v>
      </c>
      <c r="R1860" s="10" t="s">
        <v>4418</v>
      </c>
      <c r="S1860" t="s">
        <v>4419</v>
      </c>
      <c r="T1860" t="s">
        <v>12994</v>
      </c>
      <c r="U1860" t="s">
        <v>4585</v>
      </c>
      <c r="V1860" t="s">
        <v>4703</v>
      </c>
      <c r="W1860" t="s">
        <v>12989</v>
      </c>
      <c r="X1860" t="s">
        <v>12990</v>
      </c>
    </row>
    <row r="1861" spans="1:24" x14ac:dyDescent="0.3">
      <c r="A1861" t="s">
        <v>3480</v>
      </c>
      <c r="B1861" t="s">
        <v>1582</v>
      </c>
      <c r="C1861" t="s">
        <v>6286</v>
      </c>
      <c r="D1861" t="s">
        <v>6287</v>
      </c>
      <c r="E1861" t="s">
        <v>662</v>
      </c>
      <c r="F1861" t="s">
        <v>4</v>
      </c>
      <c r="G1861" s="5" t="s">
        <v>4681</v>
      </c>
      <c r="H1861" s="5">
        <v>190.1</v>
      </c>
      <c r="I1861" t="s">
        <v>4550</v>
      </c>
      <c r="J1861" t="s">
        <v>4566</v>
      </c>
      <c r="K1861">
        <v>1</v>
      </c>
      <c r="L1861">
        <v>0.39600000000000002</v>
      </c>
      <c r="M1861" s="3">
        <v>12</v>
      </c>
      <c r="N1861">
        <v>0</v>
      </c>
      <c r="O1861">
        <v>0</v>
      </c>
      <c r="P1861">
        <v>0</v>
      </c>
      <c r="Q1861" t="s">
        <v>2795</v>
      </c>
      <c r="R1861" s="10" t="s">
        <v>4417</v>
      </c>
      <c r="S1861" t="s">
        <v>415</v>
      </c>
      <c r="T1861" t="s">
        <v>12994</v>
      </c>
      <c r="U1861" t="s">
        <v>4567</v>
      </c>
      <c r="V1861" t="s">
        <v>4703</v>
      </c>
      <c r="W1861" t="s">
        <v>12989</v>
      </c>
      <c r="X1861" t="s">
        <v>12990</v>
      </c>
    </row>
    <row r="1862" spans="1:24" x14ac:dyDescent="0.3">
      <c r="A1862" t="s">
        <v>3480</v>
      </c>
      <c r="B1862" t="s">
        <v>1582</v>
      </c>
      <c r="C1862" t="s">
        <v>3121</v>
      </c>
      <c r="D1862" t="s">
        <v>3122</v>
      </c>
      <c r="E1862" t="s">
        <v>415</v>
      </c>
      <c r="F1862" t="s">
        <v>4</v>
      </c>
      <c r="G1862" s="5" t="s">
        <v>4633</v>
      </c>
      <c r="H1862" s="5">
        <v>177.1</v>
      </c>
      <c r="I1862" t="s">
        <v>4550</v>
      </c>
      <c r="J1862" t="s">
        <v>4566</v>
      </c>
      <c r="K1862">
        <v>1</v>
      </c>
      <c r="L1862">
        <v>0.39600000000000002</v>
      </c>
      <c r="M1862" s="3">
        <v>12</v>
      </c>
      <c r="N1862">
        <v>0</v>
      </c>
      <c r="O1862">
        <v>0</v>
      </c>
      <c r="P1862">
        <v>0</v>
      </c>
      <c r="Q1862" t="s">
        <v>2795</v>
      </c>
      <c r="R1862" s="10" t="s">
        <v>4418</v>
      </c>
      <c r="S1862" t="s">
        <v>4419</v>
      </c>
      <c r="T1862" t="s">
        <v>12994</v>
      </c>
      <c r="U1862" t="s">
        <v>4585</v>
      </c>
      <c r="V1862" t="s">
        <v>4704</v>
      </c>
      <c r="W1862" t="s">
        <v>12989</v>
      </c>
      <c r="X1862" t="s">
        <v>12990</v>
      </c>
    </row>
    <row r="1863" spans="1:24" x14ac:dyDescent="0.3">
      <c r="A1863" t="s">
        <v>3480</v>
      </c>
      <c r="B1863" t="s">
        <v>1582</v>
      </c>
      <c r="C1863" t="s">
        <v>6288</v>
      </c>
      <c r="D1863" t="s">
        <v>6289</v>
      </c>
      <c r="E1863" t="s">
        <v>662</v>
      </c>
      <c r="F1863" t="s">
        <v>4</v>
      </c>
      <c r="G1863" s="5" t="s">
        <v>4681</v>
      </c>
      <c r="H1863" s="5">
        <v>190.1</v>
      </c>
      <c r="I1863" t="s">
        <v>4550</v>
      </c>
      <c r="J1863" t="s">
        <v>4566</v>
      </c>
      <c r="K1863">
        <v>1</v>
      </c>
      <c r="L1863">
        <v>0.39600000000000002</v>
      </c>
      <c r="M1863" s="3">
        <v>12</v>
      </c>
      <c r="N1863">
        <v>0</v>
      </c>
      <c r="O1863">
        <v>0</v>
      </c>
      <c r="P1863">
        <v>0</v>
      </c>
      <c r="Q1863" t="s">
        <v>2795</v>
      </c>
      <c r="R1863" s="10" t="s">
        <v>4417</v>
      </c>
      <c r="S1863" t="s">
        <v>415</v>
      </c>
      <c r="T1863" t="s">
        <v>12994</v>
      </c>
      <c r="U1863" t="s">
        <v>4567</v>
      </c>
      <c r="V1863" t="s">
        <v>4704</v>
      </c>
      <c r="W1863" t="s">
        <v>12989</v>
      </c>
      <c r="X1863" t="s">
        <v>12990</v>
      </c>
    </row>
    <row r="1864" spans="1:24" x14ac:dyDescent="0.3">
      <c r="A1864" t="s">
        <v>3480</v>
      </c>
      <c r="B1864" t="s">
        <v>1582</v>
      </c>
      <c r="C1864" t="s">
        <v>1994</v>
      </c>
      <c r="D1864" t="s">
        <v>1995</v>
      </c>
      <c r="E1864" t="s">
        <v>415</v>
      </c>
      <c r="F1864" t="s">
        <v>4</v>
      </c>
      <c r="G1864" s="5" t="s">
        <v>4633</v>
      </c>
      <c r="H1864" s="5">
        <v>177.1</v>
      </c>
      <c r="I1864" t="s">
        <v>4550</v>
      </c>
      <c r="J1864" t="s">
        <v>4566</v>
      </c>
      <c r="K1864">
        <v>1</v>
      </c>
      <c r="L1864">
        <v>0.39600000000000002</v>
      </c>
      <c r="M1864" s="3">
        <v>12</v>
      </c>
      <c r="N1864">
        <v>0</v>
      </c>
      <c r="O1864">
        <v>0</v>
      </c>
      <c r="P1864">
        <v>0</v>
      </c>
      <c r="Q1864" t="s">
        <v>2795</v>
      </c>
      <c r="R1864" s="10" t="s">
        <v>4418</v>
      </c>
      <c r="S1864" t="s">
        <v>4419</v>
      </c>
      <c r="T1864" t="s">
        <v>12994</v>
      </c>
      <c r="U1864" t="s">
        <v>4585</v>
      </c>
      <c r="V1864" t="s">
        <v>4704</v>
      </c>
      <c r="W1864" t="s">
        <v>12989</v>
      </c>
      <c r="X1864" t="s">
        <v>12990</v>
      </c>
    </row>
    <row r="1865" spans="1:24" x14ac:dyDescent="0.3">
      <c r="A1865" t="s">
        <v>3480</v>
      </c>
      <c r="B1865" t="s">
        <v>1582</v>
      </c>
      <c r="C1865" t="s">
        <v>6290</v>
      </c>
      <c r="D1865" t="s">
        <v>6291</v>
      </c>
      <c r="E1865" t="s">
        <v>700</v>
      </c>
      <c r="F1865" t="s">
        <v>4</v>
      </c>
      <c r="G1865" s="5" t="s">
        <v>4633</v>
      </c>
      <c r="H1865" s="5">
        <v>177.1</v>
      </c>
      <c r="I1865" t="s">
        <v>4550</v>
      </c>
      <c r="J1865" t="s">
        <v>4566</v>
      </c>
      <c r="K1865">
        <v>1</v>
      </c>
      <c r="L1865">
        <v>0.39600000000000002</v>
      </c>
      <c r="M1865" s="3">
        <v>12</v>
      </c>
      <c r="N1865">
        <v>0</v>
      </c>
      <c r="O1865">
        <v>0</v>
      </c>
      <c r="P1865">
        <v>0</v>
      </c>
      <c r="Q1865" t="s">
        <v>2795</v>
      </c>
      <c r="R1865" s="10" t="s">
        <v>4418</v>
      </c>
      <c r="S1865" t="s">
        <v>4419</v>
      </c>
      <c r="T1865" t="s">
        <v>12994</v>
      </c>
      <c r="U1865" t="s">
        <v>4585</v>
      </c>
      <c r="V1865" t="s">
        <v>4705</v>
      </c>
      <c r="W1865" t="s">
        <v>12989</v>
      </c>
      <c r="X1865" t="s">
        <v>12990</v>
      </c>
    </row>
    <row r="1866" spans="1:24" x14ac:dyDescent="0.3">
      <c r="A1866" t="s">
        <v>3480</v>
      </c>
      <c r="B1866" t="s">
        <v>1582</v>
      </c>
      <c r="C1866" t="s">
        <v>6292</v>
      </c>
      <c r="D1866" t="s">
        <v>6293</v>
      </c>
      <c r="E1866" t="s">
        <v>700</v>
      </c>
      <c r="F1866" t="s">
        <v>4</v>
      </c>
      <c r="G1866" s="5" t="s">
        <v>4633</v>
      </c>
      <c r="H1866" s="5">
        <v>177.1</v>
      </c>
      <c r="I1866" t="s">
        <v>4550</v>
      </c>
      <c r="J1866" t="s">
        <v>4566</v>
      </c>
      <c r="K1866">
        <v>1</v>
      </c>
      <c r="L1866">
        <v>0.39600000000000002</v>
      </c>
      <c r="M1866" s="3">
        <v>12</v>
      </c>
      <c r="N1866">
        <v>0</v>
      </c>
      <c r="O1866">
        <v>0</v>
      </c>
      <c r="P1866">
        <v>0</v>
      </c>
      <c r="Q1866" t="s">
        <v>2795</v>
      </c>
      <c r="R1866" s="10" t="s">
        <v>4418</v>
      </c>
      <c r="S1866" t="s">
        <v>4419</v>
      </c>
      <c r="T1866" t="s">
        <v>12994</v>
      </c>
      <c r="U1866" t="s">
        <v>4585</v>
      </c>
      <c r="V1866" t="s">
        <v>4705</v>
      </c>
      <c r="W1866" t="s">
        <v>12989</v>
      </c>
      <c r="X1866" t="s">
        <v>12990</v>
      </c>
    </row>
    <row r="1867" spans="1:24" x14ac:dyDescent="0.3">
      <c r="A1867" t="s">
        <v>3480</v>
      </c>
      <c r="B1867" t="s">
        <v>1582</v>
      </c>
      <c r="C1867" t="s">
        <v>6294</v>
      </c>
      <c r="D1867" t="s">
        <v>6295</v>
      </c>
      <c r="E1867" t="s">
        <v>662</v>
      </c>
      <c r="F1867" t="s">
        <v>4</v>
      </c>
      <c r="G1867" s="5" t="s">
        <v>4681</v>
      </c>
      <c r="H1867" s="5">
        <v>190.1</v>
      </c>
      <c r="I1867" t="s">
        <v>4550</v>
      </c>
      <c r="J1867" t="s">
        <v>4566</v>
      </c>
      <c r="K1867">
        <v>1</v>
      </c>
      <c r="L1867">
        <v>0.39600000000000002</v>
      </c>
      <c r="M1867" s="3">
        <v>12</v>
      </c>
      <c r="N1867">
        <v>0</v>
      </c>
      <c r="O1867">
        <v>0</v>
      </c>
      <c r="P1867">
        <v>0</v>
      </c>
      <c r="Q1867" t="s">
        <v>2795</v>
      </c>
      <c r="R1867" s="10" t="s">
        <v>4417</v>
      </c>
      <c r="S1867" t="s">
        <v>415</v>
      </c>
      <c r="T1867" t="s">
        <v>12994</v>
      </c>
      <c r="U1867" t="s">
        <v>4567</v>
      </c>
      <c r="V1867" t="s">
        <v>4705</v>
      </c>
      <c r="W1867" t="s">
        <v>12989</v>
      </c>
      <c r="X1867" t="s">
        <v>12990</v>
      </c>
    </row>
    <row r="1868" spans="1:24" x14ac:dyDescent="0.3">
      <c r="A1868" t="s">
        <v>3480</v>
      </c>
      <c r="B1868" t="s">
        <v>1582</v>
      </c>
      <c r="C1868" t="s">
        <v>6296</v>
      </c>
      <c r="D1868" t="s">
        <v>6297</v>
      </c>
      <c r="E1868" t="s">
        <v>700</v>
      </c>
      <c r="F1868" t="s">
        <v>4</v>
      </c>
      <c r="G1868" s="5" t="s">
        <v>4633</v>
      </c>
      <c r="H1868" s="5">
        <v>177.1</v>
      </c>
      <c r="I1868" t="s">
        <v>4550</v>
      </c>
      <c r="J1868" t="s">
        <v>4566</v>
      </c>
      <c r="K1868">
        <v>1</v>
      </c>
      <c r="L1868">
        <v>0.39600000000000002</v>
      </c>
      <c r="M1868" s="3">
        <v>12</v>
      </c>
      <c r="N1868">
        <v>0</v>
      </c>
      <c r="O1868">
        <v>0</v>
      </c>
      <c r="P1868">
        <v>0</v>
      </c>
      <c r="Q1868" t="s">
        <v>2795</v>
      </c>
      <c r="R1868" s="10" t="s">
        <v>4418</v>
      </c>
      <c r="S1868" t="s">
        <v>4419</v>
      </c>
      <c r="T1868" t="s">
        <v>12994</v>
      </c>
      <c r="U1868" t="s">
        <v>4585</v>
      </c>
      <c r="V1868" t="s">
        <v>4702</v>
      </c>
      <c r="W1868" t="s">
        <v>12989</v>
      </c>
      <c r="X1868" t="s">
        <v>12990</v>
      </c>
    </row>
    <row r="1869" spans="1:24" x14ac:dyDescent="0.3">
      <c r="A1869" t="s">
        <v>3480</v>
      </c>
      <c r="B1869" t="s">
        <v>1582</v>
      </c>
      <c r="C1869" t="s">
        <v>6298</v>
      </c>
      <c r="D1869" t="s">
        <v>6299</v>
      </c>
      <c r="E1869" t="s">
        <v>700</v>
      </c>
      <c r="F1869" t="s">
        <v>4</v>
      </c>
      <c r="G1869" s="5" t="s">
        <v>4633</v>
      </c>
      <c r="H1869" s="5">
        <v>177.1</v>
      </c>
      <c r="I1869" t="s">
        <v>4550</v>
      </c>
      <c r="J1869" t="s">
        <v>4566</v>
      </c>
      <c r="K1869">
        <v>1</v>
      </c>
      <c r="L1869">
        <v>0.39600000000000002</v>
      </c>
      <c r="M1869" s="3">
        <v>12</v>
      </c>
      <c r="N1869">
        <v>0</v>
      </c>
      <c r="O1869">
        <v>0</v>
      </c>
      <c r="P1869">
        <v>0</v>
      </c>
      <c r="Q1869" t="s">
        <v>2795</v>
      </c>
      <c r="R1869" s="10" t="s">
        <v>4418</v>
      </c>
      <c r="S1869" t="s">
        <v>4419</v>
      </c>
      <c r="T1869" t="s">
        <v>12994</v>
      </c>
      <c r="U1869" t="s">
        <v>4585</v>
      </c>
      <c r="V1869" t="s">
        <v>4702</v>
      </c>
      <c r="W1869" t="s">
        <v>12989</v>
      </c>
      <c r="X1869" t="s">
        <v>12990</v>
      </c>
    </row>
    <row r="1870" spans="1:24" x14ac:dyDescent="0.3">
      <c r="A1870" t="s">
        <v>3480</v>
      </c>
      <c r="B1870" t="s">
        <v>1582</v>
      </c>
      <c r="C1870" t="s">
        <v>6300</v>
      </c>
      <c r="D1870" t="s">
        <v>6301</v>
      </c>
      <c r="E1870" t="s">
        <v>662</v>
      </c>
      <c r="F1870" t="s">
        <v>4</v>
      </c>
      <c r="G1870" s="5" t="s">
        <v>4681</v>
      </c>
      <c r="H1870" s="5">
        <v>190.1</v>
      </c>
      <c r="I1870" t="s">
        <v>4550</v>
      </c>
      <c r="J1870" t="s">
        <v>4566</v>
      </c>
      <c r="K1870">
        <v>1</v>
      </c>
      <c r="L1870">
        <v>0.39600000000000002</v>
      </c>
      <c r="M1870" s="3">
        <v>12</v>
      </c>
      <c r="N1870">
        <v>0</v>
      </c>
      <c r="O1870">
        <v>0</v>
      </c>
      <c r="P1870">
        <v>0</v>
      </c>
      <c r="Q1870" t="s">
        <v>2795</v>
      </c>
      <c r="R1870" s="10" t="s">
        <v>4417</v>
      </c>
      <c r="S1870" t="s">
        <v>415</v>
      </c>
      <c r="T1870" t="s">
        <v>12994</v>
      </c>
      <c r="U1870" t="s">
        <v>4567</v>
      </c>
      <c r="V1870" t="s">
        <v>4702</v>
      </c>
      <c r="W1870" t="s">
        <v>12989</v>
      </c>
      <c r="X1870" t="s">
        <v>12990</v>
      </c>
    </row>
    <row r="1871" spans="1:24" x14ac:dyDescent="0.3">
      <c r="A1871" t="s">
        <v>3480</v>
      </c>
      <c r="B1871" t="s">
        <v>1582</v>
      </c>
      <c r="C1871" t="s">
        <v>6302</v>
      </c>
      <c r="D1871" t="s">
        <v>6303</v>
      </c>
      <c r="E1871" t="s">
        <v>700</v>
      </c>
      <c r="F1871" t="s">
        <v>4</v>
      </c>
      <c r="G1871" s="5" t="s">
        <v>4633</v>
      </c>
      <c r="H1871" s="5">
        <v>177.1</v>
      </c>
      <c r="I1871" t="s">
        <v>4550</v>
      </c>
      <c r="J1871" t="s">
        <v>4566</v>
      </c>
      <c r="K1871">
        <v>1</v>
      </c>
      <c r="L1871">
        <v>0.39600000000000002</v>
      </c>
      <c r="M1871" s="3">
        <v>12</v>
      </c>
      <c r="N1871">
        <v>0</v>
      </c>
      <c r="O1871">
        <v>0</v>
      </c>
      <c r="P1871">
        <v>0</v>
      </c>
      <c r="Q1871" t="s">
        <v>2795</v>
      </c>
      <c r="R1871" s="10" t="s">
        <v>4418</v>
      </c>
      <c r="S1871" t="s">
        <v>4419</v>
      </c>
      <c r="T1871" t="s">
        <v>12994</v>
      </c>
      <c r="U1871" t="s">
        <v>4585</v>
      </c>
      <c r="V1871" t="s">
        <v>4703</v>
      </c>
      <c r="W1871" t="s">
        <v>12989</v>
      </c>
      <c r="X1871" t="s">
        <v>12990</v>
      </c>
    </row>
    <row r="1872" spans="1:24" x14ac:dyDescent="0.3">
      <c r="A1872" t="s">
        <v>3480</v>
      </c>
      <c r="B1872" t="s">
        <v>1582</v>
      </c>
      <c r="C1872" t="s">
        <v>6304</v>
      </c>
      <c r="D1872" t="s">
        <v>6305</v>
      </c>
      <c r="E1872" t="s">
        <v>700</v>
      </c>
      <c r="F1872" t="s">
        <v>4</v>
      </c>
      <c r="G1872" s="5" t="s">
        <v>4633</v>
      </c>
      <c r="H1872" s="5">
        <v>177.1</v>
      </c>
      <c r="I1872" t="s">
        <v>4550</v>
      </c>
      <c r="J1872" t="s">
        <v>4566</v>
      </c>
      <c r="K1872">
        <v>1</v>
      </c>
      <c r="L1872">
        <v>0.39600000000000002</v>
      </c>
      <c r="M1872" s="3">
        <v>12</v>
      </c>
      <c r="N1872">
        <v>0</v>
      </c>
      <c r="O1872">
        <v>0</v>
      </c>
      <c r="P1872">
        <v>0</v>
      </c>
      <c r="Q1872" t="s">
        <v>2795</v>
      </c>
      <c r="R1872" s="10" t="s">
        <v>4418</v>
      </c>
      <c r="S1872" t="s">
        <v>4419</v>
      </c>
      <c r="T1872" t="s">
        <v>12994</v>
      </c>
      <c r="U1872" t="s">
        <v>4585</v>
      </c>
      <c r="V1872" t="s">
        <v>4703</v>
      </c>
      <c r="W1872" t="s">
        <v>12989</v>
      </c>
      <c r="X1872" t="s">
        <v>12990</v>
      </c>
    </row>
    <row r="1873" spans="1:24" x14ac:dyDescent="0.3">
      <c r="A1873" t="s">
        <v>3480</v>
      </c>
      <c r="B1873" t="s">
        <v>1582</v>
      </c>
      <c r="C1873" t="s">
        <v>6306</v>
      </c>
      <c r="D1873" t="s">
        <v>6307</v>
      </c>
      <c r="E1873" t="s">
        <v>662</v>
      </c>
      <c r="F1873" t="s">
        <v>4</v>
      </c>
      <c r="G1873" s="5" t="s">
        <v>4681</v>
      </c>
      <c r="H1873" s="5">
        <v>190.1</v>
      </c>
      <c r="I1873" t="s">
        <v>4550</v>
      </c>
      <c r="J1873" t="s">
        <v>4566</v>
      </c>
      <c r="K1873">
        <v>1</v>
      </c>
      <c r="L1873">
        <v>0.39600000000000002</v>
      </c>
      <c r="M1873" s="3">
        <v>12</v>
      </c>
      <c r="N1873">
        <v>0</v>
      </c>
      <c r="O1873">
        <v>0</v>
      </c>
      <c r="P1873">
        <v>0</v>
      </c>
      <c r="Q1873" t="s">
        <v>2795</v>
      </c>
      <c r="R1873" s="10" t="s">
        <v>4417</v>
      </c>
      <c r="S1873" t="s">
        <v>415</v>
      </c>
      <c r="T1873" t="s">
        <v>12994</v>
      </c>
      <c r="U1873" t="s">
        <v>4567</v>
      </c>
      <c r="V1873" t="s">
        <v>4703</v>
      </c>
      <c r="W1873" t="s">
        <v>12989</v>
      </c>
      <c r="X1873" t="s">
        <v>12990</v>
      </c>
    </row>
    <row r="1874" spans="1:24" x14ac:dyDescent="0.3">
      <c r="A1874" t="s">
        <v>3480</v>
      </c>
      <c r="B1874" t="s">
        <v>1582</v>
      </c>
      <c r="C1874" t="s">
        <v>3123</v>
      </c>
      <c r="D1874" t="s">
        <v>3124</v>
      </c>
      <c r="E1874" t="s">
        <v>415</v>
      </c>
      <c r="F1874" t="s">
        <v>4</v>
      </c>
      <c r="G1874" s="5" t="s">
        <v>4633</v>
      </c>
      <c r="H1874" s="5">
        <v>177.1</v>
      </c>
      <c r="I1874" t="s">
        <v>4550</v>
      </c>
      <c r="J1874" t="s">
        <v>4566</v>
      </c>
      <c r="K1874">
        <v>1</v>
      </c>
      <c r="L1874">
        <v>0.39600000000000002</v>
      </c>
      <c r="M1874" s="3">
        <v>12</v>
      </c>
      <c r="N1874">
        <v>0</v>
      </c>
      <c r="O1874">
        <v>0</v>
      </c>
      <c r="P1874">
        <v>0</v>
      </c>
      <c r="Q1874" t="s">
        <v>2795</v>
      </c>
      <c r="R1874" s="10" t="s">
        <v>4418</v>
      </c>
      <c r="S1874" t="s">
        <v>4419</v>
      </c>
      <c r="T1874" t="s">
        <v>12994</v>
      </c>
      <c r="U1874" t="s">
        <v>4585</v>
      </c>
      <c r="V1874" t="s">
        <v>4704</v>
      </c>
      <c r="W1874" t="s">
        <v>12989</v>
      </c>
      <c r="X1874" t="s">
        <v>12990</v>
      </c>
    </row>
    <row r="1875" spans="1:24" x14ac:dyDescent="0.3">
      <c r="A1875" t="s">
        <v>3480</v>
      </c>
      <c r="B1875" t="s">
        <v>1582</v>
      </c>
      <c r="C1875" t="s">
        <v>6308</v>
      </c>
      <c r="D1875" t="s">
        <v>6309</v>
      </c>
      <c r="E1875" t="s">
        <v>662</v>
      </c>
      <c r="F1875" t="s">
        <v>4</v>
      </c>
      <c r="G1875" s="5" t="s">
        <v>4681</v>
      </c>
      <c r="H1875" s="5">
        <v>190.1</v>
      </c>
      <c r="I1875" t="s">
        <v>4550</v>
      </c>
      <c r="J1875" t="s">
        <v>4566</v>
      </c>
      <c r="K1875">
        <v>1</v>
      </c>
      <c r="L1875">
        <v>0.39600000000000002</v>
      </c>
      <c r="M1875" s="3">
        <v>12</v>
      </c>
      <c r="N1875">
        <v>0</v>
      </c>
      <c r="O1875">
        <v>0</v>
      </c>
      <c r="P1875">
        <v>0</v>
      </c>
      <c r="Q1875" t="s">
        <v>2795</v>
      </c>
      <c r="R1875" s="10" t="s">
        <v>4417</v>
      </c>
      <c r="S1875" t="s">
        <v>415</v>
      </c>
      <c r="T1875" t="s">
        <v>12994</v>
      </c>
      <c r="U1875" t="s">
        <v>4567</v>
      </c>
      <c r="V1875" t="s">
        <v>4704</v>
      </c>
      <c r="W1875" t="s">
        <v>12989</v>
      </c>
      <c r="X1875" t="s">
        <v>12990</v>
      </c>
    </row>
    <row r="1876" spans="1:24" x14ac:dyDescent="0.3">
      <c r="A1876" t="s">
        <v>3480</v>
      </c>
      <c r="B1876" t="s">
        <v>1582</v>
      </c>
      <c r="C1876" t="s">
        <v>1996</v>
      </c>
      <c r="D1876" t="s">
        <v>1997</v>
      </c>
      <c r="E1876" t="s">
        <v>415</v>
      </c>
      <c r="F1876" t="s">
        <v>4</v>
      </c>
      <c r="G1876" s="5" t="s">
        <v>4633</v>
      </c>
      <c r="H1876" s="5">
        <v>177.1</v>
      </c>
      <c r="I1876" t="s">
        <v>4550</v>
      </c>
      <c r="J1876" t="s">
        <v>4566</v>
      </c>
      <c r="K1876">
        <v>1</v>
      </c>
      <c r="L1876">
        <v>0.39600000000000002</v>
      </c>
      <c r="M1876" s="3">
        <v>12</v>
      </c>
      <c r="N1876">
        <v>0</v>
      </c>
      <c r="O1876">
        <v>0</v>
      </c>
      <c r="P1876">
        <v>0</v>
      </c>
      <c r="Q1876" t="s">
        <v>2795</v>
      </c>
      <c r="R1876" s="10" t="s">
        <v>4418</v>
      </c>
      <c r="S1876" t="s">
        <v>4419</v>
      </c>
      <c r="T1876" t="s">
        <v>12994</v>
      </c>
      <c r="U1876" t="s">
        <v>4585</v>
      </c>
      <c r="V1876" t="s">
        <v>4704</v>
      </c>
      <c r="W1876" t="s">
        <v>12989</v>
      </c>
      <c r="X1876" t="s">
        <v>12990</v>
      </c>
    </row>
    <row r="1877" spans="1:24" x14ac:dyDescent="0.3">
      <c r="A1877" t="s">
        <v>3480</v>
      </c>
      <c r="B1877" t="s">
        <v>1582</v>
      </c>
      <c r="C1877" t="s">
        <v>1998</v>
      </c>
      <c r="D1877" t="s">
        <v>1999</v>
      </c>
      <c r="E1877" t="s">
        <v>415</v>
      </c>
      <c r="F1877" t="s">
        <v>4</v>
      </c>
      <c r="G1877" s="5" t="s">
        <v>4633</v>
      </c>
      <c r="H1877" s="5">
        <v>177.1</v>
      </c>
      <c r="I1877" t="s">
        <v>4550</v>
      </c>
      <c r="J1877" t="s">
        <v>4566</v>
      </c>
      <c r="K1877">
        <v>1</v>
      </c>
      <c r="L1877">
        <v>0.39600000000000002</v>
      </c>
      <c r="M1877" s="3">
        <v>12</v>
      </c>
      <c r="N1877">
        <v>0</v>
      </c>
      <c r="O1877">
        <v>0</v>
      </c>
      <c r="P1877">
        <v>0</v>
      </c>
      <c r="Q1877" t="s">
        <v>2795</v>
      </c>
      <c r="R1877" s="10" t="s">
        <v>4418</v>
      </c>
      <c r="S1877" t="s">
        <v>4419</v>
      </c>
      <c r="T1877" t="s">
        <v>12994</v>
      </c>
      <c r="U1877" t="s">
        <v>4585</v>
      </c>
      <c r="V1877" t="s">
        <v>4705</v>
      </c>
      <c r="W1877" t="s">
        <v>12989</v>
      </c>
      <c r="X1877" t="s">
        <v>12990</v>
      </c>
    </row>
    <row r="1878" spans="1:24" x14ac:dyDescent="0.3">
      <c r="A1878" t="s">
        <v>3480</v>
      </c>
      <c r="B1878" t="s">
        <v>1582</v>
      </c>
      <c r="C1878" t="s">
        <v>6310</v>
      </c>
      <c r="D1878" t="s">
        <v>6311</v>
      </c>
      <c r="E1878" t="s">
        <v>662</v>
      </c>
      <c r="F1878" t="s">
        <v>4</v>
      </c>
      <c r="G1878" s="5" t="s">
        <v>4681</v>
      </c>
      <c r="H1878" s="5">
        <v>190.1</v>
      </c>
      <c r="I1878" t="s">
        <v>4550</v>
      </c>
      <c r="J1878" t="s">
        <v>4566</v>
      </c>
      <c r="K1878">
        <v>1</v>
      </c>
      <c r="L1878">
        <v>0.39600000000000002</v>
      </c>
      <c r="M1878" s="3">
        <v>12</v>
      </c>
      <c r="N1878">
        <v>0</v>
      </c>
      <c r="O1878">
        <v>0</v>
      </c>
      <c r="P1878">
        <v>0</v>
      </c>
      <c r="Q1878" t="s">
        <v>2795</v>
      </c>
      <c r="R1878" s="10" t="s">
        <v>4417</v>
      </c>
      <c r="S1878" t="s">
        <v>415</v>
      </c>
      <c r="T1878" t="s">
        <v>12994</v>
      </c>
      <c r="U1878" t="s">
        <v>4567</v>
      </c>
      <c r="V1878" t="s">
        <v>4705</v>
      </c>
      <c r="W1878" t="s">
        <v>12989</v>
      </c>
      <c r="X1878" t="s">
        <v>12990</v>
      </c>
    </row>
    <row r="1879" spans="1:24" x14ac:dyDescent="0.3">
      <c r="A1879" t="s">
        <v>3480</v>
      </c>
      <c r="B1879" t="s">
        <v>1582</v>
      </c>
      <c r="C1879" t="s">
        <v>6312</v>
      </c>
      <c r="D1879" t="s">
        <v>6313</v>
      </c>
      <c r="E1879" t="s">
        <v>415</v>
      </c>
      <c r="F1879" t="s">
        <v>4</v>
      </c>
      <c r="G1879" s="5" t="s">
        <v>4633</v>
      </c>
      <c r="H1879" s="5">
        <v>177.1</v>
      </c>
      <c r="I1879" t="s">
        <v>4550</v>
      </c>
      <c r="J1879" t="s">
        <v>4566</v>
      </c>
      <c r="K1879">
        <v>1</v>
      </c>
      <c r="L1879">
        <v>0.39600000000000002</v>
      </c>
      <c r="M1879" s="3">
        <v>12</v>
      </c>
      <c r="N1879">
        <v>0</v>
      </c>
      <c r="O1879">
        <v>0</v>
      </c>
      <c r="P1879">
        <v>0</v>
      </c>
      <c r="Q1879" t="s">
        <v>2795</v>
      </c>
      <c r="R1879" s="10" t="s">
        <v>4418</v>
      </c>
      <c r="S1879" t="s">
        <v>4419</v>
      </c>
      <c r="T1879" t="s">
        <v>12994</v>
      </c>
      <c r="U1879" t="s">
        <v>4585</v>
      </c>
      <c r="V1879" t="s">
        <v>4705</v>
      </c>
      <c r="W1879" t="s">
        <v>12989</v>
      </c>
      <c r="X1879" t="s">
        <v>12990</v>
      </c>
    </row>
    <row r="1880" spans="1:24" x14ac:dyDescent="0.3">
      <c r="A1880" t="s">
        <v>3480</v>
      </c>
      <c r="B1880" t="s">
        <v>1582</v>
      </c>
      <c r="C1880" t="s">
        <v>6314</v>
      </c>
      <c r="D1880" t="s">
        <v>6315</v>
      </c>
      <c r="E1880" t="s">
        <v>430</v>
      </c>
      <c r="F1880" t="s">
        <v>4</v>
      </c>
      <c r="G1880" s="5" t="s">
        <v>4578</v>
      </c>
      <c r="H1880" s="5">
        <v>79.900000000000006</v>
      </c>
      <c r="I1880" t="s">
        <v>4550</v>
      </c>
      <c r="J1880" t="s">
        <v>4566</v>
      </c>
      <c r="K1880">
        <v>4</v>
      </c>
      <c r="L1880">
        <v>0.79200000000000004</v>
      </c>
      <c r="M1880" s="3">
        <v>23</v>
      </c>
      <c r="N1880">
        <v>0</v>
      </c>
      <c r="O1880">
        <v>0</v>
      </c>
      <c r="P1880">
        <v>0</v>
      </c>
      <c r="Q1880" t="s">
        <v>2781</v>
      </c>
      <c r="R1880" s="10" t="s">
        <v>4418</v>
      </c>
      <c r="S1880" t="s">
        <v>4419</v>
      </c>
      <c r="T1880" t="s">
        <v>12994</v>
      </c>
      <c r="U1880" t="s">
        <v>4585</v>
      </c>
      <c r="V1880" t="s">
        <v>4705</v>
      </c>
      <c r="W1880" t="s">
        <v>12989</v>
      </c>
      <c r="X1880" t="s">
        <v>12990</v>
      </c>
    </row>
    <row r="1881" spans="1:24" x14ac:dyDescent="0.3">
      <c r="A1881" t="s">
        <v>3480</v>
      </c>
      <c r="B1881" t="s">
        <v>1582</v>
      </c>
      <c r="C1881" t="s">
        <v>3041</v>
      </c>
      <c r="D1881" t="s">
        <v>3042</v>
      </c>
      <c r="E1881" t="s">
        <v>662</v>
      </c>
      <c r="F1881" t="s">
        <v>4</v>
      </c>
      <c r="G1881" s="5" t="s">
        <v>4578</v>
      </c>
      <c r="H1881" s="5">
        <v>79.900000000000006</v>
      </c>
      <c r="I1881" t="s">
        <v>4550</v>
      </c>
      <c r="J1881" t="s">
        <v>4566</v>
      </c>
      <c r="K1881">
        <v>4</v>
      </c>
      <c r="L1881">
        <v>0.79200000000000004</v>
      </c>
      <c r="M1881" s="3">
        <v>21</v>
      </c>
      <c r="N1881">
        <v>0</v>
      </c>
      <c r="O1881">
        <v>0</v>
      </c>
      <c r="P1881">
        <v>0</v>
      </c>
      <c r="Q1881" t="s">
        <v>2781</v>
      </c>
      <c r="R1881" s="10" t="s">
        <v>4418</v>
      </c>
      <c r="S1881" t="s">
        <v>4419</v>
      </c>
      <c r="T1881" t="s">
        <v>12994</v>
      </c>
      <c r="U1881" t="s">
        <v>4585</v>
      </c>
      <c r="V1881" t="s">
        <v>4705</v>
      </c>
      <c r="W1881" t="s">
        <v>12989</v>
      </c>
      <c r="X1881" t="s">
        <v>12990</v>
      </c>
    </row>
    <row r="1882" spans="1:24" x14ac:dyDescent="0.3">
      <c r="A1882" t="s">
        <v>3480</v>
      </c>
      <c r="B1882" t="s">
        <v>1582</v>
      </c>
      <c r="C1882" t="s">
        <v>6316</v>
      </c>
      <c r="D1882" t="s">
        <v>6317</v>
      </c>
      <c r="E1882" t="s">
        <v>430</v>
      </c>
      <c r="F1882" t="s">
        <v>4</v>
      </c>
      <c r="G1882" s="5" t="s">
        <v>4574</v>
      </c>
      <c r="H1882" s="5">
        <v>82.1</v>
      </c>
      <c r="I1882" t="s">
        <v>4550</v>
      </c>
      <c r="J1882" t="s">
        <v>4566</v>
      </c>
      <c r="K1882">
        <v>4</v>
      </c>
      <c r="L1882">
        <v>0.79200000000000004</v>
      </c>
      <c r="M1882" s="3">
        <v>23</v>
      </c>
      <c r="N1882">
        <v>0</v>
      </c>
      <c r="O1882">
        <v>0</v>
      </c>
      <c r="P1882">
        <v>0</v>
      </c>
      <c r="Q1882" t="s">
        <v>2781</v>
      </c>
      <c r="R1882" s="10" t="s">
        <v>4417</v>
      </c>
      <c r="S1882" t="s">
        <v>415</v>
      </c>
      <c r="T1882" t="s">
        <v>12994</v>
      </c>
      <c r="U1882" t="s">
        <v>4567</v>
      </c>
      <c r="V1882" t="s">
        <v>4705</v>
      </c>
      <c r="W1882" t="s">
        <v>12989</v>
      </c>
      <c r="X1882" t="s">
        <v>12990</v>
      </c>
    </row>
    <row r="1883" spans="1:24" x14ac:dyDescent="0.3">
      <c r="A1883" t="s">
        <v>3480</v>
      </c>
      <c r="B1883" t="s">
        <v>1582</v>
      </c>
      <c r="C1883" t="s">
        <v>2833</v>
      </c>
      <c r="D1883" t="s">
        <v>2834</v>
      </c>
      <c r="E1883" t="s">
        <v>415</v>
      </c>
      <c r="F1883" t="s">
        <v>4</v>
      </c>
      <c r="G1883" s="5" t="s">
        <v>4578</v>
      </c>
      <c r="H1883" s="5">
        <v>79.900000000000006</v>
      </c>
      <c r="I1883" t="s">
        <v>4550</v>
      </c>
      <c r="J1883" t="s">
        <v>4566</v>
      </c>
      <c r="K1883">
        <v>4</v>
      </c>
      <c r="L1883">
        <v>0.79200000000000004</v>
      </c>
      <c r="M1883" s="3">
        <v>23</v>
      </c>
      <c r="N1883">
        <v>0</v>
      </c>
      <c r="O1883">
        <v>0</v>
      </c>
      <c r="P1883">
        <v>0</v>
      </c>
      <c r="Q1883" t="s">
        <v>2781</v>
      </c>
      <c r="R1883" s="10" t="s">
        <v>4418</v>
      </c>
      <c r="S1883" t="s">
        <v>4419</v>
      </c>
      <c r="T1883" t="s">
        <v>12994</v>
      </c>
      <c r="U1883" t="s">
        <v>415</v>
      </c>
      <c r="V1883" t="s">
        <v>4704</v>
      </c>
      <c r="W1883" t="s">
        <v>12989</v>
      </c>
      <c r="X1883" t="s">
        <v>12990</v>
      </c>
    </row>
    <row r="1884" spans="1:24" x14ac:dyDescent="0.3">
      <c r="A1884" t="s">
        <v>3480</v>
      </c>
      <c r="B1884" t="s">
        <v>1582</v>
      </c>
      <c r="C1884" t="s">
        <v>2835</v>
      </c>
      <c r="D1884" t="s">
        <v>2836</v>
      </c>
      <c r="E1884" t="s">
        <v>430</v>
      </c>
      <c r="F1884" t="s">
        <v>4</v>
      </c>
      <c r="G1884" s="5" t="s">
        <v>4578</v>
      </c>
      <c r="H1884" s="5">
        <v>79.900000000000006</v>
      </c>
      <c r="I1884" t="s">
        <v>4550</v>
      </c>
      <c r="J1884" t="s">
        <v>4566</v>
      </c>
      <c r="K1884">
        <v>4</v>
      </c>
      <c r="L1884">
        <v>0.79200000000000004</v>
      </c>
      <c r="M1884" s="3">
        <v>23</v>
      </c>
      <c r="N1884">
        <v>0</v>
      </c>
      <c r="O1884">
        <v>0</v>
      </c>
      <c r="P1884">
        <v>0</v>
      </c>
      <c r="Q1884" t="s">
        <v>2781</v>
      </c>
      <c r="R1884" s="10" t="s">
        <v>4418</v>
      </c>
      <c r="S1884" t="s">
        <v>4419</v>
      </c>
      <c r="T1884" t="s">
        <v>12994</v>
      </c>
      <c r="U1884" t="s">
        <v>415</v>
      </c>
      <c r="V1884" t="s">
        <v>4702</v>
      </c>
      <c r="W1884" t="s">
        <v>12989</v>
      </c>
      <c r="X1884" t="s">
        <v>12990</v>
      </c>
    </row>
    <row r="1885" spans="1:24" x14ac:dyDescent="0.3">
      <c r="A1885" t="s">
        <v>3480</v>
      </c>
      <c r="B1885" t="s">
        <v>1582</v>
      </c>
      <c r="C1885" t="s">
        <v>3567</v>
      </c>
      <c r="D1885" t="s">
        <v>3568</v>
      </c>
      <c r="E1885" t="s">
        <v>430</v>
      </c>
      <c r="F1885" t="s">
        <v>4</v>
      </c>
      <c r="G1885" s="5" t="s">
        <v>4578</v>
      </c>
      <c r="H1885" s="5">
        <v>79.900000000000006</v>
      </c>
      <c r="I1885" t="s">
        <v>4550</v>
      </c>
      <c r="J1885" t="s">
        <v>4566</v>
      </c>
      <c r="K1885">
        <v>4</v>
      </c>
      <c r="L1885">
        <v>0.79200000000000004</v>
      </c>
      <c r="M1885" s="3">
        <v>23</v>
      </c>
      <c r="N1885">
        <v>0</v>
      </c>
      <c r="O1885">
        <v>0</v>
      </c>
      <c r="P1885">
        <v>0</v>
      </c>
      <c r="Q1885" t="s">
        <v>2781</v>
      </c>
      <c r="R1885" s="10" t="s">
        <v>4418</v>
      </c>
      <c r="S1885" t="s">
        <v>4419</v>
      </c>
      <c r="T1885" t="s">
        <v>12994</v>
      </c>
      <c r="U1885" t="s">
        <v>415</v>
      </c>
      <c r="V1885" t="s">
        <v>4704</v>
      </c>
      <c r="W1885" t="s">
        <v>12989</v>
      </c>
      <c r="X1885" t="s">
        <v>12990</v>
      </c>
    </row>
    <row r="1886" spans="1:24" x14ac:dyDescent="0.3">
      <c r="A1886" t="s">
        <v>3480</v>
      </c>
      <c r="B1886" t="s">
        <v>1582</v>
      </c>
      <c r="C1886" t="s">
        <v>6318</v>
      </c>
      <c r="D1886" t="s">
        <v>6319</v>
      </c>
      <c r="E1886" t="s">
        <v>662</v>
      </c>
      <c r="F1886" t="s">
        <v>4</v>
      </c>
      <c r="G1886" s="5" t="s">
        <v>4578</v>
      </c>
      <c r="H1886" s="5">
        <v>79.900000000000006</v>
      </c>
      <c r="I1886" t="s">
        <v>4550</v>
      </c>
      <c r="J1886" t="s">
        <v>4566</v>
      </c>
      <c r="K1886">
        <v>4</v>
      </c>
      <c r="L1886">
        <v>0.79200000000000004</v>
      </c>
      <c r="M1886" s="3">
        <v>21</v>
      </c>
      <c r="N1886">
        <v>0</v>
      </c>
      <c r="O1886">
        <v>0</v>
      </c>
      <c r="P1886">
        <v>0</v>
      </c>
      <c r="Q1886" t="s">
        <v>2781</v>
      </c>
      <c r="R1886" s="10" t="s">
        <v>4418</v>
      </c>
      <c r="S1886" t="s">
        <v>4419</v>
      </c>
      <c r="T1886" t="s">
        <v>12994</v>
      </c>
      <c r="U1886" t="s">
        <v>4585</v>
      </c>
      <c r="V1886" t="s">
        <v>4702</v>
      </c>
      <c r="W1886" t="s">
        <v>12989</v>
      </c>
      <c r="X1886" t="s">
        <v>12990</v>
      </c>
    </row>
    <row r="1887" spans="1:24" x14ac:dyDescent="0.3">
      <c r="A1887" t="s">
        <v>3480</v>
      </c>
      <c r="B1887" t="s">
        <v>1582</v>
      </c>
      <c r="C1887" t="s">
        <v>6320</v>
      </c>
      <c r="D1887" t="s">
        <v>6321</v>
      </c>
      <c r="E1887" t="s">
        <v>430</v>
      </c>
      <c r="F1887" t="s">
        <v>4</v>
      </c>
      <c r="G1887" s="5" t="s">
        <v>4574</v>
      </c>
      <c r="H1887" s="5">
        <v>82.1</v>
      </c>
      <c r="I1887" t="s">
        <v>4550</v>
      </c>
      <c r="J1887" t="s">
        <v>4566</v>
      </c>
      <c r="K1887">
        <v>4</v>
      </c>
      <c r="L1887">
        <v>0.79200000000000004</v>
      </c>
      <c r="M1887" s="3">
        <v>23</v>
      </c>
      <c r="N1887">
        <v>0</v>
      </c>
      <c r="O1887">
        <v>0</v>
      </c>
      <c r="P1887">
        <v>0</v>
      </c>
      <c r="Q1887" t="s">
        <v>2781</v>
      </c>
      <c r="R1887" s="10" t="s">
        <v>4417</v>
      </c>
      <c r="S1887" t="s">
        <v>415</v>
      </c>
      <c r="T1887" t="s">
        <v>12994</v>
      </c>
      <c r="U1887" t="s">
        <v>4567</v>
      </c>
      <c r="V1887" t="s">
        <v>4702</v>
      </c>
      <c r="W1887" t="s">
        <v>12989</v>
      </c>
      <c r="X1887" t="s">
        <v>12990</v>
      </c>
    </row>
    <row r="1888" spans="1:24" x14ac:dyDescent="0.3">
      <c r="A1888" t="s">
        <v>3480</v>
      </c>
      <c r="B1888" t="s">
        <v>1582</v>
      </c>
      <c r="C1888" t="s">
        <v>6322</v>
      </c>
      <c r="D1888" t="s">
        <v>6323</v>
      </c>
      <c r="E1888" t="s">
        <v>430</v>
      </c>
      <c r="F1888" t="s">
        <v>4</v>
      </c>
      <c r="G1888" s="5" t="s">
        <v>4578</v>
      </c>
      <c r="H1888" s="5">
        <v>79.900000000000006</v>
      </c>
      <c r="I1888" t="s">
        <v>4550</v>
      </c>
      <c r="J1888" t="s">
        <v>4566</v>
      </c>
      <c r="K1888">
        <v>4</v>
      </c>
      <c r="L1888">
        <v>0.79200000000000004</v>
      </c>
      <c r="M1888" s="3">
        <v>23</v>
      </c>
      <c r="N1888">
        <v>0</v>
      </c>
      <c r="O1888">
        <v>0</v>
      </c>
      <c r="P1888">
        <v>0</v>
      </c>
      <c r="Q1888" t="s">
        <v>2781</v>
      </c>
      <c r="R1888" s="10" t="s">
        <v>4418</v>
      </c>
      <c r="S1888" t="s">
        <v>4419</v>
      </c>
      <c r="T1888" t="s">
        <v>12994</v>
      </c>
      <c r="U1888" t="s">
        <v>4585</v>
      </c>
      <c r="V1888" t="s">
        <v>4703</v>
      </c>
      <c r="W1888" t="s">
        <v>12989</v>
      </c>
      <c r="X1888" t="s">
        <v>12990</v>
      </c>
    </row>
    <row r="1889" spans="1:24" x14ac:dyDescent="0.3">
      <c r="A1889" t="s">
        <v>3480</v>
      </c>
      <c r="B1889" t="s">
        <v>1582</v>
      </c>
      <c r="C1889" t="s">
        <v>6324</v>
      </c>
      <c r="D1889" t="s">
        <v>6325</v>
      </c>
      <c r="E1889" t="s">
        <v>662</v>
      </c>
      <c r="F1889" t="s">
        <v>4</v>
      </c>
      <c r="G1889" s="5" t="s">
        <v>4578</v>
      </c>
      <c r="H1889" s="5">
        <v>79.900000000000006</v>
      </c>
      <c r="I1889" t="s">
        <v>4550</v>
      </c>
      <c r="J1889" t="s">
        <v>4566</v>
      </c>
      <c r="K1889">
        <v>4</v>
      </c>
      <c r="L1889">
        <v>0.79200000000000004</v>
      </c>
      <c r="M1889" s="3">
        <v>21</v>
      </c>
      <c r="N1889">
        <v>0</v>
      </c>
      <c r="O1889">
        <v>0</v>
      </c>
      <c r="P1889">
        <v>0</v>
      </c>
      <c r="Q1889" t="s">
        <v>2781</v>
      </c>
      <c r="R1889" s="10" t="s">
        <v>4418</v>
      </c>
      <c r="S1889" t="s">
        <v>4419</v>
      </c>
      <c r="T1889" t="s">
        <v>12994</v>
      </c>
      <c r="U1889" t="s">
        <v>4585</v>
      </c>
      <c r="V1889" t="s">
        <v>4703</v>
      </c>
      <c r="W1889" t="s">
        <v>12989</v>
      </c>
      <c r="X1889" t="s">
        <v>12990</v>
      </c>
    </row>
    <row r="1890" spans="1:24" x14ac:dyDescent="0.3">
      <c r="A1890" t="s">
        <v>3480</v>
      </c>
      <c r="B1890" t="s">
        <v>1582</v>
      </c>
      <c r="C1890" t="s">
        <v>6326</v>
      </c>
      <c r="D1890" t="s">
        <v>6327</v>
      </c>
      <c r="E1890" t="s">
        <v>430</v>
      </c>
      <c r="F1890" t="s">
        <v>4</v>
      </c>
      <c r="G1890" s="5" t="s">
        <v>4574</v>
      </c>
      <c r="H1890" s="5">
        <v>82.1</v>
      </c>
      <c r="I1890" t="s">
        <v>4550</v>
      </c>
      <c r="J1890" t="s">
        <v>4566</v>
      </c>
      <c r="K1890">
        <v>4</v>
      </c>
      <c r="L1890">
        <v>0.79200000000000004</v>
      </c>
      <c r="M1890" s="3">
        <v>23</v>
      </c>
      <c r="N1890">
        <v>0</v>
      </c>
      <c r="O1890">
        <v>0</v>
      </c>
      <c r="P1890">
        <v>0</v>
      </c>
      <c r="Q1890" t="s">
        <v>2781</v>
      </c>
      <c r="R1890" s="10" t="s">
        <v>4417</v>
      </c>
      <c r="S1890" t="s">
        <v>415</v>
      </c>
      <c r="T1890" t="s">
        <v>12994</v>
      </c>
      <c r="U1890" t="s">
        <v>4567</v>
      </c>
      <c r="V1890" t="s">
        <v>4703</v>
      </c>
      <c r="W1890" t="s">
        <v>12989</v>
      </c>
      <c r="X1890" t="s">
        <v>12990</v>
      </c>
    </row>
    <row r="1891" spans="1:24" x14ac:dyDescent="0.3">
      <c r="A1891" t="s">
        <v>3480</v>
      </c>
      <c r="B1891" t="s">
        <v>1582</v>
      </c>
      <c r="C1891" t="s">
        <v>6328</v>
      </c>
      <c r="D1891" t="s">
        <v>6329</v>
      </c>
      <c r="E1891" t="s">
        <v>430</v>
      </c>
      <c r="F1891" t="s">
        <v>4</v>
      </c>
      <c r="G1891" s="5" t="s">
        <v>4574</v>
      </c>
      <c r="H1891" s="5">
        <v>82.1</v>
      </c>
      <c r="I1891" t="s">
        <v>4550</v>
      </c>
      <c r="J1891" t="s">
        <v>4566</v>
      </c>
      <c r="K1891">
        <v>4</v>
      </c>
      <c r="L1891">
        <v>0.79200000000000004</v>
      </c>
      <c r="M1891" s="3">
        <v>23</v>
      </c>
      <c r="N1891">
        <v>0</v>
      </c>
      <c r="O1891">
        <v>0</v>
      </c>
      <c r="P1891">
        <v>0</v>
      </c>
      <c r="Q1891" t="s">
        <v>2781</v>
      </c>
      <c r="R1891" s="10" t="s">
        <v>4417</v>
      </c>
      <c r="S1891" t="s">
        <v>415</v>
      </c>
      <c r="T1891" t="s">
        <v>12994</v>
      </c>
      <c r="U1891" t="s">
        <v>4567</v>
      </c>
      <c r="V1891" t="s">
        <v>4704</v>
      </c>
      <c r="W1891" t="s">
        <v>12989</v>
      </c>
      <c r="X1891" t="s">
        <v>12990</v>
      </c>
    </row>
    <row r="1892" spans="1:24" x14ac:dyDescent="0.3">
      <c r="A1892" t="s">
        <v>3480</v>
      </c>
      <c r="B1892" t="s">
        <v>1582</v>
      </c>
      <c r="C1892" t="s">
        <v>6330</v>
      </c>
      <c r="D1892" t="s">
        <v>6331</v>
      </c>
      <c r="E1892" t="s">
        <v>662</v>
      </c>
      <c r="F1892" t="s">
        <v>4</v>
      </c>
      <c r="G1892" s="5" t="s">
        <v>4573</v>
      </c>
      <c r="H1892" s="5">
        <v>110.2</v>
      </c>
      <c r="I1892" t="s">
        <v>4550</v>
      </c>
      <c r="J1892" t="s">
        <v>4566</v>
      </c>
      <c r="K1892">
        <v>4</v>
      </c>
      <c r="L1892">
        <v>0.79200000000000004</v>
      </c>
      <c r="M1892" s="3">
        <v>23</v>
      </c>
      <c r="N1892">
        <v>0</v>
      </c>
      <c r="O1892">
        <v>0</v>
      </c>
      <c r="P1892">
        <v>0</v>
      </c>
      <c r="Q1892" t="s">
        <v>2781</v>
      </c>
      <c r="R1892" s="10" t="s">
        <v>4418</v>
      </c>
      <c r="S1892" t="s">
        <v>4419</v>
      </c>
      <c r="T1892" t="s">
        <v>12994</v>
      </c>
      <c r="U1892" t="s">
        <v>4585</v>
      </c>
      <c r="V1892" t="s">
        <v>4702</v>
      </c>
      <c r="W1892" t="s">
        <v>12989</v>
      </c>
      <c r="X1892" t="s">
        <v>12990</v>
      </c>
    </row>
    <row r="1893" spans="1:24" x14ac:dyDescent="0.3">
      <c r="A1893" t="s">
        <v>3480</v>
      </c>
      <c r="B1893" t="s">
        <v>1582</v>
      </c>
      <c r="C1893" t="s">
        <v>6332</v>
      </c>
      <c r="D1893" t="s">
        <v>6333</v>
      </c>
      <c r="E1893" t="s">
        <v>662</v>
      </c>
      <c r="F1893" t="s">
        <v>4</v>
      </c>
      <c r="G1893" s="5" t="s">
        <v>4573</v>
      </c>
      <c r="H1893" s="5">
        <v>110.2</v>
      </c>
      <c r="I1893" t="s">
        <v>4550</v>
      </c>
      <c r="J1893" t="s">
        <v>4566</v>
      </c>
      <c r="K1893">
        <v>4</v>
      </c>
      <c r="L1893">
        <v>0.79200000000000004</v>
      </c>
      <c r="M1893" s="3">
        <v>23</v>
      </c>
      <c r="N1893">
        <v>0</v>
      </c>
      <c r="O1893">
        <v>0</v>
      </c>
      <c r="P1893">
        <v>0</v>
      </c>
      <c r="Q1893" t="s">
        <v>2781</v>
      </c>
      <c r="R1893" s="10" t="s">
        <v>4418</v>
      </c>
      <c r="S1893" t="s">
        <v>4419</v>
      </c>
      <c r="T1893" t="s">
        <v>12994</v>
      </c>
      <c r="U1893" t="s">
        <v>4585</v>
      </c>
      <c r="V1893" t="s">
        <v>4702</v>
      </c>
      <c r="W1893" t="s">
        <v>12989</v>
      </c>
      <c r="X1893" t="s">
        <v>12990</v>
      </c>
    </row>
    <row r="1894" spans="1:24" x14ac:dyDescent="0.3">
      <c r="A1894" t="s">
        <v>3480</v>
      </c>
      <c r="B1894" t="s">
        <v>1582</v>
      </c>
      <c r="C1894" t="s">
        <v>6334</v>
      </c>
      <c r="D1894" t="s">
        <v>6335</v>
      </c>
      <c r="E1894" t="s">
        <v>662</v>
      </c>
      <c r="F1894" t="s">
        <v>4</v>
      </c>
      <c r="G1894" s="5" t="s">
        <v>4571</v>
      </c>
      <c r="H1894" s="5">
        <v>114.5</v>
      </c>
      <c r="I1894" t="s">
        <v>4550</v>
      </c>
      <c r="J1894" t="s">
        <v>4566</v>
      </c>
      <c r="K1894">
        <v>4</v>
      </c>
      <c r="L1894">
        <v>0.79200000000000004</v>
      </c>
      <c r="M1894" s="3">
        <v>23</v>
      </c>
      <c r="N1894">
        <v>0</v>
      </c>
      <c r="O1894">
        <v>0</v>
      </c>
      <c r="P1894">
        <v>0</v>
      </c>
      <c r="Q1894" t="s">
        <v>2781</v>
      </c>
      <c r="R1894" s="10" t="s">
        <v>4417</v>
      </c>
      <c r="S1894" t="s">
        <v>415</v>
      </c>
      <c r="T1894" t="s">
        <v>12994</v>
      </c>
      <c r="U1894" t="s">
        <v>4567</v>
      </c>
      <c r="V1894" t="s">
        <v>4702</v>
      </c>
      <c r="W1894" t="s">
        <v>12989</v>
      </c>
      <c r="X1894" t="s">
        <v>12990</v>
      </c>
    </row>
    <row r="1895" spans="1:24" x14ac:dyDescent="0.3">
      <c r="A1895" t="s">
        <v>3480</v>
      </c>
      <c r="B1895" t="s">
        <v>1582</v>
      </c>
      <c r="C1895" t="s">
        <v>6336</v>
      </c>
      <c r="D1895" t="s">
        <v>6337</v>
      </c>
      <c r="E1895" t="s">
        <v>662</v>
      </c>
      <c r="F1895" t="s">
        <v>4</v>
      </c>
      <c r="G1895" s="5" t="s">
        <v>4573</v>
      </c>
      <c r="H1895" s="5">
        <v>110.2</v>
      </c>
      <c r="I1895" t="s">
        <v>4550</v>
      </c>
      <c r="J1895" t="s">
        <v>4566</v>
      </c>
      <c r="K1895">
        <v>4</v>
      </c>
      <c r="L1895">
        <v>0.79200000000000004</v>
      </c>
      <c r="M1895" s="3">
        <v>23</v>
      </c>
      <c r="N1895">
        <v>0</v>
      </c>
      <c r="O1895">
        <v>0</v>
      </c>
      <c r="P1895">
        <v>0</v>
      </c>
      <c r="Q1895" t="s">
        <v>2781</v>
      </c>
      <c r="R1895" s="10" t="s">
        <v>4418</v>
      </c>
      <c r="S1895" t="s">
        <v>4419</v>
      </c>
      <c r="T1895" t="s">
        <v>12994</v>
      </c>
      <c r="U1895" t="s">
        <v>4585</v>
      </c>
      <c r="V1895" t="s">
        <v>4703</v>
      </c>
      <c r="W1895" t="s">
        <v>12989</v>
      </c>
      <c r="X1895" t="s">
        <v>12990</v>
      </c>
    </row>
    <row r="1896" spans="1:24" x14ac:dyDescent="0.3">
      <c r="A1896" t="s">
        <v>3480</v>
      </c>
      <c r="B1896" t="s">
        <v>1582</v>
      </c>
      <c r="C1896" t="s">
        <v>6338</v>
      </c>
      <c r="D1896" t="s">
        <v>6339</v>
      </c>
      <c r="E1896" t="s">
        <v>662</v>
      </c>
      <c r="F1896" t="s">
        <v>4</v>
      </c>
      <c r="G1896" s="5" t="s">
        <v>4573</v>
      </c>
      <c r="H1896" s="5">
        <v>110.2</v>
      </c>
      <c r="I1896" t="s">
        <v>4550</v>
      </c>
      <c r="J1896" t="s">
        <v>4566</v>
      </c>
      <c r="K1896">
        <v>4</v>
      </c>
      <c r="L1896">
        <v>0.79200000000000004</v>
      </c>
      <c r="M1896" s="3">
        <v>23</v>
      </c>
      <c r="N1896">
        <v>0</v>
      </c>
      <c r="O1896">
        <v>0</v>
      </c>
      <c r="P1896">
        <v>0</v>
      </c>
      <c r="Q1896" t="s">
        <v>2781</v>
      </c>
      <c r="R1896" s="10" t="s">
        <v>4418</v>
      </c>
      <c r="S1896" t="s">
        <v>4419</v>
      </c>
      <c r="T1896" t="s">
        <v>12994</v>
      </c>
      <c r="U1896" t="s">
        <v>4585</v>
      </c>
      <c r="V1896" t="s">
        <v>4703</v>
      </c>
      <c r="W1896" t="s">
        <v>12989</v>
      </c>
      <c r="X1896" t="s">
        <v>12990</v>
      </c>
    </row>
    <row r="1897" spans="1:24" x14ac:dyDescent="0.3">
      <c r="A1897" t="s">
        <v>3480</v>
      </c>
      <c r="B1897" t="s">
        <v>1582</v>
      </c>
      <c r="C1897" t="s">
        <v>6340</v>
      </c>
      <c r="D1897" t="s">
        <v>6341</v>
      </c>
      <c r="E1897" t="s">
        <v>662</v>
      </c>
      <c r="F1897" t="s">
        <v>4</v>
      </c>
      <c r="G1897" s="5" t="s">
        <v>4571</v>
      </c>
      <c r="H1897" s="5">
        <v>114.5</v>
      </c>
      <c r="I1897" t="s">
        <v>4550</v>
      </c>
      <c r="J1897" t="s">
        <v>4566</v>
      </c>
      <c r="K1897">
        <v>4</v>
      </c>
      <c r="L1897">
        <v>0.79200000000000004</v>
      </c>
      <c r="M1897" s="3">
        <v>23</v>
      </c>
      <c r="N1897">
        <v>0</v>
      </c>
      <c r="O1897">
        <v>0</v>
      </c>
      <c r="P1897">
        <v>0</v>
      </c>
      <c r="Q1897" t="s">
        <v>2781</v>
      </c>
      <c r="R1897" s="10" t="s">
        <v>4417</v>
      </c>
      <c r="S1897" t="s">
        <v>415</v>
      </c>
      <c r="T1897" t="s">
        <v>12994</v>
      </c>
      <c r="U1897" t="s">
        <v>4567</v>
      </c>
      <c r="V1897" t="s">
        <v>4703</v>
      </c>
      <c r="W1897" t="s">
        <v>12989</v>
      </c>
      <c r="X1897" t="s">
        <v>12990</v>
      </c>
    </row>
    <row r="1898" spans="1:24" x14ac:dyDescent="0.3">
      <c r="A1898" t="s">
        <v>3480</v>
      </c>
      <c r="B1898" t="s">
        <v>1582</v>
      </c>
      <c r="C1898" t="s">
        <v>6342</v>
      </c>
      <c r="D1898" t="s">
        <v>6343</v>
      </c>
      <c r="E1898" t="s">
        <v>662</v>
      </c>
      <c r="F1898" t="s">
        <v>4</v>
      </c>
      <c r="G1898" s="5" t="s">
        <v>4573</v>
      </c>
      <c r="H1898" s="5">
        <v>110.2</v>
      </c>
      <c r="I1898" t="s">
        <v>4550</v>
      </c>
      <c r="J1898" t="s">
        <v>4566</v>
      </c>
      <c r="K1898">
        <v>4</v>
      </c>
      <c r="L1898">
        <v>0.79200000000000004</v>
      </c>
      <c r="M1898" s="3">
        <v>23</v>
      </c>
      <c r="N1898">
        <v>0</v>
      </c>
      <c r="O1898">
        <v>0</v>
      </c>
      <c r="P1898">
        <v>0</v>
      </c>
      <c r="Q1898" t="s">
        <v>2781</v>
      </c>
      <c r="R1898" s="10" t="s">
        <v>4418</v>
      </c>
      <c r="S1898" t="s">
        <v>4419</v>
      </c>
      <c r="T1898" t="s">
        <v>12994</v>
      </c>
      <c r="U1898" t="s">
        <v>4585</v>
      </c>
      <c r="V1898" t="s">
        <v>4704</v>
      </c>
      <c r="W1898" t="s">
        <v>12989</v>
      </c>
      <c r="X1898" t="s">
        <v>12990</v>
      </c>
    </row>
    <row r="1899" spans="1:24" x14ac:dyDescent="0.3">
      <c r="A1899" t="s">
        <v>3480</v>
      </c>
      <c r="B1899" t="s">
        <v>1582</v>
      </c>
      <c r="C1899" t="s">
        <v>6344</v>
      </c>
      <c r="D1899" t="s">
        <v>6345</v>
      </c>
      <c r="E1899" t="s">
        <v>662</v>
      </c>
      <c r="F1899" t="s">
        <v>4</v>
      </c>
      <c r="G1899" s="5" t="s">
        <v>4573</v>
      </c>
      <c r="H1899" s="5">
        <v>110.2</v>
      </c>
      <c r="I1899" t="s">
        <v>4550</v>
      </c>
      <c r="J1899" t="s">
        <v>4566</v>
      </c>
      <c r="K1899">
        <v>4</v>
      </c>
      <c r="L1899">
        <v>0.79200000000000004</v>
      </c>
      <c r="M1899" s="3">
        <v>23</v>
      </c>
      <c r="N1899">
        <v>0</v>
      </c>
      <c r="O1899">
        <v>0</v>
      </c>
      <c r="P1899">
        <v>0</v>
      </c>
      <c r="Q1899" t="s">
        <v>2781</v>
      </c>
      <c r="R1899" s="10" t="s">
        <v>4418</v>
      </c>
      <c r="S1899" t="s">
        <v>4419</v>
      </c>
      <c r="T1899" t="s">
        <v>12994</v>
      </c>
      <c r="U1899" t="s">
        <v>4585</v>
      </c>
      <c r="V1899" t="s">
        <v>4704</v>
      </c>
      <c r="W1899" t="s">
        <v>12989</v>
      </c>
      <c r="X1899" t="s">
        <v>12990</v>
      </c>
    </row>
    <row r="1900" spans="1:24" x14ac:dyDescent="0.3">
      <c r="A1900" t="s">
        <v>3480</v>
      </c>
      <c r="B1900" t="s">
        <v>1582</v>
      </c>
      <c r="C1900" t="s">
        <v>6346</v>
      </c>
      <c r="D1900" t="s">
        <v>6347</v>
      </c>
      <c r="E1900" t="s">
        <v>662</v>
      </c>
      <c r="F1900" t="s">
        <v>4</v>
      </c>
      <c r="G1900" s="5" t="s">
        <v>4571</v>
      </c>
      <c r="H1900" s="5">
        <v>114.5</v>
      </c>
      <c r="I1900" t="s">
        <v>4550</v>
      </c>
      <c r="J1900" t="s">
        <v>4566</v>
      </c>
      <c r="K1900">
        <v>4</v>
      </c>
      <c r="L1900">
        <v>0.79200000000000004</v>
      </c>
      <c r="M1900" s="3">
        <v>23</v>
      </c>
      <c r="N1900">
        <v>0</v>
      </c>
      <c r="O1900">
        <v>0</v>
      </c>
      <c r="P1900">
        <v>0</v>
      </c>
      <c r="Q1900" t="s">
        <v>2781</v>
      </c>
      <c r="R1900" s="10" t="s">
        <v>4417</v>
      </c>
      <c r="S1900" t="s">
        <v>415</v>
      </c>
      <c r="T1900" t="s">
        <v>12994</v>
      </c>
      <c r="U1900" t="s">
        <v>4567</v>
      </c>
      <c r="V1900" t="s">
        <v>4704</v>
      </c>
      <c r="W1900" t="s">
        <v>12989</v>
      </c>
      <c r="X1900" t="s">
        <v>12990</v>
      </c>
    </row>
    <row r="1901" spans="1:24" x14ac:dyDescent="0.3">
      <c r="A1901" t="s">
        <v>3480</v>
      </c>
      <c r="B1901" t="s">
        <v>1582</v>
      </c>
      <c r="C1901" t="s">
        <v>6348</v>
      </c>
      <c r="D1901" t="s">
        <v>6349</v>
      </c>
      <c r="E1901" t="s">
        <v>662</v>
      </c>
      <c r="F1901" t="s">
        <v>4</v>
      </c>
      <c r="G1901" s="5" t="s">
        <v>4573</v>
      </c>
      <c r="H1901" s="5">
        <v>110.2</v>
      </c>
      <c r="I1901" t="s">
        <v>4550</v>
      </c>
      <c r="J1901" t="s">
        <v>4566</v>
      </c>
      <c r="K1901">
        <v>4</v>
      </c>
      <c r="L1901">
        <v>0.79200000000000004</v>
      </c>
      <c r="M1901" s="3">
        <v>23</v>
      </c>
      <c r="N1901">
        <v>0</v>
      </c>
      <c r="O1901">
        <v>0</v>
      </c>
      <c r="P1901">
        <v>0</v>
      </c>
      <c r="Q1901" t="s">
        <v>2781</v>
      </c>
      <c r="R1901" s="10" t="s">
        <v>4418</v>
      </c>
      <c r="S1901" t="s">
        <v>4419</v>
      </c>
      <c r="T1901" t="s">
        <v>12994</v>
      </c>
      <c r="U1901" t="s">
        <v>4585</v>
      </c>
      <c r="V1901" t="s">
        <v>4705</v>
      </c>
      <c r="W1901" t="s">
        <v>12989</v>
      </c>
      <c r="X1901" t="s">
        <v>12990</v>
      </c>
    </row>
    <row r="1902" spans="1:24" x14ac:dyDescent="0.3">
      <c r="A1902" t="s">
        <v>3480</v>
      </c>
      <c r="B1902" t="s">
        <v>1582</v>
      </c>
      <c r="C1902" t="s">
        <v>6350</v>
      </c>
      <c r="D1902" t="s">
        <v>6351</v>
      </c>
      <c r="E1902" t="s">
        <v>662</v>
      </c>
      <c r="F1902" t="s">
        <v>4</v>
      </c>
      <c r="G1902" s="5" t="s">
        <v>4573</v>
      </c>
      <c r="H1902" s="5">
        <v>110.2</v>
      </c>
      <c r="I1902" t="s">
        <v>4550</v>
      </c>
      <c r="J1902" t="s">
        <v>4566</v>
      </c>
      <c r="K1902">
        <v>4</v>
      </c>
      <c r="L1902">
        <v>0.79200000000000004</v>
      </c>
      <c r="M1902" s="3">
        <v>23</v>
      </c>
      <c r="N1902">
        <v>0</v>
      </c>
      <c r="O1902">
        <v>0</v>
      </c>
      <c r="P1902">
        <v>0</v>
      </c>
      <c r="Q1902" t="s">
        <v>2781</v>
      </c>
      <c r="R1902" s="10" t="s">
        <v>4418</v>
      </c>
      <c r="S1902" t="s">
        <v>4419</v>
      </c>
      <c r="T1902" t="s">
        <v>12994</v>
      </c>
      <c r="U1902" t="s">
        <v>4585</v>
      </c>
      <c r="V1902" t="s">
        <v>4705</v>
      </c>
      <c r="W1902" t="s">
        <v>12989</v>
      </c>
      <c r="X1902" t="s">
        <v>12990</v>
      </c>
    </row>
    <row r="1903" spans="1:24" x14ac:dyDescent="0.3">
      <c r="A1903" t="s">
        <v>3480</v>
      </c>
      <c r="B1903" t="s">
        <v>1582</v>
      </c>
      <c r="C1903" t="s">
        <v>6352</v>
      </c>
      <c r="D1903" t="s">
        <v>6353</v>
      </c>
      <c r="E1903" t="s">
        <v>662</v>
      </c>
      <c r="F1903" t="s">
        <v>4</v>
      </c>
      <c r="G1903" s="5" t="s">
        <v>4571</v>
      </c>
      <c r="H1903" s="5">
        <v>114.5</v>
      </c>
      <c r="I1903" t="s">
        <v>4550</v>
      </c>
      <c r="J1903" t="s">
        <v>4566</v>
      </c>
      <c r="K1903">
        <v>4</v>
      </c>
      <c r="L1903">
        <v>0.79200000000000004</v>
      </c>
      <c r="M1903" s="3">
        <v>23</v>
      </c>
      <c r="N1903">
        <v>0</v>
      </c>
      <c r="O1903">
        <v>0</v>
      </c>
      <c r="P1903">
        <v>0</v>
      </c>
      <c r="Q1903" t="s">
        <v>2781</v>
      </c>
      <c r="R1903" s="10" t="s">
        <v>4417</v>
      </c>
      <c r="S1903" t="s">
        <v>415</v>
      </c>
      <c r="T1903" t="s">
        <v>12994</v>
      </c>
      <c r="U1903" t="s">
        <v>4567</v>
      </c>
      <c r="V1903" t="s">
        <v>4705</v>
      </c>
      <c r="W1903" t="s">
        <v>12989</v>
      </c>
      <c r="X1903" t="s">
        <v>12990</v>
      </c>
    </row>
    <row r="1904" spans="1:24" x14ac:dyDescent="0.3">
      <c r="A1904" t="s">
        <v>3480</v>
      </c>
      <c r="B1904" t="s">
        <v>1582</v>
      </c>
      <c r="C1904" t="s">
        <v>6354</v>
      </c>
      <c r="D1904" t="s">
        <v>6355</v>
      </c>
      <c r="E1904" t="s">
        <v>662</v>
      </c>
      <c r="F1904" t="s">
        <v>4</v>
      </c>
      <c r="G1904" s="5" t="s">
        <v>4573</v>
      </c>
      <c r="H1904" s="5">
        <v>110.2</v>
      </c>
      <c r="I1904" t="s">
        <v>4550</v>
      </c>
      <c r="J1904" t="s">
        <v>4566</v>
      </c>
      <c r="K1904">
        <v>4</v>
      </c>
      <c r="L1904">
        <v>0.79200000000000004</v>
      </c>
      <c r="M1904" s="3">
        <v>23</v>
      </c>
      <c r="N1904">
        <v>0</v>
      </c>
      <c r="O1904">
        <v>0</v>
      </c>
      <c r="P1904">
        <v>0</v>
      </c>
      <c r="Q1904" t="s">
        <v>2781</v>
      </c>
      <c r="R1904" s="10" t="s">
        <v>4418</v>
      </c>
      <c r="S1904" t="s">
        <v>4419</v>
      </c>
      <c r="T1904" t="s">
        <v>12994</v>
      </c>
      <c r="U1904" t="s">
        <v>4585</v>
      </c>
      <c r="V1904" t="s">
        <v>4702</v>
      </c>
      <c r="W1904" t="s">
        <v>12989</v>
      </c>
      <c r="X1904" t="s">
        <v>12990</v>
      </c>
    </row>
    <row r="1905" spans="1:24" x14ac:dyDescent="0.3">
      <c r="A1905" t="s">
        <v>3480</v>
      </c>
      <c r="B1905" t="s">
        <v>1582</v>
      </c>
      <c r="C1905" t="s">
        <v>6356</v>
      </c>
      <c r="D1905" t="s">
        <v>6357</v>
      </c>
      <c r="E1905" t="s">
        <v>662</v>
      </c>
      <c r="F1905" t="s">
        <v>4</v>
      </c>
      <c r="G1905" s="5" t="s">
        <v>4573</v>
      </c>
      <c r="H1905" s="5">
        <v>110.2</v>
      </c>
      <c r="I1905" t="s">
        <v>4550</v>
      </c>
      <c r="J1905" t="s">
        <v>4566</v>
      </c>
      <c r="K1905">
        <v>4</v>
      </c>
      <c r="L1905">
        <v>0.79200000000000004</v>
      </c>
      <c r="M1905" s="3">
        <v>23</v>
      </c>
      <c r="N1905">
        <v>0</v>
      </c>
      <c r="O1905">
        <v>0</v>
      </c>
      <c r="P1905">
        <v>0</v>
      </c>
      <c r="Q1905" t="s">
        <v>2781</v>
      </c>
      <c r="R1905" s="10" t="s">
        <v>4418</v>
      </c>
      <c r="S1905" t="s">
        <v>4419</v>
      </c>
      <c r="T1905" t="s">
        <v>12994</v>
      </c>
      <c r="U1905" t="s">
        <v>4585</v>
      </c>
      <c r="V1905" t="s">
        <v>4702</v>
      </c>
      <c r="W1905" t="s">
        <v>12989</v>
      </c>
      <c r="X1905" t="s">
        <v>12990</v>
      </c>
    </row>
    <row r="1906" spans="1:24" x14ac:dyDescent="0.3">
      <c r="A1906" t="s">
        <v>3480</v>
      </c>
      <c r="B1906" t="s">
        <v>1582</v>
      </c>
      <c r="C1906" t="s">
        <v>6358</v>
      </c>
      <c r="D1906" t="s">
        <v>6359</v>
      </c>
      <c r="E1906" t="s">
        <v>662</v>
      </c>
      <c r="F1906" t="s">
        <v>4</v>
      </c>
      <c r="G1906" s="5" t="s">
        <v>4571</v>
      </c>
      <c r="H1906" s="5">
        <v>114.5</v>
      </c>
      <c r="I1906" t="s">
        <v>4550</v>
      </c>
      <c r="J1906" t="s">
        <v>4566</v>
      </c>
      <c r="K1906">
        <v>4</v>
      </c>
      <c r="L1906">
        <v>0.79200000000000004</v>
      </c>
      <c r="M1906" s="3">
        <v>23</v>
      </c>
      <c r="N1906">
        <v>0</v>
      </c>
      <c r="O1906">
        <v>0</v>
      </c>
      <c r="P1906">
        <v>0</v>
      </c>
      <c r="Q1906" t="s">
        <v>2781</v>
      </c>
      <c r="R1906" s="10" t="s">
        <v>4417</v>
      </c>
      <c r="S1906" t="s">
        <v>415</v>
      </c>
      <c r="T1906" t="s">
        <v>12994</v>
      </c>
      <c r="U1906" t="s">
        <v>4567</v>
      </c>
      <c r="V1906" t="s">
        <v>4702</v>
      </c>
      <c r="W1906" t="s">
        <v>12989</v>
      </c>
      <c r="X1906" t="s">
        <v>12990</v>
      </c>
    </row>
    <row r="1907" spans="1:24" x14ac:dyDescent="0.3">
      <c r="A1907" t="s">
        <v>3480</v>
      </c>
      <c r="B1907" t="s">
        <v>1582</v>
      </c>
      <c r="C1907" t="s">
        <v>6360</v>
      </c>
      <c r="D1907" t="s">
        <v>6361</v>
      </c>
      <c r="E1907" t="s">
        <v>662</v>
      </c>
      <c r="F1907" t="s">
        <v>4</v>
      </c>
      <c r="G1907" s="5" t="s">
        <v>4573</v>
      </c>
      <c r="H1907" s="5">
        <v>110.2</v>
      </c>
      <c r="I1907" t="s">
        <v>4550</v>
      </c>
      <c r="J1907" t="s">
        <v>4566</v>
      </c>
      <c r="K1907">
        <v>4</v>
      </c>
      <c r="L1907">
        <v>0.79200000000000004</v>
      </c>
      <c r="M1907" s="3">
        <v>23</v>
      </c>
      <c r="N1907">
        <v>0</v>
      </c>
      <c r="O1907">
        <v>0</v>
      </c>
      <c r="P1907">
        <v>0</v>
      </c>
      <c r="Q1907" t="s">
        <v>2781</v>
      </c>
      <c r="R1907" s="10" t="s">
        <v>4418</v>
      </c>
      <c r="S1907" t="s">
        <v>4419</v>
      </c>
      <c r="T1907" t="s">
        <v>12994</v>
      </c>
      <c r="U1907" t="s">
        <v>4585</v>
      </c>
      <c r="V1907" t="s">
        <v>4703</v>
      </c>
      <c r="W1907" t="s">
        <v>12989</v>
      </c>
      <c r="X1907" t="s">
        <v>12990</v>
      </c>
    </row>
    <row r="1908" spans="1:24" x14ac:dyDescent="0.3">
      <c r="A1908" t="s">
        <v>3480</v>
      </c>
      <c r="B1908" t="s">
        <v>1582</v>
      </c>
      <c r="C1908" t="s">
        <v>6362</v>
      </c>
      <c r="D1908" t="s">
        <v>6363</v>
      </c>
      <c r="E1908" t="s">
        <v>662</v>
      </c>
      <c r="F1908" t="s">
        <v>4</v>
      </c>
      <c r="G1908" s="5" t="s">
        <v>4573</v>
      </c>
      <c r="H1908" s="5">
        <v>110.2</v>
      </c>
      <c r="I1908" t="s">
        <v>4550</v>
      </c>
      <c r="J1908" t="s">
        <v>4566</v>
      </c>
      <c r="K1908">
        <v>4</v>
      </c>
      <c r="L1908">
        <v>0.79200000000000004</v>
      </c>
      <c r="M1908" s="3">
        <v>23</v>
      </c>
      <c r="N1908">
        <v>0</v>
      </c>
      <c r="O1908">
        <v>0</v>
      </c>
      <c r="P1908">
        <v>0</v>
      </c>
      <c r="Q1908" t="s">
        <v>2781</v>
      </c>
      <c r="R1908" s="10" t="s">
        <v>4418</v>
      </c>
      <c r="S1908" t="s">
        <v>4419</v>
      </c>
      <c r="T1908" t="s">
        <v>12994</v>
      </c>
      <c r="U1908" t="s">
        <v>4585</v>
      </c>
      <c r="V1908" t="s">
        <v>4703</v>
      </c>
      <c r="W1908" t="s">
        <v>12989</v>
      </c>
      <c r="X1908" t="s">
        <v>12990</v>
      </c>
    </row>
    <row r="1909" spans="1:24" x14ac:dyDescent="0.3">
      <c r="A1909" t="s">
        <v>3480</v>
      </c>
      <c r="B1909" t="s">
        <v>1582</v>
      </c>
      <c r="C1909" t="s">
        <v>6364</v>
      </c>
      <c r="D1909" t="s">
        <v>6365</v>
      </c>
      <c r="E1909" t="s">
        <v>662</v>
      </c>
      <c r="F1909" t="s">
        <v>4</v>
      </c>
      <c r="G1909" s="5" t="s">
        <v>4571</v>
      </c>
      <c r="H1909" s="5">
        <v>114.5</v>
      </c>
      <c r="I1909" t="s">
        <v>4550</v>
      </c>
      <c r="J1909" t="s">
        <v>4566</v>
      </c>
      <c r="K1909">
        <v>4</v>
      </c>
      <c r="L1909">
        <v>0.79200000000000004</v>
      </c>
      <c r="M1909" s="3">
        <v>23</v>
      </c>
      <c r="N1909">
        <v>0</v>
      </c>
      <c r="O1909">
        <v>0</v>
      </c>
      <c r="P1909">
        <v>0</v>
      </c>
      <c r="Q1909" t="s">
        <v>2781</v>
      </c>
      <c r="R1909" s="10" t="s">
        <v>4417</v>
      </c>
      <c r="S1909" t="s">
        <v>415</v>
      </c>
      <c r="T1909" t="s">
        <v>12994</v>
      </c>
      <c r="U1909" t="s">
        <v>4567</v>
      </c>
      <c r="V1909" t="s">
        <v>4703</v>
      </c>
      <c r="W1909" t="s">
        <v>12989</v>
      </c>
      <c r="X1909" t="s">
        <v>12990</v>
      </c>
    </row>
    <row r="1910" spans="1:24" x14ac:dyDescent="0.3">
      <c r="A1910" t="s">
        <v>3480</v>
      </c>
      <c r="B1910" t="s">
        <v>1582</v>
      </c>
      <c r="C1910" t="s">
        <v>6366</v>
      </c>
      <c r="D1910" t="s">
        <v>6367</v>
      </c>
      <c r="E1910" t="s">
        <v>662</v>
      </c>
      <c r="F1910" t="s">
        <v>4</v>
      </c>
      <c r="G1910" s="5" t="s">
        <v>4573</v>
      </c>
      <c r="H1910" s="5">
        <v>110.2</v>
      </c>
      <c r="I1910" t="s">
        <v>4550</v>
      </c>
      <c r="J1910" t="s">
        <v>4566</v>
      </c>
      <c r="K1910">
        <v>4</v>
      </c>
      <c r="L1910">
        <v>0.79200000000000004</v>
      </c>
      <c r="M1910" s="3">
        <v>23</v>
      </c>
      <c r="N1910">
        <v>0</v>
      </c>
      <c r="O1910">
        <v>0</v>
      </c>
      <c r="P1910">
        <v>0</v>
      </c>
      <c r="Q1910" t="s">
        <v>2781</v>
      </c>
      <c r="R1910" s="10" t="s">
        <v>4418</v>
      </c>
      <c r="S1910" t="s">
        <v>4419</v>
      </c>
      <c r="T1910" t="s">
        <v>12994</v>
      </c>
      <c r="U1910" t="s">
        <v>4585</v>
      </c>
      <c r="V1910" t="s">
        <v>4704</v>
      </c>
      <c r="W1910" t="s">
        <v>12989</v>
      </c>
      <c r="X1910" t="s">
        <v>12990</v>
      </c>
    </row>
    <row r="1911" spans="1:24" x14ac:dyDescent="0.3">
      <c r="A1911" t="s">
        <v>3480</v>
      </c>
      <c r="B1911" t="s">
        <v>1582</v>
      </c>
      <c r="C1911" t="s">
        <v>6368</v>
      </c>
      <c r="D1911" t="s">
        <v>6369</v>
      </c>
      <c r="E1911" t="s">
        <v>662</v>
      </c>
      <c r="F1911" t="s">
        <v>4</v>
      </c>
      <c r="G1911" s="5" t="s">
        <v>4573</v>
      </c>
      <c r="H1911" s="5">
        <v>110.2</v>
      </c>
      <c r="I1911" t="s">
        <v>4550</v>
      </c>
      <c r="J1911" t="s">
        <v>4566</v>
      </c>
      <c r="K1911">
        <v>4</v>
      </c>
      <c r="L1911">
        <v>0.79200000000000004</v>
      </c>
      <c r="M1911" s="3">
        <v>23</v>
      </c>
      <c r="N1911">
        <v>0</v>
      </c>
      <c r="O1911">
        <v>0</v>
      </c>
      <c r="P1911">
        <v>0</v>
      </c>
      <c r="Q1911" t="s">
        <v>2781</v>
      </c>
      <c r="R1911" s="10" t="s">
        <v>4418</v>
      </c>
      <c r="S1911" t="s">
        <v>4419</v>
      </c>
      <c r="T1911" t="s">
        <v>12994</v>
      </c>
      <c r="U1911" t="s">
        <v>4585</v>
      </c>
      <c r="V1911" t="s">
        <v>4704</v>
      </c>
      <c r="W1911" t="s">
        <v>12989</v>
      </c>
      <c r="X1911" t="s">
        <v>12990</v>
      </c>
    </row>
    <row r="1912" spans="1:24" x14ac:dyDescent="0.3">
      <c r="A1912" t="s">
        <v>3480</v>
      </c>
      <c r="B1912" t="s">
        <v>1582</v>
      </c>
      <c r="C1912" t="s">
        <v>6370</v>
      </c>
      <c r="D1912" t="s">
        <v>6371</v>
      </c>
      <c r="E1912" t="s">
        <v>662</v>
      </c>
      <c r="F1912" t="s">
        <v>4</v>
      </c>
      <c r="G1912" s="5" t="s">
        <v>4571</v>
      </c>
      <c r="H1912" s="5">
        <v>114.5</v>
      </c>
      <c r="I1912" t="s">
        <v>4550</v>
      </c>
      <c r="J1912" t="s">
        <v>4566</v>
      </c>
      <c r="K1912">
        <v>4</v>
      </c>
      <c r="L1912">
        <v>0.79200000000000004</v>
      </c>
      <c r="M1912" s="3">
        <v>23</v>
      </c>
      <c r="N1912">
        <v>0</v>
      </c>
      <c r="O1912">
        <v>0</v>
      </c>
      <c r="P1912">
        <v>0</v>
      </c>
      <c r="Q1912" t="s">
        <v>2781</v>
      </c>
      <c r="R1912" s="10" t="s">
        <v>4417</v>
      </c>
      <c r="S1912" t="s">
        <v>415</v>
      </c>
      <c r="T1912" t="s">
        <v>12994</v>
      </c>
      <c r="U1912" t="s">
        <v>4567</v>
      </c>
      <c r="V1912" t="s">
        <v>4704</v>
      </c>
      <c r="W1912" t="s">
        <v>12989</v>
      </c>
      <c r="X1912" t="s">
        <v>12990</v>
      </c>
    </row>
    <row r="1913" spans="1:24" x14ac:dyDescent="0.3">
      <c r="A1913" t="s">
        <v>3480</v>
      </c>
      <c r="B1913" t="s">
        <v>1582</v>
      </c>
      <c r="C1913" t="s">
        <v>6372</v>
      </c>
      <c r="D1913" t="s">
        <v>6373</v>
      </c>
      <c r="E1913" t="s">
        <v>662</v>
      </c>
      <c r="F1913" t="s">
        <v>4</v>
      </c>
      <c r="G1913" s="5" t="s">
        <v>4573</v>
      </c>
      <c r="H1913" s="5">
        <v>110.2</v>
      </c>
      <c r="I1913" t="s">
        <v>4550</v>
      </c>
      <c r="J1913" t="s">
        <v>4566</v>
      </c>
      <c r="K1913">
        <v>4</v>
      </c>
      <c r="L1913">
        <v>0.79200000000000004</v>
      </c>
      <c r="M1913" s="3">
        <v>23</v>
      </c>
      <c r="N1913">
        <v>0</v>
      </c>
      <c r="O1913">
        <v>0</v>
      </c>
      <c r="P1913">
        <v>0</v>
      </c>
      <c r="Q1913" t="s">
        <v>2781</v>
      </c>
      <c r="R1913" s="10" t="s">
        <v>4418</v>
      </c>
      <c r="S1913" t="s">
        <v>4419</v>
      </c>
      <c r="T1913" t="s">
        <v>12994</v>
      </c>
      <c r="U1913" t="s">
        <v>4585</v>
      </c>
      <c r="V1913" t="s">
        <v>4705</v>
      </c>
      <c r="W1913" t="s">
        <v>12989</v>
      </c>
      <c r="X1913" t="s">
        <v>12990</v>
      </c>
    </row>
    <row r="1914" spans="1:24" x14ac:dyDescent="0.3">
      <c r="A1914" t="s">
        <v>3480</v>
      </c>
      <c r="B1914" t="s">
        <v>1582</v>
      </c>
      <c r="C1914" t="s">
        <v>6374</v>
      </c>
      <c r="D1914" t="s">
        <v>6375</v>
      </c>
      <c r="E1914" t="s">
        <v>662</v>
      </c>
      <c r="F1914" t="s">
        <v>4</v>
      </c>
      <c r="G1914" s="5" t="s">
        <v>4573</v>
      </c>
      <c r="H1914" s="5">
        <v>110.2</v>
      </c>
      <c r="I1914" t="s">
        <v>4550</v>
      </c>
      <c r="J1914" t="s">
        <v>4566</v>
      </c>
      <c r="K1914">
        <v>4</v>
      </c>
      <c r="L1914">
        <v>0.79200000000000004</v>
      </c>
      <c r="M1914" s="3">
        <v>23</v>
      </c>
      <c r="N1914">
        <v>0</v>
      </c>
      <c r="O1914">
        <v>0</v>
      </c>
      <c r="P1914">
        <v>0</v>
      </c>
      <c r="Q1914" t="s">
        <v>2781</v>
      </c>
      <c r="R1914" s="10" t="s">
        <v>4418</v>
      </c>
      <c r="S1914" t="s">
        <v>4419</v>
      </c>
      <c r="T1914" t="s">
        <v>12994</v>
      </c>
      <c r="U1914" t="s">
        <v>4585</v>
      </c>
      <c r="V1914" t="s">
        <v>4705</v>
      </c>
      <c r="W1914" t="s">
        <v>12989</v>
      </c>
      <c r="X1914" t="s">
        <v>12990</v>
      </c>
    </row>
    <row r="1915" spans="1:24" x14ac:dyDescent="0.3">
      <c r="A1915" t="s">
        <v>3480</v>
      </c>
      <c r="B1915" t="s">
        <v>1582</v>
      </c>
      <c r="C1915" t="s">
        <v>6376</v>
      </c>
      <c r="D1915" t="s">
        <v>6377</v>
      </c>
      <c r="E1915" t="s">
        <v>662</v>
      </c>
      <c r="F1915" t="s">
        <v>4</v>
      </c>
      <c r="G1915" s="5" t="s">
        <v>4571</v>
      </c>
      <c r="H1915" s="5">
        <v>114.5</v>
      </c>
      <c r="I1915" t="s">
        <v>4550</v>
      </c>
      <c r="J1915" t="s">
        <v>4566</v>
      </c>
      <c r="K1915">
        <v>4</v>
      </c>
      <c r="L1915">
        <v>0.79200000000000004</v>
      </c>
      <c r="M1915" s="3">
        <v>23</v>
      </c>
      <c r="N1915">
        <v>0</v>
      </c>
      <c r="O1915">
        <v>0</v>
      </c>
      <c r="P1915">
        <v>0</v>
      </c>
      <c r="Q1915" t="s">
        <v>2781</v>
      </c>
      <c r="R1915" s="10" t="s">
        <v>4417</v>
      </c>
      <c r="S1915" t="s">
        <v>415</v>
      </c>
      <c r="T1915" t="s">
        <v>12994</v>
      </c>
      <c r="U1915" t="s">
        <v>4567</v>
      </c>
      <c r="V1915" t="s">
        <v>4705</v>
      </c>
      <c r="W1915" t="s">
        <v>12989</v>
      </c>
      <c r="X1915" t="s">
        <v>12990</v>
      </c>
    </row>
    <row r="1916" spans="1:24" x14ac:dyDescent="0.3">
      <c r="A1916" t="s">
        <v>3479</v>
      </c>
      <c r="B1916" t="s">
        <v>3130</v>
      </c>
      <c r="C1916" t="s">
        <v>2000</v>
      </c>
      <c r="D1916" t="s">
        <v>2001</v>
      </c>
      <c r="E1916" t="s">
        <v>415</v>
      </c>
      <c r="F1916" t="s">
        <v>6</v>
      </c>
      <c r="G1916" s="5" t="s">
        <v>4663</v>
      </c>
      <c r="H1916" s="5">
        <v>140.4</v>
      </c>
      <c r="I1916" t="s">
        <v>4592</v>
      </c>
      <c r="J1916" t="s">
        <v>4664</v>
      </c>
      <c r="K1916">
        <v>1</v>
      </c>
      <c r="L1916">
        <v>5.12</v>
      </c>
      <c r="M1916" s="3">
        <v>74.239999999999995</v>
      </c>
      <c r="N1916">
        <v>14</v>
      </c>
      <c r="O1916">
        <v>71.680000000000007</v>
      </c>
      <c r="P1916">
        <v>1039.3599999999999</v>
      </c>
      <c r="Q1916" t="s">
        <v>2807</v>
      </c>
      <c r="R1916" s="10" t="s">
        <v>4417</v>
      </c>
      <c r="S1916" t="s">
        <v>415</v>
      </c>
      <c r="T1916" t="s">
        <v>13009</v>
      </c>
      <c r="U1916" t="s">
        <v>4567</v>
      </c>
      <c r="V1916" t="s">
        <v>4706</v>
      </c>
      <c r="W1916" t="s">
        <v>12989</v>
      </c>
      <c r="X1916" t="s">
        <v>12990</v>
      </c>
    </row>
    <row r="1917" spans="1:24" x14ac:dyDescent="0.3">
      <c r="A1917" t="s">
        <v>3479</v>
      </c>
      <c r="B1917" t="s">
        <v>3130</v>
      </c>
      <c r="C1917" t="s">
        <v>2002</v>
      </c>
      <c r="D1917" t="s">
        <v>2003</v>
      </c>
      <c r="E1917" t="s">
        <v>415</v>
      </c>
      <c r="F1917" t="s">
        <v>6</v>
      </c>
      <c r="G1917" s="5" t="s">
        <v>4665</v>
      </c>
      <c r="H1917" s="5">
        <v>114.5</v>
      </c>
      <c r="I1917" t="s">
        <v>4592</v>
      </c>
      <c r="J1917" t="s">
        <v>4664</v>
      </c>
      <c r="K1917">
        <v>1</v>
      </c>
      <c r="L1917">
        <v>5.12</v>
      </c>
      <c r="M1917" s="3">
        <v>74.239999999999995</v>
      </c>
      <c r="N1917">
        <v>14</v>
      </c>
      <c r="O1917">
        <v>71.680000000000007</v>
      </c>
      <c r="P1917">
        <v>1039.3599999999999</v>
      </c>
      <c r="Q1917" t="s">
        <v>2807</v>
      </c>
      <c r="R1917" s="10" t="s">
        <v>4420</v>
      </c>
      <c r="S1917" t="s">
        <v>415</v>
      </c>
      <c r="T1917" t="s">
        <v>13009</v>
      </c>
      <c r="U1917" t="s">
        <v>4585</v>
      </c>
      <c r="V1917" t="s">
        <v>4706</v>
      </c>
      <c r="W1917" t="s">
        <v>12989</v>
      </c>
      <c r="X1917" t="s">
        <v>12990</v>
      </c>
    </row>
    <row r="1918" spans="1:24" x14ac:dyDescent="0.3">
      <c r="A1918" t="s">
        <v>3479</v>
      </c>
      <c r="B1918" t="s">
        <v>2006</v>
      </c>
      <c r="C1918" t="s">
        <v>2004</v>
      </c>
      <c r="D1918" t="s">
        <v>2005</v>
      </c>
      <c r="E1918" t="s">
        <v>415</v>
      </c>
      <c r="F1918" t="s">
        <v>6</v>
      </c>
      <c r="G1918" s="5" t="s">
        <v>4663</v>
      </c>
      <c r="H1918" s="5">
        <v>140.4</v>
      </c>
      <c r="I1918" t="s">
        <v>4592</v>
      </c>
      <c r="J1918" t="s">
        <v>4664</v>
      </c>
      <c r="K1918">
        <v>1</v>
      </c>
      <c r="L1918">
        <v>5.12</v>
      </c>
      <c r="M1918" s="3">
        <v>74.239999999999995</v>
      </c>
      <c r="N1918">
        <v>14</v>
      </c>
      <c r="O1918">
        <v>71.680000000000007</v>
      </c>
      <c r="P1918">
        <v>1039.3599999999999</v>
      </c>
      <c r="Q1918" t="s">
        <v>2807</v>
      </c>
      <c r="R1918" s="10" t="s">
        <v>4417</v>
      </c>
      <c r="S1918" t="s">
        <v>415</v>
      </c>
      <c r="T1918" t="s">
        <v>13009</v>
      </c>
      <c r="U1918" t="s">
        <v>4567</v>
      </c>
      <c r="V1918" t="s">
        <v>4707</v>
      </c>
      <c r="W1918" t="s">
        <v>12989</v>
      </c>
      <c r="X1918" t="s">
        <v>12990</v>
      </c>
    </row>
    <row r="1919" spans="1:24" x14ac:dyDescent="0.3">
      <c r="A1919" t="s">
        <v>3479</v>
      </c>
      <c r="B1919" t="s">
        <v>2006</v>
      </c>
      <c r="C1919" t="s">
        <v>2007</v>
      </c>
      <c r="D1919" t="s">
        <v>2008</v>
      </c>
      <c r="E1919" t="s">
        <v>415</v>
      </c>
      <c r="F1919" t="s">
        <v>6</v>
      </c>
      <c r="G1919" s="5" t="s">
        <v>4665</v>
      </c>
      <c r="H1919" s="5">
        <v>114.5</v>
      </c>
      <c r="I1919" t="s">
        <v>4592</v>
      </c>
      <c r="J1919" t="s">
        <v>4664</v>
      </c>
      <c r="K1919">
        <v>1</v>
      </c>
      <c r="L1919">
        <v>5.12</v>
      </c>
      <c r="M1919" s="3">
        <v>74.239999999999995</v>
      </c>
      <c r="N1919">
        <v>14</v>
      </c>
      <c r="O1919">
        <v>71.680000000000007</v>
      </c>
      <c r="P1919">
        <v>1039.3599999999999</v>
      </c>
      <c r="Q1919" t="s">
        <v>2807</v>
      </c>
      <c r="R1919" s="10" t="s">
        <v>4420</v>
      </c>
      <c r="S1919" t="s">
        <v>415</v>
      </c>
      <c r="T1919" t="s">
        <v>13009</v>
      </c>
      <c r="U1919" t="s">
        <v>4585</v>
      </c>
      <c r="V1919" t="s">
        <v>4707</v>
      </c>
      <c r="W1919" t="s">
        <v>12989</v>
      </c>
      <c r="X1919" t="s">
        <v>12990</v>
      </c>
    </row>
    <row r="1920" spans="1:24" x14ac:dyDescent="0.3">
      <c r="A1920" t="s">
        <v>3479</v>
      </c>
      <c r="B1920" t="s">
        <v>2011</v>
      </c>
      <c r="C1920" t="s">
        <v>2009</v>
      </c>
      <c r="D1920" t="s">
        <v>2010</v>
      </c>
      <c r="E1920" t="s">
        <v>415</v>
      </c>
      <c r="F1920" t="s">
        <v>6</v>
      </c>
      <c r="G1920" s="5" t="s">
        <v>4663</v>
      </c>
      <c r="H1920" s="5">
        <v>140.4</v>
      </c>
      <c r="I1920" t="s">
        <v>4592</v>
      </c>
      <c r="J1920" t="s">
        <v>4664</v>
      </c>
      <c r="K1920">
        <v>1</v>
      </c>
      <c r="L1920">
        <v>5.12</v>
      </c>
      <c r="M1920" s="3">
        <v>74.239999999999995</v>
      </c>
      <c r="N1920">
        <v>14</v>
      </c>
      <c r="O1920">
        <v>71.680000000000007</v>
      </c>
      <c r="P1920">
        <v>1039.3599999999999</v>
      </c>
      <c r="Q1920" t="s">
        <v>2807</v>
      </c>
      <c r="R1920" s="10" t="s">
        <v>4417</v>
      </c>
      <c r="S1920" t="s">
        <v>415</v>
      </c>
      <c r="T1920" t="s">
        <v>13009</v>
      </c>
      <c r="U1920" t="s">
        <v>4567</v>
      </c>
      <c r="V1920" t="s">
        <v>4708</v>
      </c>
      <c r="W1920" t="s">
        <v>12989</v>
      </c>
      <c r="X1920" t="s">
        <v>12990</v>
      </c>
    </row>
    <row r="1921" spans="1:24" x14ac:dyDescent="0.3">
      <c r="A1921" t="s">
        <v>3479</v>
      </c>
      <c r="B1921" t="s">
        <v>2011</v>
      </c>
      <c r="C1921" t="s">
        <v>2012</v>
      </c>
      <c r="D1921" t="s">
        <v>2013</v>
      </c>
      <c r="E1921" t="s">
        <v>415</v>
      </c>
      <c r="F1921" t="s">
        <v>6</v>
      </c>
      <c r="G1921" s="5" t="s">
        <v>4665</v>
      </c>
      <c r="H1921" s="5">
        <v>114.5</v>
      </c>
      <c r="I1921" t="s">
        <v>4592</v>
      </c>
      <c r="J1921" t="s">
        <v>4664</v>
      </c>
      <c r="K1921">
        <v>1</v>
      </c>
      <c r="L1921">
        <v>5.12</v>
      </c>
      <c r="M1921" s="3">
        <v>74.239999999999995</v>
      </c>
      <c r="N1921">
        <v>14</v>
      </c>
      <c r="O1921">
        <v>71.680000000000007</v>
      </c>
      <c r="P1921">
        <v>1039.3599999999999</v>
      </c>
      <c r="Q1921" t="s">
        <v>2807</v>
      </c>
      <c r="R1921" s="10" t="s">
        <v>4420</v>
      </c>
      <c r="S1921" t="s">
        <v>415</v>
      </c>
      <c r="T1921" t="s">
        <v>13009</v>
      </c>
      <c r="U1921" t="s">
        <v>4585</v>
      </c>
      <c r="V1921" t="s">
        <v>4708</v>
      </c>
      <c r="W1921" t="s">
        <v>12989</v>
      </c>
      <c r="X1921" t="s">
        <v>12990</v>
      </c>
    </row>
    <row r="1922" spans="1:24" x14ac:dyDescent="0.3">
      <c r="A1922" t="s">
        <v>3479</v>
      </c>
      <c r="B1922" t="s">
        <v>2016</v>
      </c>
      <c r="C1922" t="s">
        <v>2014</v>
      </c>
      <c r="D1922" t="s">
        <v>2015</v>
      </c>
      <c r="E1922" t="s">
        <v>415</v>
      </c>
      <c r="F1922" t="s">
        <v>6</v>
      </c>
      <c r="G1922" s="5" t="s">
        <v>4663</v>
      </c>
      <c r="H1922" s="5">
        <v>140.4</v>
      </c>
      <c r="I1922" t="s">
        <v>4592</v>
      </c>
      <c r="J1922" t="s">
        <v>4664</v>
      </c>
      <c r="K1922">
        <v>1</v>
      </c>
      <c r="L1922">
        <v>5.12</v>
      </c>
      <c r="M1922" s="3">
        <v>74.239999999999995</v>
      </c>
      <c r="N1922">
        <v>14</v>
      </c>
      <c r="O1922">
        <v>71.680000000000007</v>
      </c>
      <c r="P1922">
        <v>1039.3599999999999</v>
      </c>
      <c r="Q1922" t="s">
        <v>2807</v>
      </c>
      <c r="R1922" s="10" t="s">
        <v>4417</v>
      </c>
      <c r="S1922" t="s">
        <v>415</v>
      </c>
      <c r="T1922" t="s">
        <v>13009</v>
      </c>
      <c r="U1922" t="s">
        <v>4567</v>
      </c>
      <c r="V1922" t="s">
        <v>4697</v>
      </c>
      <c r="W1922" t="s">
        <v>12989</v>
      </c>
      <c r="X1922" t="s">
        <v>12990</v>
      </c>
    </row>
    <row r="1923" spans="1:24" x14ac:dyDescent="0.3">
      <c r="A1923" t="s">
        <v>3479</v>
      </c>
      <c r="B1923" t="s">
        <v>2016</v>
      </c>
      <c r="C1923" t="s">
        <v>2017</v>
      </c>
      <c r="D1923" t="s">
        <v>2018</v>
      </c>
      <c r="E1923" t="s">
        <v>415</v>
      </c>
      <c r="F1923" t="s">
        <v>6</v>
      </c>
      <c r="G1923" s="5" t="s">
        <v>4665</v>
      </c>
      <c r="H1923" s="5">
        <v>114.5</v>
      </c>
      <c r="I1923" t="s">
        <v>4592</v>
      </c>
      <c r="J1923" t="s">
        <v>4664</v>
      </c>
      <c r="K1923">
        <v>1</v>
      </c>
      <c r="L1923">
        <v>5.12</v>
      </c>
      <c r="M1923" s="3">
        <v>74.239999999999995</v>
      </c>
      <c r="N1923">
        <v>14</v>
      </c>
      <c r="O1923">
        <v>71.680000000000007</v>
      </c>
      <c r="P1923">
        <v>1039.3599999999999</v>
      </c>
      <c r="Q1923" t="s">
        <v>2807</v>
      </c>
      <c r="R1923" s="10" t="s">
        <v>4420</v>
      </c>
      <c r="S1923" t="s">
        <v>415</v>
      </c>
      <c r="T1923" t="s">
        <v>13009</v>
      </c>
      <c r="U1923" t="s">
        <v>4585</v>
      </c>
      <c r="V1923" t="s">
        <v>4697</v>
      </c>
      <c r="W1923" t="s">
        <v>12989</v>
      </c>
      <c r="X1923" t="s">
        <v>12990</v>
      </c>
    </row>
    <row r="1924" spans="1:24" x14ac:dyDescent="0.3">
      <c r="A1924" t="s">
        <v>3479</v>
      </c>
      <c r="B1924" t="s">
        <v>2016</v>
      </c>
      <c r="C1924" t="s">
        <v>2019</v>
      </c>
      <c r="D1924" t="s">
        <v>2020</v>
      </c>
      <c r="E1924" t="s">
        <v>415</v>
      </c>
      <c r="F1924" t="s">
        <v>6</v>
      </c>
      <c r="G1924" s="5" t="s">
        <v>4663</v>
      </c>
      <c r="H1924" s="5">
        <v>140.4</v>
      </c>
      <c r="I1924" t="s">
        <v>4592</v>
      </c>
      <c r="J1924" t="s">
        <v>4664</v>
      </c>
      <c r="K1924">
        <v>1</v>
      </c>
      <c r="L1924">
        <v>5.12</v>
      </c>
      <c r="M1924" s="3">
        <v>74.239999999999995</v>
      </c>
      <c r="N1924">
        <v>14</v>
      </c>
      <c r="O1924">
        <v>71.680000000000007</v>
      </c>
      <c r="P1924">
        <v>1039.3599999999999</v>
      </c>
      <c r="Q1924" t="s">
        <v>2807</v>
      </c>
      <c r="R1924" s="10" t="s">
        <v>4417</v>
      </c>
      <c r="S1924" t="s">
        <v>415</v>
      </c>
      <c r="T1924" t="s">
        <v>13009</v>
      </c>
      <c r="U1924" t="s">
        <v>4567</v>
      </c>
      <c r="V1924" t="s">
        <v>4697</v>
      </c>
      <c r="W1924" t="s">
        <v>12989</v>
      </c>
      <c r="X1924" t="s">
        <v>12990</v>
      </c>
    </row>
    <row r="1925" spans="1:24" x14ac:dyDescent="0.3">
      <c r="A1925" t="s">
        <v>3479</v>
      </c>
      <c r="B1925" t="s">
        <v>2016</v>
      </c>
      <c r="C1925" t="s">
        <v>2021</v>
      </c>
      <c r="D1925" t="s">
        <v>2022</v>
      </c>
      <c r="E1925" t="s">
        <v>415</v>
      </c>
      <c r="F1925" t="s">
        <v>6</v>
      </c>
      <c r="G1925" s="5" t="s">
        <v>4663</v>
      </c>
      <c r="H1925" s="5">
        <v>140.4</v>
      </c>
      <c r="I1925" t="s">
        <v>4592</v>
      </c>
      <c r="J1925" t="s">
        <v>4664</v>
      </c>
      <c r="K1925">
        <v>1</v>
      </c>
      <c r="L1925">
        <v>5.12</v>
      </c>
      <c r="M1925" s="3">
        <v>74.239999999999995</v>
      </c>
      <c r="N1925">
        <v>14</v>
      </c>
      <c r="O1925">
        <v>71.680000000000007</v>
      </c>
      <c r="P1925">
        <v>1039.3599999999999</v>
      </c>
      <c r="Q1925" t="s">
        <v>2807</v>
      </c>
      <c r="R1925" s="10" t="s">
        <v>4417</v>
      </c>
      <c r="S1925" t="s">
        <v>415</v>
      </c>
      <c r="T1925" t="s">
        <v>13009</v>
      </c>
      <c r="U1925" t="s">
        <v>4567</v>
      </c>
      <c r="V1925" t="s">
        <v>4697</v>
      </c>
      <c r="W1925" t="s">
        <v>12989</v>
      </c>
      <c r="X1925" t="s">
        <v>12990</v>
      </c>
    </row>
    <row r="1926" spans="1:24" x14ac:dyDescent="0.3">
      <c r="A1926" t="s">
        <v>3479</v>
      </c>
      <c r="B1926" t="s">
        <v>2025</v>
      </c>
      <c r="C1926" t="s">
        <v>2023</v>
      </c>
      <c r="D1926" t="s">
        <v>2024</v>
      </c>
      <c r="E1926" t="s">
        <v>415</v>
      </c>
      <c r="F1926" t="s">
        <v>6</v>
      </c>
      <c r="G1926" s="5" t="s">
        <v>4663</v>
      </c>
      <c r="H1926" s="5">
        <v>140.4</v>
      </c>
      <c r="I1926" t="s">
        <v>4592</v>
      </c>
      <c r="J1926" t="s">
        <v>4664</v>
      </c>
      <c r="K1926">
        <v>1</v>
      </c>
      <c r="L1926">
        <v>5.12</v>
      </c>
      <c r="M1926" s="3">
        <v>74.239999999999995</v>
      </c>
      <c r="N1926">
        <v>14</v>
      </c>
      <c r="O1926">
        <v>71.680000000000007</v>
      </c>
      <c r="P1926">
        <v>1039.3599999999999</v>
      </c>
      <c r="Q1926" t="s">
        <v>2807</v>
      </c>
      <c r="R1926" s="10" t="s">
        <v>4417</v>
      </c>
      <c r="S1926" t="s">
        <v>415</v>
      </c>
      <c r="T1926" t="s">
        <v>13009</v>
      </c>
      <c r="U1926" t="s">
        <v>4567</v>
      </c>
      <c r="V1926" t="s">
        <v>4709</v>
      </c>
      <c r="W1926" t="s">
        <v>12989</v>
      </c>
      <c r="X1926" t="s">
        <v>12990</v>
      </c>
    </row>
    <row r="1927" spans="1:24" x14ac:dyDescent="0.3">
      <c r="A1927" t="s">
        <v>3479</v>
      </c>
      <c r="B1927" t="s">
        <v>3127</v>
      </c>
      <c r="C1927" t="s">
        <v>3125</v>
      </c>
      <c r="D1927" t="s">
        <v>3126</v>
      </c>
      <c r="E1927" t="s">
        <v>415</v>
      </c>
      <c r="F1927" t="s">
        <v>6</v>
      </c>
      <c r="G1927" s="5" t="s">
        <v>4663</v>
      </c>
      <c r="H1927" s="5">
        <v>140.4</v>
      </c>
      <c r="I1927" t="s">
        <v>4592</v>
      </c>
      <c r="J1927" t="s">
        <v>4664</v>
      </c>
      <c r="K1927">
        <v>1</v>
      </c>
      <c r="L1927">
        <v>5.12</v>
      </c>
      <c r="M1927" s="3">
        <v>74.239999999999995</v>
      </c>
      <c r="N1927">
        <v>14</v>
      </c>
      <c r="O1927">
        <v>71.680000000000007</v>
      </c>
      <c r="P1927">
        <v>1039.3599999999999</v>
      </c>
      <c r="Q1927" t="s">
        <v>2807</v>
      </c>
      <c r="R1927" s="10" t="s">
        <v>4417</v>
      </c>
      <c r="S1927" t="s">
        <v>415</v>
      </c>
      <c r="T1927" t="s">
        <v>13009</v>
      </c>
      <c r="U1927" t="s">
        <v>4567</v>
      </c>
      <c r="V1927" t="s">
        <v>4710</v>
      </c>
      <c r="W1927" t="s">
        <v>12989</v>
      </c>
      <c r="X1927" t="s">
        <v>12990</v>
      </c>
    </row>
    <row r="1928" spans="1:24" x14ac:dyDescent="0.3">
      <c r="A1928" t="s">
        <v>3479</v>
      </c>
      <c r="B1928" t="s">
        <v>3130</v>
      </c>
      <c r="C1928" t="s">
        <v>2026</v>
      </c>
      <c r="D1928" t="s">
        <v>2027</v>
      </c>
      <c r="E1928" t="s">
        <v>415</v>
      </c>
      <c r="F1928" t="s">
        <v>6</v>
      </c>
      <c r="G1928" s="5" t="s">
        <v>4667</v>
      </c>
      <c r="H1928" s="5">
        <v>116.6</v>
      </c>
      <c r="I1928" t="s">
        <v>4592</v>
      </c>
      <c r="J1928" t="s">
        <v>4664</v>
      </c>
      <c r="K1928">
        <v>1</v>
      </c>
      <c r="L1928">
        <v>2.88</v>
      </c>
      <c r="M1928" s="3">
        <v>41.76</v>
      </c>
      <c r="N1928">
        <v>20</v>
      </c>
      <c r="O1928">
        <v>57.6</v>
      </c>
      <c r="P1928">
        <v>835.2</v>
      </c>
      <c r="Q1928" t="s">
        <v>2808</v>
      </c>
      <c r="R1928" s="10" t="s">
        <v>4417</v>
      </c>
      <c r="S1928" t="s">
        <v>415</v>
      </c>
      <c r="T1928" t="s">
        <v>13009</v>
      </c>
      <c r="U1928" t="s">
        <v>4567</v>
      </c>
      <c r="V1928" t="s">
        <v>4706</v>
      </c>
      <c r="W1928" t="s">
        <v>12989</v>
      </c>
      <c r="X1928" t="s">
        <v>12990</v>
      </c>
    </row>
    <row r="1929" spans="1:24" x14ac:dyDescent="0.3">
      <c r="A1929" t="s">
        <v>3479</v>
      </c>
      <c r="B1929" t="s">
        <v>3130</v>
      </c>
      <c r="C1929" t="s">
        <v>2028</v>
      </c>
      <c r="D1929" t="s">
        <v>2029</v>
      </c>
      <c r="E1929" t="s">
        <v>415</v>
      </c>
      <c r="F1929" t="s">
        <v>6</v>
      </c>
      <c r="G1929" s="5" t="s">
        <v>4668</v>
      </c>
      <c r="H1929" s="5">
        <v>92.9</v>
      </c>
      <c r="I1929" t="s">
        <v>4592</v>
      </c>
      <c r="J1929" t="s">
        <v>4664</v>
      </c>
      <c r="K1929">
        <v>1</v>
      </c>
      <c r="L1929">
        <v>2.88</v>
      </c>
      <c r="M1929" s="3">
        <v>41.76</v>
      </c>
      <c r="N1929">
        <v>20</v>
      </c>
      <c r="O1929">
        <v>57.6</v>
      </c>
      <c r="P1929">
        <v>835.2</v>
      </c>
      <c r="Q1929" t="s">
        <v>2808</v>
      </c>
      <c r="R1929" s="10" t="s">
        <v>4420</v>
      </c>
      <c r="S1929" t="s">
        <v>415</v>
      </c>
      <c r="T1929" t="s">
        <v>13009</v>
      </c>
      <c r="U1929" t="s">
        <v>4585</v>
      </c>
      <c r="V1929" t="s">
        <v>4706</v>
      </c>
      <c r="W1929" t="s">
        <v>12989</v>
      </c>
      <c r="X1929" t="s">
        <v>12990</v>
      </c>
    </row>
    <row r="1930" spans="1:24" x14ac:dyDescent="0.3">
      <c r="A1930" t="s">
        <v>3479</v>
      </c>
      <c r="B1930" t="s">
        <v>2006</v>
      </c>
      <c r="C1930" t="s">
        <v>2030</v>
      </c>
      <c r="D1930" t="s">
        <v>2031</v>
      </c>
      <c r="E1930" t="s">
        <v>415</v>
      </c>
      <c r="F1930" t="s">
        <v>6</v>
      </c>
      <c r="G1930" s="5" t="s">
        <v>4667</v>
      </c>
      <c r="H1930" s="5">
        <v>116.6</v>
      </c>
      <c r="I1930" t="s">
        <v>4592</v>
      </c>
      <c r="J1930" t="s">
        <v>4664</v>
      </c>
      <c r="K1930">
        <v>1</v>
      </c>
      <c r="L1930">
        <v>2.88</v>
      </c>
      <c r="M1930" s="3">
        <v>41.76</v>
      </c>
      <c r="N1930">
        <v>20</v>
      </c>
      <c r="O1930">
        <v>57.6</v>
      </c>
      <c r="P1930">
        <v>835.2</v>
      </c>
      <c r="Q1930" t="s">
        <v>2808</v>
      </c>
      <c r="R1930" s="10" t="s">
        <v>4417</v>
      </c>
      <c r="S1930" t="s">
        <v>415</v>
      </c>
      <c r="T1930" t="s">
        <v>13009</v>
      </c>
      <c r="U1930" t="s">
        <v>4567</v>
      </c>
      <c r="V1930" t="s">
        <v>4707</v>
      </c>
      <c r="W1930" t="s">
        <v>12989</v>
      </c>
      <c r="X1930" t="s">
        <v>12990</v>
      </c>
    </row>
    <row r="1931" spans="1:24" x14ac:dyDescent="0.3">
      <c r="A1931" t="s">
        <v>3479</v>
      </c>
      <c r="B1931" t="s">
        <v>2006</v>
      </c>
      <c r="C1931" t="s">
        <v>2032</v>
      </c>
      <c r="D1931" t="s">
        <v>2033</v>
      </c>
      <c r="E1931" t="s">
        <v>415</v>
      </c>
      <c r="F1931" t="s">
        <v>6</v>
      </c>
      <c r="G1931" s="5" t="s">
        <v>4668</v>
      </c>
      <c r="H1931" s="5">
        <v>92.9</v>
      </c>
      <c r="I1931" t="s">
        <v>4592</v>
      </c>
      <c r="J1931" t="s">
        <v>4664</v>
      </c>
      <c r="K1931">
        <v>1</v>
      </c>
      <c r="L1931">
        <v>2.88</v>
      </c>
      <c r="M1931" s="3">
        <v>41.76</v>
      </c>
      <c r="N1931">
        <v>20</v>
      </c>
      <c r="O1931">
        <v>57.6</v>
      </c>
      <c r="P1931">
        <v>835.2</v>
      </c>
      <c r="Q1931" t="s">
        <v>2808</v>
      </c>
      <c r="R1931" s="10" t="s">
        <v>4420</v>
      </c>
      <c r="S1931" t="s">
        <v>415</v>
      </c>
      <c r="T1931" t="s">
        <v>13009</v>
      </c>
      <c r="U1931" t="s">
        <v>4585</v>
      </c>
      <c r="V1931" t="s">
        <v>4707</v>
      </c>
      <c r="W1931" t="s">
        <v>12989</v>
      </c>
      <c r="X1931" t="s">
        <v>12990</v>
      </c>
    </row>
    <row r="1932" spans="1:24" x14ac:dyDescent="0.3">
      <c r="A1932" t="s">
        <v>3479</v>
      </c>
      <c r="B1932" t="s">
        <v>2011</v>
      </c>
      <c r="C1932" t="s">
        <v>2034</v>
      </c>
      <c r="D1932" t="s">
        <v>2035</v>
      </c>
      <c r="E1932" t="s">
        <v>415</v>
      </c>
      <c r="F1932" t="s">
        <v>6</v>
      </c>
      <c r="G1932" s="5" t="s">
        <v>4667</v>
      </c>
      <c r="H1932" s="5">
        <v>116.6</v>
      </c>
      <c r="I1932" t="s">
        <v>4592</v>
      </c>
      <c r="J1932" t="s">
        <v>4664</v>
      </c>
      <c r="K1932">
        <v>1</v>
      </c>
      <c r="L1932">
        <v>2.88</v>
      </c>
      <c r="M1932" s="3">
        <v>41.76</v>
      </c>
      <c r="N1932">
        <v>20</v>
      </c>
      <c r="O1932">
        <v>57.6</v>
      </c>
      <c r="P1932">
        <v>835.2</v>
      </c>
      <c r="Q1932" t="s">
        <v>2808</v>
      </c>
      <c r="R1932" s="10" t="s">
        <v>4417</v>
      </c>
      <c r="S1932" t="s">
        <v>415</v>
      </c>
      <c r="T1932" t="s">
        <v>13009</v>
      </c>
      <c r="U1932" t="s">
        <v>4567</v>
      </c>
      <c r="V1932" t="s">
        <v>4708</v>
      </c>
      <c r="W1932" t="s">
        <v>12989</v>
      </c>
      <c r="X1932" t="s">
        <v>12990</v>
      </c>
    </row>
    <row r="1933" spans="1:24" x14ac:dyDescent="0.3">
      <c r="A1933" t="s">
        <v>3479</v>
      </c>
      <c r="B1933" t="s">
        <v>2011</v>
      </c>
      <c r="C1933" t="s">
        <v>2036</v>
      </c>
      <c r="D1933" t="s">
        <v>2037</v>
      </c>
      <c r="E1933" t="s">
        <v>415</v>
      </c>
      <c r="F1933" t="s">
        <v>6</v>
      </c>
      <c r="G1933" s="5" t="s">
        <v>4668</v>
      </c>
      <c r="H1933" s="5">
        <v>92.9</v>
      </c>
      <c r="I1933" t="s">
        <v>4592</v>
      </c>
      <c r="J1933" t="s">
        <v>4664</v>
      </c>
      <c r="K1933">
        <v>1</v>
      </c>
      <c r="L1933">
        <v>2.88</v>
      </c>
      <c r="M1933" s="3">
        <v>41.76</v>
      </c>
      <c r="N1933">
        <v>20</v>
      </c>
      <c r="O1933">
        <v>57.6</v>
      </c>
      <c r="P1933">
        <v>835.2</v>
      </c>
      <c r="Q1933" t="s">
        <v>2808</v>
      </c>
      <c r="R1933" s="10" t="s">
        <v>4420</v>
      </c>
      <c r="S1933" t="s">
        <v>415</v>
      </c>
      <c r="T1933" t="s">
        <v>13009</v>
      </c>
      <c r="U1933" t="s">
        <v>4585</v>
      </c>
      <c r="V1933" t="s">
        <v>4708</v>
      </c>
      <c r="W1933" t="s">
        <v>12989</v>
      </c>
      <c r="X1933" t="s">
        <v>12990</v>
      </c>
    </row>
    <row r="1934" spans="1:24" x14ac:dyDescent="0.3">
      <c r="A1934" t="s">
        <v>3479</v>
      </c>
      <c r="B1934" t="s">
        <v>2016</v>
      </c>
      <c r="C1934" t="s">
        <v>2038</v>
      </c>
      <c r="D1934" t="s">
        <v>2039</v>
      </c>
      <c r="E1934" t="s">
        <v>415</v>
      </c>
      <c r="F1934" t="s">
        <v>6</v>
      </c>
      <c r="G1934" s="5" t="s">
        <v>4667</v>
      </c>
      <c r="H1934" s="5">
        <v>116.6</v>
      </c>
      <c r="I1934" t="s">
        <v>4592</v>
      </c>
      <c r="J1934" t="s">
        <v>4664</v>
      </c>
      <c r="K1934">
        <v>1</v>
      </c>
      <c r="L1934">
        <v>2.88</v>
      </c>
      <c r="M1934" s="3">
        <v>41.76</v>
      </c>
      <c r="N1934">
        <v>20</v>
      </c>
      <c r="O1934">
        <v>57.6</v>
      </c>
      <c r="P1934">
        <v>835.2</v>
      </c>
      <c r="Q1934" t="s">
        <v>2808</v>
      </c>
      <c r="R1934" s="10" t="s">
        <v>4417</v>
      </c>
      <c r="S1934" t="s">
        <v>415</v>
      </c>
      <c r="T1934" t="s">
        <v>13009</v>
      </c>
      <c r="U1934" t="s">
        <v>4567</v>
      </c>
      <c r="V1934" t="s">
        <v>4697</v>
      </c>
      <c r="W1934" t="s">
        <v>12989</v>
      </c>
      <c r="X1934" t="s">
        <v>12990</v>
      </c>
    </row>
    <row r="1935" spans="1:24" x14ac:dyDescent="0.3">
      <c r="A1935" t="s">
        <v>3479</v>
      </c>
      <c r="B1935" t="s">
        <v>2016</v>
      </c>
      <c r="C1935" t="s">
        <v>2040</v>
      </c>
      <c r="D1935" t="s">
        <v>2041</v>
      </c>
      <c r="E1935" t="s">
        <v>415</v>
      </c>
      <c r="F1935" t="s">
        <v>6</v>
      </c>
      <c r="G1935" s="5" t="s">
        <v>4668</v>
      </c>
      <c r="H1935" s="5">
        <v>92.9</v>
      </c>
      <c r="I1935" t="s">
        <v>4592</v>
      </c>
      <c r="J1935" t="s">
        <v>4664</v>
      </c>
      <c r="K1935">
        <v>1</v>
      </c>
      <c r="L1935">
        <v>2.88</v>
      </c>
      <c r="M1935" s="3">
        <v>41.76</v>
      </c>
      <c r="N1935">
        <v>20</v>
      </c>
      <c r="O1935">
        <v>57.6</v>
      </c>
      <c r="P1935">
        <v>835.2</v>
      </c>
      <c r="Q1935" t="s">
        <v>2808</v>
      </c>
      <c r="R1935" s="10" t="s">
        <v>4420</v>
      </c>
      <c r="S1935" t="s">
        <v>415</v>
      </c>
      <c r="T1935" t="s">
        <v>13009</v>
      </c>
      <c r="U1935" t="s">
        <v>4585</v>
      </c>
      <c r="V1935" t="s">
        <v>4697</v>
      </c>
      <c r="W1935" t="s">
        <v>12989</v>
      </c>
      <c r="X1935" t="s">
        <v>12990</v>
      </c>
    </row>
    <row r="1936" spans="1:24" x14ac:dyDescent="0.3">
      <c r="A1936" t="s">
        <v>3479</v>
      </c>
      <c r="B1936" t="s">
        <v>2016</v>
      </c>
      <c r="C1936" t="s">
        <v>2042</v>
      </c>
      <c r="D1936" t="s">
        <v>2043</v>
      </c>
      <c r="E1936" t="s">
        <v>415</v>
      </c>
      <c r="F1936" t="s">
        <v>6</v>
      </c>
      <c r="G1936" s="5" t="s">
        <v>4667</v>
      </c>
      <c r="H1936" s="5">
        <v>116.6</v>
      </c>
      <c r="I1936" t="s">
        <v>4592</v>
      </c>
      <c r="J1936" t="s">
        <v>4664</v>
      </c>
      <c r="K1936">
        <v>1</v>
      </c>
      <c r="L1936">
        <v>2.88</v>
      </c>
      <c r="M1936" s="3">
        <v>41.76</v>
      </c>
      <c r="N1936">
        <v>20</v>
      </c>
      <c r="O1936">
        <v>57.6</v>
      </c>
      <c r="P1936">
        <v>835.2</v>
      </c>
      <c r="Q1936" t="s">
        <v>2808</v>
      </c>
      <c r="R1936" s="10" t="s">
        <v>4417</v>
      </c>
      <c r="S1936" t="s">
        <v>415</v>
      </c>
      <c r="T1936" t="s">
        <v>13009</v>
      </c>
      <c r="U1936" t="s">
        <v>4567</v>
      </c>
      <c r="V1936" t="s">
        <v>4697</v>
      </c>
      <c r="W1936" t="s">
        <v>12989</v>
      </c>
      <c r="X1936" t="s">
        <v>12990</v>
      </c>
    </row>
    <row r="1937" spans="1:24" x14ac:dyDescent="0.3">
      <c r="A1937" t="s">
        <v>3479</v>
      </c>
      <c r="B1937" t="s">
        <v>2016</v>
      </c>
      <c r="C1937" t="s">
        <v>2044</v>
      </c>
      <c r="D1937" t="s">
        <v>2045</v>
      </c>
      <c r="E1937" t="s">
        <v>415</v>
      </c>
      <c r="F1937" t="s">
        <v>6</v>
      </c>
      <c r="G1937" s="5" t="s">
        <v>4667</v>
      </c>
      <c r="H1937" s="5">
        <v>116.6</v>
      </c>
      <c r="I1937" t="s">
        <v>4592</v>
      </c>
      <c r="J1937" t="s">
        <v>4664</v>
      </c>
      <c r="K1937">
        <v>1</v>
      </c>
      <c r="L1937">
        <v>2.88</v>
      </c>
      <c r="M1937" s="3">
        <v>41.76</v>
      </c>
      <c r="N1937">
        <v>20</v>
      </c>
      <c r="O1937">
        <v>57.6</v>
      </c>
      <c r="P1937">
        <v>835.2</v>
      </c>
      <c r="Q1937" t="s">
        <v>2808</v>
      </c>
      <c r="R1937" s="10" t="s">
        <v>4417</v>
      </c>
      <c r="S1937" t="s">
        <v>415</v>
      </c>
      <c r="T1937" t="s">
        <v>13009</v>
      </c>
      <c r="U1937" t="s">
        <v>4567</v>
      </c>
      <c r="V1937" t="s">
        <v>4697</v>
      </c>
      <c r="W1937" t="s">
        <v>12989</v>
      </c>
      <c r="X1937" t="s">
        <v>12990</v>
      </c>
    </row>
    <row r="1938" spans="1:24" x14ac:dyDescent="0.3">
      <c r="A1938" t="s">
        <v>3479</v>
      </c>
      <c r="B1938" t="s">
        <v>2025</v>
      </c>
      <c r="C1938" t="s">
        <v>2046</v>
      </c>
      <c r="D1938" t="s">
        <v>2047</v>
      </c>
      <c r="E1938" t="s">
        <v>415</v>
      </c>
      <c r="F1938" t="s">
        <v>6</v>
      </c>
      <c r="G1938" s="5" t="s">
        <v>4667</v>
      </c>
      <c r="H1938" s="5">
        <v>116.6</v>
      </c>
      <c r="I1938" t="s">
        <v>4592</v>
      </c>
      <c r="J1938" t="s">
        <v>4664</v>
      </c>
      <c r="K1938">
        <v>1</v>
      </c>
      <c r="L1938">
        <v>2.88</v>
      </c>
      <c r="M1938" s="3">
        <v>41.76</v>
      </c>
      <c r="N1938">
        <v>20</v>
      </c>
      <c r="O1938">
        <v>57.6</v>
      </c>
      <c r="P1938">
        <v>835.2</v>
      </c>
      <c r="Q1938" t="s">
        <v>2808</v>
      </c>
      <c r="R1938" s="10" t="s">
        <v>4417</v>
      </c>
      <c r="S1938" t="s">
        <v>415</v>
      </c>
      <c r="T1938" t="s">
        <v>13009</v>
      </c>
      <c r="U1938" t="s">
        <v>4567</v>
      </c>
      <c r="V1938" t="s">
        <v>4709</v>
      </c>
      <c r="W1938" t="s">
        <v>12989</v>
      </c>
      <c r="X1938" t="s">
        <v>12990</v>
      </c>
    </row>
    <row r="1939" spans="1:24" x14ac:dyDescent="0.3">
      <c r="A1939" t="s">
        <v>3479</v>
      </c>
      <c r="B1939" t="s">
        <v>3127</v>
      </c>
      <c r="C1939" t="s">
        <v>3131</v>
      </c>
      <c r="D1939" t="s">
        <v>3132</v>
      </c>
      <c r="E1939" t="s">
        <v>415</v>
      </c>
      <c r="F1939" t="s">
        <v>6</v>
      </c>
      <c r="G1939" s="5" t="s">
        <v>4667</v>
      </c>
      <c r="H1939" s="5">
        <v>116.6</v>
      </c>
      <c r="I1939" t="s">
        <v>4592</v>
      </c>
      <c r="J1939" t="s">
        <v>4664</v>
      </c>
      <c r="K1939">
        <v>1</v>
      </c>
      <c r="L1939">
        <v>2.88</v>
      </c>
      <c r="M1939" s="3">
        <v>41.76</v>
      </c>
      <c r="N1939">
        <v>20</v>
      </c>
      <c r="O1939">
        <v>57.6</v>
      </c>
      <c r="P1939">
        <v>835.2</v>
      </c>
      <c r="Q1939" t="s">
        <v>2808</v>
      </c>
      <c r="R1939" s="10" t="s">
        <v>4417</v>
      </c>
      <c r="S1939" t="s">
        <v>415</v>
      </c>
      <c r="T1939" t="s">
        <v>13009</v>
      </c>
      <c r="U1939" t="s">
        <v>4567</v>
      </c>
      <c r="V1939" t="s">
        <v>4710</v>
      </c>
      <c r="W1939" t="s">
        <v>12989</v>
      </c>
      <c r="X1939" t="s">
        <v>12990</v>
      </c>
    </row>
    <row r="1940" spans="1:24" x14ac:dyDescent="0.3">
      <c r="A1940" t="s">
        <v>3479</v>
      </c>
      <c r="B1940" t="s">
        <v>3130</v>
      </c>
      <c r="C1940" t="s">
        <v>2048</v>
      </c>
      <c r="D1940" t="s">
        <v>2049</v>
      </c>
      <c r="E1940" t="s">
        <v>415</v>
      </c>
      <c r="F1940" t="s">
        <v>6</v>
      </c>
      <c r="G1940" s="5" t="s">
        <v>4669</v>
      </c>
      <c r="H1940" s="5">
        <v>129.6</v>
      </c>
      <c r="I1940" t="s">
        <v>4592</v>
      </c>
      <c r="J1940" t="s">
        <v>4664</v>
      </c>
      <c r="K1940">
        <v>1</v>
      </c>
      <c r="L1940">
        <v>2.56</v>
      </c>
      <c r="M1940" s="3">
        <v>37.119999999999997</v>
      </c>
      <c r="N1940">
        <v>24</v>
      </c>
      <c r="O1940">
        <v>61.44</v>
      </c>
      <c r="P1940">
        <v>890.88</v>
      </c>
      <c r="Q1940" t="s">
        <v>2809</v>
      </c>
      <c r="R1940" s="10" t="s">
        <v>4417</v>
      </c>
      <c r="S1940" t="s">
        <v>415</v>
      </c>
      <c r="T1940" t="s">
        <v>13009</v>
      </c>
      <c r="U1940" t="s">
        <v>4567</v>
      </c>
      <c r="V1940" t="s">
        <v>4706</v>
      </c>
      <c r="W1940" t="s">
        <v>12989</v>
      </c>
      <c r="X1940" t="s">
        <v>12990</v>
      </c>
    </row>
    <row r="1941" spans="1:24" x14ac:dyDescent="0.3">
      <c r="A1941" t="s">
        <v>3479</v>
      </c>
      <c r="B1941" t="s">
        <v>3130</v>
      </c>
      <c r="C1941" t="s">
        <v>2050</v>
      </c>
      <c r="D1941" t="s">
        <v>2051</v>
      </c>
      <c r="E1941" t="s">
        <v>415</v>
      </c>
      <c r="F1941" t="s">
        <v>6</v>
      </c>
      <c r="G1941" s="5" t="s">
        <v>4670</v>
      </c>
      <c r="H1941" s="5">
        <v>101.5</v>
      </c>
      <c r="I1941" t="s">
        <v>4592</v>
      </c>
      <c r="J1941" t="s">
        <v>4664</v>
      </c>
      <c r="K1941">
        <v>1</v>
      </c>
      <c r="L1941">
        <v>2.56</v>
      </c>
      <c r="M1941" s="3">
        <v>37.119999999999997</v>
      </c>
      <c r="N1941">
        <v>24</v>
      </c>
      <c r="O1941">
        <v>61.44</v>
      </c>
      <c r="P1941">
        <v>890.88</v>
      </c>
      <c r="Q1941" t="s">
        <v>2809</v>
      </c>
      <c r="R1941" s="10" t="s">
        <v>4420</v>
      </c>
      <c r="S1941" t="s">
        <v>415</v>
      </c>
      <c r="T1941" t="s">
        <v>13009</v>
      </c>
      <c r="U1941" t="s">
        <v>4585</v>
      </c>
      <c r="V1941" t="s">
        <v>4706</v>
      </c>
      <c r="W1941" t="s">
        <v>12989</v>
      </c>
      <c r="X1941" t="s">
        <v>12990</v>
      </c>
    </row>
    <row r="1942" spans="1:24" x14ac:dyDescent="0.3">
      <c r="A1942" t="s">
        <v>3479</v>
      </c>
      <c r="B1942" t="s">
        <v>2006</v>
      </c>
      <c r="C1942" t="s">
        <v>2052</v>
      </c>
      <c r="D1942" t="s">
        <v>2053</v>
      </c>
      <c r="E1942" t="s">
        <v>415</v>
      </c>
      <c r="F1942" t="s">
        <v>6</v>
      </c>
      <c r="G1942" s="5" t="s">
        <v>4669</v>
      </c>
      <c r="H1942" s="5">
        <v>129.6</v>
      </c>
      <c r="I1942" t="s">
        <v>4592</v>
      </c>
      <c r="J1942" t="s">
        <v>4664</v>
      </c>
      <c r="K1942">
        <v>1</v>
      </c>
      <c r="L1942">
        <v>2.56</v>
      </c>
      <c r="M1942" s="3">
        <v>37.119999999999997</v>
      </c>
      <c r="N1942">
        <v>24</v>
      </c>
      <c r="O1942">
        <v>61.44</v>
      </c>
      <c r="P1942">
        <v>890.88</v>
      </c>
      <c r="Q1942" t="s">
        <v>2809</v>
      </c>
      <c r="R1942" s="10" t="s">
        <v>4417</v>
      </c>
      <c r="S1942" t="s">
        <v>415</v>
      </c>
      <c r="T1942" t="s">
        <v>13009</v>
      </c>
      <c r="U1942" t="s">
        <v>4567</v>
      </c>
      <c r="V1942" t="s">
        <v>4707</v>
      </c>
      <c r="W1942" t="s">
        <v>12989</v>
      </c>
      <c r="X1942" t="s">
        <v>12990</v>
      </c>
    </row>
    <row r="1943" spans="1:24" x14ac:dyDescent="0.3">
      <c r="A1943" t="s">
        <v>3479</v>
      </c>
      <c r="B1943" t="s">
        <v>2006</v>
      </c>
      <c r="C1943" t="s">
        <v>2054</v>
      </c>
      <c r="D1943" t="s">
        <v>2055</v>
      </c>
      <c r="E1943" t="s">
        <v>415</v>
      </c>
      <c r="F1943" t="s">
        <v>6</v>
      </c>
      <c r="G1943" s="5" t="s">
        <v>4670</v>
      </c>
      <c r="H1943" s="5">
        <v>101.5</v>
      </c>
      <c r="I1943" t="s">
        <v>4592</v>
      </c>
      <c r="J1943" t="s">
        <v>4664</v>
      </c>
      <c r="K1943">
        <v>1</v>
      </c>
      <c r="L1943">
        <v>2.56</v>
      </c>
      <c r="M1943" s="3">
        <v>37.119999999999997</v>
      </c>
      <c r="N1943">
        <v>24</v>
      </c>
      <c r="O1943">
        <v>61.44</v>
      </c>
      <c r="P1943">
        <v>890.88</v>
      </c>
      <c r="Q1943" t="s">
        <v>2809</v>
      </c>
      <c r="R1943" s="10" t="s">
        <v>4420</v>
      </c>
      <c r="S1943" t="s">
        <v>415</v>
      </c>
      <c r="T1943" t="s">
        <v>13009</v>
      </c>
      <c r="U1943" t="s">
        <v>4585</v>
      </c>
      <c r="V1943" t="s">
        <v>4707</v>
      </c>
      <c r="W1943" t="s">
        <v>12989</v>
      </c>
      <c r="X1943" t="s">
        <v>12990</v>
      </c>
    </row>
    <row r="1944" spans="1:24" x14ac:dyDescent="0.3">
      <c r="A1944" t="s">
        <v>3479</v>
      </c>
      <c r="B1944" t="s">
        <v>2011</v>
      </c>
      <c r="C1944" t="s">
        <v>2056</v>
      </c>
      <c r="D1944" t="s">
        <v>2057</v>
      </c>
      <c r="E1944" t="s">
        <v>415</v>
      </c>
      <c r="F1944" t="s">
        <v>6</v>
      </c>
      <c r="G1944" s="5" t="s">
        <v>4669</v>
      </c>
      <c r="H1944" s="5">
        <v>129.6</v>
      </c>
      <c r="I1944" t="s">
        <v>4592</v>
      </c>
      <c r="J1944" t="s">
        <v>4664</v>
      </c>
      <c r="K1944">
        <v>1</v>
      </c>
      <c r="L1944">
        <v>2.56</v>
      </c>
      <c r="M1944" s="3">
        <v>37.119999999999997</v>
      </c>
      <c r="N1944">
        <v>24</v>
      </c>
      <c r="O1944">
        <v>61.44</v>
      </c>
      <c r="P1944">
        <v>890.88</v>
      </c>
      <c r="Q1944" t="s">
        <v>2809</v>
      </c>
      <c r="R1944" s="10" t="s">
        <v>4417</v>
      </c>
      <c r="S1944" t="s">
        <v>415</v>
      </c>
      <c r="T1944" t="s">
        <v>13009</v>
      </c>
      <c r="U1944" t="s">
        <v>4567</v>
      </c>
      <c r="V1944" t="s">
        <v>4708</v>
      </c>
      <c r="W1944" t="s">
        <v>12989</v>
      </c>
      <c r="X1944" t="s">
        <v>12990</v>
      </c>
    </row>
    <row r="1945" spans="1:24" x14ac:dyDescent="0.3">
      <c r="A1945" t="s">
        <v>3479</v>
      </c>
      <c r="B1945" t="s">
        <v>2011</v>
      </c>
      <c r="C1945" t="s">
        <v>2058</v>
      </c>
      <c r="D1945" t="s">
        <v>2059</v>
      </c>
      <c r="E1945" t="s">
        <v>415</v>
      </c>
      <c r="F1945" t="s">
        <v>6</v>
      </c>
      <c r="G1945" s="5" t="s">
        <v>4670</v>
      </c>
      <c r="H1945" s="5">
        <v>101.5</v>
      </c>
      <c r="I1945" t="s">
        <v>4592</v>
      </c>
      <c r="J1945" t="s">
        <v>4664</v>
      </c>
      <c r="K1945">
        <v>1</v>
      </c>
      <c r="L1945">
        <v>2.56</v>
      </c>
      <c r="M1945" s="3">
        <v>37.119999999999997</v>
      </c>
      <c r="N1945">
        <v>24</v>
      </c>
      <c r="O1945">
        <v>61.44</v>
      </c>
      <c r="P1945">
        <v>890.88</v>
      </c>
      <c r="Q1945" t="s">
        <v>2809</v>
      </c>
      <c r="R1945" s="10" t="s">
        <v>4420</v>
      </c>
      <c r="S1945" t="s">
        <v>415</v>
      </c>
      <c r="T1945" t="s">
        <v>13009</v>
      </c>
      <c r="U1945" t="s">
        <v>4585</v>
      </c>
      <c r="V1945" t="s">
        <v>4708</v>
      </c>
      <c r="W1945" t="s">
        <v>12989</v>
      </c>
      <c r="X1945" t="s">
        <v>12990</v>
      </c>
    </row>
    <row r="1946" spans="1:24" x14ac:dyDescent="0.3">
      <c r="A1946" t="s">
        <v>3479</v>
      </c>
      <c r="B1946" t="s">
        <v>2016</v>
      </c>
      <c r="C1946" t="s">
        <v>2060</v>
      </c>
      <c r="D1946" t="s">
        <v>2061</v>
      </c>
      <c r="E1946" t="s">
        <v>415</v>
      </c>
      <c r="F1946" t="s">
        <v>6</v>
      </c>
      <c r="G1946" s="5" t="s">
        <v>4669</v>
      </c>
      <c r="H1946" s="5">
        <v>129.6</v>
      </c>
      <c r="I1946" t="s">
        <v>4592</v>
      </c>
      <c r="J1946" t="s">
        <v>4664</v>
      </c>
      <c r="K1946">
        <v>1</v>
      </c>
      <c r="L1946">
        <v>2.56</v>
      </c>
      <c r="M1946" s="3">
        <v>37.119999999999997</v>
      </c>
      <c r="N1946">
        <v>24</v>
      </c>
      <c r="O1946">
        <v>61.44</v>
      </c>
      <c r="P1946">
        <v>890.88</v>
      </c>
      <c r="Q1946" t="s">
        <v>2809</v>
      </c>
      <c r="R1946" s="10" t="s">
        <v>4417</v>
      </c>
      <c r="S1946" t="s">
        <v>415</v>
      </c>
      <c r="T1946" t="s">
        <v>13009</v>
      </c>
      <c r="U1946" t="s">
        <v>4567</v>
      </c>
      <c r="V1946" t="s">
        <v>4697</v>
      </c>
      <c r="W1946" t="s">
        <v>12989</v>
      </c>
      <c r="X1946" t="s">
        <v>12990</v>
      </c>
    </row>
    <row r="1947" spans="1:24" x14ac:dyDescent="0.3">
      <c r="A1947" t="s">
        <v>3479</v>
      </c>
      <c r="B1947" t="s">
        <v>2016</v>
      </c>
      <c r="C1947" t="s">
        <v>2062</v>
      </c>
      <c r="D1947" t="s">
        <v>2063</v>
      </c>
      <c r="E1947" t="s">
        <v>415</v>
      </c>
      <c r="F1947" t="s">
        <v>6</v>
      </c>
      <c r="G1947" s="5" t="s">
        <v>4670</v>
      </c>
      <c r="H1947" s="5">
        <v>101.5</v>
      </c>
      <c r="I1947" t="s">
        <v>4592</v>
      </c>
      <c r="J1947" t="s">
        <v>4664</v>
      </c>
      <c r="K1947">
        <v>1</v>
      </c>
      <c r="L1947">
        <v>2.56</v>
      </c>
      <c r="M1947" s="3">
        <v>37.119999999999997</v>
      </c>
      <c r="N1947">
        <v>24</v>
      </c>
      <c r="O1947">
        <v>61.44</v>
      </c>
      <c r="P1947">
        <v>890.88</v>
      </c>
      <c r="Q1947" t="s">
        <v>2809</v>
      </c>
      <c r="R1947" s="10" t="s">
        <v>4420</v>
      </c>
      <c r="S1947" t="s">
        <v>415</v>
      </c>
      <c r="T1947" t="s">
        <v>13009</v>
      </c>
      <c r="U1947" t="s">
        <v>4585</v>
      </c>
      <c r="V1947" t="s">
        <v>4697</v>
      </c>
      <c r="W1947" t="s">
        <v>12989</v>
      </c>
      <c r="X1947" t="s">
        <v>12990</v>
      </c>
    </row>
    <row r="1948" spans="1:24" x14ac:dyDescent="0.3">
      <c r="A1948" t="s">
        <v>3479</v>
      </c>
      <c r="B1948" t="s">
        <v>2025</v>
      </c>
      <c r="C1948" t="s">
        <v>2064</v>
      </c>
      <c r="D1948" t="s">
        <v>2065</v>
      </c>
      <c r="E1948" t="s">
        <v>415</v>
      </c>
      <c r="F1948" t="s">
        <v>6</v>
      </c>
      <c r="G1948" s="5" t="s">
        <v>4669</v>
      </c>
      <c r="H1948" s="5">
        <v>129.6</v>
      </c>
      <c r="I1948" t="s">
        <v>4592</v>
      </c>
      <c r="J1948" t="s">
        <v>4664</v>
      </c>
      <c r="K1948">
        <v>1</v>
      </c>
      <c r="L1948">
        <v>2.56</v>
      </c>
      <c r="M1948" s="3">
        <v>37.119999999999997</v>
      </c>
      <c r="N1948">
        <v>24</v>
      </c>
      <c r="O1948">
        <v>61.44</v>
      </c>
      <c r="P1948">
        <v>890.88</v>
      </c>
      <c r="Q1948" t="s">
        <v>2809</v>
      </c>
      <c r="R1948" s="10" t="s">
        <v>4417</v>
      </c>
      <c r="S1948" t="s">
        <v>415</v>
      </c>
      <c r="T1948" t="s">
        <v>13009</v>
      </c>
      <c r="U1948" t="s">
        <v>4567</v>
      </c>
      <c r="V1948" t="s">
        <v>4709</v>
      </c>
      <c r="W1948" t="s">
        <v>12989</v>
      </c>
      <c r="X1948" t="s">
        <v>12990</v>
      </c>
    </row>
    <row r="1949" spans="1:24" x14ac:dyDescent="0.3">
      <c r="A1949" t="s">
        <v>3479</v>
      </c>
      <c r="B1949" t="s">
        <v>3127</v>
      </c>
      <c r="C1949" t="s">
        <v>3133</v>
      </c>
      <c r="D1949" t="s">
        <v>3134</v>
      </c>
      <c r="E1949" t="s">
        <v>415</v>
      </c>
      <c r="F1949" t="s">
        <v>6</v>
      </c>
      <c r="G1949" s="5" t="s">
        <v>4669</v>
      </c>
      <c r="H1949" s="5">
        <v>129.6</v>
      </c>
      <c r="I1949" t="s">
        <v>4592</v>
      </c>
      <c r="J1949" t="s">
        <v>4664</v>
      </c>
      <c r="K1949">
        <v>1</v>
      </c>
      <c r="L1949">
        <v>2.56</v>
      </c>
      <c r="M1949" s="3">
        <v>37.119999999999997</v>
      </c>
      <c r="N1949">
        <v>24</v>
      </c>
      <c r="O1949">
        <v>61.44</v>
      </c>
      <c r="P1949">
        <v>890.88</v>
      </c>
      <c r="Q1949" t="s">
        <v>2809</v>
      </c>
      <c r="R1949" s="10" t="s">
        <v>4417</v>
      </c>
      <c r="S1949" t="s">
        <v>415</v>
      </c>
      <c r="T1949" t="s">
        <v>13009</v>
      </c>
      <c r="U1949" t="s">
        <v>4567</v>
      </c>
      <c r="V1949" t="s">
        <v>4710</v>
      </c>
      <c r="W1949" t="s">
        <v>12989</v>
      </c>
      <c r="X1949" t="s">
        <v>12990</v>
      </c>
    </row>
    <row r="1950" spans="1:24" x14ac:dyDescent="0.3">
      <c r="A1950" t="s">
        <v>3479</v>
      </c>
      <c r="B1950" t="s">
        <v>3130</v>
      </c>
      <c r="C1950" t="s">
        <v>2066</v>
      </c>
      <c r="D1950" t="s">
        <v>2067</v>
      </c>
      <c r="E1950" t="s">
        <v>415</v>
      </c>
      <c r="F1950" t="s">
        <v>6</v>
      </c>
      <c r="G1950" s="5" t="s">
        <v>4671</v>
      </c>
      <c r="H1950" s="5">
        <v>110.2</v>
      </c>
      <c r="I1950" t="s">
        <v>4592</v>
      </c>
      <c r="J1950" t="s">
        <v>4664</v>
      </c>
      <c r="K1950">
        <v>2</v>
      </c>
      <c r="L1950">
        <v>2.88</v>
      </c>
      <c r="M1950" s="3">
        <v>41.76</v>
      </c>
      <c r="N1950">
        <v>24</v>
      </c>
      <c r="O1950">
        <v>69.12</v>
      </c>
      <c r="P1950">
        <v>1002.24</v>
      </c>
      <c r="Q1950" t="s">
        <v>2810</v>
      </c>
      <c r="R1950" s="10" t="s">
        <v>4417</v>
      </c>
      <c r="S1950" t="s">
        <v>415</v>
      </c>
      <c r="T1950" t="s">
        <v>13009</v>
      </c>
      <c r="U1950" t="s">
        <v>4567</v>
      </c>
      <c r="V1950" t="s">
        <v>4706</v>
      </c>
      <c r="W1950" t="s">
        <v>12989</v>
      </c>
      <c r="X1950" t="s">
        <v>12990</v>
      </c>
    </row>
    <row r="1951" spans="1:24" x14ac:dyDescent="0.3">
      <c r="A1951" t="s">
        <v>3479</v>
      </c>
      <c r="B1951" t="s">
        <v>3130</v>
      </c>
      <c r="C1951" t="s">
        <v>2068</v>
      </c>
      <c r="D1951" t="s">
        <v>2069</v>
      </c>
      <c r="E1951" t="s">
        <v>415</v>
      </c>
      <c r="F1951" t="s">
        <v>6</v>
      </c>
      <c r="G1951" s="5" t="s">
        <v>4672</v>
      </c>
      <c r="H1951" s="5">
        <v>79.900000000000006</v>
      </c>
      <c r="I1951" t="s">
        <v>4592</v>
      </c>
      <c r="J1951" t="s">
        <v>4664</v>
      </c>
      <c r="K1951">
        <v>2</v>
      </c>
      <c r="L1951">
        <v>2.88</v>
      </c>
      <c r="M1951" s="3">
        <v>41.76</v>
      </c>
      <c r="N1951">
        <v>24</v>
      </c>
      <c r="O1951">
        <v>69.12</v>
      </c>
      <c r="P1951">
        <v>1002.24</v>
      </c>
      <c r="Q1951" t="s">
        <v>2810</v>
      </c>
      <c r="R1951" s="10" t="s">
        <v>4420</v>
      </c>
      <c r="S1951" t="s">
        <v>415</v>
      </c>
      <c r="T1951" t="s">
        <v>13009</v>
      </c>
      <c r="U1951" t="s">
        <v>4585</v>
      </c>
      <c r="V1951" t="s">
        <v>4706</v>
      </c>
      <c r="W1951" t="s">
        <v>12989</v>
      </c>
      <c r="X1951" t="s">
        <v>12990</v>
      </c>
    </row>
    <row r="1952" spans="1:24" x14ac:dyDescent="0.3">
      <c r="A1952" t="s">
        <v>3479</v>
      </c>
      <c r="B1952" t="s">
        <v>2006</v>
      </c>
      <c r="C1952" t="s">
        <v>2070</v>
      </c>
      <c r="D1952" t="s">
        <v>2071</v>
      </c>
      <c r="E1952" t="s">
        <v>415</v>
      </c>
      <c r="F1952" t="s">
        <v>6</v>
      </c>
      <c r="G1952" s="5" t="s">
        <v>4671</v>
      </c>
      <c r="H1952" s="5">
        <v>110.2</v>
      </c>
      <c r="I1952" t="s">
        <v>4592</v>
      </c>
      <c r="J1952" t="s">
        <v>4664</v>
      </c>
      <c r="K1952">
        <v>2</v>
      </c>
      <c r="L1952">
        <v>2.88</v>
      </c>
      <c r="M1952" s="3">
        <v>41.76</v>
      </c>
      <c r="N1952">
        <v>24</v>
      </c>
      <c r="O1952">
        <v>69.12</v>
      </c>
      <c r="P1952">
        <v>1002.24</v>
      </c>
      <c r="Q1952" t="s">
        <v>2810</v>
      </c>
      <c r="R1952" s="10" t="s">
        <v>4417</v>
      </c>
      <c r="S1952" t="s">
        <v>415</v>
      </c>
      <c r="T1952" t="s">
        <v>13009</v>
      </c>
      <c r="U1952" t="s">
        <v>4567</v>
      </c>
      <c r="V1952" t="s">
        <v>4707</v>
      </c>
      <c r="W1952" t="s">
        <v>12989</v>
      </c>
      <c r="X1952" t="s">
        <v>12990</v>
      </c>
    </row>
    <row r="1953" spans="1:24" x14ac:dyDescent="0.3">
      <c r="A1953" t="s">
        <v>3479</v>
      </c>
      <c r="B1953" t="s">
        <v>2006</v>
      </c>
      <c r="C1953" t="s">
        <v>2072</v>
      </c>
      <c r="D1953" t="s">
        <v>2073</v>
      </c>
      <c r="E1953" t="s">
        <v>415</v>
      </c>
      <c r="F1953" t="s">
        <v>6</v>
      </c>
      <c r="G1953" s="5" t="s">
        <v>4672</v>
      </c>
      <c r="H1953" s="5">
        <v>79.900000000000006</v>
      </c>
      <c r="I1953" t="s">
        <v>4592</v>
      </c>
      <c r="J1953" t="s">
        <v>4664</v>
      </c>
      <c r="K1953">
        <v>2</v>
      </c>
      <c r="L1953">
        <v>2.88</v>
      </c>
      <c r="M1953" s="3">
        <v>41.76</v>
      </c>
      <c r="N1953">
        <v>24</v>
      </c>
      <c r="O1953">
        <v>69.12</v>
      </c>
      <c r="P1953">
        <v>1002.24</v>
      </c>
      <c r="Q1953" t="s">
        <v>2810</v>
      </c>
      <c r="R1953" s="10" t="s">
        <v>4420</v>
      </c>
      <c r="S1953" t="s">
        <v>415</v>
      </c>
      <c r="T1953" t="s">
        <v>13009</v>
      </c>
      <c r="U1953" t="s">
        <v>4585</v>
      </c>
      <c r="V1953" t="s">
        <v>4707</v>
      </c>
      <c r="W1953" t="s">
        <v>12989</v>
      </c>
      <c r="X1953" t="s">
        <v>12990</v>
      </c>
    </row>
    <row r="1954" spans="1:24" x14ac:dyDescent="0.3">
      <c r="A1954" t="s">
        <v>3479</v>
      </c>
      <c r="B1954" t="s">
        <v>2011</v>
      </c>
      <c r="C1954" t="s">
        <v>2074</v>
      </c>
      <c r="D1954" t="s">
        <v>2075</v>
      </c>
      <c r="E1954" t="s">
        <v>415</v>
      </c>
      <c r="F1954" t="s">
        <v>6</v>
      </c>
      <c r="G1954" s="5" t="s">
        <v>4671</v>
      </c>
      <c r="H1954" s="5">
        <v>110.2</v>
      </c>
      <c r="I1954" t="s">
        <v>4592</v>
      </c>
      <c r="J1954" t="s">
        <v>4664</v>
      </c>
      <c r="K1954">
        <v>2</v>
      </c>
      <c r="L1954">
        <v>2.88</v>
      </c>
      <c r="M1954" s="3">
        <v>41.76</v>
      </c>
      <c r="N1954">
        <v>24</v>
      </c>
      <c r="O1954">
        <v>69.12</v>
      </c>
      <c r="P1954">
        <v>1002.24</v>
      </c>
      <c r="Q1954" t="s">
        <v>2810</v>
      </c>
      <c r="R1954" s="10" t="s">
        <v>4417</v>
      </c>
      <c r="S1954" t="s">
        <v>415</v>
      </c>
      <c r="T1954" t="s">
        <v>13009</v>
      </c>
      <c r="U1954" t="s">
        <v>4567</v>
      </c>
      <c r="V1954" t="s">
        <v>4708</v>
      </c>
      <c r="W1954" t="s">
        <v>12989</v>
      </c>
      <c r="X1954" t="s">
        <v>12990</v>
      </c>
    </row>
    <row r="1955" spans="1:24" x14ac:dyDescent="0.3">
      <c r="A1955" t="s">
        <v>3479</v>
      </c>
      <c r="B1955" t="s">
        <v>2011</v>
      </c>
      <c r="C1955" t="s">
        <v>2076</v>
      </c>
      <c r="D1955" t="s">
        <v>2077</v>
      </c>
      <c r="E1955" t="s">
        <v>415</v>
      </c>
      <c r="F1955" t="s">
        <v>6</v>
      </c>
      <c r="G1955" s="5" t="s">
        <v>4672</v>
      </c>
      <c r="H1955" s="5">
        <v>79.900000000000006</v>
      </c>
      <c r="I1955" t="s">
        <v>4592</v>
      </c>
      <c r="J1955" t="s">
        <v>4664</v>
      </c>
      <c r="K1955">
        <v>2</v>
      </c>
      <c r="L1955">
        <v>2.88</v>
      </c>
      <c r="M1955" s="3">
        <v>41.76</v>
      </c>
      <c r="N1955">
        <v>24</v>
      </c>
      <c r="O1955">
        <v>69.12</v>
      </c>
      <c r="P1955">
        <v>1002.24</v>
      </c>
      <c r="Q1955" t="s">
        <v>2810</v>
      </c>
      <c r="R1955" s="10" t="s">
        <v>4420</v>
      </c>
      <c r="S1955" t="s">
        <v>415</v>
      </c>
      <c r="T1955" t="s">
        <v>13009</v>
      </c>
      <c r="U1955" t="s">
        <v>4585</v>
      </c>
      <c r="V1955" t="s">
        <v>4708</v>
      </c>
      <c r="W1955" t="s">
        <v>12989</v>
      </c>
      <c r="X1955" t="s">
        <v>12990</v>
      </c>
    </row>
    <row r="1956" spans="1:24" x14ac:dyDescent="0.3">
      <c r="A1956" t="s">
        <v>3479</v>
      </c>
      <c r="B1956" t="s">
        <v>2016</v>
      </c>
      <c r="C1956" t="s">
        <v>2078</v>
      </c>
      <c r="D1956" t="s">
        <v>2079</v>
      </c>
      <c r="E1956" t="s">
        <v>415</v>
      </c>
      <c r="F1956" t="s">
        <v>6</v>
      </c>
      <c r="G1956" s="5" t="s">
        <v>4671</v>
      </c>
      <c r="H1956" s="5">
        <v>110.2</v>
      </c>
      <c r="I1956" t="s">
        <v>4592</v>
      </c>
      <c r="J1956" t="s">
        <v>4664</v>
      </c>
      <c r="K1956">
        <v>2</v>
      </c>
      <c r="L1956">
        <v>2.88</v>
      </c>
      <c r="M1956" s="3">
        <v>41.76</v>
      </c>
      <c r="N1956">
        <v>24</v>
      </c>
      <c r="O1956">
        <v>69.12</v>
      </c>
      <c r="P1956">
        <v>1002.24</v>
      </c>
      <c r="Q1956" t="s">
        <v>2810</v>
      </c>
      <c r="R1956" s="10" t="s">
        <v>4417</v>
      </c>
      <c r="S1956" t="s">
        <v>415</v>
      </c>
      <c r="T1956" t="s">
        <v>13009</v>
      </c>
      <c r="U1956" t="s">
        <v>4567</v>
      </c>
      <c r="V1956" t="s">
        <v>4697</v>
      </c>
      <c r="W1956" t="s">
        <v>12989</v>
      </c>
      <c r="X1956" t="s">
        <v>12990</v>
      </c>
    </row>
    <row r="1957" spans="1:24" x14ac:dyDescent="0.3">
      <c r="A1957" t="s">
        <v>3479</v>
      </c>
      <c r="B1957" t="s">
        <v>2016</v>
      </c>
      <c r="C1957" t="s">
        <v>2080</v>
      </c>
      <c r="D1957" t="s">
        <v>2081</v>
      </c>
      <c r="E1957" t="s">
        <v>415</v>
      </c>
      <c r="F1957" t="s">
        <v>6</v>
      </c>
      <c r="G1957" s="5" t="s">
        <v>4672</v>
      </c>
      <c r="H1957" s="5">
        <v>79.900000000000006</v>
      </c>
      <c r="I1957" t="s">
        <v>4592</v>
      </c>
      <c r="J1957" t="s">
        <v>4664</v>
      </c>
      <c r="K1957">
        <v>2</v>
      </c>
      <c r="L1957">
        <v>2.88</v>
      </c>
      <c r="M1957" s="3">
        <v>41.76</v>
      </c>
      <c r="N1957">
        <v>24</v>
      </c>
      <c r="O1957">
        <v>69.12</v>
      </c>
      <c r="P1957">
        <v>1002.24</v>
      </c>
      <c r="Q1957" t="s">
        <v>2810</v>
      </c>
      <c r="R1957" s="10" t="s">
        <v>4420</v>
      </c>
      <c r="S1957" t="s">
        <v>415</v>
      </c>
      <c r="T1957" t="s">
        <v>13009</v>
      </c>
      <c r="U1957" t="s">
        <v>4585</v>
      </c>
      <c r="V1957" t="s">
        <v>4697</v>
      </c>
      <c r="W1957" t="s">
        <v>12989</v>
      </c>
      <c r="X1957" t="s">
        <v>12990</v>
      </c>
    </row>
    <row r="1958" spans="1:24" x14ac:dyDescent="0.3">
      <c r="A1958" t="s">
        <v>3479</v>
      </c>
      <c r="B1958" t="s">
        <v>2025</v>
      </c>
      <c r="C1958" t="s">
        <v>2082</v>
      </c>
      <c r="D1958" t="s">
        <v>2083</v>
      </c>
      <c r="E1958" t="s">
        <v>415</v>
      </c>
      <c r="F1958" t="s">
        <v>6</v>
      </c>
      <c r="G1958" s="5" t="s">
        <v>4671</v>
      </c>
      <c r="H1958" s="5">
        <v>110.2</v>
      </c>
      <c r="I1958" t="s">
        <v>4592</v>
      </c>
      <c r="J1958" t="s">
        <v>4664</v>
      </c>
      <c r="K1958">
        <v>2</v>
      </c>
      <c r="L1958">
        <v>2.88</v>
      </c>
      <c r="M1958" s="3">
        <v>41.76</v>
      </c>
      <c r="N1958">
        <v>24</v>
      </c>
      <c r="O1958">
        <v>69.12</v>
      </c>
      <c r="P1958">
        <v>1002.24</v>
      </c>
      <c r="Q1958" t="s">
        <v>2810</v>
      </c>
      <c r="R1958" s="10" t="s">
        <v>4417</v>
      </c>
      <c r="S1958" t="s">
        <v>415</v>
      </c>
      <c r="T1958" t="s">
        <v>13009</v>
      </c>
      <c r="U1958" t="s">
        <v>4567</v>
      </c>
      <c r="V1958" t="s">
        <v>4709</v>
      </c>
      <c r="W1958" t="s">
        <v>12989</v>
      </c>
      <c r="X1958" t="s">
        <v>12990</v>
      </c>
    </row>
    <row r="1959" spans="1:24" x14ac:dyDescent="0.3">
      <c r="A1959" t="s">
        <v>3479</v>
      </c>
      <c r="B1959" t="s">
        <v>3127</v>
      </c>
      <c r="C1959" t="s">
        <v>3135</v>
      </c>
      <c r="D1959" t="s">
        <v>3136</v>
      </c>
      <c r="E1959" t="s">
        <v>415</v>
      </c>
      <c r="F1959" t="s">
        <v>6</v>
      </c>
      <c r="G1959" s="5" t="s">
        <v>4671</v>
      </c>
      <c r="H1959" s="5">
        <v>110.2</v>
      </c>
      <c r="I1959" t="s">
        <v>4592</v>
      </c>
      <c r="J1959" t="s">
        <v>4664</v>
      </c>
      <c r="K1959">
        <v>2</v>
      </c>
      <c r="L1959">
        <v>2.88</v>
      </c>
      <c r="M1959" s="3">
        <v>41.76</v>
      </c>
      <c r="N1959">
        <v>24</v>
      </c>
      <c r="O1959">
        <v>69.12</v>
      </c>
      <c r="P1959">
        <v>1002.24</v>
      </c>
      <c r="Q1959" t="s">
        <v>2810</v>
      </c>
      <c r="R1959" s="10" t="s">
        <v>4417</v>
      </c>
      <c r="S1959" t="s">
        <v>415</v>
      </c>
      <c r="T1959" t="s">
        <v>13009</v>
      </c>
      <c r="U1959" t="s">
        <v>4567</v>
      </c>
      <c r="V1959" t="s">
        <v>4710</v>
      </c>
      <c r="W1959" t="s">
        <v>12989</v>
      </c>
      <c r="X1959" t="s">
        <v>12990</v>
      </c>
    </row>
    <row r="1960" spans="1:24" x14ac:dyDescent="0.3">
      <c r="A1960" t="s">
        <v>3479</v>
      </c>
      <c r="B1960" t="s">
        <v>3130</v>
      </c>
      <c r="C1960" t="s">
        <v>2084</v>
      </c>
      <c r="D1960" t="s">
        <v>2085</v>
      </c>
      <c r="E1960" t="s">
        <v>415</v>
      </c>
      <c r="F1960" t="s">
        <v>6</v>
      </c>
      <c r="G1960" s="5" t="s">
        <v>4671</v>
      </c>
      <c r="H1960" s="5">
        <v>110.2</v>
      </c>
      <c r="I1960" t="s">
        <v>4592</v>
      </c>
      <c r="J1960" t="s">
        <v>4664</v>
      </c>
      <c r="K1960">
        <v>1</v>
      </c>
      <c r="L1960">
        <v>1.28</v>
      </c>
      <c r="M1960" s="3">
        <v>18.559999999999999</v>
      </c>
      <c r="N1960">
        <v>30</v>
      </c>
      <c r="O1960">
        <v>38.4</v>
      </c>
      <c r="P1960">
        <v>556.79999999999995</v>
      </c>
      <c r="Q1960" t="s">
        <v>2811</v>
      </c>
      <c r="R1960" s="10" t="s">
        <v>4417</v>
      </c>
      <c r="S1960" t="s">
        <v>415</v>
      </c>
      <c r="T1960" t="s">
        <v>13009</v>
      </c>
      <c r="U1960" t="s">
        <v>4567</v>
      </c>
      <c r="V1960" t="s">
        <v>4706</v>
      </c>
      <c r="W1960" t="s">
        <v>12989</v>
      </c>
      <c r="X1960" t="s">
        <v>12990</v>
      </c>
    </row>
    <row r="1961" spans="1:24" x14ac:dyDescent="0.3">
      <c r="A1961" t="s">
        <v>3479</v>
      </c>
      <c r="B1961" t="s">
        <v>3130</v>
      </c>
      <c r="C1961" t="s">
        <v>2086</v>
      </c>
      <c r="D1961" t="s">
        <v>2087</v>
      </c>
      <c r="E1961" t="s">
        <v>415</v>
      </c>
      <c r="F1961" t="s">
        <v>6</v>
      </c>
      <c r="G1961" s="5" t="s">
        <v>4672</v>
      </c>
      <c r="H1961" s="5">
        <v>79.900000000000006</v>
      </c>
      <c r="I1961" t="s">
        <v>4592</v>
      </c>
      <c r="J1961" t="s">
        <v>4664</v>
      </c>
      <c r="K1961">
        <v>1</v>
      </c>
      <c r="L1961">
        <v>1.28</v>
      </c>
      <c r="M1961" s="3">
        <v>18.559999999999999</v>
      </c>
      <c r="N1961">
        <v>30</v>
      </c>
      <c r="O1961">
        <v>38.4</v>
      </c>
      <c r="P1961">
        <v>556.79999999999995</v>
      </c>
      <c r="Q1961" t="s">
        <v>2811</v>
      </c>
      <c r="R1961" s="10" t="s">
        <v>4420</v>
      </c>
      <c r="S1961" t="s">
        <v>415</v>
      </c>
      <c r="T1961" t="s">
        <v>13009</v>
      </c>
      <c r="U1961" t="s">
        <v>4585</v>
      </c>
      <c r="V1961" t="s">
        <v>4706</v>
      </c>
      <c r="W1961" t="s">
        <v>12989</v>
      </c>
      <c r="X1961" t="s">
        <v>12990</v>
      </c>
    </row>
    <row r="1962" spans="1:24" x14ac:dyDescent="0.3">
      <c r="A1962" t="s">
        <v>3479</v>
      </c>
      <c r="B1962" t="s">
        <v>2006</v>
      </c>
      <c r="C1962" t="s">
        <v>2088</v>
      </c>
      <c r="D1962" t="s">
        <v>2089</v>
      </c>
      <c r="E1962" t="s">
        <v>415</v>
      </c>
      <c r="F1962" t="s">
        <v>6</v>
      </c>
      <c r="G1962" s="5" t="s">
        <v>4671</v>
      </c>
      <c r="H1962" s="5">
        <v>110.2</v>
      </c>
      <c r="I1962" t="s">
        <v>4592</v>
      </c>
      <c r="J1962" t="s">
        <v>4664</v>
      </c>
      <c r="K1962">
        <v>1</v>
      </c>
      <c r="L1962">
        <v>1.28</v>
      </c>
      <c r="M1962" s="3">
        <v>18.559999999999999</v>
      </c>
      <c r="N1962">
        <v>30</v>
      </c>
      <c r="O1962">
        <v>38.4</v>
      </c>
      <c r="P1962">
        <v>556.79999999999995</v>
      </c>
      <c r="Q1962" t="s">
        <v>2811</v>
      </c>
      <c r="R1962" s="10" t="s">
        <v>4417</v>
      </c>
      <c r="S1962" t="s">
        <v>415</v>
      </c>
      <c r="T1962" t="s">
        <v>13009</v>
      </c>
      <c r="U1962" t="s">
        <v>4567</v>
      </c>
      <c r="V1962" t="s">
        <v>4707</v>
      </c>
      <c r="W1962" t="s">
        <v>12989</v>
      </c>
      <c r="X1962" t="s">
        <v>12990</v>
      </c>
    </row>
    <row r="1963" spans="1:24" x14ac:dyDescent="0.3">
      <c r="A1963" t="s">
        <v>3479</v>
      </c>
      <c r="B1963" t="s">
        <v>2006</v>
      </c>
      <c r="C1963" t="s">
        <v>2090</v>
      </c>
      <c r="D1963" t="s">
        <v>2091</v>
      </c>
      <c r="E1963" t="s">
        <v>415</v>
      </c>
      <c r="F1963" t="s">
        <v>6</v>
      </c>
      <c r="G1963" s="5" t="s">
        <v>4672</v>
      </c>
      <c r="H1963" s="5">
        <v>79.900000000000006</v>
      </c>
      <c r="I1963" t="s">
        <v>4592</v>
      </c>
      <c r="J1963" t="s">
        <v>4664</v>
      </c>
      <c r="K1963">
        <v>1</v>
      </c>
      <c r="L1963">
        <v>1.28</v>
      </c>
      <c r="M1963" s="3">
        <v>18.559999999999999</v>
      </c>
      <c r="N1963">
        <v>30</v>
      </c>
      <c r="O1963">
        <v>38.4</v>
      </c>
      <c r="P1963">
        <v>556.79999999999995</v>
      </c>
      <c r="Q1963" t="s">
        <v>2811</v>
      </c>
      <c r="R1963" s="10" t="s">
        <v>4420</v>
      </c>
      <c r="S1963" t="s">
        <v>415</v>
      </c>
      <c r="T1963" t="s">
        <v>13009</v>
      </c>
      <c r="U1963" t="s">
        <v>4585</v>
      </c>
      <c r="V1963" t="s">
        <v>4707</v>
      </c>
      <c r="W1963" t="s">
        <v>12989</v>
      </c>
      <c r="X1963" t="s">
        <v>12990</v>
      </c>
    </row>
    <row r="1964" spans="1:24" x14ac:dyDescent="0.3">
      <c r="A1964" t="s">
        <v>3479</v>
      </c>
      <c r="B1964" t="s">
        <v>2011</v>
      </c>
      <c r="C1964" t="s">
        <v>2092</v>
      </c>
      <c r="D1964" t="s">
        <v>2093</v>
      </c>
      <c r="E1964" t="s">
        <v>415</v>
      </c>
      <c r="F1964" t="s">
        <v>6</v>
      </c>
      <c r="G1964" s="5" t="s">
        <v>4671</v>
      </c>
      <c r="H1964" s="5">
        <v>110.2</v>
      </c>
      <c r="I1964" t="s">
        <v>4592</v>
      </c>
      <c r="J1964" t="s">
        <v>4664</v>
      </c>
      <c r="K1964">
        <v>1</v>
      </c>
      <c r="L1964">
        <v>1.28</v>
      </c>
      <c r="M1964" s="3">
        <v>18.559999999999999</v>
      </c>
      <c r="N1964">
        <v>30</v>
      </c>
      <c r="O1964">
        <v>38.4</v>
      </c>
      <c r="P1964">
        <v>556.79999999999995</v>
      </c>
      <c r="Q1964" t="s">
        <v>2811</v>
      </c>
      <c r="R1964" s="10" t="s">
        <v>4417</v>
      </c>
      <c r="S1964" t="s">
        <v>415</v>
      </c>
      <c r="T1964" t="s">
        <v>13009</v>
      </c>
      <c r="U1964" t="s">
        <v>4567</v>
      </c>
      <c r="V1964" t="s">
        <v>4708</v>
      </c>
      <c r="W1964" t="s">
        <v>12989</v>
      </c>
      <c r="X1964" t="s">
        <v>12990</v>
      </c>
    </row>
    <row r="1965" spans="1:24" x14ac:dyDescent="0.3">
      <c r="A1965" t="s">
        <v>3479</v>
      </c>
      <c r="B1965" t="s">
        <v>2011</v>
      </c>
      <c r="C1965" t="s">
        <v>2094</v>
      </c>
      <c r="D1965" t="s">
        <v>2095</v>
      </c>
      <c r="E1965" t="s">
        <v>415</v>
      </c>
      <c r="F1965" t="s">
        <v>6</v>
      </c>
      <c r="G1965" s="5" t="s">
        <v>4672</v>
      </c>
      <c r="H1965" s="5">
        <v>79.900000000000006</v>
      </c>
      <c r="I1965" t="s">
        <v>4592</v>
      </c>
      <c r="J1965" t="s">
        <v>4664</v>
      </c>
      <c r="K1965">
        <v>1</v>
      </c>
      <c r="L1965">
        <v>1.28</v>
      </c>
      <c r="M1965" s="3">
        <v>18.559999999999999</v>
      </c>
      <c r="N1965">
        <v>30</v>
      </c>
      <c r="O1965">
        <v>38.4</v>
      </c>
      <c r="P1965">
        <v>556.79999999999995</v>
      </c>
      <c r="Q1965" t="s">
        <v>2811</v>
      </c>
      <c r="R1965" s="10" t="s">
        <v>4420</v>
      </c>
      <c r="S1965" t="s">
        <v>415</v>
      </c>
      <c r="T1965" t="s">
        <v>13009</v>
      </c>
      <c r="U1965" t="s">
        <v>4585</v>
      </c>
      <c r="V1965" t="s">
        <v>4708</v>
      </c>
      <c r="W1965" t="s">
        <v>12989</v>
      </c>
      <c r="X1965" t="s">
        <v>12990</v>
      </c>
    </row>
    <row r="1966" spans="1:24" x14ac:dyDescent="0.3">
      <c r="A1966" t="s">
        <v>3479</v>
      </c>
      <c r="B1966" t="s">
        <v>2016</v>
      </c>
      <c r="C1966" t="s">
        <v>2096</v>
      </c>
      <c r="D1966" t="s">
        <v>2097</v>
      </c>
      <c r="E1966" t="s">
        <v>415</v>
      </c>
      <c r="F1966" t="s">
        <v>6</v>
      </c>
      <c r="G1966" s="5" t="s">
        <v>4671</v>
      </c>
      <c r="H1966" s="5">
        <v>110.2</v>
      </c>
      <c r="I1966" t="s">
        <v>4592</v>
      </c>
      <c r="J1966" t="s">
        <v>4664</v>
      </c>
      <c r="K1966">
        <v>1</v>
      </c>
      <c r="L1966">
        <v>1.28</v>
      </c>
      <c r="M1966" s="3">
        <v>18.559999999999999</v>
      </c>
      <c r="N1966">
        <v>30</v>
      </c>
      <c r="O1966">
        <v>38.4</v>
      </c>
      <c r="P1966">
        <v>556.79999999999995</v>
      </c>
      <c r="Q1966" t="s">
        <v>2811</v>
      </c>
      <c r="R1966" s="10" t="s">
        <v>4417</v>
      </c>
      <c r="S1966" t="s">
        <v>415</v>
      </c>
      <c r="T1966" t="s">
        <v>13009</v>
      </c>
      <c r="U1966" t="s">
        <v>4567</v>
      </c>
      <c r="V1966" t="s">
        <v>4697</v>
      </c>
      <c r="W1966" t="s">
        <v>12989</v>
      </c>
      <c r="X1966" t="s">
        <v>12990</v>
      </c>
    </row>
    <row r="1967" spans="1:24" x14ac:dyDescent="0.3">
      <c r="A1967" t="s">
        <v>3479</v>
      </c>
      <c r="B1967" t="s">
        <v>2016</v>
      </c>
      <c r="C1967" t="s">
        <v>2098</v>
      </c>
      <c r="D1967" t="s">
        <v>2099</v>
      </c>
      <c r="E1967" t="s">
        <v>415</v>
      </c>
      <c r="F1967" t="s">
        <v>6</v>
      </c>
      <c r="G1967" s="5" t="s">
        <v>4672</v>
      </c>
      <c r="H1967" s="5">
        <v>79.900000000000006</v>
      </c>
      <c r="I1967" t="s">
        <v>4592</v>
      </c>
      <c r="J1967" t="s">
        <v>4664</v>
      </c>
      <c r="K1967">
        <v>1</v>
      </c>
      <c r="L1967">
        <v>1.28</v>
      </c>
      <c r="M1967" s="3">
        <v>18.559999999999999</v>
      </c>
      <c r="N1967">
        <v>30</v>
      </c>
      <c r="O1967">
        <v>38.4</v>
      </c>
      <c r="P1967">
        <v>556.79999999999995</v>
      </c>
      <c r="Q1967" t="s">
        <v>2811</v>
      </c>
      <c r="R1967" s="10" t="s">
        <v>4420</v>
      </c>
      <c r="S1967" t="s">
        <v>415</v>
      </c>
      <c r="T1967" t="s">
        <v>13009</v>
      </c>
      <c r="U1967" t="s">
        <v>4585</v>
      </c>
      <c r="V1967" t="s">
        <v>4697</v>
      </c>
      <c r="W1967" t="s">
        <v>12989</v>
      </c>
      <c r="X1967" t="s">
        <v>12990</v>
      </c>
    </row>
    <row r="1968" spans="1:24" x14ac:dyDescent="0.3">
      <c r="A1968" t="s">
        <v>3479</v>
      </c>
      <c r="B1968" t="s">
        <v>2025</v>
      </c>
      <c r="C1968" t="s">
        <v>2100</v>
      </c>
      <c r="D1968" t="s">
        <v>2101</v>
      </c>
      <c r="E1968" t="s">
        <v>415</v>
      </c>
      <c r="F1968" t="s">
        <v>6</v>
      </c>
      <c r="G1968" s="5" t="s">
        <v>4671</v>
      </c>
      <c r="H1968" s="5">
        <v>110.2</v>
      </c>
      <c r="I1968" t="s">
        <v>4592</v>
      </c>
      <c r="J1968" t="s">
        <v>4664</v>
      </c>
      <c r="K1968">
        <v>1</v>
      </c>
      <c r="L1968">
        <v>1.28</v>
      </c>
      <c r="M1968" s="3">
        <v>18.559999999999999</v>
      </c>
      <c r="N1968">
        <v>30</v>
      </c>
      <c r="O1968">
        <v>38.4</v>
      </c>
      <c r="P1968">
        <v>556.79999999999995</v>
      </c>
      <c r="Q1968" t="s">
        <v>2811</v>
      </c>
      <c r="R1968" s="10" t="s">
        <v>4417</v>
      </c>
      <c r="S1968" t="s">
        <v>415</v>
      </c>
      <c r="T1968" t="s">
        <v>13009</v>
      </c>
      <c r="U1968" t="s">
        <v>4567</v>
      </c>
      <c r="V1968" t="s">
        <v>4709</v>
      </c>
      <c r="W1968" t="s">
        <v>12989</v>
      </c>
      <c r="X1968" t="s">
        <v>12990</v>
      </c>
    </row>
    <row r="1969" spans="1:24" x14ac:dyDescent="0.3">
      <c r="A1969" t="s">
        <v>3479</v>
      </c>
      <c r="B1969" t="s">
        <v>3127</v>
      </c>
      <c r="C1969" t="s">
        <v>3137</v>
      </c>
      <c r="D1969" t="s">
        <v>3138</v>
      </c>
      <c r="E1969" t="s">
        <v>415</v>
      </c>
      <c r="F1969" t="s">
        <v>6</v>
      </c>
      <c r="G1969" s="5" t="s">
        <v>4671</v>
      </c>
      <c r="H1969" s="5">
        <v>110.2</v>
      </c>
      <c r="I1969" t="s">
        <v>4592</v>
      </c>
      <c r="J1969" t="s">
        <v>4664</v>
      </c>
      <c r="K1969">
        <v>1</v>
      </c>
      <c r="L1969">
        <v>1.28</v>
      </c>
      <c r="M1969" s="3">
        <v>18.559999999999999</v>
      </c>
      <c r="N1969">
        <v>30</v>
      </c>
      <c r="O1969">
        <v>38.4</v>
      </c>
      <c r="P1969">
        <v>556.79999999999995</v>
      </c>
      <c r="Q1969" t="s">
        <v>2811</v>
      </c>
      <c r="R1969" s="10" t="s">
        <v>4417</v>
      </c>
      <c r="S1969" t="s">
        <v>415</v>
      </c>
      <c r="T1969" t="s">
        <v>13009</v>
      </c>
      <c r="U1969" t="s">
        <v>4567</v>
      </c>
      <c r="V1969" t="s">
        <v>4710</v>
      </c>
      <c r="W1969" t="s">
        <v>12989</v>
      </c>
      <c r="X1969" t="s">
        <v>12990</v>
      </c>
    </row>
    <row r="1970" spans="1:24" x14ac:dyDescent="0.3">
      <c r="A1970" t="s">
        <v>3479</v>
      </c>
      <c r="B1970" t="s">
        <v>3130</v>
      </c>
      <c r="C1970" t="s">
        <v>2102</v>
      </c>
      <c r="D1970" t="s">
        <v>2103</v>
      </c>
      <c r="E1970" t="s">
        <v>415</v>
      </c>
      <c r="F1970" t="s">
        <v>6</v>
      </c>
      <c r="G1970" s="5" t="s">
        <v>4694</v>
      </c>
      <c r="H1970" s="5">
        <v>82.1</v>
      </c>
      <c r="I1970" t="s">
        <v>4592</v>
      </c>
      <c r="J1970" t="s">
        <v>4664</v>
      </c>
      <c r="K1970">
        <v>3</v>
      </c>
      <c r="L1970">
        <v>1.92</v>
      </c>
      <c r="M1970" s="3">
        <v>27.954999999999998</v>
      </c>
      <c r="N1970">
        <v>40</v>
      </c>
      <c r="O1970">
        <v>76.8</v>
      </c>
      <c r="P1970">
        <v>1118.2</v>
      </c>
      <c r="Q1970" t="s">
        <v>2803</v>
      </c>
      <c r="R1970" s="10" t="s">
        <v>4417</v>
      </c>
      <c r="S1970" t="s">
        <v>415</v>
      </c>
      <c r="T1970" t="s">
        <v>13009</v>
      </c>
      <c r="U1970" t="s">
        <v>4567</v>
      </c>
      <c r="V1970" t="s">
        <v>4706</v>
      </c>
      <c r="W1970" t="s">
        <v>12989</v>
      </c>
      <c r="X1970" t="s">
        <v>12990</v>
      </c>
    </row>
    <row r="1971" spans="1:24" x14ac:dyDescent="0.3">
      <c r="A1971" t="s">
        <v>3479</v>
      </c>
      <c r="B1971" t="s">
        <v>3130</v>
      </c>
      <c r="C1971" t="s">
        <v>2104</v>
      </c>
      <c r="D1971" t="s">
        <v>2105</v>
      </c>
      <c r="E1971" t="s">
        <v>415</v>
      </c>
      <c r="F1971" t="s">
        <v>6</v>
      </c>
      <c r="G1971" s="5" t="s">
        <v>4627</v>
      </c>
      <c r="H1971" s="5">
        <v>67</v>
      </c>
      <c r="I1971" t="s">
        <v>4592</v>
      </c>
      <c r="J1971" t="s">
        <v>4664</v>
      </c>
      <c r="K1971">
        <v>3</v>
      </c>
      <c r="L1971">
        <v>1.92</v>
      </c>
      <c r="M1971" s="3">
        <v>27.071999999999999</v>
      </c>
      <c r="N1971">
        <v>40</v>
      </c>
      <c r="O1971">
        <v>76.8</v>
      </c>
      <c r="P1971">
        <v>1082.8800000000001</v>
      </c>
      <c r="Q1971" t="s">
        <v>2803</v>
      </c>
      <c r="R1971" s="10" t="s">
        <v>4420</v>
      </c>
      <c r="S1971" t="s">
        <v>415</v>
      </c>
      <c r="T1971" t="s">
        <v>13009</v>
      </c>
      <c r="U1971" t="s">
        <v>4585</v>
      </c>
      <c r="V1971" t="s">
        <v>4706</v>
      </c>
      <c r="W1971" t="s">
        <v>12989</v>
      </c>
      <c r="X1971" t="s">
        <v>12990</v>
      </c>
    </row>
    <row r="1972" spans="1:24" x14ac:dyDescent="0.3">
      <c r="A1972" t="s">
        <v>3479</v>
      </c>
      <c r="B1972" t="s">
        <v>2006</v>
      </c>
      <c r="C1972" t="s">
        <v>2106</v>
      </c>
      <c r="D1972" t="s">
        <v>2107</v>
      </c>
      <c r="E1972" t="s">
        <v>415</v>
      </c>
      <c r="F1972" t="s">
        <v>6</v>
      </c>
      <c r="G1972" s="5" t="s">
        <v>4694</v>
      </c>
      <c r="H1972" s="5">
        <v>82.1</v>
      </c>
      <c r="I1972" t="s">
        <v>4592</v>
      </c>
      <c r="J1972" t="s">
        <v>4664</v>
      </c>
      <c r="K1972">
        <v>3</v>
      </c>
      <c r="L1972">
        <v>1.92</v>
      </c>
      <c r="M1972" s="3">
        <v>27.071999999999999</v>
      </c>
      <c r="N1972">
        <v>40</v>
      </c>
      <c r="O1972">
        <v>76.8</v>
      </c>
      <c r="P1972">
        <v>1082.8800000000001</v>
      </c>
      <c r="Q1972" t="s">
        <v>2803</v>
      </c>
      <c r="R1972" s="10" t="s">
        <v>4417</v>
      </c>
      <c r="S1972" t="s">
        <v>415</v>
      </c>
      <c r="T1972" t="s">
        <v>13009</v>
      </c>
      <c r="U1972" t="s">
        <v>4567</v>
      </c>
      <c r="V1972" t="s">
        <v>4707</v>
      </c>
      <c r="W1972" t="s">
        <v>12989</v>
      </c>
      <c r="X1972" t="s">
        <v>12990</v>
      </c>
    </row>
    <row r="1973" spans="1:24" x14ac:dyDescent="0.3">
      <c r="A1973" t="s">
        <v>3479</v>
      </c>
      <c r="B1973" t="s">
        <v>2006</v>
      </c>
      <c r="C1973" t="s">
        <v>2108</v>
      </c>
      <c r="D1973" t="s">
        <v>2109</v>
      </c>
      <c r="E1973" t="s">
        <v>415</v>
      </c>
      <c r="F1973" t="s">
        <v>6</v>
      </c>
      <c r="G1973" s="5" t="s">
        <v>4627</v>
      </c>
      <c r="H1973" s="5">
        <v>67</v>
      </c>
      <c r="I1973" t="s">
        <v>4592</v>
      </c>
      <c r="J1973" t="s">
        <v>4664</v>
      </c>
      <c r="K1973">
        <v>3</v>
      </c>
      <c r="L1973">
        <v>1.92</v>
      </c>
      <c r="M1973" s="3">
        <v>27.071999999999999</v>
      </c>
      <c r="N1973">
        <v>40</v>
      </c>
      <c r="O1973">
        <v>76.8</v>
      </c>
      <c r="P1973">
        <v>1082.8800000000001</v>
      </c>
      <c r="Q1973" t="s">
        <v>2803</v>
      </c>
      <c r="R1973" s="10" t="s">
        <v>4420</v>
      </c>
      <c r="S1973" t="s">
        <v>415</v>
      </c>
      <c r="T1973" t="s">
        <v>13009</v>
      </c>
      <c r="U1973" t="s">
        <v>4585</v>
      </c>
      <c r="V1973" t="s">
        <v>4707</v>
      </c>
      <c r="W1973" t="s">
        <v>12989</v>
      </c>
      <c r="X1973" t="s">
        <v>12990</v>
      </c>
    </row>
    <row r="1974" spans="1:24" x14ac:dyDescent="0.3">
      <c r="A1974" t="s">
        <v>3479</v>
      </c>
      <c r="B1974" t="s">
        <v>2011</v>
      </c>
      <c r="C1974" t="s">
        <v>2110</v>
      </c>
      <c r="D1974" t="s">
        <v>2111</v>
      </c>
      <c r="E1974" t="s">
        <v>415</v>
      </c>
      <c r="F1974" t="s">
        <v>6</v>
      </c>
      <c r="G1974" s="5" t="s">
        <v>4694</v>
      </c>
      <c r="H1974" s="5">
        <v>82.1</v>
      </c>
      <c r="I1974" t="s">
        <v>4592</v>
      </c>
      <c r="J1974" t="s">
        <v>4664</v>
      </c>
      <c r="K1974">
        <v>3</v>
      </c>
      <c r="L1974">
        <v>1.92</v>
      </c>
      <c r="M1974" s="3">
        <v>27.071999999999999</v>
      </c>
      <c r="N1974">
        <v>40</v>
      </c>
      <c r="O1974">
        <v>76.8</v>
      </c>
      <c r="P1974">
        <v>1082.8800000000001</v>
      </c>
      <c r="Q1974" t="s">
        <v>2803</v>
      </c>
      <c r="R1974" s="10" t="s">
        <v>4417</v>
      </c>
      <c r="S1974" t="s">
        <v>415</v>
      </c>
      <c r="T1974" t="s">
        <v>13009</v>
      </c>
      <c r="U1974" t="s">
        <v>4567</v>
      </c>
      <c r="V1974" t="s">
        <v>4708</v>
      </c>
      <c r="W1974" t="s">
        <v>12989</v>
      </c>
      <c r="X1974" t="s">
        <v>12990</v>
      </c>
    </row>
    <row r="1975" spans="1:24" x14ac:dyDescent="0.3">
      <c r="A1975" t="s">
        <v>3479</v>
      </c>
      <c r="B1975" t="s">
        <v>2011</v>
      </c>
      <c r="C1975" t="s">
        <v>2112</v>
      </c>
      <c r="D1975" t="s">
        <v>2113</v>
      </c>
      <c r="E1975" t="s">
        <v>415</v>
      </c>
      <c r="F1975" t="s">
        <v>6</v>
      </c>
      <c r="G1975" s="5" t="s">
        <v>4627</v>
      </c>
      <c r="H1975" s="5">
        <v>67</v>
      </c>
      <c r="I1975" t="s">
        <v>4592</v>
      </c>
      <c r="J1975" t="s">
        <v>4664</v>
      </c>
      <c r="K1975">
        <v>3</v>
      </c>
      <c r="L1975">
        <v>1.92</v>
      </c>
      <c r="M1975" s="3">
        <v>27.071999999999999</v>
      </c>
      <c r="N1975">
        <v>40</v>
      </c>
      <c r="O1975">
        <v>76.8</v>
      </c>
      <c r="P1975">
        <v>1082.8800000000001</v>
      </c>
      <c r="Q1975" t="s">
        <v>2803</v>
      </c>
      <c r="R1975" s="10" t="s">
        <v>4420</v>
      </c>
      <c r="S1975" t="s">
        <v>415</v>
      </c>
      <c r="T1975" t="s">
        <v>13009</v>
      </c>
      <c r="U1975" t="s">
        <v>4585</v>
      </c>
      <c r="V1975" t="s">
        <v>4708</v>
      </c>
      <c r="W1975" t="s">
        <v>12989</v>
      </c>
      <c r="X1975" t="s">
        <v>12990</v>
      </c>
    </row>
    <row r="1976" spans="1:24" x14ac:dyDescent="0.3">
      <c r="A1976" t="s">
        <v>3479</v>
      </c>
      <c r="B1976" t="s">
        <v>2016</v>
      </c>
      <c r="C1976" t="s">
        <v>2114</v>
      </c>
      <c r="D1976" t="s">
        <v>2115</v>
      </c>
      <c r="E1976" t="s">
        <v>415</v>
      </c>
      <c r="F1976" t="s">
        <v>6</v>
      </c>
      <c r="G1976" s="5" t="s">
        <v>4694</v>
      </c>
      <c r="H1976" s="5">
        <v>82.1</v>
      </c>
      <c r="I1976" t="s">
        <v>4592</v>
      </c>
      <c r="J1976" t="s">
        <v>4664</v>
      </c>
      <c r="K1976">
        <v>3</v>
      </c>
      <c r="L1976">
        <v>1.92</v>
      </c>
      <c r="M1976" s="3">
        <v>27.244</v>
      </c>
      <c r="N1976">
        <v>40</v>
      </c>
      <c r="O1976">
        <v>76.8</v>
      </c>
      <c r="P1976">
        <v>1089.76</v>
      </c>
      <c r="Q1976" t="s">
        <v>2803</v>
      </c>
      <c r="R1976" s="10" t="s">
        <v>4417</v>
      </c>
      <c r="S1976" t="s">
        <v>415</v>
      </c>
      <c r="T1976" t="s">
        <v>13009</v>
      </c>
      <c r="U1976" t="s">
        <v>4567</v>
      </c>
      <c r="V1976" t="s">
        <v>4697</v>
      </c>
      <c r="W1976" t="s">
        <v>12989</v>
      </c>
      <c r="X1976" t="s">
        <v>12990</v>
      </c>
    </row>
    <row r="1977" spans="1:24" x14ac:dyDescent="0.3">
      <c r="A1977" t="s">
        <v>3479</v>
      </c>
      <c r="B1977" t="s">
        <v>2016</v>
      </c>
      <c r="C1977" t="s">
        <v>2116</v>
      </c>
      <c r="D1977" t="s">
        <v>2117</v>
      </c>
      <c r="E1977" t="s">
        <v>415</v>
      </c>
      <c r="F1977" t="s">
        <v>6</v>
      </c>
      <c r="G1977" s="5" t="s">
        <v>4627</v>
      </c>
      <c r="H1977" s="5">
        <v>67</v>
      </c>
      <c r="I1977" t="s">
        <v>4592</v>
      </c>
      <c r="J1977" t="s">
        <v>4664</v>
      </c>
      <c r="K1977">
        <v>3</v>
      </c>
      <c r="L1977">
        <v>1.92</v>
      </c>
      <c r="M1977" s="3">
        <v>27.244</v>
      </c>
      <c r="N1977">
        <v>40</v>
      </c>
      <c r="O1977">
        <v>76.8</v>
      </c>
      <c r="P1977">
        <v>1089.76</v>
      </c>
      <c r="Q1977" t="s">
        <v>2803</v>
      </c>
      <c r="R1977" s="10" t="s">
        <v>4420</v>
      </c>
      <c r="S1977" t="s">
        <v>415</v>
      </c>
      <c r="T1977" t="s">
        <v>13009</v>
      </c>
      <c r="U1977" t="s">
        <v>4585</v>
      </c>
      <c r="V1977" t="s">
        <v>4697</v>
      </c>
      <c r="W1977" t="s">
        <v>12989</v>
      </c>
      <c r="X1977" t="s">
        <v>12990</v>
      </c>
    </row>
    <row r="1978" spans="1:24" x14ac:dyDescent="0.3">
      <c r="A1978" t="s">
        <v>3479</v>
      </c>
      <c r="B1978" t="s">
        <v>2025</v>
      </c>
      <c r="C1978" t="s">
        <v>2118</v>
      </c>
      <c r="D1978" t="s">
        <v>2119</v>
      </c>
      <c r="E1978" t="s">
        <v>415</v>
      </c>
      <c r="F1978" t="s">
        <v>6</v>
      </c>
      <c r="G1978" s="5" t="s">
        <v>4694</v>
      </c>
      <c r="H1978" s="5">
        <v>82.1</v>
      </c>
      <c r="I1978" t="s">
        <v>4592</v>
      </c>
      <c r="J1978" t="s">
        <v>4664</v>
      </c>
      <c r="K1978">
        <v>3</v>
      </c>
      <c r="L1978">
        <v>1.92</v>
      </c>
      <c r="M1978" s="3">
        <v>27.244</v>
      </c>
      <c r="N1978">
        <v>40</v>
      </c>
      <c r="O1978">
        <v>76.8</v>
      </c>
      <c r="P1978">
        <v>1089.76</v>
      </c>
      <c r="Q1978" t="s">
        <v>2803</v>
      </c>
      <c r="R1978" s="10" t="s">
        <v>4417</v>
      </c>
      <c r="S1978" t="s">
        <v>415</v>
      </c>
      <c r="T1978" t="s">
        <v>13009</v>
      </c>
      <c r="U1978" t="s">
        <v>4567</v>
      </c>
      <c r="V1978" t="s">
        <v>4709</v>
      </c>
      <c r="W1978" t="s">
        <v>12989</v>
      </c>
      <c r="X1978" t="s">
        <v>12990</v>
      </c>
    </row>
    <row r="1979" spans="1:24" x14ac:dyDescent="0.3">
      <c r="A1979" t="s">
        <v>3479</v>
      </c>
      <c r="B1979" t="s">
        <v>3127</v>
      </c>
      <c r="C1979" t="s">
        <v>3139</v>
      </c>
      <c r="D1979" t="s">
        <v>3140</v>
      </c>
      <c r="E1979" t="s">
        <v>415</v>
      </c>
      <c r="F1979" t="s">
        <v>6</v>
      </c>
      <c r="G1979" s="5" t="s">
        <v>4694</v>
      </c>
      <c r="H1979" s="5">
        <v>82.1</v>
      </c>
      <c r="I1979" t="s">
        <v>4592</v>
      </c>
      <c r="J1979" t="s">
        <v>4664</v>
      </c>
      <c r="K1979">
        <v>3</v>
      </c>
      <c r="L1979">
        <v>1.92</v>
      </c>
      <c r="M1979" s="3">
        <v>27.244</v>
      </c>
      <c r="N1979">
        <v>40</v>
      </c>
      <c r="O1979">
        <v>76.8</v>
      </c>
      <c r="P1979">
        <v>1089.76</v>
      </c>
      <c r="Q1979" t="s">
        <v>2803</v>
      </c>
      <c r="R1979" s="10" t="s">
        <v>4417</v>
      </c>
      <c r="S1979" t="s">
        <v>415</v>
      </c>
      <c r="T1979" t="s">
        <v>13009</v>
      </c>
      <c r="U1979" t="s">
        <v>4567</v>
      </c>
      <c r="V1979" t="s">
        <v>4710</v>
      </c>
      <c r="W1979" t="s">
        <v>12989</v>
      </c>
      <c r="X1979" t="s">
        <v>12990</v>
      </c>
    </row>
    <row r="1980" spans="1:24" x14ac:dyDescent="0.3">
      <c r="A1980" t="s">
        <v>3479</v>
      </c>
      <c r="B1980" t="s">
        <v>3130</v>
      </c>
      <c r="C1980" t="s">
        <v>2120</v>
      </c>
      <c r="D1980" t="s">
        <v>2121</v>
      </c>
      <c r="E1980" t="s">
        <v>415</v>
      </c>
      <c r="F1980" t="s">
        <v>6</v>
      </c>
      <c r="G1980" s="5" t="s">
        <v>4674</v>
      </c>
      <c r="H1980" s="5">
        <v>62.6</v>
      </c>
      <c r="I1980" t="s">
        <v>4592</v>
      </c>
      <c r="J1980" t="s">
        <v>415</v>
      </c>
      <c r="K1980">
        <v>2</v>
      </c>
      <c r="L1980">
        <v>1.44</v>
      </c>
      <c r="M1980" s="3">
        <v>33.408000000000001</v>
      </c>
      <c r="N1980">
        <v>30</v>
      </c>
      <c r="O1980">
        <v>43.2</v>
      </c>
      <c r="P1980">
        <v>1002.24</v>
      </c>
      <c r="Q1980" t="s">
        <v>2797</v>
      </c>
      <c r="R1980" s="10" t="s">
        <v>4417</v>
      </c>
      <c r="S1980" t="s">
        <v>415</v>
      </c>
      <c r="T1980" t="s">
        <v>12994</v>
      </c>
      <c r="U1980" t="s">
        <v>4567</v>
      </c>
      <c r="V1980" t="s">
        <v>4706</v>
      </c>
      <c r="W1980" t="s">
        <v>12989</v>
      </c>
      <c r="X1980" t="s">
        <v>12990</v>
      </c>
    </row>
    <row r="1981" spans="1:24" x14ac:dyDescent="0.3">
      <c r="A1981" t="s">
        <v>3479</v>
      </c>
      <c r="B1981" t="s">
        <v>2006</v>
      </c>
      <c r="C1981" t="s">
        <v>2122</v>
      </c>
      <c r="D1981" t="s">
        <v>2123</v>
      </c>
      <c r="E1981" t="s">
        <v>415</v>
      </c>
      <c r="F1981" t="s">
        <v>6</v>
      </c>
      <c r="G1981" s="5" t="s">
        <v>4674</v>
      </c>
      <c r="H1981" s="5">
        <v>62.6</v>
      </c>
      <c r="I1981" t="s">
        <v>4592</v>
      </c>
      <c r="J1981" t="s">
        <v>415</v>
      </c>
      <c r="K1981">
        <v>2</v>
      </c>
      <c r="L1981">
        <v>1.44</v>
      </c>
      <c r="M1981" s="3">
        <v>33.667000000000002</v>
      </c>
      <c r="N1981">
        <v>30</v>
      </c>
      <c r="O1981">
        <v>43.2</v>
      </c>
      <c r="P1981">
        <v>1010.01</v>
      </c>
      <c r="Q1981" t="s">
        <v>2797</v>
      </c>
      <c r="R1981" s="10" t="s">
        <v>4417</v>
      </c>
      <c r="S1981" t="s">
        <v>415</v>
      </c>
      <c r="T1981" t="s">
        <v>12994</v>
      </c>
      <c r="U1981" t="s">
        <v>4567</v>
      </c>
      <c r="V1981" t="s">
        <v>4707</v>
      </c>
      <c r="W1981" t="s">
        <v>12989</v>
      </c>
      <c r="X1981" t="s">
        <v>12990</v>
      </c>
    </row>
    <row r="1982" spans="1:24" x14ac:dyDescent="0.3">
      <c r="A1982" t="s">
        <v>3479</v>
      </c>
      <c r="B1982" t="s">
        <v>2006</v>
      </c>
      <c r="C1982" t="s">
        <v>2124</v>
      </c>
      <c r="D1982" t="s">
        <v>2125</v>
      </c>
      <c r="E1982" t="s">
        <v>415</v>
      </c>
      <c r="F1982" t="s">
        <v>6</v>
      </c>
      <c r="G1982" s="5" t="s">
        <v>4686</v>
      </c>
      <c r="H1982" s="5">
        <v>49.7</v>
      </c>
      <c r="I1982" t="s">
        <v>4592</v>
      </c>
      <c r="J1982" t="s">
        <v>415</v>
      </c>
      <c r="K1982">
        <v>2</v>
      </c>
      <c r="L1982">
        <v>1.44</v>
      </c>
      <c r="M1982" s="3">
        <v>33.667000000000002</v>
      </c>
      <c r="N1982">
        <v>30</v>
      </c>
      <c r="O1982">
        <v>43.2</v>
      </c>
      <c r="P1982">
        <v>1010.01</v>
      </c>
      <c r="Q1982" t="s">
        <v>2797</v>
      </c>
      <c r="R1982" s="10" t="s">
        <v>4420</v>
      </c>
      <c r="S1982" t="s">
        <v>415</v>
      </c>
      <c r="T1982" t="s">
        <v>12994</v>
      </c>
      <c r="U1982" t="s">
        <v>4585</v>
      </c>
      <c r="V1982" t="s">
        <v>4707</v>
      </c>
      <c r="W1982" t="s">
        <v>12989</v>
      </c>
      <c r="X1982" t="s">
        <v>12990</v>
      </c>
    </row>
    <row r="1983" spans="1:24" x14ac:dyDescent="0.3">
      <c r="A1983" t="s">
        <v>3479</v>
      </c>
      <c r="B1983" t="s">
        <v>2011</v>
      </c>
      <c r="C1983" t="s">
        <v>2126</v>
      </c>
      <c r="D1983" t="s">
        <v>2127</v>
      </c>
      <c r="E1983" t="s">
        <v>415</v>
      </c>
      <c r="F1983" t="s">
        <v>6</v>
      </c>
      <c r="G1983" s="5" t="s">
        <v>4674</v>
      </c>
      <c r="H1983" s="5">
        <v>62.6</v>
      </c>
      <c r="I1983" t="s">
        <v>4592</v>
      </c>
      <c r="J1983" t="s">
        <v>415</v>
      </c>
      <c r="K1983">
        <v>2</v>
      </c>
      <c r="L1983">
        <v>1.44</v>
      </c>
      <c r="M1983" s="3">
        <v>33.408000000000001</v>
      </c>
      <c r="N1983">
        <v>30</v>
      </c>
      <c r="O1983">
        <v>43.2</v>
      </c>
      <c r="P1983">
        <v>1002.24</v>
      </c>
      <c r="Q1983" t="s">
        <v>2797</v>
      </c>
      <c r="R1983" s="10" t="s">
        <v>4417</v>
      </c>
      <c r="S1983" t="s">
        <v>415</v>
      </c>
      <c r="T1983" t="s">
        <v>12994</v>
      </c>
      <c r="U1983" t="s">
        <v>4567</v>
      </c>
      <c r="V1983" t="s">
        <v>4708</v>
      </c>
      <c r="W1983" t="s">
        <v>12989</v>
      </c>
      <c r="X1983" t="s">
        <v>12990</v>
      </c>
    </row>
    <row r="1984" spans="1:24" x14ac:dyDescent="0.3">
      <c r="A1984" t="s">
        <v>3479</v>
      </c>
      <c r="B1984" t="s">
        <v>2011</v>
      </c>
      <c r="C1984" t="s">
        <v>2128</v>
      </c>
      <c r="D1984" t="s">
        <v>2129</v>
      </c>
      <c r="E1984" t="s">
        <v>415</v>
      </c>
      <c r="F1984" t="s">
        <v>6</v>
      </c>
      <c r="G1984" s="5" t="s">
        <v>4686</v>
      </c>
      <c r="H1984" s="5">
        <v>49.7</v>
      </c>
      <c r="I1984" t="s">
        <v>4592</v>
      </c>
      <c r="J1984" t="s">
        <v>415</v>
      </c>
      <c r="K1984">
        <v>2</v>
      </c>
      <c r="L1984">
        <v>1.44</v>
      </c>
      <c r="M1984" s="3">
        <v>33.408000000000001</v>
      </c>
      <c r="N1984">
        <v>30</v>
      </c>
      <c r="O1984">
        <v>43.2</v>
      </c>
      <c r="P1984">
        <v>1002.24</v>
      </c>
      <c r="Q1984" t="s">
        <v>2797</v>
      </c>
      <c r="R1984" s="10" t="s">
        <v>4420</v>
      </c>
      <c r="S1984" t="s">
        <v>415</v>
      </c>
      <c r="T1984" t="s">
        <v>12994</v>
      </c>
      <c r="U1984" t="s">
        <v>4585</v>
      </c>
      <c r="V1984" t="s">
        <v>4708</v>
      </c>
      <c r="W1984" t="s">
        <v>12989</v>
      </c>
      <c r="X1984" t="s">
        <v>12990</v>
      </c>
    </row>
    <row r="1985" spans="1:24" x14ac:dyDescent="0.3">
      <c r="A1985" t="s">
        <v>3479</v>
      </c>
      <c r="B1985" t="s">
        <v>2016</v>
      </c>
      <c r="C1985" t="s">
        <v>2130</v>
      </c>
      <c r="D1985" t="s">
        <v>2131</v>
      </c>
      <c r="E1985" t="s">
        <v>415</v>
      </c>
      <c r="F1985" t="s">
        <v>6</v>
      </c>
      <c r="G1985" s="5" t="s">
        <v>4674</v>
      </c>
      <c r="H1985" s="5">
        <v>62.6</v>
      </c>
      <c r="I1985" t="s">
        <v>4592</v>
      </c>
      <c r="J1985" t="s">
        <v>415</v>
      </c>
      <c r="K1985">
        <v>2</v>
      </c>
      <c r="L1985">
        <v>1.44</v>
      </c>
      <c r="M1985" s="3">
        <v>33.119999999999997</v>
      </c>
      <c r="N1985">
        <v>30</v>
      </c>
      <c r="O1985">
        <v>43.2</v>
      </c>
      <c r="P1985">
        <v>993.6</v>
      </c>
      <c r="Q1985" t="s">
        <v>2797</v>
      </c>
      <c r="R1985" s="10" t="s">
        <v>4417</v>
      </c>
      <c r="S1985" t="s">
        <v>415</v>
      </c>
      <c r="T1985" t="s">
        <v>12994</v>
      </c>
      <c r="U1985" t="s">
        <v>4567</v>
      </c>
      <c r="V1985" t="s">
        <v>4697</v>
      </c>
      <c r="W1985" t="s">
        <v>12989</v>
      </c>
      <c r="X1985" t="s">
        <v>12990</v>
      </c>
    </row>
    <row r="1986" spans="1:24" x14ac:dyDescent="0.3">
      <c r="A1986" t="s">
        <v>3479</v>
      </c>
      <c r="B1986" t="s">
        <v>2016</v>
      </c>
      <c r="C1986" t="s">
        <v>2132</v>
      </c>
      <c r="D1986" t="s">
        <v>2133</v>
      </c>
      <c r="E1986" t="s">
        <v>415</v>
      </c>
      <c r="F1986" t="s">
        <v>6</v>
      </c>
      <c r="G1986" s="5" t="s">
        <v>4686</v>
      </c>
      <c r="H1986" s="5">
        <v>49.7</v>
      </c>
      <c r="I1986" t="s">
        <v>4592</v>
      </c>
      <c r="J1986" t="s">
        <v>415</v>
      </c>
      <c r="K1986">
        <v>2</v>
      </c>
      <c r="L1986">
        <v>1.44</v>
      </c>
      <c r="M1986" s="3">
        <v>33.408000000000001</v>
      </c>
      <c r="N1986">
        <v>30</v>
      </c>
      <c r="O1986">
        <v>43.2</v>
      </c>
      <c r="P1986">
        <v>1002.24</v>
      </c>
      <c r="Q1986" t="s">
        <v>2797</v>
      </c>
      <c r="R1986" s="10" t="s">
        <v>4420</v>
      </c>
      <c r="S1986" t="s">
        <v>415</v>
      </c>
      <c r="T1986" t="s">
        <v>12994</v>
      </c>
      <c r="U1986" t="s">
        <v>4585</v>
      </c>
      <c r="V1986" t="s">
        <v>4697</v>
      </c>
      <c r="W1986" t="s">
        <v>12989</v>
      </c>
      <c r="X1986" t="s">
        <v>12990</v>
      </c>
    </row>
    <row r="1987" spans="1:24" x14ac:dyDescent="0.3">
      <c r="A1987" t="s">
        <v>3479</v>
      </c>
      <c r="B1987" t="s">
        <v>2025</v>
      </c>
      <c r="C1987" t="s">
        <v>2134</v>
      </c>
      <c r="D1987" t="s">
        <v>2135</v>
      </c>
      <c r="E1987" t="s">
        <v>415</v>
      </c>
      <c r="F1987" t="s">
        <v>6</v>
      </c>
      <c r="G1987" s="5" t="s">
        <v>4674</v>
      </c>
      <c r="H1987" s="5">
        <v>62.6</v>
      </c>
      <c r="I1987" t="s">
        <v>4592</v>
      </c>
      <c r="J1987" t="s">
        <v>415</v>
      </c>
      <c r="K1987">
        <v>2</v>
      </c>
      <c r="L1987">
        <v>1.44</v>
      </c>
      <c r="M1987" s="3">
        <v>33.408000000000001</v>
      </c>
      <c r="N1987">
        <v>30</v>
      </c>
      <c r="O1987">
        <v>43.2</v>
      </c>
      <c r="P1987">
        <v>1002.24</v>
      </c>
      <c r="Q1987" t="s">
        <v>2797</v>
      </c>
      <c r="R1987" s="10" t="s">
        <v>4417</v>
      </c>
      <c r="S1987" t="s">
        <v>415</v>
      </c>
      <c r="T1987" t="s">
        <v>12994</v>
      </c>
      <c r="U1987" t="s">
        <v>4567</v>
      </c>
      <c r="V1987" t="s">
        <v>4709</v>
      </c>
      <c r="W1987" t="s">
        <v>12989</v>
      </c>
      <c r="X1987" t="s">
        <v>12990</v>
      </c>
    </row>
    <row r="1988" spans="1:24" x14ac:dyDescent="0.3">
      <c r="A1988" t="s">
        <v>3479</v>
      </c>
      <c r="B1988" t="s">
        <v>3127</v>
      </c>
      <c r="C1988" t="s">
        <v>3141</v>
      </c>
      <c r="D1988" t="s">
        <v>3142</v>
      </c>
      <c r="E1988" t="s">
        <v>415</v>
      </c>
      <c r="F1988" t="s">
        <v>6</v>
      </c>
      <c r="G1988" s="5" t="s">
        <v>4674</v>
      </c>
      <c r="H1988" s="5">
        <v>62.6</v>
      </c>
      <c r="I1988" t="s">
        <v>4592</v>
      </c>
      <c r="J1988" t="s">
        <v>415</v>
      </c>
      <c r="K1988">
        <v>2</v>
      </c>
      <c r="L1988">
        <v>1.44</v>
      </c>
      <c r="M1988" s="3">
        <v>33.408000000000001</v>
      </c>
      <c r="N1988">
        <v>30</v>
      </c>
      <c r="O1988">
        <v>43.2</v>
      </c>
      <c r="P1988">
        <v>1002.24</v>
      </c>
      <c r="Q1988" t="s">
        <v>2797</v>
      </c>
      <c r="R1988" s="10" t="s">
        <v>4417</v>
      </c>
      <c r="S1988" t="s">
        <v>415</v>
      </c>
      <c r="T1988" t="s">
        <v>12994</v>
      </c>
      <c r="U1988" t="s">
        <v>4567</v>
      </c>
      <c r="V1988" t="s">
        <v>4710</v>
      </c>
      <c r="W1988" t="s">
        <v>12989</v>
      </c>
      <c r="X1988" t="s">
        <v>12990</v>
      </c>
    </row>
    <row r="1989" spans="1:24" x14ac:dyDescent="0.3">
      <c r="A1989" t="s">
        <v>3479</v>
      </c>
      <c r="B1989" t="s">
        <v>3127</v>
      </c>
      <c r="C1989" t="s">
        <v>11839</v>
      </c>
      <c r="D1989" t="s">
        <v>11840</v>
      </c>
      <c r="E1989" t="s">
        <v>415</v>
      </c>
      <c r="F1989" t="s">
        <v>6</v>
      </c>
      <c r="G1989" s="5" t="s">
        <v>4686</v>
      </c>
      <c r="H1989" s="5">
        <v>49.7</v>
      </c>
      <c r="I1989" t="s">
        <v>4592</v>
      </c>
      <c r="J1989" t="s">
        <v>415</v>
      </c>
      <c r="K1989">
        <v>2</v>
      </c>
      <c r="L1989">
        <v>1.44</v>
      </c>
      <c r="M1989" s="3">
        <v>33.408000000000001</v>
      </c>
      <c r="N1989">
        <v>30</v>
      </c>
      <c r="O1989">
        <v>43.2</v>
      </c>
      <c r="P1989">
        <v>1002.24</v>
      </c>
      <c r="Q1989" t="s">
        <v>2797</v>
      </c>
      <c r="R1989" s="10" t="s">
        <v>4417</v>
      </c>
      <c r="S1989" t="s">
        <v>415</v>
      </c>
      <c r="T1989" t="s">
        <v>12994</v>
      </c>
      <c r="U1989" t="s">
        <v>4585</v>
      </c>
      <c r="V1989" t="s">
        <v>4710</v>
      </c>
      <c r="W1989" t="s">
        <v>12989</v>
      </c>
      <c r="X1989" t="s">
        <v>12990</v>
      </c>
    </row>
    <row r="1990" spans="1:24" x14ac:dyDescent="0.3">
      <c r="A1990" t="s">
        <v>3479</v>
      </c>
      <c r="B1990" t="s">
        <v>3130</v>
      </c>
      <c r="C1990" t="s">
        <v>2136</v>
      </c>
      <c r="D1990" t="s">
        <v>2137</v>
      </c>
      <c r="E1990" t="s">
        <v>415</v>
      </c>
      <c r="F1990" t="s">
        <v>6</v>
      </c>
      <c r="G1990" s="5" t="s">
        <v>4593</v>
      </c>
      <c r="H1990" s="5">
        <v>51.8</v>
      </c>
      <c r="I1990" t="s">
        <v>4592</v>
      </c>
      <c r="J1990" t="s">
        <v>415</v>
      </c>
      <c r="K1990">
        <v>3</v>
      </c>
      <c r="L1990">
        <v>1.08</v>
      </c>
      <c r="M1990" s="3">
        <v>24.3</v>
      </c>
      <c r="N1990">
        <v>40</v>
      </c>
      <c r="O1990">
        <v>43.2</v>
      </c>
      <c r="P1990">
        <v>972</v>
      </c>
      <c r="Q1990" t="s">
        <v>2778</v>
      </c>
      <c r="R1990" s="10" t="s">
        <v>4417</v>
      </c>
      <c r="S1990" t="s">
        <v>415</v>
      </c>
      <c r="T1990" t="s">
        <v>12994</v>
      </c>
      <c r="U1990" t="s">
        <v>4567</v>
      </c>
      <c r="V1990" t="s">
        <v>4706</v>
      </c>
      <c r="W1990" t="s">
        <v>12989</v>
      </c>
      <c r="X1990" t="s">
        <v>12990</v>
      </c>
    </row>
    <row r="1991" spans="1:24" x14ac:dyDescent="0.3">
      <c r="A1991" t="s">
        <v>3479</v>
      </c>
      <c r="B1991" t="s">
        <v>2006</v>
      </c>
      <c r="C1991" t="s">
        <v>2138</v>
      </c>
      <c r="D1991" t="s">
        <v>2139</v>
      </c>
      <c r="E1991" t="s">
        <v>415</v>
      </c>
      <c r="F1991" t="s">
        <v>6</v>
      </c>
      <c r="G1991" s="5" t="s">
        <v>4593</v>
      </c>
      <c r="H1991" s="5">
        <v>51.8</v>
      </c>
      <c r="I1991" t="s">
        <v>4592</v>
      </c>
      <c r="J1991" t="s">
        <v>415</v>
      </c>
      <c r="K1991">
        <v>3</v>
      </c>
      <c r="L1991">
        <v>1.08</v>
      </c>
      <c r="M1991" s="3">
        <v>23.867999999999999</v>
      </c>
      <c r="N1991">
        <v>40</v>
      </c>
      <c r="O1991">
        <v>43.2</v>
      </c>
      <c r="P1991">
        <v>954.72</v>
      </c>
      <c r="Q1991" t="s">
        <v>2778</v>
      </c>
      <c r="R1991" s="10" t="s">
        <v>4417</v>
      </c>
      <c r="S1991" t="s">
        <v>415</v>
      </c>
      <c r="T1991" t="s">
        <v>12994</v>
      </c>
      <c r="U1991" t="s">
        <v>4567</v>
      </c>
      <c r="V1991" t="s">
        <v>4707</v>
      </c>
      <c r="W1991" t="s">
        <v>12989</v>
      </c>
      <c r="X1991" t="s">
        <v>12990</v>
      </c>
    </row>
    <row r="1992" spans="1:24" x14ac:dyDescent="0.3">
      <c r="A1992" t="s">
        <v>3479</v>
      </c>
      <c r="B1992" t="s">
        <v>2006</v>
      </c>
      <c r="C1992" t="s">
        <v>2140</v>
      </c>
      <c r="D1992" t="s">
        <v>2141</v>
      </c>
      <c r="E1992" t="s">
        <v>415</v>
      </c>
      <c r="F1992" t="s">
        <v>6</v>
      </c>
      <c r="G1992" s="5" t="s">
        <v>4598</v>
      </c>
      <c r="H1992" s="5">
        <v>38.9</v>
      </c>
      <c r="I1992" t="s">
        <v>4592</v>
      </c>
      <c r="J1992" t="s">
        <v>415</v>
      </c>
      <c r="K1992">
        <v>3</v>
      </c>
      <c r="L1992">
        <v>1.08</v>
      </c>
      <c r="M1992" s="3">
        <v>24.731999999999999</v>
      </c>
      <c r="N1992">
        <v>40</v>
      </c>
      <c r="O1992">
        <v>43.2</v>
      </c>
      <c r="P1992">
        <v>989.28</v>
      </c>
      <c r="Q1992" t="s">
        <v>2778</v>
      </c>
      <c r="R1992" s="10" t="s">
        <v>4420</v>
      </c>
      <c r="S1992" t="s">
        <v>415</v>
      </c>
      <c r="T1992" t="s">
        <v>12994</v>
      </c>
      <c r="U1992" t="s">
        <v>4585</v>
      </c>
      <c r="V1992" t="s">
        <v>4707</v>
      </c>
      <c r="W1992" t="s">
        <v>12989</v>
      </c>
      <c r="X1992" t="s">
        <v>12990</v>
      </c>
    </row>
    <row r="1993" spans="1:24" x14ac:dyDescent="0.3">
      <c r="A1993" t="s">
        <v>3479</v>
      </c>
      <c r="B1993" t="s">
        <v>2011</v>
      </c>
      <c r="C1993" t="s">
        <v>2142</v>
      </c>
      <c r="D1993" t="s">
        <v>2143</v>
      </c>
      <c r="E1993" t="s">
        <v>415</v>
      </c>
      <c r="F1993" t="s">
        <v>6</v>
      </c>
      <c r="G1993" s="5" t="s">
        <v>4593</v>
      </c>
      <c r="H1993" s="5">
        <v>51.8</v>
      </c>
      <c r="I1993" t="s">
        <v>4592</v>
      </c>
      <c r="J1993" t="s">
        <v>415</v>
      </c>
      <c r="K1993">
        <v>3</v>
      </c>
      <c r="L1993">
        <v>1.08</v>
      </c>
      <c r="M1993" s="3">
        <v>24.731999999999999</v>
      </c>
      <c r="N1993">
        <v>40</v>
      </c>
      <c r="O1993">
        <v>43.2</v>
      </c>
      <c r="P1993">
        <v>989.28</v>
      </c>
      <c r="Q1993" t="s">
        <v>2778</v>
      </c>
      <c r="R1993" s="10" t="s">
        <v>4417</v>
      </c>
      <c r="S1993" t="s">
        <v>415</v>
      </c>
      <c r="T1993" t="s">
        <v>12994</v>
      </c>
      <c r="U1993" t="s">
        <v>4567</v>
      </c>
      <c r="V1993" t="s">
        <v>4708</v>
      </c>
      <c r="W1993" t="s">
        <v>12989</v>
      </c>
      <c r="X1993" t="s">
        <v>12990</v>
      </c>
    </row>
    <row r="1994" spans="1:24" x14ac:dyDescent="0.3">
      <c r="A1994" t="s">
        <v>3479</v>
      </c>
      <c r="B1994" t="s">
        <v>2011</v>
      </c>
      <c r="C1994" t="s">
        <v>2144</v>
      </c>
      <c r="D1994" t="s">
        <v>2145</v>
      </c>
      <c r="E1994" t="s">
        <v>415</v>
      </c>
      <c r="F1994" t="s">
        <v>6</v>
      </c>
      <c r="G1994" s="5" t="s">
        <v>4598</v>
      </c>
      <c r="H1994" s="5">
        <v>38.9</v>
      </c>
      <c r="I1994" t="s">
        <v>4592</v>
      </c>
      <c r="J1994" t="s">
        <v>415</v>
      </c>
      <c r="K1994">
        <v>3</v>
      </c>
      <c r="L1994">
        <v>1.08</v>
      </c>
      <c r="M1994" s="3">
        <v>24.731999999999999</v>
      </c>
      <c r="N1994">
        <v>40</v>
      </c>
      <c r="O1994">
        <v>43.2</v>
      </c>
      <c r="P1994">
        <v>989.28</v>
      </c>
      <c r="Q1994" t="s">
        <v>2778</v>
      </c>
      <c r="R1994" s="10" t="s">
        <v>4420</v>
      </c>
      <c r="S1994" t="s">
        <v>415</v>
      </c>
      <c r="T1994" t="s">
        <v>12994</v>
      </c>
      <c r="U1994" t="s">
        <v>4585</v>
      </c>
      <c r="V1994" t="s">
        <v>4708</v>
      </c>
      <c r="W1994" t="s">
        <v>12989</v>
      </c>
      <c r="X1994" t="s">
        <v>12990</v>
      </c>
    </row>
    <row r="1995" spans="1:24" x14ac:dyDescent="0.3">
      <c r="A1995" t="s">
        <v>3479</v>
      </c>
      <c r="B1995" t="s">
        <v>2016</v>
      </c>
      <c r="C1995" t="s">
        <v>2146</v>
      </c>
      <c r="D1995" t="s">
        <v>2147</v>
      </c>
      <c r="E1995" t="s">
        <v>415</v>
      </c>
      <c r="F1995" t="s">
        <v>6</v>
      </c>
      <c r="G1995" s="5" t="s">
        <v>4593</v>
      </c>
      <c r="H1995" s="5">
        <v>51.8</v>
      </c>
      <c r="I1995" t="s">
        <v>4592</v>
      </c>
      <c r="J1995" t="s">
        <v>415</v>
      </c>
      <c r="K1995">
        <v>3</v>
      </c>
      <c r="L1995">
        <v>1.08</v>
      </c>
      <c r="M1995" s="3">
        <v>29.515999999999998</v>
      </c>
      <c r="N1995">
        <v>40</v>
      </c>
      <c r="O1995">
        <v>43.2</v>
      </c>
      <c r="P1995">
        <v>1180.6400000000001</v>
      </c>
      <c r="Q1995" t="s">
        <v>2778</v>
      </c>
      <c r="R1995" s="10" t="s">
        <v>4417</v>
      </c>
      <c r="S1995" t="s">
        <v>415</v>
      </c>
      <c r="T1995" t="s">
        <v>12994</v>
      </c>
      <c r="U1995" t="s">
        <v>4567</v>
      </c>
      <c r="V1995" t="s">
        <v>4697</v>
      </c>
      <c r="W1995" t="s">
        <v>12989</v>
      </c>
      <c r="X1995" t="s">
        <v>12990</v>
      </c>
    </row>
    <row r="1996" spans="1:24" x14ac:dyDescent="0.3">
      <c r="A1996" t="s">
        <v>3479</v>
      </c>
      <c r="B1996" t="s">
        <v>2016</v>
      </c>
      <c r="C1996" t="s">
        <v>2148</v>
      </c>
      <c r="D1996" t="s">
        <v>2149</v>
      </c>
      <c r="E1996" t="s">
        <v>415</v>
      </c>
      <c r="F1996" t="s">
        <v>6</v>
      </c>
      <c r="G1996" s="5" t="s">
        <v>4598</v>
      </c>
      <c r="H1996" s="5">
        <v>38.9</v>
      </c>
      <c r="I1996" t="s">
        <v>4592</v>
      </c>
      <c r="J1996" t="s">
        <v>415</v>
      </c>
      <c r="K1996">
        <v>3</v>
      </c>
      <c r="L1996">
        <v>1.08</v>
      </c>
      <c r="M1996" s="3">
        <v>24.731999999999999</v>
      </c>
      <c r="N1996">
        <v>40</v>
      </c>
      <c r="O1996">
        <v>43.2</v>
      </c>
      <c r="P1996">
        <v>989.28</v>
      </c>
      <c r="Q1996" t="s">
        <v>2778</v>
      </c>
      <c r="R1996" s="10" t="s">
        <v>4420</v>
      </c>
      <c r="S1996" t="s">
        <v>415</v>
      </c>
      <c r="T1996" t="s">
        <v>12994</v>
      </c>
      <c r="U1996" t="s">
        <v>4585</v>
      </c>
      <c r="V1996" t="s">
        <v>4697</v>
      </c>
      <c r="W1996" t="s">
        <v>12989</v>
      </c>
      <c r="X1996" t="s">
        <v>12990</v>
      </c>
    </row>
    <row r="1997" spans="1:24" x14ac:dyDescent="0.3">
      <c r="A1997" t="s">
        <v>3479</v>
      </c>
      <c r="B1997" t="s">
        <v>2025</v>
      </c>
      <c r="C1997" t="s">
        <v>2150</v>
      </c>
      <c r="D1997" t="s">
        <v>2151</v>
      </c>
      <c r="E1997" t="s">
        <v>415</v>
      </c>
      <c r="F1997" t="s">
        <v>6</v>
      </c>
      <c r="G1997" s="5" t="s">
        <v>4593</v>
      </c>
      <c r="H1997" s="5">
        <v>51.8</v>
      </c>
      <c r="I1997" t="s">
        <v>4592</v>
      </c>
      <c r="J1997" t="s">
        <v>415</v>
      </c>
      <c r="K1997">
        <v>3</v>
      </c>
      <c r="L1997">
        <v>1.08</v>
      </c>
      <c r="M1997" s="3">
        <v>26.373000000000001</v>
      </c>
      <c r="N1997">
        <v>40</v>
      </c>
      <c r="O1997">
        <v>43.2</v>
      </c>
      <c r="P1997">
        <v>1054.92</v>
      </c>
      <c r="Q1997" t="s">
        <v>2778</v>
      </c>
      <c r="R1997" s="10" t="s">
        <v>4417</v>
      </c>
      <c r="S1997" t="s">
        <v>415</v>
      </c>
      <c r="T1997" t="s">
        <v>12994</v>
      </c>
      <c r="U1997" t="s">
        <v>4567</v>
      </c>
      <c r="V1997" t="s">
        <v>4709</v>
      </c>
      <c r="W1997" t="s">
        <v>12989</v>
      </c>
      <c r="X1997" t="s">
        <v>12990</v>
      </c>
    </row>
    <row r="1998" spans="1:24" x14ac:dyDescent="0.3">
      <c r="A1998" t="s">
        <v>3479</v>
      </c>
      <c r="B1998" t="s">
        <v>3127</v>
      </c>
      <c r="C1998" t="s">
        <v>3143</v>
      </c>
      <c r="D1998" t="s">
        <v>3144</v>
      </c>
      <c r="E1998" t="s">
        <v>415</v>
      </c>
      <c r="F1998" t="s">
        <v>6</v>
      </c>
      <c r="G1998" s="5" t="s">
        <v>4593</v>
      </c>
      <c r="H1998" s="5">
        <v>51.8</v>
      </c>
      <c r="I1998" t="s">
        <v>4592</v>
      </c>
      <c r="J1998" t="s">
        <v>415</v>
      </c>
      <c r="K1998">
        <v>3</v>
      </c>
      <c r="L1998">
        <v>1.08</v>
      </c>
      <c r="M1998" s="3">
        <v>24.795999999999999</v>
      </c>
      <c r="N1998">
        <v>40</v>
      </c>
      <c r="O1998">
        <v>43.2</v>
      </c>
      <c r="P1998">
        <v>991.84</v>
      </c>
      <c r="Q1998" t="s">
        <v>2778</v>
      </c>
      <c r="R1998" s="10" t="s">
        <v>4417</v>
      </c>
      <c r="S1998" t="s">
        <v>415</v>
      </c>
      <c r="T1998" t="s">
        <v>12994</v>
      </c>
      <c r="U1998" t="s">
        <v>4567</v>
      </c>
      <c r="V1998" t="s">
        <v>4710</v>
      </c>
      <c r="W1998" t="s">
        <v>12989</v>
      </c>
      <c r="X1998" t="s">
        <v>12990</v>
      </c>
    </row>
    <row r="1999" spans="1:24" x14ac:dyDescent="0.3">
      <c r="A1999" t="s">
        <v>3479</v>
      </c>
      <c r="B1999" t="s">
        <v>3127</v>
      </c>
      <c r="C1999" t="s">
        <v>6378</v>
      </c>
      <c r="D1999" t="s">
        <v>6379</v>
      </c>
      <c r="E1999" t="s">
        <v>415</v>
      </c>
      <c r="F1999" t="s">
        <v>6</v>
      </c>
      <c r="G1999" s="5" t="s">
        <v>4675</v>
      </c>
      <c r="H1999" s="5">
        <v>181.4</v>
      </c>
      <c r="I1999" t="s">
        <v>4550</v>
      </c>
      <c r="J1999" t="s">
        <v>4580</v>
      </c>
      <c r="K1999">
        <v>9</v>
      </c>
      <c r="L1999">
        <v>0.81</v>
      </c>
      <c r="M1999" s="3">
        <v>11.826000000000001</v>
      </c>
      <c r="N1999">
        <v>60</v>
      </c>
      <c r="O1999">
        <v>48.6</v>
      </c>
      <c r="P1999">
        <v>709.56</v>
      </c>
      <c r="Q1999" t="s">
        <v>2793</v>
      </c>
      <c r="R1999" s="10" t="s">
        <v>4417</v>
      </c>
      <c r="S1999" t="s">
        <v>415</v>
      </c>
      <c r="T1999" t="s">
        <v>13009</v>
      </c>
      <c r="U1999" t="s">
        <v>4567</v>
      </c>
      <c r="V1999" t="s">
        <v>4710</v>
      </c>
      <c r="W1999" t="s">
        <v>12989</v>
      </c>
      <c r="X1999" t="s">
        <v>12990</v>
      </c>
    </row>
    <row r="2000" spans="1:24" x14ac:dyDescent="0.3">
      <c r="A2000" t="s">
        <v>3479</v>
      </c>
      <c r="B2000" t="s">
        <v>3130</v>
      </c>
      <c r="C2000" t="s">
        <v>2152</v>
      </c>
      <c r="D2000" t="s">
        <v>2153</v>
      </c>
      <c r="E2000" t="s">
        <v>415</v>
      </c>
      <c r="F2000" t="s">
        <v>6</v>
      </c>
      <c r="G2000" s="5" t="s">
        <v>4675</v>
      </c>
      <c r="H2000" s="5">
        <v>181.4</v>
      </c>
      <c r="I2000" t="s">
        <v>4550</v>
      </c>
      <c r="J2000" t="s">
        <v>4580</v>
      </c>
      <c r="K2000">
        <v>9</v>
      </c>
      <c r="L2000">
        <v>0.81</v>
      </c>
      <c r="M2000" s="3">
        <v>11.826000000000001</v>
      </c>
      <c r="N2000">
        <v>60</v>
      </c>
      <c r="O2000">
        <v>48.6</v>
      </c>
      <c r="P2000">
        <v>709.56</v>
      </c>
      <c r="Q2000" t="s">
        <v>2793</v>
      </c>
      <c r="R2000" s="10" t="s">
        <v>4417</v>
      </c>
      <c r="S2000" t="s">
        <v>415</v>
      </c>
      <c r="T2000" t="s">
        <v>13009</v>
      </c>
      <c r="U2000" t="s">
        <v>4567</v>
      </c>
      <c r="V2000" t="s">
        <v>4706</v>
      </c>
      <c r="W2000" t="s">
        <v>12989</v>
      </c>
      <c r="X2000" t="s">
        <v>12990</v>
      </c>
    </row>
    <row r="2001" spans="1:24" x14ac:dyDescent="0.3">
      <c r="A2001" t="s">
        <v>3479</v>
      </c>
      <c r="B2001" t="s">
        <v>3130</v>
      </c>
      <c r="C2001" t="s">
        <v>6380</v>
      </c>
      <c r="D2001" t="s">
        <v>6381</v>
      </c>
      <c r="E2001" t="s">
        <v>415</v>
      </c>
      <c r="F2001" t="s">
        <v>6</v>
      </c>
      <c r="G2001" s="5" t="s">
        <v>4676</v>
      </c>
      <c r="H2001" s="5">
        <v>136.1</v>
      </c>
      <c r="I2001" t="s">
        <v>4550</v>
      </c>
      <c r="J2001" t="s">
        <v>4580</v>
      </c>
      <c r="K2001">
        <v>9</v>
      </c>
      <c r="L2001">
        <v>0.81</v>
      </c>
      <c r="M2001" s="3">
        <v>11.826000000000001</v>
      </c>
      <c r="N2001">
        <v>60</v>
      </c>
      <c r="O2001">
        <v>48.6</v>
      </c>
      <c r="P2001">
        <v>709.56</v>
      </c>
      <c r="Q2001" t="s">
        <v>2793</v>
      </c>
      <c r="R2001" s="10" t="s">
        <v>4420</v>
      </c>
      <c r="S2001" t="s">
        <v>415</v>
      </c>
      <c r="T2001" t="s">
        <v>13009</v>
      </c>
      <c r="U2001" t="s">
        <v>4585</v>
      </c>
      <c r="V2001" t="s">
        <v>4706</v>
      </c>
      <c r="W2001" t="s">
        <v>12989</v>
      </c>
      <c r="X2001" t="s">
        <v>12990</v>
      </c>
    </row>
    <row r="2002" spans="1:24" x14ac:dyDescent="0.3">
      <c r="A2002" t="s">
        <v>3479</v>
      </c>
      <c r="B2002" t="s">
        <v>2006</v>
      </c>
      <c r="C2002" t="s">
        <v>2154</v>
      </c>
      <c r="D2002" t="s">
        <v>2155</v>
      </c>
      <c r="E2002" t="s">
        <v>415</v>
      </c>
      <c r="F2002" t="s">
        <v>6</v>
      </c>
      <c r="G2002" s="5" t="s">
        <v>4675</v>
      </c>
      <c r="H2002" s="5">
        <v>181.4</v>
      </c>
      <c r="I2002" t="s">
        <v>4550</v>
      </c>
      <c r="J2002" t="s">
        <v>4580</v>
      </c>
      <c r="K2002">
        <v>9</v>
      </c>
      <c r="L2002">
        <v>0.81</v>
      </c>
      <c r="M2002" s="3">
        <v>11.826000000000001</v>
      </c>
      <c r="N2002">
        <v>60</v>
      </c>
      <c r="O2002">
        <v>48.6</v>
      </c>
      <c r="P2002">
        <v>709.56</v>
      </c>
      <c r="Q2002" t="s">
        <v>2793</v>
      </c>
      <c r="R2002" s="10" t="s">
        <v>4417</v>
      </c>
      <c r="S2002" t="s">
        <v>415</v>
      </c>
      <c r="T2002" t="s">
        <v>13009</v>
      </c>
      <c r="U2002" t="s">
        <v>4567</v>
      </c>
      <c r="V2002" t="s">
        <v>4707</v>
      </c>
      <c r="W2002" t="s">
        <v>12989</v>
      </c>
      <c r="X2002" t="s">
        <v>12990</v>
      </c>
    </row>
    <row r="2003" spans="1:24" x14ac:dyDescent="0.3">
      <c r="A2003" t="s">
        <v>3479</v>
      </c>
      <c r="B2003" t="s">
        <v>2006</v>
      </c>
      <c r="C2003" t="s">
        <v>6382</v>
      </c>
      <c r="D2003" t="s">
        <v>6383</v>
      </c>
      <c r="E2003" t="s">
        <v>415</v>
      </c>
      <c r="F2003" t="s">
        <v>6</v>
      </c>
      <c r="G2003" s="5" t="s">
        <v>4676</v>
      </c>
      <c r="H2003" s="5">
        <v>136.1</v>
      </c>
      <c r="I2003" t="s">
        <v>4550</v>
      </c>
      <c r="J2003" t="s">
        <v>4580</v>
      </c>
      <c r="K2003">
        <v>9</v>
      </c>
      <c r="L2003">
        <v>0.81</v>
      </c>
      <c r="M2003" s="3">
        <v>11.826000000000001</v>
      </c>
      <c r="N2003">
        <v>60</v>
      </c>
      <c r="O2003">
        <v>48.6</v>
      </c>
      <c r="P2003">
        <v>709.56</v>
      </c>
      <c r="Q2003" t="s">
        <v>2793</v>
      </c>
      <c r="R2003" s="10" t="s">
        <v>4420</v>
      </c>
      <c r="S2003" t="s">
        <v>415</v>
      </c>
      <c r="T2003" t="s">
        <v>13009</v>
      </c>
      <c r="U2003" t="s">
        <v>4585</v>
      </c>
      <c r="V2003" t="s">
        <v>4707</v>
      </c>
      <c r="W2003" t="s">
        <v>12989</v>
      </c>
      <c r="X2003" t="s">
        <v>12990</v>
      </c>
    </row>
    <row r="2004" spans="1:24" x14ac:dyDescent="0.3">
      <c r="A2004" t="s">
        <v>3479</v>
      </c>
      <c r="B2004" t="s">
        <v>2011</v>
      </c>
      <c r="C2004" t="s">
        <v>2156</v>
      </c>
      <c r="D2004" t="s">
        <v>2157</v>
      </c>
      <c r="E2004" t="s">
        <v>415</v>
      </c>
      <c r="F2004" t="s">
        <v>6</v>
      </c>
      <c r="G2004" s="5" t="s">
        <v>4675</v>
      </c>
      <c r="H2004" s="5">
        <v>181.4</v>
      </c>
      <c r="I2004" t="s">
        <v>4550</v>
      </c>
      <c r="J2004" t="s">
        <v>4580</v>
      </c>
      <c r="K2004">
        <v>9</v>
      </c>
      <c r="L2004">
        <v>0.81</v>
      </c>
      <c r="M2004" s="3">
        <v>11.826000000000001</v>
      </c>
      <c r="N2004">
        <v>60</v>
      </c>
      <c r="O2004">
        <v>48.6</v>
      </c>
      <c r="P2004">
        <v>709.56</v>
      </c>
      <c r="Q2004" t="s">
        <v>2793</v>
      </c>
      <c r="R2004" s="10" t="s">
        <v>4417</v>
      </c>
      <c r="S2004" t="s">
        <v>415</v>
      </c>
      <c r="T2004" t="s">
        <v>13009</v>
      </c>
      <c r="U2004" t="s">
        <v>4567</v>
      </c>
      <c r="V2004" t="s">
        <v>4708</v>
      </c>
      <c r="W2004" t="s">
        <v>12989</v>
      </c>
      <c r="X2004" t="s">
        <v>12990</v>
      </c>
    </row>
    <row r="2005" spans="1:24" x14ac:dyDescent="0.3">
      <c r="A2005" t="s">
        <v>3479</v>
      </c>
      <c r="B2005" t="s">
        <v>2011</v>
      </c>
      <c r="C2005" t="s">
        <v>6384</v>
      </c>
      <c r="D2005" t="s">
        <v>6385</v>
      </c>
      <c r="E2005" t="s">
        <v>415</v>
      </c>
      <c r="F2005" t="s">
        <v>6</v>
      </c>
      <c r="G2005" s="5" t="s">
        <v>4676</v>
      </c>
      <c r="H2005" s="5">
        <v>136.1</v>
      </c>
      <c r="I2005" t="s">
        <v>4550</v>
      </c>
      <c r="J2005" t="s">
        <v>4580</v>
      </c>
      <c r="K2005">
        <v>9</v>
      </c>
      <c r="L2005">
        <v>0.81</v>
      </c>
      <c r="M2005" s="3">
        <v>11.826000000000001</v>
      </c>
      <c r="N2005">
        <v>60</v>
      </c>
      <c r="O2005">
        <v>48.6</v>
      </c>
      <c r="P2005">
        <v>709.56</v>
      </c>
      <c r="Q2005" t="s">
        <v>2793</v>
      </c>
      <c r="R2005" s="10" t="s">
        <v>415</v>
      </c>
      <c r="S2005" t="s">
        <v>415</v>
      </c>
      <c r="T2005" t="s">
        <v>13009</v>
      </c>
      <c r="U2005" t="s">
        <v>4567</v>
      </c>
      <c r="V2005" t="s">
        <v>4708</v>
      </c>
      <c r="W2005" t="s">
        <v>12989</v>
      </c>
      <c r="X2005" t="s">
        <v>12990</v>
      </c>
    </row>
    <row r="2006" spans="1:24" x14ac:dyDescent="0.3">
      <c r="A2006" t="s">
        <v>3479</v>
      </c>
      <c r="B2006" t="s">
        <v>2016</v>
      </c>
      <c r="C2006" t="s">
        <v>2158</v>
      </c>
      <c r="D2006" t="s">
        <v>2159</v>
      </c>
      <c r="E2006" t="s">
        <v>415</v>
      </c>
      <c r="F2006" t="s">
        <v>6</v>
      </c>
      <c r="G2006" s="5" t="s">
        <v>4675</v>
      </c>
      <c r="H2006" s="5">
        <v>181.4</v>
      </c>
      <c r="I2006" t="s">
        <v>4550</v>
      </c>
      <c r="J2006" t="s">
        <v>4580</v>
      </c>
      <c r="K2006">
        <v>9</v>
      </c>
      <c r="L2006">
        <v>0.81</v>
      </c>
      <c r="M2006" s="3">
        <v>11.826000000000001</v>
      </c>
      <c r="N2006">
        <v>60</v>
      </c>
      <c r="O2006">
        <v>48.6</v>
      </c>
      <c r="P2006">
        <v>709.56</v>
      </c>
      <c r="Q2006" t="s">
        <v>2793</v>
      </c>
      <c r="R2006" s="10" t="s">
        <v>4417</v>
      </c>
      <c r="S2006" t="s">
        <v>415</v>
      </c>
      <c r="T2006" t="s">
        <v>13009</v>
      </c>
      <c r="U2006" t="s">
        <v>4567</v>
      </c>
      <c r="V2006" t="s">
        <v>4712</v>
      </c>
      <c r="W2006" t="s">
        <v>12989</v>
      </c>
      <c r="X2006" t="s">
        <v>12990</v>
      </c>
    </row>
    <row r="2007" spans="1:24" x14ac:dyDescent="0.3">
      <c r="A2007" t="s">
        <v>3479</v>
      </c>
      <c r="B2007" t="s">
        <v>2016</v>
      </c>
      <c r="C2007" t="s">
        <v>6386</v>
      </c>
      <c r="D2007" t="s">
        <v>6387</v>
      </c>
      <c r="E2007" t="s">
        <v>415</v>
      </c>
      <c r="F2007" t="s">
        <v>6</v>
      </c>
      <c r="G2007" s="5" t="s">
        <v>4676</v>
      </c>
      <c r="H2007" s="5">
        <v>136.1</v>
      </c>
      <c r="I2007" t="s">
        <v>4550</v>
      </c>
      <c r="J2007" t="s">
        <v>4580</v>
      </c>
      <c r="K2007">
        <v>9</v>
      </c>
      <c r="L2007">
        <v>0.81</v>
      </c>
      <c r="M2007" s="3">
        <v>11.826000000000001</v>
      </c>
      <c r="N2007">
        <v>60</v>
      </c>
      <c r="O2007">
        <v>48.6</v>
      </c>
      <c r="P2007">
        <v>709.56</v>
      </c>
      <c r="Q2007" t="s">
        <v>2793</v>
      </c>
      <c r="R2007" s="10" t="s">
        <v>4420</v>
      </c>
      <c r="S2007" t="s">
        <v>415</v>
      </c>
      <c r="T2007" t="s">
        <v>13009</v>
      </c>
      <c r="U2007" t="s">
        <v>4585</v>
      </c>
      <c r="V2007" t="s">
        <v>4712</v>
      </c>
      <c r="W2007" t="s">
        <v>12989</v>
      </c>
      <c r="X2007" t="s">
        <v>12990</v>
      </c>
    </row>
    <row r="2008" spans="1:24" x14ac:dyDescent="0.3">
      <c r="A2008" t="s">
        <v>3479</v>
      </c>
      <c r="B2008" t="s">
        <v>2025</v>
      </c>
      <c r="C2008" t="s">
        <v>2160</v>
      </c>
      <c r="D2008" t="s">
        <v>2161</v>
      </c>
      <c r="E2008" t="s">
        <v>415</v>
      </c>
      <c r="F2008" t="s">
        <v>6</v>
      </c>
      <c r="G2008" s="5" t="s">
        <v>4675</v>
      </c>
      <c r="H2008" s="5">
        <v>181.4</v>
      </c>
      <c r="I2008" t="s">
        <v>4550</v>
      </c>
      <c r="J2008" t="s">
        <v>4580</v>
      </c>
      <c r="K2008">
        <v>9</v>
      </c>
      <c r="L2008">
        <v>0.81</v>
      </c>
      <c r="M2008" s="3">
        <v>11.826000000000001</v>
      </c>
      <c r="N2008">
        <v>60</v>
      </c>
      <c r="O2008">
        <v>48.6</v>
      </c>
      <c r="P2008">
        <v>709.56</v>
      </c>
      <c r="Q2008" t="s">
        <v>2793</v>
      </c>
      <c r="R2008" s="10" t="s">
        <v>4417</v>
      </c>
      <c r="S2008" t="s">
        <v>415</v>
      </c>
      <c r="T2008" t="s">
        <v>13009</v>
      </c>
      <c r="U2008" t="s">
        <v>4567</v>
      </c>
      <c r="V2008" t="s">
        <v>4709</v>
      </c>
      <c r="W2008" t="s">
        <v>12989</v>
      </c>
      <c r="X2008" t="s">
        <v>12990</v>
      </c>
    </row>
    <row r="2009" spans="1:24" x14ac:dyDescent="0.3">
      <c r="A2009" t="s">
        <v>3479</v>
      </c>
      <c r="B2009" t="s">
        <v>3130</v>
      </c>
      <c r="C2009" t="s">
        <v>2162</v>
      </c>
      <c r="D2009" t="s">
        <v>2163</v>
      </c>
      <c r="E2009" t="s">
        <v>415</v>
      </c>
      <c r="F2009" t="s">
        <v>4</v>
      </c>
      <c r="G2009" t="s">
        <v>4687</v>
      </c>
      <c r="H2009" s="5">
        <v>11.9</v>
      </c>
      <c r="I2009" t="s">
        <v>4550</v>
      </c>
      <c r="J2009" t="s">
        <v>4551</v>
      </c>
      <c r="K2009">
        <v>12</v>
      </c>
      <c r="L2009">
        <v>0.77</v>
      </c>
      <c r="M2009" s="3">
        <v>11.4</v>
      </c>
      <c r="N2009">
        <v>1</v>
      </c>
      <c r="O2009">
        <v>0</v>
      </c>
      <c r="P2009">
        <v>11.4</v>
      </c>
      <c r="Q2009" t="s">
        <v>2777</v>
      </c>
      <c r="R2009" s="10" t="s">
        <v>4417</v>
      </c>
      <c r="S2009" t="s">
        <v>415</v>
      </c>
      <c r="T2009" t="s">
        <v>13009</v>
      </c>
      <c r="U2009" t="s">
        <v>4567</v>
      </c>
      <c r="V2009" t="s">
        <v>4706</v>
      </c>
      <c r="W2009" t="s">
        <v>12989</v>
      </c>
      <c r="X2009" t="s">
        <v>12990</v>
      </c>
    </row>
    <row r="2010" spans="1:24" x14ac:dyDescent="0.3">
      <c r="A2010" t="s">
        <v>3479</v>
      </c>
      <c r="B2010" t="s">
        <v>3130</v>
      </c>
      <c r="C2010" t="s">
        <v>2164</v>
      </c>
      <c r="D2010" t="s">
        <v>2165</v>
      </c>
      <c r="E2010" t="s">
        <v>415</v>
      </c>
      <c r="F2010" t="s">
        <v>4</v>
      </c>
      <c r="G2010" s="5" t="s">
        <v>4630</v>
      </c>
      <c r="H2010" s="5">
        <v>8.6</v>
      </c>
      <c r="I2010" t="s">
        <v>4550</v>
      </c>
      <c r="J2010" t="s">
        <v>4551</v>
      </c>
      <c r="K2010">
        <v>12</v>
      </c>
      <c r="L2010">
        <v>0.77</v>
      </c>
      <c r="M2010" s="3">
        <v>11.4</v>
      </c>
      <c r="N2010">
        <v>1</v>
      </c>
      <c r="O2010">
        <v>0</v>
      </c>
      <c r="P2010">
        <v>11.4</v>
      </c>
      <c r="Q2010" t="s">
        <v>2777</v>
      </c>
      <c r="R2010" s="10" t="s">
        <v>4420</v>
      </c>
      <c r="S2010" t="s">
        <v>415</v>
      </c>
      <c r="T2010" t="s">
        <v>13009</v>
      </c>
      <c r="U2010" t="s">
        <v>4585</v>
      </c>
      <c r="V2010" t="s">
        <v>4706</v>
      </c>
      <c r="W2010" t="s">
        <v>12989</v>
      </c>
      <c r="X2010" t="s">
        <v>12990</v>
      </c>
    </row>
    <row r="2011" spans="1:24" x14ac:dyDescent="0.3">
      <c r="A2011" t="s">
        <v>3479</v>
      </c>
      <c r="B2011" t="s">
        <v>2006</v>
      </c>
      <c r="C2011" t="s">
        <v>2166</v>
      </c>
      <c r="D2011" t="s">
        <v>2167</v>
      </c>
      <c r="E2011" t="s">
        <v>415</v>
      </c>
      <c r="F2011" t="s">
        <v>4</v>
      </c>
      <c r="G2011" t="s">
        <v>4687</v>
      </c>
      <c r="H2011" s="5">
        <v>11.9</v>
      </c>
      <c r="I2011" t="s">
        <v>4550</v>
      </c>
      <c r="J2011" t="s">
        <v>4551</v>
      </c>
      <c r="K2011">
        <v>12</v>
      </c>
      <c r="L2011">
        <v>0.77</v>
      </c>
      <c r="M2011" s="3">
        <v>11.4</v>
      </c>
      <c r="N2011">
        <v>1</v>
      </c>
      <c r="O2011">
        <v>0</v>
      </c>
      <c r="P2011">
        <v>11.4</v>
      </c>
      <c r="Q2011" t="s">
        <v>2777</v>
      </c>
      <c r="R2011" s="10" t="s">
        <v>4417</v>
      </c>
      <c r="S2011" t="s">
        <v>415</v>
      </c>
      <c r="T2011" t="s">
        <v>13009</v>
      </c>
      <c r="U2011" t="s">
        <v>4567</v>
      </c>
      <c r="V2011" t="s">
        <v>4707</v>
      </c>
      <c r="W2011" t="s">
        <v>12989</v>
      </c>
      <c r="X2011" t="s">
        <v>12990</v>
      </c>
    </row>
    <row r="2012" spans="1:24" x14ac:dyDescent="0.3">
      <c r="A2012" t="s">
        <v>3479</v>
      </c>
      <c r="B2012" t="s">
        <v>2006</v>
      </c>
      <c r="C2012" t="s">
        <v>2168</v>
      </c>
      <c r="D2012" t="s">
        <v>2169</v>
      </c>
      <c r="E2012" t="s">
        <v>415</v>
      </c>
      <c r="F2012" t="s">
        <v>4</v>
      </c>
      <c r="G2012" s="5" t="s">
        <v>4630</v>
      </c>
      <c r="H2012" s="5">
        <v>8.6</v>
      </c>
      <c r="I2012" t="s">
        <v>4550</v>
      </c>
      <c r="J2012" t="s">
        <v>4551</v>
      </c>
      <c r="K2012">
        <v>12</v>
      </c>
      <c r="L2012">
        <v>0.77</v>
      </c>
      <c r="M2012" s="3">
        <v>11.4</v>
      </c>
      <c r="N2012">
        <v>1</v>
      </c>
      <c r="O2012">
        <v>0</v>
      </c>
      <c r="P2012">
        <v>11.4</v>
      </c>
      <c r="Q2012" t="s">
        <v>2777</v>
      </c>
      <c r="R2012" s="10" t="s">
        <v>4420</v>
      </c>
      <c r="S2012" t="s">
        <v>415</v>
      </c>
      <c r="T2012" t="s">
        <v>13009</v>
      </c>
      <c r="U2012" t="s">
        <v>4585</v>
      </c>
      <c r="V2012" t="s">
        <v>4707</v>
      </c>
      <c r="W2012" t="s">
        <v>12989</v>
      </c>
      <c r="X2012" t="s">
        <v>12990</v>
      </c>
    </row>
    <row r="2013" spans="1:24" x14ac:dyDescent="0.3">
      <c r="A2013" t="s">
        <v>3479</v>
      </c>
      <c r="B2013" t="s">
        <v>2011</v>
      </c>
      <c r="C2013" t="s">
        <v>2170</v>
      </c>
      <c r="D2013" t="s">
        <v>2171</v>
      </c>
      <c r="E2013" t="s">
        <v>415</v>
      </c>
      <c r="F2013" t="s">
        <v>4</v>
      </c>
      <c r="G2013" t="s">
        <v>4687</v>
      </c>
      <c r="H2013" s="5">
        <v>11.9</v>
      </c>
      <c r="I2013" t="s">
        <v>4550</v>
      </c>
      <c r="J2013" t="s">
        <v>4551</v>
      </c>
      <c r="K2013">
        <v>12</v>
      </c>
      <c r="L2013">
        <v>0.77</v>
      </c>
      <c r="M2013" s="3">
        <v>11.4</v>
      </c>
      <c r="N2013">
        <v>1</v>
      </c>
      <c r="O2013">
        <v>0</v>
      </c>
      <c r="P2013">
        <v>11.4</v>
      </c>
      <c r="Q2013" t="s">
        <v>2777</v>
      </c>
      <c r="R2013" s="10" t="s">
        <v>4417</v>
      </c>
      <c r="S2013" t="s">
        <v>415</v>
      </c>
      <c r="T2013" t="s">
        <v>13009</v>
      </c>
      <c r="U2013" t="s">
        <v>4567</v>
      </c>
      <c r="V2013" t="s">
        <v>4708</v>
      </c>
      <c r="W2013" t="s">
        <v>12989</v>
      </c>
      <c r="X2013" t="s">
        <v>12990</v>
      </c>
    </row>
    <row r="2014" spans="1:24" x14ac:dyDescent="0.3">
      <c r="A2014" t="s">
        <v>3479</v>
      </c>
      <c r="B2014" t="s">
        <v>2011</v>
      </c>
      <c r="C2014" t="s">
        <v>2172</v>
      </c>
      <c r="D2014" t="s">
        <v>2173</v>
      </c>
      <c r="E2014" t="s">
        <v>415</v>
      </c>
      <c r="F2014" t="s">
        <v>4</v>
      </c>
      <c r="G2014" s="5" t="s">
        <v>4630</v>
      </c>
      <c r="H2014" s="5">
        <v>8.6</v>
      </c>
      <c r="I2014" t="s">
        <v>4550</v>
      </c>
      <c r="J2014" t="s">
        <v>4551</v>
      </c>
      <c r="K2014">
        <v>12</v>
      </c>
      <c r="L2014">
        <v>0.77</v>
      </c>
      <c r="M2014" s="3">
        <v>11.4</v>
      </c>
      <c r="N2014">
        <v>1</v>
      </c>
      <c r="O2014">
        <v>0</v>
      </c>
      <c r="P2014">
        <v>11.4</v>
      </c>
      <c r="Q2014" t="s">
        <v>2777</v>
      </c>
      <c r="R2014" s="10" t="s">
        <v>4420</v>
      </c>
      <c r="S2014" t="s">
        <v>415</v>
      </c>
      <c r="T2014" t="s">
        <v>13009</v>
      </c>
      <c r="U2014" t="s">
        <v>4585</v>
      </c>
      <c r="V2014" t="s">
        <v>4708</v>
      </c>
      <c r="W2014" t="s">
        <v>12989</v>
      </c>
      <c r="X2014" t="s">
        <v>12990</v>
      </c>
    </row>
    <row r="2015" spans="1:24" x14ac:dyDescent="0.3">
      <c r="A2015" t="s">
        <v>3479</v>
      </c>
      <c r="B2015" t="s">
        <v>2016</v>
      </c>
      <c r="C2015" t="s">
        <v>2174</v>
      </c>
      <c r="D2015" t="s">
        <v>2175</v>
      </c>
      <c r="E2015" t="s">
        <v>415</v>
      </c>
      <c r="F2015" t="s">
        <v>4</v>
      </c>
      <c r="G2015" t="s">
        <v>4687</v>
      </c>
      <c r="H2015" s="5">
        <v>11.9</v>
      </c>
      <c r="I2015" t="s">
        <v>4550</v>
      </c>
      <c r="J2015" t="s">
        <v>4551</v>
      </c>
      <c r="K2015">
        <v>12</v>
      </c>
      <c r="L2015">
        <v>0.77</v>
      </c>
      <c r="M2015" s="3">
        <v>11.4</v>
      </c>
      <c r="N2015">
        <v>1</v>
      </c>
      <c r="O2015">
        <v>0</v>
      </c>
      <c r="P2015">
        <v>11.4</v>
      </c>
      <c r="Q2015" t="s">
        <v>2777</v>
      </c>
      <c r="R2015" s="10" t="s">
        <v>4417</v>
      </c>
      <c r="S2015" t="s">
        <v>415</v>
      </c>
      <c r="T2015" t="s">
        <v>13009</v>
      </c>
      <c r="U2015" t="s">
        <v>4567</v>
      </c>
      <c r="V2015" t="s">
        <v>4712</v>
      </c>
      <c r="W2015" t="s">
        <v>12989</v>
      </c>
      <c r="X2015" t="s">
        <v>12990</v>
      </c>
    </row>
    <row r="2016" spans="1:24" x14ac:dyDescent="0.3">
      <c r="A2016" t="s">
        <v>3479</v>
      </c>
      <c r="B2016" t="s">
        <v>2016</v>
      </c>
      <c r="C2016" t="s">
        <v>2176</v>
      </c>
      <c r="D2016" t="s">
        <v>2177</v>
      </c>
      <c r="E2016" t="s">
        <v>415</v>
      </c>
      <c r="F2016" t="s">
        <v>4</v>
      </c>
      <c r="G2016" s="5" t="s">
        <v>4630</v>
      </c>
      <c r="H2016" s="5">
        <v>8.6</v>
      </c>
      <c r="I2016" t="s">
        <v>4550</v>
      </c>
      <c r="J2016" t="s">
        <v>4551</v>
      </c>
      <c r="K2016">
        <v>12</v>
      </c>
      <c r="L2016">
        <v>0.77</v>
      </c>
      <c r="M2016" s="3">
        <v>11.4</v>
      </c>
      <c r="N2016">
        <v>1</v>
      </c>
      <c r="O2016">
        <v>0</v>
      </c>
      <c r="P2016">
        <v>11.4</v>
      </c>
      <c r="Q2016" t="s">
        <v>2777</v>
      </c>
      <c r="R2016" s="10" t="s">
        <v>4420</v>
      </c>
      <c r="S2016" t="s">
        <v>415</v>
      </c>
      <c r="T2016" t="s">
        <v>13009</v>
      </c>
      <c r="U2016" t="s">
        <v>4585</v>
      </c>
      <c r="V2016" t="s">
        <v>4712</v>
      </c>
      <c r="W2016" t="s">
        <v>12989</v>
      </c>
      <c r="X2016" t="s">
        <v>12990</v>
      </c>
    </row>
    <row r="2017" spans="1:24" x14ac:dyDescent="0.3">
      <c r="A2017" t="s">
        <v>3479</v>
      </c>
      <c r="B2017" t="s">
        <v>2025</v>
      </c>
      <c r="C2017" t="s">
        <v>2178</v>
      </c>
      <c r="D2017" t="s">
        <v>2179</v>
      </c>
      <c r="E2017" t="s">
        <v>415</v>
      </c>
      <c r="F2017" t="s">
        <v>4</v>
      </c>
      <c r="G2017" t="s">
        <v>4687</v>
      </c>
      <c r="H2017" s="5">
        <v>11.9</v>
      </c>
      <c r="I2017" t="s">
        <v>4550</v>
      </c>
      <c r="J2017" t="s">
        <v>4551</v>
      </c>
      <c r="K2017">
        <v>10</v>
      </c>
      <c r="L2017">
        <v>0.64</v>
      </c>
      <c r="M2017" s="3">
        <v>9.5</v>
      </c>
      <c r="N2017">
        <v>72</v>
      </c>
      <c r="O2017">
        <v>55.44</v>
      </c>
      <c r="P2017">
        <v>684</v>
      </c>
      <c r="Q2017" t="s">
        <v>2777</v>
      </c>
      <c r="R2017" s="10" t="s">
        <v>4417</v>
      </c>
      <c r="S2017" t="s">
        <v>415</v>
      </c>
      <c r="T2017" t="s">
        <v>13009</v>
      </c>
      <c r="U2017" t="s">
        <v>4567</v>
      </c>
      <c r="V2017" t="s">
        <v>4709</v>
      </c>
      <c r="W2017" t="s">
        <v>12989</v>
      </c>
      <c r="X2017" t="s">
        <v>12990</v>
      </c>
    </row>
    <row r="2018" spans="1:24" x14ac:dyDescent="0.3">
      <c r="A2018" t="s">
        <v>3479</v>
      </c>
      <c r="B2018" t="s">
        <v>3130</v>
      </c>
      <c r="C2018" t="s">
        <v>2180</v>
      </c>
      <c r="D2018" t="s">
        <v>2181</v>
      </c>
      <c r="E2018" t="s">
        <v>415</v>
      </c>
      <c r="F2018" t="s">
        <v>4</v>
      </c>
      <c r="G2018" s="5" t="s">
        <v>4779</v>
      </c>
      <c r="H2018" s="5">
        <v>14</v>
      </c>
      <c r="I2018" t="s">
        <v>4550</v>
      </c>
      <c r="J2018" t="s">
        <v>4551</v>
      </c>
      <c r="K2018">
        <v>6</v>
      </c>
      <c r="L2018">
        <v>0.46800000000000003</v>
      </c>
      <c r="M2018" s="3">
        <v>11.04</v>
      </c>
      <c r="N2018">
        <v>1</v>
      </c>
      <c r="O2018">
        <v>0</v>
      </c>
      <c r="P2018">
        <v>11.04</v>
      </c>
      <c r="Q2018" t="s">
        <v>4423</v>
      </c>
      <c r="R2018" s="10" t="s">
        <v>4417</v>
      </c>
      <c r="S2018" t="s">
        <v>415</v>
      </c>
      <c r="T2018" t="s">
        <v>12994</v>
      </c>
      <c r="U2018" t="s">
        <v>4567</v>
      </c>
      <c r="V2018" t="s">
        <v>4706</v>
      </c>
      <c r="W2018" t="s">
        <v>12989</v>
      </c>
      <c r="X2018" t="s">
        <v>12990</v>
      </c>
    </row>
    <row r="2019" spans="1:24" x14ac:dyDescent="0.3">
      <c r="A2019" t="s">
        <v>3479</v>
      </c>
      <c r="B2019" t="s">
        <v>2006</v>
      </c>
      <c r="C2019" t="s">
        <v>2182</v>
      </c>
      <c r="D2019" t="s">
        <v>2183</v>
      </c>
      <c r="E2019" t="s">
        <v>415</v>
      </c>
      <c r="F2019" t="s">
        <v>4</v>
      </c>
      <c r="G2019" s="5" t="s">
        <v>4779</v>
      </c>
      <c r="H2019" s="5">
        <v>14</v>
      </c>
      <c r="I2019" t="s">
        <v>4550</v>
      </c>
      <c r="J2019" t="s">
        <v>4551</v>
      </c>
      <c r="K2019">
        <v>6</v>
      </c>
      <c r="L2019">
        <v>0.46800000000000003</v>
      </c>
      <c r="M2019" s="3">
        <v>11.04</v>
      </c>
      <c r="N2019">
        <v>1</v>
      </c>
      <c r="O2019">
        <v>0</v>
      </c>
      <c r="P2019">
        <v>11.04</v>
      </c>
      <c r="Q2019" t="s">
        <v>4423</v>
      </c>
      <c r="R2019" s="10" t="s">
        <v>4417</v>
      </c>
      <c r="S2019" t="s">
        <v>415</v>
      </c>
      <c r="T2019" t="s">
        <v>12994</v>
      </c>
      <c r="U2019" t="s">
        <v>4567</v>
      </c>
      <c r="V2019" t="s">
        <v>4707</v>
      </c>
      <c r="W2019" t="s">
        <v>12989</v>
      </c>
      <c r="X2019" t="s">
        <v>12990</v>
      </c>
    </row>
    <row r="2020" spans="1:24" x14ac:dyDescent="0.3">
      <c r="A2020" t="s">
        <v>3479</v>
      </c>
      <c r="B2020" t="s">
        <v>2006</v>
      </c>
      <c r="C2020" t="s">
        <v>2184</v>
      </c>
      <c r="D2020" t="s">
        <v>2185</v>
      </c>
      <c r="E2020" t="s">
        <v>415</v>
      </c>
      <c r="F2020" t="s">
        <v>4</v>
      </c>
      <c r="G2020" s="5" t="s">
        <v>13065</v>
      </c>
      <c r="H2020" s="5">
        <v>12.9</v>
      </c>
      <c r="I2020" t="s">
        <v>4550</v>
      </c>
      <c r="J2020" t="s">
        <v>4551</v>
      </c>
      <c r="K2020">
        <v>6</v>
      </c>
      <c r="L2020">
        <v>0.46800000000000003</v>
      </c>
      <c r="M2020" s="3">
        <v>11.04</v>
      </c>
      <c r="N2020">
        <v>1</v>
      </c>
      <c r="O2020">
        <v>0</v>
      </c>
      <c r="P2020">
        <v>11.04</v>
      </c>
      <c r="Q2020" t="s">
        <v>4423</v>
      </c>
      <c r="R2020" s="10" t="s">
        <v>4420</v>
      </c>
      <c r="S2020" t="s">
        <v>415</v>
      </c>
      <c r="T2020" t="s">
        <v>12994</v>
      </c>
      <c r="U2020" t="s">
        <v>4585</v>
      </c>
      <c r="V2020" t="s">
        <v>4707</v>
      </c>
      <c r="W2020" t="s">
        <v>12989</v>
      </c>
      <c r="X2020" t="s">
        <v>12990</v>
      </c>
    </row>
    <row r="2021" spans="1:24" x14ac:dyDescent="0.3">
      <c r="A2021" t="s">
        <v>3479</v>
      </c>
      <c r="B2021" t="s">
        <v>2011</v>
      </c>
      <c r="C2021" t="s">
        <v>2186</v>
      </c>
      <c r="D2021" t="s">
        <v>2187</v>
      </c>
      <c r="E2021" t="s">
        <v>415</v>
      </c>
      <c r="F2021" t="s">
        <v>4</v>
      </c>
      <c r="G2021" s="5" t="s">
        <v>4779</v>
      </c>
      <c r="H2021" s="5">
        <v>14</v>
      </c>
      <c r="I2021" t="s">
        <v>4550</v>
      </c>
      <c r="J2021" t="s">
        <v>4551</v>
      </c>
      <c r="K2021">
        <v>6</v>
      </c>
      <c r="L2021">
        <v>0.46800000000000003</v>
      </c>
      <c r="M2021" s="3">
        <v>11.04</v>
      </c>
      <c r="N2021">
        <v>1</v>
      </c>
      <c r="O2021">
        <v>0</v>
      </c>
      <c r="P2021">
        <v>11.04</v>
      </c>
      <c r="Q2021" t="s">
        <v>4423</v>
      </c>
      <c r="R2021" s="10" t="s">
        <v>4417</v>
      </c>
      <c r="S2021" t="s">
        <v>415</v>
      </c>
      <c r="T2021" t="s">
        <v>12994</v>
      </c>
      <c r="U2021" t="s">
        <v>4567</v>
      </c>
      <c r="V2021" t="s">
        <v>4708</v>
      </c>
      <c r="W2021" t="s">
        <v>12989</v>
      </c>
      <c r="X2021" t="s">
        <v>12990</v>
      </c>
    </row>
    <row r="2022" spans="1:24" x14ac:dyDescent="0.3">
      <c r="A2022" t="s">
        <v>3479</v>
      </c>
      <c r="B2022" t="s">
        <v>2011</v>
      </c>
      <c r="C2022" t="s">
        <v>2188</v>
      </c>
      <c r="D2022" t="s">
        <v>2189</v>
      </c>
      <c r="E2022" t="s">
        <v>415</v>
      </c>
      <c r="F2022" t="s">
        <v>4</v>
      </c>
      <c r="G2022" s="5" t="s">
        <v>13065</v>
      </c>
      <c r="H2022" s="5">
        <v>12.9</v>
      </c>
      <c r="I2022" t="s">
        <v>4550</v>
      </c>
      <c r="J2022" t="s">
        <v>4551</v>
      </c>
      <c r="K2022">
        <v>6</v>
      </c>
      <c r="L2022">
        <v>0.46800000000000003</v>
      </c>
      <c r="M2022" s="3">
        <v>11.04</v>
      </c>
      <c r="N2022">
        <v>1</v>
      </c>
      <c r="O2022">
        <v>0</v>
      </c>
      <c r="P2022">
        <v>11.04</v>
      </c>
      <c r="Q2022" t="s">
        <v>4423</v>
      </c>
      <c r="R2022" s="10" t="s">
        <v>4420</v>
      </c>
      <c r="S2022" t="s">
        <v>415</v>
      </c>
      <c r="T2022" t="s">
        <v>12994</v>
      </c>
      <c r="U2022" t="s">
        <v>4585</v>
      </c>
      <c r="V2022" t="s">
        <v>4708</v>
      </c>
      <c r="W2022" t="s">
        <v>12989</v>
      </c>
      <c r="X2022" t="s">
        <v>12990</v>
      </c>
    </row>
    <row r="2023" spans="1:24" x14ac:dyDescent="0.3">
      <c r="A2023" t="s">
        <v>3479</v>
      </c>
      <c r="B2023" t="s">
        <v>2016</v>
      </c>
      <c r="C2023" t="s">
        <v>2190</v>
      </c>
      <c r="D2023" t="s">
        <v>2191</v>
      </c>
      <c r="E2023" t="s">
        <v>415</v>
      </c>
      <c r="F2023" t="s">
        <v>4</v>
      </c>
      <c r="G2023" s="5" t="s">
        <v>4779</v>
      </c>
      <c r="H2023" s="5">
        <v>14</v>
      </c>
      <c r="I2023" t="s">
        <v>4550</v>
      </c>
      <c r="J2023" t="s">
        <v>4551</v>
      </c>
      <c r="K2023">
        <v>6</v>
      </c>
      <c r="L2023">
        <v>0.46800000000000003</v>
      </c>
      <c r="M2023" s="3">
        <v>11.04</v>
      </c>
      <c r="N2023">
        <v>1</v>
      </c>
      <c r="O2023">
        <v>0</v>
      </c>
      <c r="P2023">
        <v>11.04</v>
      </c>
      <c r="Q2023" t="s">
        <v>4423</v>
      </c>
      <c r="R2023" s="10" t="s">
        <v>4417</v>
      </c>
      <c r="S2023" t="s">
        <v>415</v>
      </c>
      <c r="T2023" t="s">
        <v>12994</v>
      </c>
      <c r="U2023" t="s">
        <v>4567</v>
      </c>
      <c r="V2023" t="s">
        <v>4712</v>
      </c>
      <c r="W2023" t="s">
        <v>12989</v>
      </c>
      <c r="X2023" t="s">
        <v>12990</v>
      </c>
    </row>
    <row r="2024" spans="1:24" x14ac:dyDescent="0.3">
      <c r="A2024" t="s">
        <v>3479</v>
      </c>
      <c r="B2024" t="s">
        <v>2016</v>
      </c>
      <c r="C2024" t="s">
        <v>2192</v>
      </c>
      <c r="D2024" t="s">
        <v>2193</v>
      </c>
      <c r="E2024" t="s">
        <v>415</v>
      </c>
      <c r="F2024" t="s">
        <v>4</v>
      </c>
      <c r="G2024" s="5" t="s">
        <v>13065</v>
      </c>
      <c r="H2024" s="5">
        <v>12.9</v>
      </c>
      <c r="I2024" t="s">
        <v>4550</v>
      </c>
      <c r="J2024" t="s">
        <v>4551</v>
      </c>
      <c r="K2024">
        <v>6</v>
      </c>
      <c r="L2024">
        <v>0.46800000000000003</v>
      </c>
      <c r="M2024" s="3">
        <v>11.04</v>
      </c>
      <c r="N2024">
        <v>1</v>
      </c>
      <c r="O2024">
        <v>0</v>
      </c>
      <c r="P2024">
        <v>11.04</v>
      </c>
      <c r="Q2024" t="s">
        <v>4423</v>
      </c>
      <c r="R2024" s="10" t="s">
        <v>4420</v>
      </c>
      <c r="S2024" t="s">
        <v>415</v>
      </c>
      <c r="T2024" t="s">
        <v>12994</v>
      </c>
      <c r="U2024" t="s">
        <v>4585</v>
      </c>
      <c r="V2024" t="s">
        <v>4712</v>
      </c>
      <c r="W2024" t="s">
        <v>12989</v>
      </c>
      <c r="X2024" t="s">
        <v>12990</v>
      </c>
    </row>
    <row r="2025" spans="1:24" x14ac:dyDescent="0.3">
      <c r="A2025" t="s">
        <v>3479</v>
      </c>
      <c r="B2025" t="s">
        <v>2025</v>
      </c>
      <c r="C2025" t="s">
        <v>2194</v>
      </c>
      <c r="D2025" t="s">
        <v>2195</v>
      </c>
      <c r="E2025" t="s">
        <v>415</v>
      </c>
      <c r="F2025" t="s">
        <v>4</v>
      </c>
      <c r="G2025" s="5" t="s">
        <v>4779</v>
      </c>
      <c r="H2025" s="5">
        <v>14</v>
      </c>
      <c r="I2025" t="s">
        <v>4550</v>
      </c>
      <c r="J2025" t="s">
        <v>4551</v>
      </c>
      <c r="K2025">
        <v>6</v>
      </c>
      <c r="L2025">
        <v>0.46800000000000003</v>
      </c>
      <c r="M2025" s="3">
        <v>11.04</v>
      </c>
      <c r="N2025">
        <v>1</v>
      </c>
      <c r="O2025">
        <v>0</v>
      </c>
      <c r="P2025">
        <v>11.04</v>
      </c>
      <c r="Q2025" t="s">
        <v>4423</v>
      </c>
      <c r="R2025" s="10" t="s">
        <v>4417</v>
      </c>
      <c r="S2025" t="s">
        <v>415</v>
      </c>
      <c r="T2025" t="s">
        <v>12994</v>
      </c>
      <c r="U2025" t="s">
        <v>4567</v>
      </c>
      <c r="V2025" t="s">
        <v>4709</v>
      </c>
      <c r="W2025" t="s">
        <v>12989</v>
      </c>
      <c r="X2025" t="s">
        <v>12990</v>
      </c>
    </row>
    <row r="2026" spans="1:24" x14ac:dyDescent="0.3">
      <c r="A2026" t="s">
        <v>3479</v>
      </c>
      <c r="B2026" t="s">
        <v>3127</v>
      </c>
      <c r="C2026" t="s">
        <v>6388</v>
      </c>
      <c r="D2026" t="s">
        <v>6389</v>
      </c>
      <c r="E2026" t="s">
        <v>415</v>
      </c>
      <c r="F2026" t="s">
        <v>4</v>
      </c>
      <c r="G2026" s="5" t="s">
        <v>4779</v>
      </c>
      <c r="H2026" s="5">
        <v>14</v>
      </c>
      <c r="I2026" t="s">
        <v>4550</v>
      </c>
      <c r="J2026" t="s">
        <v>4551</v>
      </c>
      <c r="K2026">
        <v>6</v>
      </c>
      <c r="L2026">
        <v>0.46800000000000003</v>
      </c>
      <c r="M2026" s="3">
        <v>11.04</v>
      </c>
      <c r="N2026">
        <v>1</v>
      </c>
      <c r="O2026">
        <v>0</v>
      </c>
      <c r="P2026">
        <v>11.04</v>
      </c>
      <c r="Q2026" t="s">
        <v>4423</v>
      </c>
      <c r="R2026" s="10" t="s">
        <v>4417</v>
      </c>
      <c r="S2026" t="s">
        <v>415</v>
      </c>
      <c r="T2026" t="s">
        <v>12994</v>
      </c>
      <c r="U2026" t="s">
        <v>4567</v>
      </c>
      <c r="V2026" t="s">
        <v>4710</v>
      </c>
      <c r="W2026" t="s">
        <v>12989</v>
      </c>
      <c r="X2026" t="s">
        <v>12990</v>
      </c>
    </row>
    <row r="2027" spans="1:24" x14ac:dyDescent="0.3">
      <c r="A2027" t="s">
        <v>3479</v>
      </c>
      <c r="B2027" t="s">
        <v>3127</v>
      </c>
      <c r="C2027" t="s">
        <v>6390</v>
      </c>
      <c r="D2027" t="s">
        <v>6391</v>
      </c>
      <c r="E2027" t="s">
        <v>415</v>
      </c>
      <c r="F2027" t="s">
        <v>4</v>
      </c>
      <c r="G2027" t="s">
        <v>4687</v>
      </c>
      <c r="H2027" s="5">
        <v>11.9</v>
      </c>
      <c r="I2027" t="s">
        <v>4550</v>
      </c>
      <c r="J2027" t="s">
        <v>4551</v>
      </c>
      <c r="K2027">
        <v>12</v>
      </c>
      <c r="L2027">
        <v>0.77</v>
      </c>
      <c r="M2027" s="3">
        <v>11.4</v>
      </c>
      <c r="N2027">
        <v>1</v>
      </c>
      <c r="O2027">
        <v>0</v>
      </c>
      <c r="P2027">
        <v>11.4</v>
      </c>
      <c r="Q2027" t="s">
        <v>2777</v>
      </c>
      <c r="R2027" s="10" t="s">
        <v>4417</v>
      </c>
      <c r="S2027" t="s">
        <v>415</v>
      </c>
      <c r="T2027" t="s">
        <v>13009</v>
      </c>
      <c r="U2027" t="s">
        <v>4567</v>
      </c>
      <c r="V2027" t="s">
        <v>4710</v>
      </c>
      <c r="W2027" t="s">
        <v>12989</v>
      </c>
      <c r="X2027" t="s">
        <v>12990</v>
      </c>
    </row>
    <row r="2028" spans="1:24" x14ac:dyDescent="0.3">
      <c r="A2028" t="s">
        <v>3479</v>
      </c>
      <c r="B2028" t="s">
        <v>3130</v>
      </c>
      <c r="C2028" t="s">
        <v>6392</v>
      </c>
      <c r="D2028" t="s">
        <v>6393</v>
      </c>
      <c r="E2028" t="s">
        <v>3324</v>
      </c>
      <c r="F2028" t="s">
        <v>4</v>
      </c>
      <c r="G2028" s="5" t="s">
        <v>4650</v>
      </c>
      <c r="H2028" s="5">
        <v>45.4</v>
      </c>
      <c r="I2028" t="s">
        <v>4550</v>
      </c>
      <c r="J2028" t="s">
        <v>4551</v>
      </c>
      <c r="K2028">
        <v>6</v>
      </c>
      <c r="L2028">
        <v>1.92</v>
      </c>
      <c r="M2028" s="3">
        <v>27.9</v>
      </c>
      <c r="N2028">
        <v>1</v>
      </c>
      <c r="O2028">
        <v>0</v>
      </c>
      <c r="P2028">
        <v>27.9</v>
      </c>
      <c r="Q2028" t="s">
        <v>2796</v>
      </c>
      <c r="R2028" s="10" t="s">
        <v>4417</v>
      </c>
      <c r="S2028" t="s">
        <v>415</v>
      </c>
      <c r="T2028" t="s">
        <v>13009</v>
      </c>
      <c r="U2028" t="s">
        <v>4567</v>
      </c>
      <c r="V2028" t="s">
        <v>4706</v>
      </c>
      <c r="W2028" t="s">
        <v>12989</v>
      </c>
      <c r="X2028" t="s">
        <v>12990</v>
      </c>
    </row>
    <row r="2029" spans="1:24" x14ac:dyDescent="0.3">
      <c r="A2029" t="s">
        <v>3479</v>
      </c>
      <c r="B2029" t="s">
        <v>3130</v>
      </c>
      <c r="C2029" t="s">
        <v>6394</v>
      </c>
      <c r="D2029" t="s">
        <v>6395</v>
      </c>
      <c r="E2029" t="s">
        <v>3324</v>
      </c>
      <c r="F2029" t="s">
        <v>4</v>
      </c>
      <c r="G2029" s="5" t="s">
        <v>4570</v>
      </c>
      <c r="H2029" s="5">
        <v>32.4</v>
      </c>
      <c r="I2029" t="s">
        <v>4550</v>
      </c>
      <c r="J2029" t="s">
        <v>4551</v>
      </c>
      <c r="K2029">
        <v>6</v>
      </c>
      <c r="L2029">
        <v>1.92</v>
      </c>
      <c r="M2029" s="3">
        <v>27.9</v>
      </c>
      <c r="N2029">
        <v>1</v>
      </c>
      <c r="O2029">
        <v>0</v>
      </c>
      <c r="P2029">
        <v>27.9</v>
      </c>
      <c r="Q2029" t="s">
        <v>2796</v>
      </c>
      <c r="R2029" s="10" t="s">
        <v>4420</v>
      </c>
      <c r="S2029" t="s">
        <v>415</v>
      </c>
      <c r="T2029" t="s">
        <v>13009</v>
      </c>
      <c r="U2029" t="s">
        <v>4585</v>
      </c>
      <c r="V2029" t="s">
        <v>4706</v>
      </c>
      <c r="W2029" t="s">
        <v>12989</v>
      </c>
      <c r="X2029" t="s">
        <v>12990</v>
      </c>
    </row>
    <row r="2030" spans="1:24" x14ac:dyDescent="0.3">
      <c r="A2030" t="s">
        <v>3479</v>
      </c>
      <c r="B2030" t="s">
        <v>2011</v>
      </c>
      <c r="C2030" t="s">
        <v>6396</v>
      </c>
      <c r="D2030" t="s">
        <v>6397</v>
      </c>
      <c r="E2030" t="s">
        <v>3324</v>
      </c>
      <c r="F2030" t="s">
        <v>4</v>
      </c>
      <c r="G2030" s="5" t="s">
        <v>4650</v>
      </c>
      <c r="H2030" s="5">
        <v>45.4</v>
      </c>
      <c r="I2030" t="s">
        <v>4550</v>
      </c>
      <c r="J2030" t="s">
        <v>4551</v>
      </c>
      <c r="K2030">
        <v>6</v>
      </c>
      <c r="L2030">
        <v>1.92</v>
      </c>
      <c r="M2030" s="3">
        <v>27.9</v>
      </c>
      <c r="N2030">
        <v>1</v>
      </c>
      <c r="O2030">
        <v>0</v>
      </c>
      <c r="P2030">
        <v>27.9</v>
      </c>
      <c r="Q2030" t="s">
        <v>2796</v>
      </c>
      <c r="R2030" s="10" t="s">
        <v>4417</v>
      </c>
      <c r="S2030" t="s">
        <v>415</v>
      </c>
      <c r="T2030" t="s">
        <v>13009</v>
      </c>
      <c r="U2030" t="s">
        <v>4567</v>
      </c>
      <c r="V2030" t="s">
        <v>4708</v>
      </c>
      <c r="W2030" t="s">
        <v>12989</v>
      </c>
      <c r="X2030" t="s">
        <v>12990</v>
      </c>
    </row>
    <row r="2031" spans="1:24" x14ac:dyDescent="0.3">
      <c r="A2031" t="s">
        <v>3479</v>
      </c>
      <c r="B2031" t="s">
        <v>2011</v>
      </c>
      <c r="C2031" t="s">
        <v>6398</v>
      </c>
      <c r="D2031" t="s">
        <v>6399</v>
      </c>
      <c r="E2031" t="s">
        <v>3324</v>
      </c>
      <c r="F2031" t="s">
        <v>4</v>
      </c>
      <c r="G2031" s="5" t="s">
        <v>4570</v>
      </c>
      <c r="H2031" s="5">
        <v>32.4</v>
      </c>
      <c r="I2031" t="s">
        <v>4550</v>
      </c>
      <c r="J2031" t="s">
        <v>4551</v>
      </c>
      <c r="K2031">
        <v>6</v>
      </c>
      <c r="L2031">
        <v>1.92</v>
      </c>
      <c r="M2031" s="3">
        <v>27.9</v>
      </c>
      <c r="N2031">
        <v>1</v>
      </c>
      <c r="O2031">
        <v>0</v>
      </c>
      <c r="P2031">
        <v>27.9</v>
      </c>
      <c r="Q2031" t="s">
        <v>2796</v>
      </c>
      <c r="R2031" s="10" t="s">
        <v>4420</v>
      </c>
      <c r="S2031" t="s">
        <v>415</v>
      </c>
      <c r="T2031" t="s">
        <v>13009</v>
      </c>
      <c r="U2031" t="s">
        <v>4585</v>
      </c>
      <c r="V2031" t="s">
        <v>4708</v>
      </c>
      <c r="W2031" t="s">
        <v>12989</v>
      </c>
      <c r="X2031" t="s">
        <v>12990</v>
      </c>
    </row>
    <row r="2032" spans="1:24" x14ac:dyDescent="0.3">
      <c r="A2032" t="s">
        <v>3479</v>
      </c>
      <c r="B2032" t="s">
        <v>2016</v>
      </c>
      <c r="C2032" t="s">
        <v>2837</v>
      </c>
      <c r="D2032" t="s">
        <v>2838</v>
      </c>
      <c r="E2032" t="s">
        <v>6400</v>
      </c>
      <c r="F2032" t="s">
        <v>4</v>
      </c>
      <c r="G2032" s="5" t="s">
        <v>4609</v>
      </c>
      <c r="H2032" s="5">
        <v>144.69999999999999</v>
      </c>
      <c r="I2032" t="s">
        <v>4550</v>
      </c>
      <c r="J2032" t="s">
        <v>4566</v>
      </c>
      <c r="K2032">
        <v>1</v>
      </c>
      <c r="L2032">
        <v>0.36</v>
      </c>
      <c r="M2032" s="3">
        <v>6.5</v>
      </c>
      <c r="N2032">
        <v>0</v>
      </c>
      <c r="O2032">
        <v>0</v>
      </c>
      <c r="P2032">
        <v>0</v>
      </c>
      <c r="Q2032" t="s">
        <v>2795</v>
      </c>
      <c r="R2032" s="10" t="s">
        <v>4417</v>
      </c>
      <c r="S2032" t="s">
        <v>415</v>
      </c>
      <c r="T2032" t="s">
        <v>13009</v>
      </c>
      <c r="U2032" t="s">
        <v>4567</v>
      </c>
      <c r="V2032" t="s">
        <v>4712</v>
      </c>
      <c r="W2032" t="s">
        <v>12989</v>
      </c>
      <c r="X2032" t="s">
        <v>12990</v>
      </c>
    </row>
    <row r="2033" spans="1:24" x14ac:dyDescent="0.3">
      <c r="A2033" t="s">
        <v>3479</v>
      </c>
      <c r="B2033" t="s">
        <v>2025</v>
      </c>
      <c r="C2033" t="s">
        <v>2839</v>
      </c>
      <c r="D2033" t="s">
        <v>2840</v>
      </c>
      <c r="E2033" t="s">
        <v>6401</v>
      </c>
      <c r="F2033" t="s">
        <v>4</v>
      </c>
      <c r="G2033" s="5" t="s">
        <v>4609</v>
      </c>
      <c r="H2033" s="5">
        <v>144.69999999999999</v>
      </c>
      <c r="I2033" t="s">
        <v>4550</v>
      </c>
      <c r="J2033" t="s">
        <v>4566</v>
      </c>
      <c r="K2033">
        <v>1</v>
      </c>
      <c r="L2033">
        <v>0.36</v>
      </c>
      <c r="M2033" s="3">
        <v>6.5</v>
      </c>
      <c r="N2033">
        <v>0</v>
      </c>
      <c r="O2033">
        <v>0</v>
      </c>
      <c r="P2033">
        <v>0</v>
      </c>
      <c r="Q2033" t="s">
        <v>2795</v>
      </c>
      <c r="R2033" s="10" t="s">
        <v>4417</v>
      </c>
      <c r="S2033" t="s">
        <v>415</v>
      </c>
      <c r="T2033" t="s">
        <v>13009</v>
      </c>
      <c r="U2033" t="s">
        <v>4567</v>
      </c>
      <c r="V2033" t="s">
        <v>4709</v>
      </c>
      <c r="W2033" t="s">
        <v>12989</v>
      </c>
      <c r="X2033" t="s">
        <v>12990</v>
      </c>
    </row>
    <row r="2034" spans="1:24" x14ac:dyDescent="0.3">
      <c r="A2034" t="s">
        <v>3479</v>
      </c>
      <c r="B2034" t="s">
        <v>2025</v>
      </c>
      <c r="C2034" t="s">
        <v>3145</v>
      </c>
      <c r="D2034" t="s">
        <v>3146</v>
      </c>
      <c r="E2034" t="s">
        <v>1695</v>
      </c>
      <c r="F2034" t="s">
        <v>4</v>
      </c>
      <c r="G2034" s="5" t="s">
        <v>4680</v>
      </c>
      <c r="H2034" s="5">
        <v>159.80000000000001</v>
      </c>
      <c r="I2034" t="s">
        <v>4550</v>
      </c>
      <c r="J2034" t="s">
        <v>4566</v>
      </c>
      <c r="K2034">
        <v>1</v>
      </c>
      <c r="L2034">
        <v>0.39</v>
      </c>
      <c r="M2034" s="3">
        <v>9.5</v>
      </c>
      <c r="N2034">
        <v>0</v>
      </c>
      <c r="O2034">
        <v>0</v>
      </c>
      <c r="P2034">
        <v>0</v>
      </c>
      <c r="Q2034" t="s">
        <v>2795</v>
      </c>
      <c r="R2034" s="10" t="s">
        <v>4417</v>
      </c>
      <c r="S2034" t="s">
        <v>415</v>
      </c>
      <c r="T2034" t="s">
        <v>12994</v>
      </c>
      <c r="U2034" t="s">
        <v>4567</v>
      </c>
      <c r="V2034" t="s">
        <v>4709</v>
      </c>
      <c r="W2034" t="s">
        <v>12989</v>
      </c>
      <c r="X2034" t="s">
        <v>12990</v>
      </c>
    </row>
    <row r="2035" spans="1:24" x14ac:dyDescent="0.3">
      <c r="A2035" t="s">
        <v>3479</v>
      </c>
      <c r="B2035" t="s">
        <v>3130</v>
      </c>
      <c r="C2035" t="s">
        <v>3320</v>
      </c>
      <c r="D2035" t="s">
        <v>3321</v>
      </c>
      <c r="E2035" t="s">
        <v>415</v>
      </c>
      <c r="F2035" t="s">
        <v>4</v>
      </c>
      <c r="G2035" s="5" t="s">
        <v>4713</v>
      </c>
      <c r="H2035" s="5">
        <v>30.2</v>
      </c>
      <c r="I2035" t="s">
        <v>4550</v>
      </c>
      <c r="J2035" t="s">
        <v>4551</v>
      </c>
      <c r="K2035">
        <v>6</v>
      </c>
      <c r="L2035">
        <v>1.44</v>
      </c>
      <c r="M2035" s="3">
        <v>30</v>
      </c>
      <c r="N2035">
        <v>1</v>
      </c>
      <c r="O2035">
        <v>0</v>
      </c>
      <c r="P2035">
        <v>30</v>
      </c>
      <c r="Q2035" t="s">
        <v>2796</v>
      </c>
      <c r="R2035" s="10" t="s">
        <v>4417</v>
      </c>
      <c r="S2035" t="s">
        <v>415</v>
      </c>
      <c r="T2035" t="s">
        <v>12994</v>
      </c>
      <c r="U2035" t="s">
        <v>4567</v>
      </c>
      <c r="V2035" t="s">
        <v>4706</v>
      </c>
      <c r="W2035" t="s">
        <v>12989</v>
      </c>
      <c r="X2035" t="s">
        <v>12990</v>
      </c>
    </row>
    <row r="2036" spans="1:24" x14ac:dyDescent="0.3">
      <c r="A2036" t="s">
        <v>3479</v>
      </c>
      <c r="B2036" t="s">
        <v>2016</v>
      </c>
      <c r="C2036" t="s">
        <v>3322</v>
      </c>
      <c r="D2036" t="s">
        <v>3323</v>
      </c>
      <c r="E2036" t="s">
        <v>3324</v>
      </c>
      <c r="F2036" t="s">
        <v>4</v>
      </c>
      <c r="G2036" s="5" t="s">
        <v>4650</v>
      </c>
      <c r="H2036" s="5">
        <v>45.4</v>
      </c>
      <c r="I2036" t="s">
        <v>4550</v>
      </c>
      <c r="J2036" t="s">
        <v>4551</v>
      </c>
      <c r="K2036">
        <v>6</v>
      </c>
      <c r="L2036">
        <v>1.92</v>
      </c>
      <c r="M2036" s="3">
        <v>27.9</v>
      </c>
      <c r="N2036">
        <v>1</v>
      </c>
      <c r="O2036">
        <v>0</v>
      </c>
      <c r="P2036">
        <v>27.9</v>
      </c>
      <c r="Q2036" t="s">
        <v>2796</v>
      </c>
      <c r="R2036" s="10" t="s">
        <v>4417</v>
      </c>
      <c r="S2036" t="s">
        <v>415</v>
      </c>
      <c r="T2036" t="s">
        <v>13009</v>
      </c>
      <c r="U2036" t="s">
        <v>4567</v>
      </c>
      <c r="V2036" t="s">
        <v>4712</v>
      </c>
      <c r="W2036" t="s">
        <v>12989</v>
      </c>
      <c r="X2036" t="s">
        <v>12990</v>
      </c>
    </row>
    <row r="2037" spans="1:24" x14ac:dyDescent="0.3">
      <c r="A2037" t="s">
        <v>3479</v>
      </c>
      <c r="B2037" t="s">
        <v>2006</v>
      </c>
      <c r="C2037" t="s">
        <v>3569</v>
      </c>
      <c r="D2037" t="s">
        <v>3570</v>
      </c>
      <c r="E2037" t="s">
        <v>415</v>
      </c>
      <c r="F2037" t="s">
        <v>4</v>
      </c>
      <c r="G2037" s="5" t="s">
        <v>4586</v>
      </c>
      <c r="H2037" s="5">
        <v>108</v>
      </c>
      <c r="I2037" t="s">
        <v>4550</v>
      </c>
      <c r="J2037" t="s">
        <v>4566</v>
      </c>
      <c r="K2037">
        <v>2</v>
      </c>
      <c r="L2037">
        <v>0.52800000000000002</v>
      </c>
      <c r="M2037" s="3">
        <v>8</v>
      </c>
      <c r="N2037">
        <v>0</v>
      </c>
      <c r="O2037">
        <v>0</v>
      </c>
      <c r="P2037">
        <v>0</v>
      </c>
      <c r="Q2037" t="s">
        <v>2782</v>
      </c>
      <c r="R2037" s="10" t="s">
        <v>4420</v>
      </c>
      <c r="S2037" t="s">
        <v>415</v>
      </c>
      <c r="T2037" t="s">
        <v>13009</v>
      </c>
      <c r="U2037" t="s">
        <v>4585</v>
      </c>
      <c r="V2037" t="s">
        <v>4707</v>
      </c>
      <c r="W2037" t="s">
        <v>12989</v>
      </c>
      <c r="X2037" t="s">
        <v>12990</v>
      </c>
    </row>
    <row r="2038" spans="1:24" x14ac:dyDescent="0.3">
      <c r="A2038" t="s">
        <v>3479</v>
      </c>
      <c r="B2038" t="s">
        <v>2006</v>
      </c>
      <c r="C2038" t="s">
        <v>3571</v>
      </c>
      <c r="D2038" t="s">
        <v>3572</v>
      </c>
      <c r="E2038" t="s">
        <v>662</v>
      </c>
      <c r="F2038" t="s">
        <v>4</v>
      </c>
      <c r="G2038" s="5" t="s">
        <v>4680</v>
      </c>
      <c r="H2038" s="5">
        <v>159.80000000000001</v>
      </c>
      <c r="I2038" t="s">
        <v>4550</v>
      </c>
      <c r="J2038" t="s">
        <v>4566</v>
      </c>
      <c r="K2038">
        <v>1</v>
      </c>
      <c r="L2038">
        <v>0.39</v>
      </c>
      <c r="M2038" s="3">
        <v>9.5</v>
      </c>
      <c r="N2038">
        <v>0</v>
      </c>
      <c r="O2038">
        <v>0</v>
      </c>
      <c r="P2038">
        <v>0</v>
      </c>
      <c r="Q2038" t="s">
        <v>2795</v>
      </c>
      <c r="R2038" s="10" t="s">
        <v>4417</v>
      </c>
      <c r="S2038" t="s">
        <v>415</v>
      </c>
      <c r="T2038" t="s">
        <v>12994</v>
      </c>
      <c r="U2038" t="s">
        <v>4567</v>
      </c>
      <c r="V2038" t="s">
        <v>4707</v>
      </c>
      <c r="W2038" t="s">
        <v>12989</v>
      </c>
      <c r="X2038" t="s">
        <v>12990</v>
      </c>
    </row>
    <row r="2039" spans="1:24" x14ac:dyDescent="0.3">
      <c r="A2039" t="s">
        <v>3479</v>
      </c>
      <c r="B2039" t="s">
        <v>2006</v>
      </c>
      <c r="C2039" t="s">
        <v>3573</v>
      </c>
      <c r="D2039" t="s">
        <v>3574</v>
      </c>
      <c r="E2039" t="s">
        <v>415</v>
      </c>
      <c r="F2039" t="s">
        <v>4</v>
      </c>
      <c r="G2039" s="5" t="s">
        <v>4713</v>
      </c>
      <c r="H2039" s="5">
        <v>30.2</v>
      </c>
      <c r="I2039" t="s">
        <v>4550</v>
      </c>
      <c r="J2039" t="s">
        <v>4551</v>
      </c>
      <c r="K2039">
        <v>6</v>
      </c>
      <c r="L2039">
        <v>1.44</v>
      </c>
      <c r="M2039" s="3">
        <v>30</v>
      </c>
      <c r="N2039">
        <v>1</v>
      </c>
      <c r="O2039">
        <v>0</v>
      </c>
      <c r="P2039">
        <v>30</v>
      </c>
      <c r="Q2039" t="s">
        <v>2796</v>
      </c>
      <c r="R2039" s="10" t="s">
        <v>4417</v>
      </c>
      <c r="S2039" t="s">
        <v>415</v>
      </c>
      <c r="T2039" t="s">
        <v>12994</v>
      </c>
      <c r="U2039" t="s">
        <v>4567</v>
      </c>
      <c r="V2039" t="s">
        <v>4707</v>
      </c>
      <c r="W2039" t="s">
        <v>12989</v>
      </c>
      <c r="X2039" t="s">
        <v>12990</v>
      </c>
    </row>
    <row r="2040" spans="1:24" x14ac:dyDescent="0.3">
      <c r="A2040" t="s">
        <v>3479</v>
      </c>
      <c r="B2040" t="s">
        <v>2025</v>
      </c>
      <c r="C2040" t="s">
        <v>3575</v>
      </c>
      <c r="D2040" t="s">
        <v>3576</v>
      </c>
      <c r="E2040" t="s">
        <v>1707</v>
      </c>
      <c r="F2040" t="s">
        <v>4</v>
      </c>
      <c r="G2040" s="5" t="s">
        <v>4713</v>
      </c>
      <c r="H2040" s="5">
        <v>30.2</v>
      </c>
      <c r="I2040" t="s">
        <v>4550</v>
      </c>
      <c r="J2040" t="s">
        <v>4551</v>
      </c>
      <c r="K2040">
        <v>6</v>
      </c>
      <c r="L2040">
        <v>1.44</v>
      </c>
      <c r="M2040" s="3">
        <v>30</v>
      </c>
      <c r="N2040">
        <v>1</v>
      </c>
      <c r="O2040">
        <v>0</v>
      </c>
      <c r="P2040">
        <v>30</v>
      </c>
      <c r="Q2040" t="s">
        <v>2796</v>
      </c>
      <c r="R2040" s="10" t="s">
        <v>4417</v>
      </c>
      <c r="S2040" t="s">
        <v>415</v>
      </c>
      <c r="T2040" t="s">
        <v>12994</v>
      </c>
      <c r="U2040" t="s">
        <v>4567</v>
      </c>
      <c r="V2040" t="s">
        <v>4709</v>
      </c>
      <c r="W2040" t="s">
        <v>12989</v>
      </c>
      <c r="X2040" t="s">
        <v>12990</v>
      </c>
    </row>
    <row r="2041" spans="1:24" x14ac:dyDescent="0.3">
      <c r="A2041" t="s">
        <v>3479</v>
      </c>
      <c r="B2041" t="s">
        <v>2006</v>
      </c>
      <c r="C2041" t="s">
        <v>4359</v>
      </c>
      <c r="D2041" t="s">
        <v>4360</v>
      </c>
      <c r="E2041" t="s">
        <v>415</v>
      </c>
      <c r="F2041" t="s">
        <v>4</v>
      </c>
      <c r="G2041" s="5" t="s">
        <v>4605</v>
      </c>
      <c r="H2041" s="5">
        <v>192.2</v>
      </c>
      <c r="I2041" t="s">
        <v>4550</v>
      </c>
      <c r="J2041" t="s">
        <v>4566</v>
      </c>
      <c r="K2041">
        <v>1</v>
      </c>
      <c r="L2041">
        <v>0.48</v>
      </c>
      <c r="M2041" s="3">
        <v>8</v>
      </c>
      <c r="N2041">
        <v>0</v>
      </c>
      <c r="O2041">
        <v>0</v>
      </c>
      <c r="P2041">
        <v>0</v>
      </c>
      <c r="Q2041" t="s">
        <v>2795</v>
      </c>
      <c r="R2041" s="10" t="s">
        <v>4420</v>
      </c>
      <c r="S2041" t="s">
        <v>415</v>
      </c>
      <c r="T2041" t="s">
        <v>13009</v>
      </c>
      <c r="U2041" t="s">
        <v>4585</v>
      </c>
      <c r="V2041" t="s">
        <v>4707</v>
      </c>
      <c r="W2041" t="s">
        <v>12989</v>
      </c>
      <c r="X2041" t="s">
        <v>12990</v>
      </c>
    </row>
    <row r="2042" spans="1:24" x14ac:dyDescent="0.3">
      <c r="A2042" t="s">
        <v>3479</v>
      </c>
      <c r="B2042" t="s">
        <v>2006</v>
      </c>
      <c r="C2042" t="s">
        <v>6402</v>
      </c>
      <c r="D2042" t="s">
        <v>6403</v>
      </c>
      <c r="E2042" t="s">
        <v>3324</v>
      </c>
      <c r="F2042" t="s">
        <v>4</v>
      </c>
      <c r="G2042" s="5" t="s">
        <v>4650</v>
      </c>
      <c r="H2042" s="5">
        <v>45.4</v>
      </c>
      <c r="I2042" t="s">
        <v>4550</v>
      </c>
      <c r="J2042" t="s">
        <v>4551</v>
      </c>
      <c r="K2042">
        <v>6</v>
      </c>
      <c r="L2042">
        <v>1.92</v>
      </c>
      <c r="M2042" s="3">
        <v>27.9</v>
      </c>
      <c r="N2042">
        <v>1</v>
      </c>
      <c r="O2042">
        <v>0</v>
      </c>
      <c r="P2042">
        <v>27.9</v>
      </c>
      <c r="Q2042" t="s">
        <v>2796</v>
      </c>
      <c r="R2042" s="10" t="s">
        <v>4417</v>
      </c>
      <c r="S2042" t="s">
        <v>415</v>
      </c>
      <c r="T2042" t="s">
        <v>13009</v>
      </c>
      <c r="U2042" t="s">
        <v>4567</v>
      </c>
      <c r="V2042" t="s">
        <v>4707</v>
      </c>
      <c r="W2042" t="s">
        <v>12989</v>
      </c>
      <c r="X2042" t="s">
        <v>12990</v>
      </c>
    </row>
    <row r="2043" spans="1:24" x14ac:dyDescent="0.3">
      <c r="A2043" t="s">
        <v>3479</v>
      </c>
      <c r="B2043" t="s">
        <v>2006</v>
      </c>
      <c r="C2043" t="s">
        <v>6404</v>
      </c>
      <c r="D2043" t="s">
        <v>6405</v>
      </c>
      <c r="E2043" t="s">
        <v>3324</v>
      </c>
      <c r="F2043" t="s">
        <v>4</v>
      </c>
      <c r="G2043" s="5" t="s">
        <v>4570</v>
      </c>
      <c r="H2043" s="5">
        <v>32.4</v>
      </c>
      <c r="I2043" t="s">
        <v>4550</v>
      </c>
      <c r="J2043" t="s">
        <v>4551</v>
      </c>
      <c r="K2043">
        <v>6</v>
      </c>
      <c r="L2043">
        <v>1.92</v>
      </c>
      <c r="M2043" s="3">
        <v>27.9</v>
      </c>
      <c r="N2043">
        <v>1</v>
      </c>
      <c r="O2043">
        <v>0</v>
      </c>
      <c r="P2043">
        <v>27.9</v>
      </c>
      <c r="Q2043" t="s">
        <v>2796</v>
      </c>
      <c r="R2043" s="10" t="s">
        <v>4420</v>
      </c>
      <c r="S2043" t="s">
        <v>415</v>
      </c>
      <c r="T2043" t="s">
        <v>13009</v>
      </c>
      <c r="U2043" t="s">
        <v>4585</v>
      </c>
      <c r="V2043" t="s">
        <v>4707</v>
      </c>
      <c r="W2043" t="s">
        <v>12989</v>
      </c>
      <c r="X2043" t="s">
        <v>12990</v>
      </c>
    </row>
    <row r="2044" spans="1:24" x14ac:dyDescent="0.3">
      <c r="A2044" t="s">
        <v>3479</v>
      </c>
      <c r="B2044" t="s">
        <v>2025</v>
      </c>
      <c r="C2044" t="s">
        <v>6406</v>
      </c>
      <c r="D2044" t="s">
        <v>6407</v>
      </c>
      <c r="E2044" t="s">
        <v>3324</v>
      </c>
      <c r="F2044" t="s">
        <v>4</v>
      </c>
      <c r="G2044" s="5" t="s">
        <v>4650</v>
      </c>
      <c r="H2044" s="5">
        <v>45.4</v>
      </c>
      <c r="I2044" t="s">
        <v>4550</v>
      </c>
      <c r="J2044" t="s">
        <v>4551</v>
      </c>
      <c r="K2044">
        <v>6</v>
      </c>
      <c r="L2044">
        <v>1.92</v>
      </c>
      <c r="M2044" s="3">
        <v>27.9</v>
      </c>
      <c r="N2044">
        <v>1</v>
      </c>
      <c r="O2044">
        <v>0</v>
      </c>
      <c r="P2044">
        <v>27.9</v>
      </c>
      <c r="Q2044" t="s">
        <v>2796</v>
      </c>
      <c r="R2044" s="10" t="s">
        <v>4417</v>
      </c>
      <c r="S2044" t="s">
        <v>415</v>
      </c>
      <c r="T2044" t="s">
        <v>13009</v>
      </c>
      <c r="U2044" t="s">
        <v>4567</v>
      </c>
      <c r="V2044" t="s">
        <v>4709</v>
      </c>
      <c r="W2044" t="s">
        <v>12989</v>
      </c>
      <c r="X2044" t="s">
        <v>12990</v>
      </c>
    </row>
    <row r="2045" spans="1:24" x14ac:dyDescent="0.3">
      <c r="A2045" t="s">
        <v>3479</v>
      </c>
      <c r="B2045" t="s">
        <v>2016</v>
      </c>
      <c r="C2045" t="s">
        <v>6408</v>
      </c>
      <c r="D2045" t="s">
        <v>6409</v>
      </c>
      <c r="E2045" t="s">
        <v>3324</v>
      </c>
      <c r="F2045" t="s">
        <v>4</v>
      </c>
      <c r="G2045" s="5" t="s">
        <v>4570</v>
      </c>
      <c r="H2045" s="5">
        <v>32.4</v>
      </c>
      <c r="I2045" t="s">
        <v>4550</v>
      </c>
      <c r="J2045" t="s">
        <v>4551</v>
      </c>
      <c r="K2045">
        <v>6</v>
      </c>
      <c r="L2045">
        <v>1.92</v>
      </c>
      <c r="M2045" s="3">
        <v>27.9</v>
      </c>
      <c r="N2045">
        <v>1</v>
      </c>
      <c r="O2045">
        <v>0</v>
      </c>
      <c r="P2045">
        <v>27.9</v>
      </c>
      <c r="Q2045" t="s">
        <v>2796</v>
      </c>
      <c r="R2045" s="10" t="s">
        <v>4420</v>
      </c>
      <c r="S2045" t="s">
        <v>415</v>
      </c>
      <c r="T2045" t="s">
        <v>13009</v>
      </c>
      <c r="U2045" t="s">
        <v>4585</v>
      </c>
      <c r="V2045" t="s">
        <v>4712</v>
      </c>
      <c r="W2045" t="s">
        <v>12989</v>
      </c>
      <c r="X2045" t="s">
        <v>12990</v>
      </c>
    </row>
    <row r="2046" spans="1:24" x14ac:dyDescent="0.3">
      <c r="A2046" t="s">
        <v>3479</v>
      </c>
      <c r="B2046" t="s">
        <v>3127</v>
      </c>
      <c r="C2046" t="s">
        <v>6410</v>
      </c>
      <c r="D2046" t="s">
        <v>6411</v>
      </c>
      <c r="E2046" t="s">
        <v>3324</v>
      </c>
      <c r="F2046" t="s">
        <v>4</v>
      </c>
      <c r="G2046" s="5" t="s">
        <v>4650</v>
      </c>
      <c r="H2046" s="5">
        <v>45.4</v>
      </c>
      <c r="I2046" t="s">
        <v>4550</v>
      </c>
      <c r="J2046" t="s">
        <v>4551</v>
      </c>
      <c r="K2046">
        <v>6</v>
      </c>
      <c r="L2046">
        <v>1.92</v>
      </c>
      <c r="M2046" s="3">
        <v>27.9</v>
      </c>
      <c r="N2046">
        <v>1</v>
      </c>
      <c r="O2046">
        <v>0</v>
      </c>
      <c r="P2046">
        <v>27.9</v>
      </c>
      <c r="Q2046" t="s">
        <v>2796</v>
      </c>
      <c r="R2046" s="10" t="s">
        <v>4417</v>
      </c>
      <c r="S2046" t="s">
        <v>415</v>
      </c>
      <c r="T2046" t="s">
        <v>13009</v>
      </c>
      <c r="U2046" t="s">
        <v>4567</v>
      </c>
      <c r="V2046" t="s">
        <v>4710</v>
      </c>
      <c r="W2046" t="s">
        <v>12989</v>
      </c>
      <c r="X2046" t="s">
        <v>12990</v>
      </c>
    </row>
    <row r="2047" spans="1:24" x14ac:dyDescent="0.3">
      <c r="A2047" t="s">
        <v>3479</v>
      </c>
      <c r="B2047" t="s">
        <v>2011</v>
      </c>
      <c r="C2047" t="s">
        <v>6412</v>
      </c>
      <c r="D2047" t="s">
        <v>6413</v>
      </c>
      <c r="E2047" t="s">
        <v>1707</v>
      </c>
      <c r="F2047" t="s">
        <v>4</v>
      </c>
      <c r="G2047" s="5" t="s">
        <v>4713</v>
      </c>
      <c r="H2047" s="5">
        <v>30.2</v>
      </c>
      <c r="I2047" t="s">
        <v>4550</v>
      </c>
      <c r="J2047" t="s">
        <v>4551</v>
      </c>
      <c r="K2047">
        <v>6</v>
      </c>
      <c r="L2047">
        <v>1.44</v>
      </c>
      <c r="M2047" s="3">
        <v>30</v>
      </c>
      <c r="N2047">
        <v>1</v>
      </c>
      <c r="O2047">
        <v>0</v>
      </c>
      <c r="P2047">
        <v>30</v>
      </c>
      <c r="Q2047" t="s">
        <v>2796</v>
      </c>
      <c r="R2047" s="10" t="s">
        <v>4417</v>
      </c>
      <c r="S2047" t="s">
        <v>415</v>
      </c>
      <c r="T2047" t="s">
        <v>12994</v>
      </c>
      <c r="U2047" t="s">
        <v>4567</v>
      </c>
      <c r="V2047" t="s">
        <v>4709</v>
      </c>
      <c r="W2047" t="s">
        <v>12989</v>
      </c>
      <c r="X2047" t="s">
        <v>12990</v>
      </c>
    </row>
    <row r="2048" spans="1:24" x14ac:dyDescent="0.3">
      <c r="A2048" t="s">
        <v>3479</v>
      </c>
      <c r="B2048" t="s">
        <v>2011</v>
      </c>
      <c r="C2048" t="s">
        <v>6414</v>
      </c>
      <c r="D2048" t="s">
        <v>6415</v>
      </c>
      <c r="E2048" t="s">
        <v>1707</v>
      </c>
      <c r="F2048" t="s">
        <v>4</v>
      </c>
      <c r="G2048" s="5" t="s">
        <v>4677</v>
      </c>
      <c r="H2048" s="5">
        <v>28.1</v>
      </c>
      <c r="I2048" t="s">
        <v>4550</v>
      </c>
      <c r="J2048" t="s">
        <v>4551</v>
      </c>
      <c r="K2048">
        <v>6</v>
      </c>
      <c r="L2048">
        <v>1.44</v>
      </c>
      <c r="M2048" s="3">
        <v>30</v>
      </c>
      <c r="N2048">
        <v>1</v>
      </c>
      <c r="O2048">
        <v>0</v>
      </c>
      <c r="P2048">
        <v>30</v>
      </c>
      <c r="Q2048" t="s">
        <v>2796</v>
      </c>
      <c r="R2048" s="10" t="s">
        <v>4420</v>
      </c>
      <c r="S2048" t="s">
        <v>415</v>
      </c>
      <c r="T2048" t="s">
        <v>12994</v>
      </c>
      <c r="U2048" t="s">
        <v>4585</v>
      </c>
      <c r="V2048" t="s">
        <v>4709</v>
      </c>
      <c r="W2048" t="s">
        <v>12989</v>
      </c>
      <c r="X2048" t="s">
        <v>12990</v>
      </c>
    </row>
    <row r="2049" spans="1:24" x14ac:dyDescent="0.3">
      <c r="A2049" t="s">
        <v>3479</v>
      </c>
      <c r="B2049" t="s">
        <v>2006</v>
      </c>
      <c r="C2049" t="s">
        <v>6416</v>
      </c>
      <c r="D2049" t="s">
        <v>6417</v>
      </c>
      <c r="E2049" t="s">
        <v>1707</v>
      </c>
      <c r="F2049" t="s">
        <v>4</v>
      </c>
      <c r="G2049" s="5" t="s">
        <v>4677</v>
      </c>
      <c r="H2049" s="5">
        <v>28.1</v>
      </c>
      <c r="I2049" t="s">
        <v>4550</v>
      </c>
      <c r="J2049" t="s">
        <v>4551</v>
      </c>
      <c r="K2049">
        <v>6</v>
      </c>
      <c r="L2049">
        <v>1.44</v>
      </c>
      <c r="M2049" s="3">
        <v>30</v>
      </c>
      <c r="N2049">
        <v>1</v>
      </c>
      <c r="O2049">
        <v>0</v>
      </c>
      <c r="P2049">
        <v>30</v>
      </c>
      <c r="Q2049" t="s">
        <v>2796</v>
      </c>
      <c r="R2049" s="10" t="s">
        <v>4420</v>
      </c>
      <c r="S2049" t="s">
        <v>415</v>
      </c>
      <c r="T2049" t="s">
        <v>12994</v>
      </c>
      <c r="U2049" t="s">
        <v>4585</v>
      </c>
      <c r="V2049" t="s">
        <v>4707</v>
      </c>
      <c r="W2049" t="s">
        <v>12989</v>
      </c>
      <c r="X2049" t="s">
        <v>12990</v>
      </c>
    </row>
    <row r="2050" spans="1:24" x14ac:dyDescent="0.3">
      <c r="A2050" t="s">
        <v>3479</v>
      </c>
      <c r="B2050" t="s">
        <v>2016</v>
      </c>
      <c r="C2050" t="s">
        <v>6418</v>
      </c>
      <c r="D2050" t="s">
        <v>6419</v>
      </c>
      <c r="E2050" t="s">
        <v>1707</v>
      </c>
      <c r="F2050" t="s">
        <v>4</v>
      </c>
      <c r="G2050" s="5" t="s">
        <v>4713</v>
      </c>
      <c r="H2050" s="5">
        <v>30.2</v>
      </c>
      <c r="I2050" t="s">
        <v>4550</v>
      </c>
      <c r="J2050" t="s">
        <v>4551</v>
      </c>
      <c r="K2050">
        <v>6</v>
      </c>
      <c r="L2050">
        <v>1.44</v>
      </c>
      <c r="M2050" s="3">
        <v>30</v>
      </c>
      <c r="N2050">
        <v>1</v>
      </c>
      <c r="O2050">
        <v>0</v>
      </c>
      <c r="P2050">
        <v>30</v>
      </c>
      <c r="Q2050" t="s">
        <v>2796</v>
      </c>
      <c r="R2050" s="10" t="s">
        <v>4417</v>
      </c>
      <c r="S2050" t="s">
        <v>415</v>
      </c>
      <c r="T2050" t="s">
        <v>12994</v>
      </c>
      <c r="U2050" t="s">
        <v>4567</v>
      </c>
      <c r="V2050" t="s">
        <v>4712</v>
      </c>
      <c r="W2050" t="s">
        <v>12989</v>
      </c>
      <c r="X2050" t="s">
        <v>12990</v>
      </c>
    </row>
    <row r="2051" spans="1:24" x14ac:dyDescent="0.3">
      <c r="A2051" t="s">
        <v>3479</v>
      </c>
      <c r="B2051" t="s">
        <v>2016</v>
      </c>
      <c r="C2051" t="s">
        <v>6420</v>
      </c>
      <c r="D2051" t="s">
        <v>6421</v>
      </c>
      <c r="E2051" t="s">
        <v>1707</v>
      </c>
      <c r="F2051" t="s">
        <v>4</v>
      </c>
      <c r="G2051" s="5" t="s">
        <v>4677</v>
      </c>
      <c r="H2051" s="5">
        <v>28.1</v>
      </c>
      <c r="I2051" t="s">
        <v>4550</v>
      </c>
      <c r="J2051" t="s">
        <v>4551</v>
      </c>
      <c r="K2051">
        <v>6</v>
      </c>
      <c r="L2051">
        <v>1.44</v>
      </c>
      <c r="M2051" s="3">
        <v>30</v>
      </c>
      <c r="N2051">
        <v>1</v>
      </c>
      <c r="O2051">
        <v>0</v>
      </c>
      <c r="P2051">
        <v>30</v>
      </c>
      <c r="Q2051" t="s">
        <v>2796</v>
      </c>
      <c r="R2051" s="10" t="s">
        <v>4420</v>
      </c>
      <c r="S2051" t="s">
        <v>415</v>
      </c>
      <c r="T2051" t="s">
        <v>12994</v>
      </c>
      <c r="U2051" t="s">
        <v>4585</v>
      </c>
      <c r="V2051" t="s">
        <v>4712</v>
      </c>
      <c r="W2051" t="s">
        <v>12989</v>
      </c>
      <c r="X2051" t="s">
        <v>12990</v>
      </c>
    </row>
    <row r="2052" spans="1:24" x14ac:dyDescent="0.3">
      <c r="A2052" t="s">
        <v>3479</v>
      </c>
      <c r="B2052" t="s">
        <v>3127</v>
      </c>
      <c r="C2052" t="s">
        <v>6422</v>
      </c>
      <c r="D2052" t="s">
        <v>6423</v>
      </c>
      <c r="E2052" t="s">
        <v>1707</v>
      </c>
      <c r="F2052" t="s">
        <v>4</v>
      </c>
      <c r="G2052" s="5" t="s">
        <v>4713</v>
      </c>
      <c r="H2052" s="5">
        <v>30.2</v>
      </c>
      <c r="I2052" t="s">
        <v>4550</v>
      </c>
      <c r="J2052" t="s">
        <v>4551</v>
      </c>
      <c r="K2052">
        <v>6</v>
      </c>
      <c r="L2052">
        <v>1.44</v>
      </c>
      <c r="M2052" s="3">
        <v>30</v>
      </c>
      <c r="N2052">
        <v>1</v>
      </c>
      <c r="O2052">
        <v>0</v>
      </c>
      <c r="P2052">
        <v>30</v>
      </c>
      <c r="Q2052" t="s">
        <v>2796</v>
      </c>
      <c r="R2052" s="10" t="s">
        <v>4417</v>
      </c>
      <c r="S2052" t="s">
        <v>415</v>
      </c>
      <c r="T2052" t="s">
        <v>12994</v>
      </c>
      <c r="U2052" t="s">
        <v>4567</v>
      </c>
      <c r="V2052" t="s">
        <v>4710</v>
      </c>
      <c r="W2052" t="s">
        <v>12989</v>
      </c>
      <c r="X2052" t="s">
        <v>12990</v>
      </c>
    </row>
    <row r="2053" spans="1:24" x14ac:dyDescent="0.3">
      <c r="A2053" t="s">
        <v>3479</v>
      </c>
      <c r="B2053" t="s">
        <v>3130</v>
      </c>
      <c r="C2053" t="s">
        <v>6424</v>
      </c>
      <c r="D2053" t="s">
        <v>6425</v>
      </c>
      <c r="E2053" t="s">
        <v>3324</v>
      </c>
      <c r="F2053" t="s">
        <v>4</v>
      </c>
      <c r="G2053" s="5" t="s">
        <v>4570</v>
      </c>
      <c r="H2053" s="5">
        <v>32.4</v>
      </c>
      <c r="I2053" t="s">
        <v>4550</v>
      </c>
      <c r="J2053" t="s">
        <v>4551</v>
      </c>
      <c r="K2053">
        <v>1</v>
      </c>
      <c r="L2053">
        <v>0.16</v>
      </c>
      <c r="M2053" s="3">
        <v>4.6500000000000004</v>
      </c>
      <c r="N2053">
        <v>1</v>
      </c>
      <c r="O2053">
        <v>0</v>
      </c>
      <c r="P2053">
        <v>4.6500000000000004</v>
      </c>
      <c r="Q2053" t="s">
        <v>16342</v>
      </c>
      <c r="R2053" s="10" t="s">
        <v>4417</v>
      </c>
      <c r="S2053" t="s">
        <v>415</v>
      </c>
      <c r="T2053" t="s">
        <v>13009</v>
      </c>
      <c r="U2053" t="s">
        <v>4567</v>
      </c>
      <c r="V2053" t="s">
        <v>4706</v>
      </c>
      <c r="W2053" t="s">
        <v>12989</v>
      </c>
      <c r="X2053" t="s">
        <v>12990</v>
      </c>
    </row>
    <row r="2054" spans="1:24" x14ac:dyDescent="0.3">
      <c r="A2054" t="s">
        <v>3479</v>
      </c>
      <c r="B2054" t="s">
        <v>3130</v>
      </c>
      <c r="C2054" t="s">
        <v>6426</v>
      </c>
      <c r="D2054" t="s">
        <v>6427</v>
      </c>
      <c r="E2054" t="s">
        <v>3324</v>
      </c>
      <c r="F2054" t="s">
        <v>4</v>
      </c>
      <c r="G2054" s="5" t="s">
        <v>4974</v>
      </c>
      <c r="H2054" s="5">
        <v>23.8</v>
      </c>
      <c r="I2054" t="s">
        <v>4550</v>
      </c>
      <c r="J2054" t="s">
        <v>4551</v>
      </c>
      <c r="K2054">
        <v>1</v>
      </c>
      <c r="L2054">
        <v>0.16</v>
      </c>
      <c r="M2054" s="3">
        <v>4.6500000000000004</v>
      </c>
      <c r="N2054">
        <v>1</v>
      </c>
      <c r="O2054">
        <v>0</v>
      </c>
      <c r="P2054">
        <v>4.6500000000000004</v>
      </c>
      <c r="Q2054" t="s">
        <v>16342</v>
      </c>
      <c r="R2054" s="10" t="s">
        <v>4420</v>
      </c>
      <c r="S2054" t="s">
        <v>415</v>
      </c>
      <c r="T2054" t="s">
        <v>13009</v>
      </c>
      <c r="U2054" t="s">
        <v>4585</v>
      </c>
      <c r="V2054" t="s">
        <v>4706</v>
      </c>
      <c r="W2054" t="s">
        <v>12989</v>
      </c>
      <c r="X2054" t="s">
        <v>12990</v>
      </c>
    </row>
    <row r="2055" spans="1:24" x14ac:dyDescent="0.3">
      <c r="A2055" t="s">
        <v>3479</v>
      </c>
      <c r="B2055" t="s">
        <v>2011</v>
      </c>
      <c r="C2055" t="s">
        <v>6428</v>
      </c>
      <c r="D2055" t="s">
        <v>6429</v>
      </c>
      <c r="E2055" t="s">
        <v>3324</v>
      </c>
      <c r="F2055" t="s">
        <v>4</v>
      </c>
      <c r="G2055" s="5" t="s">
        <v>4570</v>
      </c>
      <c r="H2055" s="5">
        <v>32.4</v>
      </c>
      <c r="I2055" t="s">
        <v>4550</v>
      </c>
      <c r="J2055" t="s">
        <v>4551</v>
      </c>
      <c r="K2055">
        <v>1</v>
      </c>
      <c r="L2055">
        <v>0.16</v>
      </c>
      <c r="M2055" s="3">
        <v>4.6500000000000004</v>
      </c>
      <c r="N2055">
        <v>1</v>
      </c>
      <c r="O2055">
        <v>0</v>
      </c>
      <c r="P2055">
        <v>4.6500000000000004</v>
      </c>
      <c r="Q2055" t="s">
        <v>16342</v>
      </c>
      <c r="R2055" s="10" t="s">
        <v>4417</v>
      </c>
      <c r="S2055" t="s">
        <v>415</v>
      </c>
      <c r="T2055" t="s">
        <v>13009</v>
      </c>
      <c r="U2055" t="s">
        <v>4567</v>
      </c>
      <c r="V2055" t="s">
        <v>4709</v>
      </c>
      <c r="W2055" t="s">
        <v>12989</v>
      </c>
      <c r="X2055" t="s">
        <v>12990</v>
      </c>
    </row>
    <row r="2056" spans="1:24" x14ac:dyDescent="0.3">
      <c r="A2056" t="s">
        <v>3479</v>
      </c>
      <c r="B2056" t="s">
        <v>2011</v>
      </c>
      <c r="C2056" t="s">
        <v>6430</v>
      </c>
      <c r="D2056" t="s">
        <v>6431</v>
      </c>
      <c r="E2056" t="s">
        <v>3324</v>
      </c>
      <c r="F2056" t="s">
        <v>4</v>
      </c>
      <c r="G2056" s="5" t="s">
        <v>4974</v>
      </c>
      <c r="H2056" s="5">
        <v>23.8</v>
      </c>
      <c r="I2056" t="s">
        <v>4550</v>
      </c>
      <c r="J2056" t="s">
        <v>4551</v>
      </c>
      <c r="K2056">
        <v>1</v>
      </c>
      <c r="L2056">
        <v>0.16</v>
      </c>
      <c r="M2056" s="3">
        <v>4.6500000000000004</v>
      </c>
      <c r="N2056">
        <v>1</v>
      </c>
      <c r="O2056">
        <v>0</v>
      </c>
      <c r="P2056">
        <v>4.6500000000000004</v>
      </c>
      <c r="Q2056" t="s">
        <v>16342</v>
      </c>
      <c r="R2056" s="10" t="s">
        <v>4420</v>
      </c>
      <c r="S2056" t="s">
        <v>415</v>
      </c>
      <c r="T2056" t="s">
        <v>13009</v>
      </c>
      <c r="U2056" t="s">
        <v>4585</v>
      </c>
      <c r="V2056" t="s">
        <v>4709</v>
      </c>
      <c r="W2056" t="s">
        <v>12989</v>
      </c>
      <c r="X2056" t="s">
        <v>12990</v>
      </c>
    </row>
    <row r="2057" spans="1:24" x14ac:dyDescent="0.3">
      <c r="A2057" t="s">
        <v>3479</v>
      </c>
      <c r="B2057" t="s">
        <v>2006</v>
      </c>
      <c r="C2057" t="s">
        <v>6432</v>
      </c>
      <c r="D2057" t="s">
        <v>6433</v>
      </c>
      <c r="E2057" t="s">
        <v>3324</v>
      </c>
      <c r="F2057" t="s">
        <v>4</v>
      </c>
      <c r="G2057" s="5" t="s">
        <v>4570</v>
      </c>
      <c r="H2057" s="5">
        <v>32.4</v>
      </c>
      <c r="I2057" t="s">
        <v>4550</v>
      </c>
      <c r="J2057" t="s">
        <v>4551</v>
      </c>
      <c r="K2057">
        <v>1</v>
      </c>
      <c r="L2057">
        <v>0.16</v>
      </c>
      <c r="M2057" s="3">
        <v>4.6500000000000004</v>
      </c>
      <c r="N2057">
        <v>1</v>
      </c>
      <c r="O2057">
        <v>0</v>
      </c>
      <c r="P2057">
        <v>4.6500000000000004</v>
      </c>
      <c r="Q2057" t="s">
        <v>16342</v>
      </c>
      <c r="R2057" s="10" t="s">
        <v>4417</v>
      </c>
      <c r="S2057" t="s">
        <v>415</v>
      </c>
      <c r="T2057" t="s">
        <v>13009</v>
      </c>
      <c r="U2057" t="s">
        <v>4567</v>
      </c>
      <c r="V2057" t="s">
        <v>4707</v>
      </c>
      <c r="W2057" t="s">
        <v>12989</v>
      </c>
      <c r="X2057" t="s">
        <v>12990</v>
      </c>
    </row>
    <row r="2058" spans="1:24" x14ac:dyDescent="0.3">
      <c r="A2058" t="s">
        <v>3479</v>
      </c>
      <c r="B2058" t="s">
        <v>2006</v>
      </c>
      <c r="C2058" t="s">
        <v>6434</v>
      </c>
      <c r="D2058" t="s">
        <v>6435</v>
      </c>
      <c r="E2058" t="s">
        <v>3324</v>
      </c>
      <c r="F2058" t="s">
        <v>4</v>
      </c>
      <c r="G2058" s="5" t="s">
        <v>4974</v>
      </c>
      <c r="H2058" s="5">
        <v>23.8</v>
      </c>
      <c r="I2058" t="s">
        <v>4550</v>
      </c>
      <c r="J2058" t="s">
        <v>4551</v>
      </c>
      <c r="K2058">
        <v>1</v>
      </c>
      <c r="L2058">
        <v>0.16</v>
      </c>
      <c r="M2058" s="3">
        <v>4.6500000000000004</v>
      </c>
      <c r="N2058">
        <v>1</v>
      </c>
      <c r="O2058">
        <v>0</v>
      </c>
      <c r="P2058">
        <v>4.6500000000000004</v>
      </c>
      <c r="Q2058" t="s">
        <v>16342</v>
      </c>
      <c r="R2058" s="10" t="s">
        <v>4420</v>
      </c>
      <c r="S2058" t="s">
        <v>415</v>
      </c>
      <c r="T2058" t="s">
        <v>13009</v>
      </c>
      <c r="U2058" t="s">
        <v>4585</v>
      </c>
      <c r="V2058" t="s">
        <v>4707</v>
      </c>
      <c r="W2058" t="s">
        <v>12989</v>
      </c>
      <c r="X2058" t="s">
        <v>12990</v>
      </c>
    </row>
    <row r="2059" spans="1:24" x14ac:dyDescent="0.3">
      <c r="A2059" t="s">
        <v>3479</v>
      </c>
      <c r="B2059" t="s">
        <v>2016</v>
      </c>
      <c r="C2059" t="s">
        <v>6436</v>
      </c>
      <c r="D2059" t="s">
        <v>6437</v>
      </c>
      <c r="E2059" t="s">
        <v>3324</v>
      </c>
      <c r="F2059" t="s">
        <v>4</v>
      </c>
      <c r="G2059" s="5" t="s">
        <v>4570</v>
      </c>
      <c r="H2059" s="5">
        <v>32.4</v>
      </c>
      <c r="I2059" t="s">
        <v>4550</v>
      </c>
      <c r="J2059" t="s">
        <v>4551</v>
      </c>
      <c r="K2059">
        <v>1</v>
      </c>
      <c r="L2059">
        <v>0.16</v>
      </c>
      <c r="M2059" s="3">
        <v>4.6500000000000004</v>
      </c>
      <c r="N2059">
        <v>1</v>
      </c>
      <c r="O2059">
        <v>0</v>
      </c>
      <c r="P2059">
        <v>4.6500000000000004</v>
      </c>
      <c r="Q2059" t="s">
        <v>16342</v>
      </c>
      <c r="R2059" s="10" t="s">
        <v>4417</v>
      </c>
      <c r="S2059" t="s">
        <v>415</v>
      </c>
      <c r="T2059" t="s">
        <v>13009</v>
      </c>
      <c r="U2059" t="s">
        <v>4567</v>
      </c>
      <c r="V2059" t="s">
        <v>4712</v>
      </c>
      <c r="W2059" t="s">
        <v>12989</v>
      </c>
      <c r="X2059" t="s">
        <v>12990</v>
      </c>
    </row>
    <row r="2060" spans="1:24" x14ac:dyDescent="0.3">
      <c r="A2060" t="s">
        <v>3479</v>
      </c>
      <c r="B2060" t="s">
        <v>2016</v>
      </c>
      <c r="C2060" t="s">
        <v>6438</v>
      </c>
      <c r="D2060" t="s">
        <v>6439</v>
      </c>
      <c r="E2060" t="s">
        <v>3324</v>
      </c>
      <c r="F2060" t="s">
        <v>4</v>
      </c>
      <c r="G2060" s="5" t="s">
        <v>4974</v>
      </c>
      <c r="H2060" s="5">
        <v>23.8</v>
      </c>
      <c r="I2060" t="s">
        <v>4550</v>
      </c>
      <c r="J2060" t="s">
        <v>4551</v>
      </c>
      <c r="K2060">
        <v>1</v>
      </c>
      <c r="L2060">
        <v>0.16</v>
      </c>
      <c r="M2060" s="3">
        <v>4.6500000000000004</v>
      </c>
      <c r="N2060">
        <v>1</v>
      </c>
      <c r="O2060">
        <v>0</v>
      </c>
      <c r="P2060">
        <v>4.6500000000000004</v>
      </c>
      <c r="Q2060" t="s">
        <v>16342</v>
      </c>
      <c r="R2060" s="10" t="s">
        <v>4420</v>
      </c>
      <c r="S2060" t="s">
        <v>415</v>
      </c>
      <c r="T2060" t="s">
        <v>13009</v>
      </c>
      <c r="U2060" t="s">
        <v>4585</v>
      </c>
      <c r="V2060" t="s">
        <v>4712</v>
      </c>
      <c r="W2060" t="s">
        <v>12989</v>
      </c>
      <c r="X2060" t="s">
        <v>12990</v>
      </c>
    </row>
    <row r="2061" spans="1:24" x14ac:dyDescent="0.3">
      <c r="A2061" t="s">
        <v>3479</v>
      </c>
      <c r="B2061" t="s">
        <v>3127</v>
      </c>
      <c r="C2061" t="s">
        <v>6440</v>
      </c>
      <c r="D2061" t="s">
        <v>6441</v>
      </c>
      <c r="E2061" t="s">
        <v>3324</v>
      </c>
      <c r="F2061" t="s">
        <v>4</v>
      </c>
      <c r="G2061" s="5" t="s">
        <v>4570</v>
      </c>
      <c r="H2061" s="5">
        <v>32.4</v>
      </c>
      <c r="I2061" t="s">
        <v>4550</v>
      </c>
      <c r="J2061" t="s">
        <v>4551</v>
      </c>
      <c r="K2061">
        <v>1</v>
      </c>
      <c r="L2061">
        <v>0.16</v>
      </c>
      <c r="M2061" s="3">
        <v>4.6500000000000004</v>
      </c>
      <c r="N2061">
        <v>1</v>
      </c>
      <c r="O2061">
        <v>0</v>
      </c>
      <c r="P2061">
        <v>4.6500000000000004</v>
      </c>
      <c r="Q2061" t="s">
        <v>16342</v>
      </c>
      <c r="R2061" s="10" t="s">
        <v>4417</v>
      </c>
      <c r="S2061" t="s">
        <v>415</v>
      </c>
      <c r="T2061" t="s">
        <v>13009</v>
      </c>
      <c r="U2061" t="s">
        <v>4567</v>
      </c>
      <c r="V2061" t="s">
        <v>4710</v>
      </c>
      <c r="W2061" t="s">
        <v>12989</v>
      </c>
      <c r="X2061" t="s">
        <v>12990</v>
      </c>
    </row>
    <row r="2062" spans="1:24" x14ac:dyDescent="0.3">
      <c r="A2062" t="s">
        <v>3479</v>
      </c>
      <c r="B2062" t="s">
        <v>3130</v>
      </c>
      <c r="C2062" t="s">
        <v>6442</v>
      </c>
      <c r="D2062" t="s">
        <v>6443</v>
      </c>
      <c r="E2062" t="s">
        <v>662</v>
      </c>
      <c r="F2062" t="s">
        <v>4</v>
      </c>
      <c r="G2062" s="5" t="s">
        <v>4678</v>
      </c>
      <c r="H2062" s="5">
        <v>337</v>
      </c>
      <c r="I2062" t="s">
        <v>4550</v>
      </c>
      <c r="J2062" t="s">
        <v>4566</v>
      </c>
      <c r="K2062">
        <v>1</v>
      </c>
      <c r="L2062">
        <v>0.52800000000000002</v>
      </c>
      <c r="M2062" s="3">
        <v>8.5</v>
      </c>
      <c r="N2062">
        <v>0</v>
      </c>
      <c r="O2062">
        <v>0</v>
      </c>
      <c r="P2062">
        <v>0</v>
      </c>
      <c r="Q2062" t="s">
        <v>2795</v>
      </c>
      <c r="R2062" s="10" t="s">
        <v>4417</v>
      </c>
      <c r="S2062" t="s">
        <v>415</v>
      </c>
      <c r="T2062" t="s">
        <v>13009</v>
      </c>
      <c r="U2062" t="s">
        <v>4567</v>
      </c>
      <c r="V2062" t="s">
        <v>4706</v>
      </c>
      <c r="W2062" t="s">
        <v>12989</v>
      </c>
      <c r="X2062" t="s">
        <v>12990</v>
      </c>
    </row>
    <row r="2063" spans="1:24" x14ac:dyDescent="0.3">
      <c r="A2063" t="s">
        <v>3479</v>
      </c>
      <c r="B2063" t="s">
        <v>3130</v>
      </c>
      <c r="C2063" t="s">
        <v>6444</v>
      </c>
      <c r="D2063" t="s">
        <v>6445</v>
      </c>
      <c r="E2063" t="s">
        <v>5915</v>
      </c>
      <c r="F2063" t="s">
        <v>4</v>
      </c>
      <c r="G2063" s="5" t="s">
        <v>4700</v>
      </c>
      <c r="H2063" s="5">
        <v>371.5</v>
      </c>
      <c r="I2063" t="s">
        <v>4550</v>
      </c>
      <c r="J2063" t="s">
        <v>4566</v>
      </c>
      <c r="K2063">
        <v>1</v>
      </c>
      <c r="L2063">
        <v>0.52800000000000002</v>
      </c>
      <c r="M2063" s="3">
        <v>8.6999999999999993</v>
      </c>
      <c r="N2063">
        <v>0</v>
      </c>
      <c r="O2063">
        <v>0</v>
      </c>
      <c r="P2063">
        <v>0</v>
      </c>
      <c r="Q2063" t="s">
        <v>2795</v>
      </c>
      <c r="R2063" s="10" t="s">
        <v>4417</v>
      </c>
      <c r="S2063" t="s">
        <v>415</v>
      </c>
      <c r="T2063" t="s">
        <v>13009</v>
      </c>
      <c r="U2063" t="s">
        <v>4567</v>
      </c>
      <c r="V2063" t="s">
        <v>4706</v>
      </c>
      <c r="W2063" t="s">
        <v>12989</v>
      </c>
      <c r="X2063" t="s">
        <v>12990</v>
      </c>
    </row>
    <row r="2064" spans="1:24" x14ac:dyDescent="0.3">
      <c r="A2064" t="s">
        <v>3479</v>
      </c>
      <c r="B2064" t="s">
        <v>3130</v>
      </c>
      <c r="C2064" t="s">
        <v>6446</v>
      </c>
      <c r="D2064" t="s">
        <v>6447</v>
      </c>
      <c r="E2064" t="s">
        <v>5915</v>
      </c>
      <c r="F2064" t="s">
        <v>4</v>
      </c>
      <c r="G2064" s="5" t="s">
        <v>4700</v>
      </c>
      <c r="H2064" s="5">
        <v>371.5</v>
      </c>
      <c r="I2064" t="s">
        <v>4550</v>
      </c>
      <c r="J2064" t="s">
        <v>4566</v>
      </c>
      <c r="K2064">
        <v>1</v>
      </c>
      <c r="L2064">
        <v>0.52800000000000002</v>
      </c>
      <c r="M2064" s="3">
        <v>8.6999999999999993</v>
      </c>
      <c r="N2064">
        <v>0</v>
      </c>
      <c r="O2064">
        <v>0</v>
      </c>
      <c r="P2064">
        <v>0</v>
      </c>
      <c r="Q2064" t="s">
        <v>2795</v>
      </c>
      <c r="R2064" s="10" t="s">
        <v>4417</v>
      </c>
      <c r="S2064" t="s">
        <v>415</v>
      </c>
      <c r="T2064" t="s">
        <v>13009</v>
      </c>
      <c r="U2064" t="s">
        <v>4567</v>
      </c>
      <c r="V2064" t="s">
        <v>4706</v>
      </c>
      <c r="W2064" t="s">
        <v>12989</v>
      </c>
      <c r="X2064" t="s">
        <v>12990</v>
      </c>
    </row>
    <row r="2065" spans="1:24" x14ac:dyDescent="0.3">
      <c r="A2065" t="s">
        <v>3479</v>
      </c>
      <c r="B2065" t="s">
        <v>3130</v>
      </c>
      <c r="C2065" t="s">
        <v>6448</v>
      </c>
      <c r="D2065" t="s">
        <v>6449</v>
      </c>
      <c r="E2065" t="s">
        <v>662</v>
      </c>
      <c r="F2065" t="s">
        <v>4</v>
      </c>
      <c r="G2065" s="5" t="s">
        <v>4655</v>
      </c>
      <c r="H2065" s="5">
        <v>293.8</v>
      </c>
      <c r="I2065" t="s">
        <v>4550</v>
      </c>
      <c r="J2065" t="s">
        <v>4566</v>
      </c>
      <c r="K2065">
        <v>1</v>
      </c>
      <c r="L2065">
        <v>0.52800000000000002</v>
      </c>
      <c r="M2065" s="3">
        <v>8.5</v>
      </c>
      <c r="N2065">
        <v>0</v>
      </c>
      <c r="O2065">
        <v>0</v>
      </c>
      <c r="P2065">
        <v>0</v>
      </c>
      <c r="Q2065" t="s">
        <v>2795</v>
      </c>
      <c r="R2065" s="10" t="s">
        <v>4420</v>
      </c>
      <c r="S2065" t="s">
        <v>415</v>
      </c>
      <c r="T2065" t="s">
        <v>13009</v>
      </c>
      <c r="U2065" t="s">
        <v>4585</v>
      </c>
      <c r="V2065" t="s">
        <v>4706</v>
      </c>
      <c r="W2065" t="s">
        <v>12989</v>
      </c>
      <c r="X2065" t="s">
        <v>12990</v>
      </c>
    </row>
    <row r="2066" spans="1:24" x14ac:dyDescent="0.3">
      <c r="A2066" t="s">
        <v>3479</v>
      </c>
      <c r="B2066" t="s">
        <v>3130</v>
      </c>
      <c r="C2066" t="s">
        <v>6450</v>
      </c>
      <c r="D2066" t="s">
        <v>6445</v>
      </c>
      <c r="E2066" t="s">
        <v>5922</v>
      </c>
      <c r="F2066" t="s">
        <v>4</v>
      </c>
      <c r="G2066" s="5" t="s">
        <v>4695</v>
      </c>
      <c r="H2066" s="5">
        <v>328.3</v>
      </c>
      <c r="I2066" t="s">
        <v>4550</v>
      </c>
      <c r="J2066" t="s">
        <v>4566</v>
      </c>
      <c r="K2066">
        <v>1</v>
      </c>
      <c r="L2066">
        <v>0.52800000000000002</v>
      </c>
      <c r="M2066" s="3">
        <v>8.6999999999999993</v>
      </c>
      <c r="N2066">
        <v>0</v>
      </c>
      <c r="O2066">
        <v>0</v>
      </c>
      <c r="P2066">
        <v>0</v>
      </c>
      <c r="Q2066" t="s">
        <v>2795</v>
      </c>
      <c r="R2066" s="10" t="s">
        <v>4420</v>
      </c>
      <c r="S2066" t="s">
        <v>415</v>
      </c>
      <c r="T2066" t="s">
        <v>13009</v>
      </c>
      <c r="U2066" t="s">
        <v>4585</v>
      </c>
      <c r="V2066" t="s">
        <v>4706</v>
      </c>
      <c r="W2066" t="s">
        <v>12989</v>
      </c>
      <c r="X2066" t="s">
        <v>12990</v>
      </c>
    </row>
    <row r="2067" spans="1:24" x14ac:dyDescent="0.3">
      <c r="A2067" t="s">
        <v>3479</v>
      </c>
      <c r="B2067" t="s">
        <v>3130</v>
      </c>
      <c r="C2067" t="s">
        <v>6451</v>
      </c>
      <c r="D2067" t="s">
        <v>6447</v>
      </c>
      <c r="E2067" t="s">
        <v>5922</v>
      </c>
      <c r="F2067" t="s">
        <v>4</v>
      </c>
      <c r="G2067" s="5" t="s">
        <v>4695</v>
      </c>
      <c r="H2067" s="5">
        <v>328.3</v>
      </c>
      <c r="I2067" t="s">
        <v>4550</v>
      </c>
      <c r="J2067" t="s">
        <v>4566</v>
      </c>
      <c r="K2067">
        <v>1</v>
      </c>
      <c r="L2067">
        <v>0.52800000000000002</v>
      </c>
      <c r="M2067" s="3">
        <v>8.6999999999999993</v>
      </c>
      <c r="N2067">
        <v>0</v>
      </c>
      <c r="O2067">
        <v>0</v>
      </c>
      <c r="P2067">
        <v>0</v>
      </c>
      <c r="Q2067" t="s">
        <v>2795</v>
      </c>
      <c r="R2067" s="10" t="s">
        <v>4420</v>
      </c>
      <c r="S2067" t="s">
        <v>415</v>
      </c>
      <c r="T2067" t="s">
        <v>13009</v>
      </c>
      <c r="U2067" t="s">
        <v>4585</v>
      </c>
      <c r="V2067" t="s">
        <v>4706</v>
      </c>
      <c r="W2067" t="s">
        <v>12989</v>
      </c>
      <c r="X2067" t="s">
        <v>12990</v>
      </c>
    </row>
    <row r="2068" spans="1:24" x14ac:dyDescent="0.3">
      <c r="A2068" t="s">
        <v>3479</v>
      </c>
      <c r="B2068" t="s">
        <v>2011</v>
      </c>
      <c r="C2068" t="s">
        <v>6452</v>
      </c>
      <c r="D2068" t="s">
        <v>6453</v>
      </c>
      <c r="E2068" t="s">
        <v>662</v>
      </c>
      <c r="F2068" t="s">
        <v>4</v>
      </c>
      <c r="G2068" s="5" t="s">
        <v>4678</v>
      </c>
      <c r="H2068" s="5">
        <v>337</v>
      </c>
      <c r="I2068" t="s">
        <v>4550</v>
      </c>
      <c r="J2068" t="s">
        <v>4566</v>
      </c>
      <c r="K2068">
        <v>1</v>
      </c>
      <c r="L2068">
        <v>0.52800000000000002</v>
      </c>
      <c r="M2068" s="3">
        <v>8.5</v>
      </c>
      <c r="N2068">
        <v>0</v>
      </c>
      <c r="O2068">
        <v>0</v>
      </c>
      <c r="P2068">
        <v>0</v>
      </c>
      <c r="Q2068" t="s">
        <v>2795</v>
      </c>
      <c r="R2068" s="10" t="s">
        <v>4417</v>
      </c>
      <c r="S2068" t="s">
        <v>415</v>
      </c>
      <c r="T2068" t="s">
        <v>13009</v>
      </c>
      <c r="U2068" t="s">
        <v>4567</v>
      </c>
      <c r="V2068" t="s">
        <v>4709</v>
      </c>
      <c r="W2068" t="s">
        <v>12989</v>
      </c>
      <c r="X2068" t="s">
        <v>12990</v>
      </c>
    </row>
    <row r="2069" spans="1:24" x14ac:dyDescent="0.3">
      <c r="A2069" t="s">
        <v>3479</v>
      </c>
      <c r="B2069" t="s">
        <v>2011</v>
      </c>
      <c r="C2069" t="s">
        <v>6454</v>
      </c>
      <c r="D2069" t="s">
        <v>6455</v>
      </c>
      <c r="E2069" t="s">
        <v>5915</v>
      </c>
      <c r="F2069" t="s">
        <v>4</v>
      </c>
      <c r="G2069" s="5" t="s">
        <v>4700</v>
      </c>
      <c r="H2069" s="5">
        <v>371.5</v>
      </c>
      <c r="I2069" t="s">
        <v>4550</v>
      </c>
      <c r="J2069" t="s">
        <v>4566</v>
      </c>
      <c r="K2069">
        <v>1</v>
      </c>
      <c r="L2069">
        <v>0.52800000000000002</v>
      </c>
      <c r="M2069" s="3">
        <v>8.6999999999999993</v>
      </c>
      <c r="N2069">
        <v>0</v>
      </c>
      <c r="O2069">
        <v>0</v>
      </c>
      <c r="P2069">
        <v>0</v>
      </c>
      <c r="Q2069" t="s">
        <v>2795</v>
      </c>
      <c r="R2069" s="10" t="s">
        <v>4417</v>
      </c>
      <c r="S2069" t="s">
        <v>415</v>
      </c>
      <c r="T2069" t="s">
        <v>13009</v>
      </c>
      <c r="U2069" t="s">
        <v>4567</v>
      </c>
      <c r="V2069" t="s">
        <v>4709</v>
      </c>
      <c r="W2069" t="s">
        <v>12989</v>
      </c>
      <c r="X2069" t="s">
        <v>12990</v>
      </c>
    </row>
    <row r="2070" spans="1:24" x14ac:dyDescent="0.3">
      <c r="A2070" t="s">
        <v>3479</v>
      </c>
      <c r="B2070" t="s">
        <v>2011</v>
      </c>
      <c r="C2070" t="s">
        <v>6456</v>
      </c>
      <c r="D2070" t="s">
        <v>6457</v>
      </c>
      <c r="E2070" t="s">
        <v>5915</v>
      </c>
      <c r="F2070" t="s">
        <v>4</v>
      </c>
      <c r="G2070" s="5" t="s">
        <v>4700</v>
      </c>
      <c r="H2070" s="5">
        <v>371.5</v>
      </c>
      <c r="I2070" t="s">
        <v>4550</v>
      </c>
      <c r="J2070" t="s">
        <v>4566</v>
      </c>
      <c r="K2070">
        <v>1</v>
      </c>
      <c r="L2070">
        <v>0.52800000000000002</v>
      </c>
      <c r="M2070" s="3">
        <v>8.6999999999999993</v>
      </c>
      <c r="N2070">
        <v>0</v>
      </c>
      <c r="O2070">
        <v>0</v>
      </c>
      <c r="P2070">
        <v>0</v>
      </c>
      <c r="Q2070" t="s">
        <v>2795</v>
      </c>
      <c r="R2070" s="10" t="s">
        <v>4417</v>
      </c>
      <c r="S2070" t="s">
        <v>415</v>
      </c>
      <c r="T2070" t="s">
        <v>13009</v>
      </c>
      <c r="U2070" t="s">
        <v>4567</v>
      </c>
      <c r="V2070" t="s">
        <v>4709</v>
      </c>
      <c r="W2070" t="s">
        <v>12989</v>
      </c>
      <c r="X2070" t="s">
        <v>12990</v>
      </c>
    </row>
    <row r="2071" spans="1:24" x14ac:dyDescent="0.3">
      <c r="A2071" t="s">
        <v>3479</v>
      </c>
      <c r="B2071" t="s">
        <v>2011</v>
      </c>
      <c r="C2071" t="s">
        <v>6458</v>
      </c>
      <c r="D2071" t="s">
        <v>6459</v>
      </c>
      <c r="E2071" t="s">
        <v>662</v>
      </c>
      <c r="F2071" t="s">
        <v>4</v>
      </c>
      <c r="G2071" s="5" t="s">
        <v>4655</v>
      </c>
      <c r="H2071" s="5">
        <v>293.8</v>
      </c>
      <c r="I2071" t="s">
        <v>4550</v>
      </c>
      <c r="J2071" t="s">
        <v>4566</v>
      </c>
      <c r="K2071">
        <v>1</v>
      </c>
      <c r="L2071">
        <v>0.52800000000000002</v>
      </c>
      <c r="M2071" s="3">
        <v>8.5</v>
      </c>
      <c r="N2071">
        <v>0</v>
      </c>
      <c r="O2071">
        <v>0</v>
      </c>
      <c r="P2071">
        <v>0</v>
      </c>
      <c r="Q2071" t="s">
        <v>2795</v>
      </c>
      <c r="R2071" s="10" t="s">
        <v>4420</v>
      </c>
      <c r="S2071" t="s">
        <v>415</v>
      </c>
      <c r="T2071" t="s">
        <v>13009</v>
      </c>
      <c r="U2071" t="s">
        <v>4585</v>
      </c>
      <c r="V2071" t="s">
        <v>4709</v>
      </c>
      <c r="W2071" t="s">
        <v>12989</v>
      </c>
      <c r="X2071" t="s">
        <v>12990</v>
      </c>
    </row>
    <row r="2072" spans="1:24" x14ac:dyDescent="0.3">
      <c r="A2072" t="s">
        <v>3479</v>
      </c>
      <c r="B2072" t="s">
        <v>2011</v>
      </c>
      <c r="C2072" t="s">
        <v>6460</v>
      </c>
      <c r="D2072" t="s">
        <v>6455</v>
      </c>
      <c r="E2072" t="s">
        <v>5922</v>
      </c>
      <c r="F2072" t="s">
        <v>4</v>
      </c>
      <c r="G2072" s="5" t="s">
        <v>4695</v>
      </c>
      <c r="H2072" s="5">
        <v>328.3</v>
      </c>
      <c r="I2072" t="s">
        <v>4550</v>
      </c>
      <c r="J2072" t="s">
        <v>4566</v>
      </c>
      <c r="K2072">
        <v>1</v>
      </c>
      <c r="L2072">
        <v>0.52800000000000002</v>
      </c>
      <c r="M2072" s="3">
        <v>8.6999999999999993</v>
      </c>
      <c r="N2072">
        <v>0</v>
      </c>
      <c r="O2072">
        <v>0</v>
      </c>
      <c r="P2072">
        <v>0</v>
      </c>
      <c r="Q2072" t="s">
        <v>2795</v>
      </c>
      <c r="R2072" s="10" t="s">
        <v>4420</v>
      </c>
      <c r="S2072" t="s">
        <v>415</v>
      </c>
      <c r="T2072" t="s">
        <v>13009</v>
      </c>
      <c r="U2072" t="s">
        <v>4585</v>
      </c>
      <c r="V2072" t="s">
        <v>4709</v>
      </c>
      <c r="W2072" t="s">
        <v>12989</v>
      </c>
      <c r="X2072" t="s">
        <v>12990</v>
      </c>
    </row>
    <row r="2073" spans="1:24" x14ac:dyDescent="0.3">
      <c r="A2073" t="s">
        <v>3479</v>
      </c>
      <c r="B2073" t="s">
        <v>2011</v>
      </c>
      <c r="C2073" t="s">
        <v>6461</v>
      </c>
      <c r="D2073" t="s">
        <v>6457</v>
      </c>
      <c r="E2073" t="s">
        <v>5922</v>
      </c>
      <c r="F2073" t="s">
        <v>4</v>
      </c>
      <c r="G2073" s="5" t="s">
        <v>4695</v>
      </c>
      <c r="H2073" s="5">
        <v>328.3</v>
      </c>
      <c r="I2073" t="s">
        <v>4550</v>
      </c>
      <c r="J2073" t="s">
        <v>4566</v>
      </c>
      <c r="K2073">
        <v>1</v>
      </c>
      <c r="L2073">
        <v>0.52800000000000002</v>
      </c>
      <c r="M2073" s="3">
        <v>8.6999999999999993</v>
      </c>
      <c r="N2073">
        <v>0</v>
      </c>
      <c r="O2073">
        <v>0</v>
      </c>
      <c r="P2073">
        <v>0</v>
      </c>
      <c r="Q2073" t="s">
        <v>2795</v>
      </c>
      <c r="R2073" s="10" t="s">
        <v>4420</v>
      </c>
      <c r="S2073" t="s">
        <v>415</v>
      </c>
      <c r="T2073" t="s">
        <v>13009</v>
      </c>
      <c r="U2073" t="s">
        <v>4585</v>
      </c>
      <c r="V2073" t="s">
        <v>4709</v>
      </c>
      <c r="W2073" t="s">
        <v>12989</v>
      </c>
      <c r="X2073" t="s">
        <v>12990</v>
      </c>
    </row>
    <row r="2074" spans="1:24" x14ac:dyDescent="0.3">
      <c r="A2074" t="s">
        <v>3479</v>
      </c>
      <c r="B2074" t="s">
        <v>2006</v>
      </c>
      <c r="C2074" t="s">
        <v>6462</v>
      </c>
      <c r="D2074" t="s">
        <v>6463</v>
      </c>
      <c r="E2074" t="s">
        <v>662</v>
      </c>
      <c r="F2074" t="s">
        <v>4</v>
      </c>
      <c r="G2074" s="5" t="s">
        <v>4678</v>
      </c>
      <c r="H2074" s="5">
        <v>337</v>
      </c>
      <c r="I2074" t="s">
        <v>4550</v>
      </c>
      <c r="J2074" t="s">
        <v>4566</v>
      </c>
      <c r="K2074">
        <v>1</v>
      </c>
      <c r="L2074">
        <v>0.52800000000000002</v>
      </c>
      <c r="M2074" s="3">
        <v>8.5</v>
      </c>
      <c r="N2074">
        <v>0</v>
      </c>
      <c r="O2074">
        <v>0</v>
      </c>
      <c r="P2074">
        <v>0</v>
      </c>
      <c r="Q2074" t="s">
        <v>2795</v>
      </c>
      <c r="R2074" s="10" t="s">
        <v>4417</v>
      </c>
      <c r="S2074" t="s">
        <v>415</v>
      </c>
      <c r="T2074" t="s">
        <v>13009</v>
      </c>
      <c r="U2074" t="s">
        <v>4567</v>
      </c>
      <c r="V2074" t="s">
        <v>4707</v>
      </c>
      <c r="W2074" t="s">
        <v>12989</v>
      </c>
      <c r="X2074" t="s">
        <v>12990</v>
      </c>
    </row>
    <row r="2075" spans="1:24" x14ac:dyDescent="0.3">
      <c r="A2075" t="s">
        <v>3479</v>
      </c>
      <c r="B2075" t="s">
        <v>2006</v>
      </c>
      <c r="C2075" t="s">
        <v>6464</v>
      </c>
      <c r="D2075" t="s">
        <v>6465</v>
      </c>
      <c r="E2075" t="s">
        <v>5915</v>
      </c>
      <c r="F2075" t="s">
        <v>4</v>
      </c>
      <c r="G2075" s="5" t="s">
        <v>4700</v>
      </c>
      <c r="H2075" s="5">
        <v>371.5</v>
      </c>
      <c r="I2075" t="s">
        <v>4550</v>
      </c>
      <c r="J2075" t="s">
        <v>4566</v>
      </c>
      <c r="K2075">
        <v>1</v>
      </c>
      <c r="L2075">
        <v>0.52800000000000002</v>
      </c>
      <c r="M2075" s="3">
        <v>8.6999999999999993</v>
      </c>
      <c r="N2075">
        <v>0</v>
      </c>
      <c r="O2075">
        <v>0</v>
      </c>
      <c r="P2075">
        <v>0</v>
      </c>
      <c r="Q2075" t="s">
        <v>2795</v>
      </c>
      <c r="R2075" s="10" t="s">
        <v>4417</v>
      </c>
      <c r="S2075" t="s">
        <v>415</v>
      </c>
      <c r="T2075" t="s">
        <v>13009</v>
      </c>
      <c r="U2075" t="s">
        <v>4567</v>
      </c>
      <c r="V2075" t="s">
        <v>4707</v>
      </c>
      <c r="W2075" t="s">
        <v>12989</v>
      </c>
      <c r="X2075" t="s">
        <v>12990</v>
      </c>
    </row>
    <row r="2076" spans="1:24" x14ac:dyDescent="0.3">
      <c r="A2076" t="s">
        <v>3479</v>
      </c>
      <c r="B2076" t="s">
        <v>2006</v>
      </c>
      <c r="C2076" t="s">
        <v>6466</v>
      </c>
      <c r="D2076" t="s">
        <v>6467</v>
      </c>
      <c r="E2076" t="s">
        <v>5915</v>
      </c>
      <c r="F2076" t="s">
        <v>4</v>
      </c>
      <c r="G2076" s="5" t="s">
        <v>4700</v>
      </c>
      <c r="H2076" s="5">
        <v>371.5</v>
      </c>
      <c r="I2076" t="s">
        <v>4550</v>
      </c>
      <c r="J2076" t="s">
        <v>4566</v>
      </c>
      <c r="K2076">
        <v>1</v>
      </c>
      <c r="L2076">
        <v>0.52800000000000002</v>
      </c>
      <c r="M2076" s="3">
        <v>8.6999999999999993</v>
      </c>
      <c r="N2076">
        <v>0</v>
      </c>
      <c r="O2076">
        <v>0</v>
      </c>
      <c r="P2076">
        <v>0</v>
      </c>
      <c r="Q2076" t="s">
        <v>2795</v>
      </c>
      <c r="R2076" s="10" t="s">
        <v>4417</v>
      </c>
      <c r="S2076" t="s">
        <v>415</v>
      </c>
      <c r="T2076" t="s">
        <v>13009</v>
      </c>
      <c r="U2076" t="s">
        <v>4567</v>
      </c>
      <c r="V2076" t="s">
        <v>4707</v>
      </c>
      <c r="W2076" t="s">
        <v>12989</v>
      </c>
      <c r="X2076" t="s">
        <v>12990</v>
      </c>
    </row>
    <row r="2077" spans="1:24" x14ac:dyDescent="0.3">
      <c r="A2077" t="s">
        <v>3479</v>
      </c>
      <c r="B2077" t="s">
        <v>2006</v>
      </c>
      <c r="C2077" t="s">
        <v>6468</v>
      </c>
      <c r="D2077" t="s">
        <v>6469</v>
      </c>
      <c r="E2077" t="s">
        <v>662</v>
      </c>
      <c r="F2077" t="s">
        <v>4</v>
      </c>
      <c r="G2077" s="5" t="s">
        <v>4655</v>
      </c>
      <c r="H2077" s="5">
        <v>293.8</v>
      </c>
      <c r="I2077" t="s">
        <v>4550</v>
      </c>
      <c r="J2077" t="s">
        <v>4566</v>
      </c>
      <c r="K2077">
        <v>1</v>
      </c>
      <c r="L2077">
        <v>0.52800000000000002</v>
      </c>
      <c r="M2077" s="3">
        <v>8.5</v>
      </c>
      <c r="N2077">
        <v>0</v>
      </c>
      <c r="O2077">
        <v>0</v>
      </c>
      <c r="P2077">
        <v>0</v>
      </c>
      <c r="Q2077" t="s">
        <v>2795</v>
      </c>
      <c r="R2077" s="10" t="s">
        <v>4420</v>
      </c>
      <c r="S2077" t="s">
        <v>415</v>
      </c>
      <c r="T2077" t="s">
        <v>13009</v>
      </c>
      <c r="U2077" t="s">
        <v>4585</v>
      </c>
      <c r="V2077" t="s">
        <v>4707</v>
      </c>
      <c r="W2077" t="s">
        <v>12989</v>
      </c>
      <c r="X2077" t="s">
        <v>12990</v>
      </c>
    </row>
    <row r="2078" spans="1:24" x14ac:dyDescent="0.3">
      <c r="A2078" t="s">
        <v>3479</v>
      </c>
      <c r="B2078" t="s">
        <v>2006</v>
      </c>
      <c r="C2078" t="s">
        <v>6470</v>
      </c>
      <c r="D2078" t="s">
        <v>6465</v>
      </c>
      <c r="E2078" t="s">
        <v>5922</v>
      </c>
      <c r="F2078" t="s">
        <v>4</v>
      </c>
      <c r="G2078" s="5" t="s">
        <v>4695</v>
      </c>
      <c r="H2078" s="5">
        <v>328.3</v>
      </c>
      <c r="I2078" t="s">
        <v>4550</v>
      </c>
      <c r="J2078" t="s">
        <v>4566</v>
      </c>
      <c r="K2078">
        <v>1</v>
      </c>
      <c r="L2078">
        <v>0.52800000000000002</v>
      </c>
      <c r="M2078" s="3">
        <v>8.6999999999999993</v>
      </c>
      <c r="N2078">
        <v>0</v>
      </c>
      <c r="O2078">
        <v>0</v>
      </c>
      <c r="P2078">
        <v>0</v>
      </c>
      <c r="Q2078" t="s">
        <v>2795</v>
      </c>
      <c r="R2078" s="10" t="s">
        <v>4420</v>
      </c>
      <c r="S2078" t="s">
        <v>415</v>
      </c>
      <c r="T2078" t="s">
        <v>13009</v>
      </c>
      <c r="U2078" t="s">
        <v>4585</v>
      </c>
      <c r="V2078" t="s">
        <v>4707</v>
      </c>
      <c r="W2078" t="s">
        <v>12989</v>
      </c>
      <c r="X2078" t="s">
        <v>12990</v>
      </c>
    </row>
    <row r="2079" spans="1:24" x14ac:dyDescent="0.3">
      <c r="A2079" t="s">
        <v>3479</v>
      </c>
      <c r="B2079" t="s">
        <v>2006</v>
      </c>
      <c r="C2079" t="s">
        <v>6471</v>
      </c>
      <c r="D2079" t="s">
        <v>6467</v>
      </c>
      <c r="E2079" t="s">
        <v>5922</v>
      </c>
      <c r="F2079" t="s">
        <v>4</v>
      </c>
      <c r="G2079" s="5" t="s">
        <v>4695</v>
      </c>
      <c r="H2079" s="5">
        <v>328.3</v>
      </c>
      <c r="I2079" t="s">
        <v>4550</v>
      </c>
      <c r="J2079" t="s">
        <v>4566</v>
      </c>
      <c r="K2079">
        <v>1</v>
      </c>
      <c r="L2079">
        <v>0.52800000000000002</v>
      </c>
      <c r="M2079" s="3">
        <v>8.6999999999999993</v>
      </c>
      <c r="N2079">
        <v>0</v>
      </c>
      <c r="O2079">
        <v>0</v>
      </c>
      <c r="P2079">
        <v>0</v>
      </c>
      <c r="Q2079" t="s">
        <v>2795</v>
      </c>
      <c r="R2079" s="10" t="s">
        <v>4420</v>
      </c>
      <c r="S2079" t="s">
        <v>415</v>
      </c>
      <c r="T2079" t="s">
        <v>13009</v>
      </c>
      <c r="U2079" t="s">
        <v>4585</v>
      </c>
      <c r="V2079" t="s">
        <v>4707</v>
      </c>
      <c r="W2079" t="s">
        <v>12989</v>
      </c>
      <c r="X2079" t="s">
        <v>12990</v>
      </c>
    </row>
    <row r="2080" spans="1:24" x14ac:dyDescent="0.3">
      <c r="A2080" t="s">
        <v>3479</v>
      </c>
      <c r="B2080" t="s">
        <v>2025</v>
      </c>
      <c r="C2080" t="s">
        <v>6472</v>
      </c>
      <c r="D2080" t="s">
        <v>6473</v>
      </c>
      <c r="E2080" t="s">
        <v>662</v>
      </c>
      <c r="F2080" t="s">
        <v>4</v>
      </c>
      <c r="G2080" s="5" t="s">
        <v>4678</v>
      </c>
      <c r="H2080" s="5">
        <v>337</v>
      </c>
      <c r="I2080" t="s">
        <v>4550</v>
      </c>
      <c r="J2080" t="s">
        <v>4566</v>
      </c>
      <c r="K2080">
        <v>1</v>
      </c>
      <c r="L2080">
        <v>0.52800000000000002</v>
      </c>
      <c r="M2080" s="3">
        <v>8.5</v>
      </c>
      <c r="N2080">
        <v>0</v>
      </c>
      <c r="O2080">
        <v>0</v>
      </c>
      <c r="P2080">
        <v>0</v>
      </c>
      <c r="Q2080" t="s">
        <v>2795</v>
      </c>
      <c r="R2080" s="10" t="s">
        <v>4417</v>
      </c>
      <c r="S2080" t="s">
        <v>415</v>
      </c>
      <c r="T2080" t="s">
        <v>13009</v>
      </c>
      <c r="U2080" t="s">
        <v>4567</v>
      </c>
      <c r="V2080" t="s">
        <v>4709</v>
      </c>
      <c r="W2080" t="s">
        <v>12989</v>
      </c>
      <c r="X2080" t="s">
        <v>12990</v>
      </c>
    </row>
    <row r="2081" spans="1:24" x14ac:dyDescent="0.3">
      <c r="A2081" t="s">
        <v>3479</v>
      </c>
      <c r="B2081" t="s">
        <v>2025</v>
      </c>
      <c r="C2081" t="s">
        <v>6474</v>
      </c>
      <c r="D2081" t="s">
        <v>6475</v>
      </c>
      <c r="E2081" t="s">
        <v>5915</v>
      </c>
      <c r="F2081" t="s">
        <v>4</v>
      </c>
      <c r="G2081" s="5" t="s">
        <v>4700</v>
      </c>
      <c r="H2081" s="5">
        <v>371.5</v>
      </c>
      <c r="I2081" t="s">
        <v>4550</v>
      </c>
      <c r="J2081" t="s">
        <v>4566</v>
      </c>
      <c r="K2081">
        <v>1</v>
      </c>
      <c r="L2081">
        <v>0.52800000000000002</v>
      </c>
      <c r="M2081" s="3">
        <v>8.6999999999999993</v>
      </c>
      <c r="N2081">
        <v>0</v>
      </c>
      <c r="O2081">
        <v>0</v>
      </c>
      <c r="P2081">
        <v>0</v>
      </c>
      <c r="Q2081" t="s">
        <v>2795</v>
      </c>
      <c r="R2081" s="10" t="s">
        <v>4417</v>
      </c>
      <c r="S2081" t="s">
        <v>415</v>
      </c>
      <c r="T2081" t="s">
        <v>13009</v>
      </c>
      <c r="U2081" t="s">
        <v>4567</v>
      </c>
      <c r="V2081" t="s">
        <v>4709</v>
      </c>
      <c r="W2081" t="s">
        <v>12989</v>
      </c>
      <c r="X2081" t="s">
        <v>12990</v>
      </c>
    </row>
    <row r="2082" spans="1:24" x14ac:dyDescent="0.3">
      <c r="A2082" t="s">
        <v>3479</v>
      </c>
      <c r="B2082" t="s">
        <v>2025</v>
      </c>
      <c r="C2082" t="s">
        <v>6476</v>
      </c>
      <c r="D2082" t="s">
        <v>6477</v>
      </c>
      <c r="E2082" t="s">
        <v>5915</v>
      </c>
      <c r="F2082" t="s">
        <v>4</v>
      </c>
      <c r="G2082" s="5" t="s">
        <v>4700</v>
      </c>
      <c r="H2082" s="5">
        <v>371.5</v>
      </c>
      <c r="I2082" t="s">
        <v>4550</v>
      </c>
      <c r="J2082" t="s">
        <v>4566</v>
      </c>
      <c r="K2082">
        <v>1</v>
      </c>
      <c r="L2082">
        <v>0.52800000000000002</v>
      </c>
      <c r="M2082" s="3">
        <v>8.6999999999999993</v>
      </c>
      <c r="N2082">
        <v>0</v>
      </c>
      <c r="O2082">
        <v>0</v>
      </c>
      <c r="P2082">
        <v>0</v>
      </c>
      <c r="Q2082" t="s">
        <v>2795</v>
      </c>
      <c r="R2082" s="10" t="s">
        <v>4417</v>
      </c>
      <c r="S2082" t="s">
        <v>415</v>
      </c>
      <c r="T2082" t="s">
        <v>13009</v>
      </c>
      <c r="U2082" t="s">
        <v>4567</v>
      </c>
      <c r="V2082" t="s">
        <v>4709</v>
      </c>
      <c r="W2082" t="s">
        <v>12989</v>
      </c>
      <c r="X2082" t="s">
        <v>12990</v>
      </c>
    </row>
    <row r="2083" spans="1:24" x14ac:dyDescent="0.3">
      <c r="A2083" t="s">
        <v>3479</v>
      </c>
      <c r="B2083" t="s">
        <v>2016</v>
      </c>
      <c r="C2083" t="s">
        <v>6478</v>
      </c>
      <c r="D2083" t="s">
        <v>6479</v>
      </c>
      <c r="E2083" t="s">
        <v>662</v>
      </c>
      <c r="F2083" t="s">
        <v>4</v>
      </c>
      <c r="G2083" s="5" t="s">
        <v>4678</v>
      </c>
      <c r="H2083" s="5">
        <v>337</v>
      </c>
      <c r="I2083" t="s">
        <v>4550</v>
      </c>
      <c r="J2083" t="s">
        <v>4566</v>
      </c>
      <c r="K2083">
        <v>1</v>
      </c>
      <c r="L2083">
        <v>0.52800000000000002</v>
      </c>
      <c r="M2083" s="3">
        <v>8.5</v>
      </c>
      <c r="N2083">
        <v>0</v>
      </c>
      <c r="O2083">
        <v>0</v>
      </c>
      <c r="P2083">
        <v>0</v>
      </c>
      <c r="Q2083" t="s">
        <v>2795</v>
      </c>
      <c r="R2083" s="10" t="s">
        <v>4417</v>
      </c>
      <c r="S2083" t="s">
        <v>415</v>
      </c>
      <c r="T2083" t="s">
        <v>13009</v>
      </c>
      <c r="U2083" t="s">
        <v>4567</v>
      </c>
      <c r="V2083" t="s">
        <v>4712</v>
      </c>
      <c r="W2083" t="s">
        <v>12989</v>
      </c>
      <c r="X2083" t="s">
        <v>12990</v>
      </c>
    </row>
    <row r="2084" spans="1:24" x14ac:dyDescent="0.3">
      <c r="A2084" t="s">
        <v>3479</v>
      </c>
      <c r="B2084" t="s">
        <v>2016</v>
      </c>
      <c r="C2084" t="s">
        <v>6480</v>
      </c>
      <c r="D2084" t="s">
        <v>6481</v>
      </c>
      <c r="E2084" t="s">
        <v>5915</v>
      </c>
      <c r="F2084" t="s">
        <v>4</v>
      </c>
      <c r="G2084" s="5" t="s">
        <v>4700</v>
      </c>
      <c r="H2084" s="5">
        <v>371.5</v>
      </c>
      <c r="I2084" t="s">
        <v>4550</v>
      </c>
      <c r="J2084" t="s">
        <v>4566</v>
      </c>
      <c r="K2084">
        <v>1</v>
      </c>
      <c r="L2084">
        <v>0.52800000000000002</v>
      </c>
      <c r="M2084" s="3">
        <v>8.6999999999999993</v>
      </c>
      <c r="N2084">
        <v>0</v>
      </c>
      <c r="O2084">
        <v>0</v>
      </c>
      <c r="P2084">
        <v>0</v>
      </c>
      <c r="Q2084" t="s">
        <v>2795</v>
      </c>
      <c r="R2084" s="10" t="s">
        <v>4417</v>
      </c>
      <c r="S2084" t="s">
        <v>415</v>
      </c>
      <c r="T2084" t="s">
        <v>13009</v>
      </c>
      <c r="U2084" t="s">
        <v>4567</v>
      </c>
      <c r="V2084" t="s">
        <v>4712</v>
      </c>
      <c r="W2084" t="s">
        <v>12989</v>
      </c>
      <c r="X2084" t="s">
        <v>12990</v>
      </c>
    </row>
    <row r="2085" spans="1:24" x14ac:dyDescent="0.3">
      <c r="A2085" t="s">
        <v>3479</v>
      </c>
      <c r="B2085" t="s">
        <v>2016</v>
      </c>
      <c r="C2085" t="s">
        <v>6482</v>
      </c>
      <c r="D2085" t="s">
        <v>6483</v>
      </c>
      <c r="E2085" t="s">
        <v>5915</v>
      </c>
      <c r="F2085" t="s">
        <v>4</v>
      </c>
      <c r="G2085" s="5" t="s">
        <v>4700</v>
      </c>
      <c r="H2085" s="5">
        <v>371.5</v>
      </c>
      <c r="I2085" t="s">
        <v>4550</v>
      </c>
      <c r="J2085" t="s">
        <v>4566</v>
      </c>
      <c r="K2085">
        <v>1</v>
      </c>
      <c r="L2085">
        <v>0.52800000000000002</v>
      </c>
      <c r="M2085" s="3">
        <v>8.6999999999999993</v>
      </c>
      <c r="N2085">
        <v>0</v>
      </c>
      <c r="O2085">
        <v>0</v>
      </c>
      <c r="P2085">
        <v>0</v>
      </c>
      <c r="Q2085" t="s">
        <v>2795</v>
      </c>
      <c r="R2085" s="10" t="s">
        <v>4417</v>
      </c>
      <c r="S2085" t="s">
        <v>415</v>
      </c>
      <c r="T2085" t="s">
        <v>13009</v>
      </c>
      <c r="U2085" t="s">
        <v>4567</v>
      </c>
      <c r="V2085" t="s">
        <v>4712</v>
      </c>
      <c r="W2085" t="s">
        <v>12989</v>
      </c>
      <c r="X2085" t="s">
        <v>12990</v>
      </c>
    </row>
    <row r="2086" spans="1:24" x14ac:dyDescent="0.3">
      <c r="A2086" t="s">
        <v>3479</v>
      </c>
      <c r="B2086" t="s">
        <v>2016</v>
      </c>
      <c r="C2086" t="s">
        <v>6484</v>
      </c>
      <c r="D2086" t="s">
        <v>6485</v>
      </c>
      <c r="E2086" t="s">
        <v>662</v>
      </c>
      <c r="F2086" t="s">
        <v>4</v>
      </c>
      <c r="G2086" s="5" t="s">
        <v>4655</v>
      </c>
      <c r="H2086" s="5">
        <v>293.8</v>
      </c>
      <c r="I2086" t="s">
        <v>4550</v>
      </c>
      <c r="J2086" t="s">
        <v>4566</v>
      </c>
      <c r="K2086">
        <v>1</v>
      </c>
      <c r="L2086">
        <v>0.52800000000000002</v>
      </c>
      <c r="M2086" s="3">
        <v>8.5</v>
      </c>
      <c r="N2086">
        <v>0</v>
      </c>
      <c r="O2086">
        <v>0</v>
      </c>
      <c r="P2086">
        <v>0</v>
      </c>
      <c r="Q2086" t="s">
        <v>2795</v>
      </c>
      <c r="R2086" s="10" t="s">
        <v>4420</v>
      </c>
      <c r="S2086" t="s">
        <v>415</v>
      </c>
      <c r="T2086" t="s">
        <v>13009</v>
      </c>
      <c r="U2086" t="s">
        <v>4585</v>
      </c>
      <c r="V2086" t="s">
        <v>4712</v>
      </c>
      <c r="W2086" t="s">
        <v>12989</v>
      </c>
      <c r="X2086" t="s">
        <v>12990</v>
      </c>
    </row>
    <row r="2087" spans="1:24" x14ac:dyDescent="0.3">
      <c r="A2087" t="s">
        <v>3479</v>
      </c>
      <c r="B2087" t="s">
        <v>2016</v>
      </c>
      <c r="C2087" t="s">
        <v>6486</v>
      </c>
      <c r="D2087" t="s">
        <v>6481</v>
      </c>
      <c r="E2087" t="s">
        <v>5922</v>
      </c>
      <c r="F2087" t="s">
        <v>4</v>
      </c>
      <c r="G2087" s="5" t="s">
        <v>4695</v>
      </c>
      <c r="H2087" s="5">
        <v>328.3</v>
      </c>
      <c r="I2087" t="s">
        <v>4550</v>
      </c>
      <c r="J2087" t="s">
        <v>4566</v>
      </c>
      <c r="K2087">
        <v>1</v>
      </c>
      <c r="L2087">
        <v>0.52800000000000002</v>
      </c>
      <c r="M2087" s="3">
        <v>8.6999999999999993</v>
      </c>
      <c r="N2087">
        <v>0</v>
      </c>
      <c r="O2087">
        <v>0</v>
      </c>
      <c r="P2087">
        <v>0</v>
      </c>
      <c r="Q2087" t="s">
        <v>2795</v>
      </c>
      <c r="R2087" s="10" t="s">
        <v>4420</v>
      </c>
      <c r="S2087" t="s">
        <v>415</v>
      </c>
      <c r="T2087" t="s">
        <v>13009</v>
      </c>
      <c r="U2087" t="s">
        <v>4585</v>
      </c>
      <c r="V2087" t="s">
        <v>4712</v>
      </c>
      <c r="W2087" t="s">
        <v>12989</v>
      </c>
      <c r="X2087" t="s">
        <v>12990</v>
      </c>
    </row>
    <row r="2088" spans="1:24" x14ac:dyDescent="0.3">
      <c r="A2088" t="s">
        <v>3479</v>
      </c>
      <c r="B2088" t="s">
        <v>2016</v>
      </c>
      <c r="C2088" t="s">
        <v>6487</v>
      </c>
      <c r="D2088" t="s">
        <v>6483</v>
      </c>
      <c r="E2088" t="s">
        <v>5922</v>
      </c>
      <c r="F2088" t="s">
        <v>4</v>
      </c>
      <c r="G2088" s="5" t="s">
        <v>4695</v>
      </c>
      <c r="H2088" s="5">
        <v>328.3</v>
      </c>
      <c r="I2088" t="s">
        <v>4550</v>
      </c>
      <c r="J2088" t="s">
        <v>4566</v>
      </c>
      <c r="K2088">
        <v>1</v>
      </c>
      <c r="L2088">
        <v>0.52800000000000002</v>
      </c>
      <c r="M2088" s="3">
        <v>8.6999999999999993</v>
      </c>
      <c r="N2088">
        <v>0</v>
      </c>
      <c r="O2088">
        <v>0</v>
      </c>
      <c r="P2088">
        <v>0</v>
      </c>
      <c r="Q2088" t="s">
        <v>2795</v>
      </c>
      <c r="R2088" s="10" t="s">
        <v>4420</v>
      </c>
      <c r="S2088" t="s">
        <v>415</v>
      </c>
      <c r="T2088" t="s">
        <v>13009</v>
      </c>
      <c r="U2088" t="s">
        <v>4585</v>
      </c>
      <c r="V2088" t="s">
        <v>4712</v>
      </c>
      <c r="W2088" t="s">
        <v>12989</v>
      </c>
      <c r="X2088" t="s">
        <v>12990</v>
      </c>
    </row>
    <row r="2089" spans="1:24" x14ac:dyDescent="0.3">
      <c r="A2089" t="s">
        <v>3479</v>
      </c>
      <c r="B2089" t="s">
        <v>3127</v>
      </c>
      <c r="C2089" t="s">
        <v>6488</v>
      </c>
      <c r="D2089" t="s">
        <v>6489</v>
      </c>
      <c r="E2089" t="s">
        <v>662</v>
      </c>
      <c r="F2089" t="s">
        <v>4</v>
      </c>
      <c r="G2089" s="5" t="s">
        <v>4678</v>
      </c>
      <c r="H2089" s="5">
        <v>337</v>
      </c>
      <c r="I2089" t="s">
        <v>4550</v>
      </c>
      <c r="J2089" t="s">
        <v>4566</v>
      </c>
      <c r="K2089">
        <v>1</v>
      </c>
      <c r="L2089">
        <v>0.52800000000000002</v>
      </c>
      <c r="M2089" s="3">
        <v>8.5</v>
      </c>
      <c r="N2089">
        <v>0</v>
      </c>
      <c r="O2089">
        <v>0</v>
      </c>
      <c r="P2089">
        <v>0</v>
      </c>
      <c r="Q2089" t="s">
        <v>2795</v>
      </c>
      <c r="R2089" s="10" t="s">
        <v>4417</v>
      </c>
      <c r="S2089" t="s">
        <v>415</v>
      </c>
      <c r="T2089" t="s">
        <v>13009</v>
      </c>
      <c r="U2089" t="s">
        <v>4567</v>
      </c>
      <c r="V2089" t="s">
        <v>4710</v>
      </c>
      <c r="W2089" t="s">
        <v>12989</v>
      </c>
      <c r="X2089" t="s">
        <v>12990</v>
      </c>
    </row>
    <row r="2090" spans="1:24" x14ac:dyDescent="0.3">
      <c r="A2090" t="s">
        <v>3479</v>
      </c>
      <c r="B2090" t="s">
        <v>3127</v>
      </c>
      <c r="C2090" t="s">
        <v>6490</v>
      </c>
      <c r="D2090" t="s">
        <v>6491</v>
      </c>
      <c r="E2090" t="s">
        <v>5915</v>
      </c>
      <c r="F2090" t="s">
        <v>4</v>
      </c>
      <c r="G2090" s="5" t="s">
        <v>4700</v>
      </c>
      <c r="H2090" s="5">
        <v>371.5</v>
      </c>
      <c r="I2090" t="s">
        <v>4550</v>
      </c>
      <c r="J2090" t="s">
        <v>4566</v>
      </c>
      <c r="K2090">
        <v>1</v>
      </c>
      <c r="L2090">
        <v>0.52800000000000002</v>
      </c>
      <c r="M2090" s="3">
        <v>8.6999999999999993</v>
      </c>
      <c r="N2090">
        <v>0</v>
      </c>
      <c r="O2090">
        <v>0</v>
      </c>
      <c r="P2090">
        <v>0</v>
      </c>
      <c r="Q2090" t="s">
        <v>2795</v>
      </c>
      <c r="R2090" s="10" t="s">
        <v>4417</v>
      </c>
      <c r="S2090" t="s">
        <v>415</v>
      </c>
      <c r="T2090" t="s">
        <v>13009</v>
      </c>
      <c r="U2090" t="s">
        <v>4567</v>
      </c>
      <c r="V2090" t="s">
        <v>4710</v>
      </c>
      <c r="W2090" t="s">
        <v>12989</v>
      </c>
      <c r="X2090" t="s">
        <v>12990</v>
      </c>
    </row>
    <row r="2091" spans="1:24" x14ac:dyDescent="0.3">
      <c r="A2091" t="s">
        <v>3479</v>
      </c>
      <c r="B2091" t="s">
        <v>3127</v>
      </c>
      <c r="C2091" t="s">
        <v>6492</v>
      </c>
      <c r="D2091" t="s">
        <v>6493</v>
      </c>
      <c r="E2091" t="s">
        <v>5915</v>
      </c>
      <c r="F2091" t="s">
        <v>4</v>
      </c>
      <c r="G2091" s="5" t="s">
        <v>4700</v>
      </c>
      <c r="H2091" s="5">
        <v>371.5</v>
      </c>
      <c r="I2091" t="s">
        <v>4550</v>
      </c>
      <c r="J2091" t="s">
        <v>4566</v>
      </c>
      <c r="K2091">
        <v>1</v>
      </c>
      <c r="L2091">
        <v>0.52800000000000002</v>
      </c>
      <c r="M2091" s="3">
        <v>8.6999999999999993</v>
      </c>
      <c r="N2091">
        <v>0</v>
      </c>
      <c r="O2091">
        <v>0</v>
      </c>
      <c r="P2091">
        <v>0</v>
      </c>
      <c r="Q2091" t="s">
        <v>2795</v>
      </c>
      <c r="R2091" s="10" t="s">
        <v>4417</v>
      </c>
      <c r="S2091" t="s">
        <v>415</v>
      </c>
      <c r="T2091" t="s">
        <v>13009</v>
      </c>
      <c r="U2091" t="s">
        <v>4567</v>
      </c>
      <c r="V2091" t="s">
        <v>4710</v>
      </c>
      <c r="W2091" t="s">
        <v>12989</v>
      </c>
      <c r="X2091" t="s">
        <v>12990</v>
      </c>
    </row>
    <row r="2092" spans="1:24" x14ac:dyDescent="0.3">
      <c r="A2092" t="s">
        <v>3479</v>
      </c>
      <c r="B2092" t="s">
        <v>3130</v>
      </c>
      <c r="C2092" t="s">
        <v>6494</v>
      </c>
      <c r="D2092" t="s">
        <v>6495</v>
      </c>
      <c r="E2092" t="s">
        <v>5915</v>
      </c>
      <c r="F2092" t="s">
        <v>4</v>
      </c>
      <c r="G2092" s="5" t="s">
        <v>4688</v>
      </c>
      <c r="H2092" s="5">
        <v>213.8</v>
      </c>
      <c r="I2092" t="s">
        <v>4550</v>
      </c>
      <c r="J2092" t="s">
        <v>4566</v>
      </c>
      <c r="K2092">
        <v>2</v>
      </c>
      <c r="L2092">
        <v>0.79200000000000004</v>
      </c>
      <c r="M2092" s="3">
        <v>23</v>
      </c>
      <c r="N2092">
        <v>0</v>
      </c>
      <c r="O2092">
        <v>0</v>
      </c>
      <c r="P2092">
        <v>0</v>
      </c>
      <c r="Q2092" t="s">
        <v>2795</v>
      </c>
      <c r="R2092" s="10" t="s">
        <v>4417</v>
      </c>
      <c r="S2092" t="s">
        <v>415</v>
      </c>
      <c r="T2092" t="s">
        <v>13009</v>
      </c>
      <c r="U2092" t="s">
        <v>4567</v>
      </c>
      <c r="V2092" t="s">
        <v>4706</v>
      </c>
      <c r="W2092" t="s">
        <v>12989</v>
      </c>
      <c r="X2092" t="s">
        <v>12990</v>
      </c>
    </row>
    <row r="2093" spans="1:24" x14ac:dyDescent="0.3">
      <c r="A2093" t="s">
        <v>3479</v>
      </c>
      <c r="B2093" t="s">
        <v>3130</v>
      </c>
      <c r="C2093" t="s">
        <v>6496</v>
      </c>
      <c r="D2093" t="s">
        <v>6497</v>
      </c>
      <c r="E2093" t="s">
        <v>5915</v>
      </c>
      <c r="F2093" t="s">
        <v>4</v>
      </c>
      <c r="G2093" s="5" t="s">
        <v>4701</v>
      </c>
      <c r="H2093" s="5">
        <v>250.6</v>
      </c>
      <c r="I2093" t="s">
        <v>4550</v>
      </c>
      <c r="J2093" t="s">
        <v>4566</v>
      </c>
      <c r="K2093">
        <v>1</v>
      </c>
      <c r="L2093">
        <v>0.39600000000000002</v>
      </c>
      <c r="M2093" s="3">
        <v>12</v>
      </c>
      <c r="N2093">
        <v>0</v>
      </c>
      <c r="O2093">
        <v>0</v>
      </c>
      <c r="P2093">
        <v>0</v>
      </c>
      <c r="Q2093" t="s">
        <v>2795</v>
      </c>
      <c r="R2093" s="10" t="s">
        <v>4417</v>
      </c>
      <c r="S2093" t="s">
        <v>415</v>
      </c>
      <c r="T2093" t="s">
        <v>13009</v>
      </c>
      <c r="U2093" t="s">
        <v>4567</v>
      </c>
      <c r="V2093" t="s">
        <v>4706</v>
      </c>
      <c r="W2093" t="s">
        <v>12989</v>
      </c>
      <c r="X2093" t="s">
        <v>12990</v>
      </c>
    </row>
    <row r="2094" spans="1:24" x14ac:dyDescent="0.3">
      <c r="A2094" t="s">
        <v>3479</v>
      </c>
      <c r="B2094" t="s">
        <v>3130</v>
      </c>
      <c r="C2094" t="s">
        <v>6498</v>
      </c>
      <c r="D2094" t="s">
        <v>6499</v>
      </c>
      <c r="E2094" t="s">
        <v>5915</v>
      </c>
      <c r="F2094" t="s">
        <v>4</v>
      </c>
      <c r="G2094" s="5" t="s">
        <v>4701</v>
      </c>
      <c r="H2094" s="5">
        <v>250.6</v>
      </c>
      <c r="I2094" t="s">
        <v>4550</v>
      </c>
      <c r="J2094" t="s">
        <v>4566</v>
      </c>
      <c r="K2094">
        <v>1</v>
      </c>
      <c r="L2094">
        <v>0.39600000000000002</v>
      </c>
      <c r="M2094" s="3">
        <v>12</v>
      </c>
      <c r="N2094">
        <v>0</v>
      </c>
      <c r="O2094">
        <v>0</v>
      </c>
      <c r="P2094">
        <v>0</v>
      </c>
      <c r="Q2094" t="s">
        <v>2795</v>
      </c>
      <c r="R2094" s="10" t="s">
        <v>4417</v>
      </c>
      <c r="S2094" t="s">
        <v>415</v>
      </c>
      <c r="T2094" t="s">
        <v>13009</v>
      </c>
      <c r="U2094" t="s">
        <v>4567</v>
      </c>
      <c r="V2094" t="s">
        <v>4706</v>
      </c>
      <c r="W2094" t="s">
        <v>12989</v>
      </c>
      <c r="X2094" t="s">
        <v>12990</v>
      </c>
    </row>
    <row r="2095" spans="1:24" x14ac:dyDescent="0.3">
      <c r="A2095" t="s">
        <v>3479</v>
      </c>
      <c r="B2095" t="s">
        <v>3130</v>
      </c>
      <c r="C2095" t="s">
        <v>6500</v>
      </c>
      <c r="D2095" t="s">
        <v>6495</v>
      </c>
      <c r="E2095" t="s">
        <v>5922</v>
      </c>
      <c r="F2095" t="s">
        <v>4</v>
      </c>
      <c r="G2095" s="5" t="s">
        <v>4681</v>
      </c>
      <c r="H2095" s="5">
        <v>190.1</v>
      </c>
      <c r="I2095" t="s">
        <v>4550</v>
      </c>
      <c r="J2095" t="s">
        <v>4566</v>
      </c>
      <c r="K2095">
        <v>2</v>
      </c>
      <c r="L2095">
        <v>0.79200000000000004</v>
      </c>
      <c r="M2095" s="3">
        <v>23</v>
      </c>
      <c r="N2095">
        <v>0</v>
      </c>
      <c r="O2095">
        <v>0</v>
      </c>
      <c r="P2095">
        <v>0</v>
      </c>
      <c r="Q2095" t="s">
        <v>2795</v>
      </c>
      <c r="R2095" s="10" t="s">
        <v>4420</v>
      </c>
      <c r="S2095" t="s">
        <v>415</v>
      </c>
      <c r="T2095" t="s">
        <v>13009</v>
      </c>
      <c r="U2095" t="s">
        <v>4585</v>
      </c>
      <c r="V2095" t="s">
        <v>4706</v>
      </c>
      <c r="W2095" t="s">
        <v>12989</v>
      </c>
      <c r="X2095" t="s">
        <v>12990</v>
      </c>
    </row>
    <row r="2096" spans="1:24" x14ac:dyDescent="0.3">
      <c r="A2096" t="s">
        <v>3479</v>
      </c>
      <c r="B2096" t="s">
        <v>3130</v>
      </c>
      <c r="C2096" t="s">
        <v>6501</v>
      </c>
      <c r="D2096" t="s">
        <v>6497</v>
      </c>
      <c r="E2096" t="s">
        <v>5922</v>
      </c>
      <c r="F2096" t="s">
        <v>4</v>
      </c>
      <c r="G2096" s="5" t="s">
        <v>4679</v>
      </c>
      <c r="H2096" s="5">
        <v>229</v>
      </c>
      <c r="I2096" t="s">
        <v>4550</v>
      </c>
      <c r="J2096" t="s">
        <v>4566</v>
      </c>
      <c r="K2096">
        <v>1</v>
      </c>
      <c r="L2096">
        <v>0.39600000000000002</v>
      </c>
      <c r="M2096" s="3">
        <v>12</v>
      </c>
      <c r="N2096">
        <v>0</v>
      </c>
      <c r="O2096">
        <v>0</v>
      </c>
      <c r="P2096">
        <v>0</v>
      </c>
      <c r="Q2096" t="s">
        <v>2795</v>
      </c>
      <c r="R2096" s="10" t="s">
        <v>4420</v>
      </c>
      <c r="S2096" t="s">
        <v>415</v>
      </c>
      <c r="T2096" t="s">
        <v>13009</v>
      </c>
      <c r="U2096" t="s">
        <v>4585</v>
      </c>
      <c r="V2096" t="s">
        <v>4706</v>
      </c>
      <c r="W2096" t="s">
        <v>12989</v>
      </c>
      <c r="X2096" t="s">
        <v>12990</v>
      </c>
    </row>
    <row r="2097" spans="1:24" x14ac:dyDescent="0.3">
      <c r="A2097" t="s">
        <v>3479</v>
      </c>
      <c r="B2097" t="s">
        <v>3130</v>
      </c>
      <c r="C2097" t="s">
        <v>6502</v>
      </c>
      <c r="D2097" t="s">
        <v>6499</v>
      </c>
      <c r="E2097" t="s">
        <v>5922</v>
      </c>
      <c r="F2097" t="s">
        <v>4</v>
      </c>
      <c r="G2097" s="5" t="s">
        <v>4679</v>
      </c>
      <c r="H2097" s="5">
        <v>229</v>
      </c>
      <c r="I2097" t="s">
        <v>4550</v>
      </c>
      <c r="J2097" t="s">
        <v>4566</v>
      </c>
      <c r="K2097">
        <v>1</v>
      </c>
      <c r="L2097">
        <v>0.39600000000000002</v>
      </c>
      <c r="M2097" s="3">
        <v>12</v>
      </c>
      <c r="N2097">
        <v>0</v>
      </c>
      <c r="O2097">
        <v>0</v>
      </c>
      <c r="P2097">
        <v>0</v>
      </c>
      <c r="Q2097" t="s">
        <v>2795</v>
      </c>
      <c r="R2097" s="10" t="s">
        <v>4420</v>
      </c>
      <c r="S2097" t="s">
        <v>415</v>
      </c>
      <c r="T2097" t="s">
        <v>13009</v>
      </c>
      <c r="U2097" t="s">
        <v>4585</v>
      </c>
      <c r="V2097" t="s">
        <v>4706</v>
      </c>
      <c r="W2097" t="s">
        <v>12989</v>
      </c>
      <c r="X2097" t="s">
        <v>12990</v>
      </c>
    </row>
    <row r="2098" spans="1:24" x14ac:dyDescent="0.3">
      <c r="A2098" t="s">
        <v>3479</v>
      </c>
      <c r="B2098" t="s">
        <v>2011</v>
      </c>
      <c r="C2098" t="s">
        <v>6503</v>
      </c>
      <c r="D2098" t="s">
        <v>6504</v>
      </c>
      <c r="E2098" t="s">
        <v>5915</v>
      </c>
      <c r="F2098" t="s">
        <v>4</v>
      </c>
      <c r="G2098" s="5" t="s">
        <v>4688</v>
      </c>
      <c r="H2098" s="5">
        <v>213.8</v>
      </c>
      <c r="I2098" t="s">
        <v>4550</v>
      </c>
      <c r="J2098" t="s">
        <v>4566</v>
      </c>
      <c r="K2098">
        <v>2</v>
      </c>
      <c r="L2098">
        <v>0.79200000000000004</v>
      </c>
      <c r="M2098" s="3">
        <v>23</v>
      </c>
      <c r="N2098">
        <v>0</v>
      </c>
      <c r="O2098">
        <v>0</v>
      </c>
      <c r="P2098">
        <v>0</v>
      </c>
      <c r="Q2098" t="s">
        <v>2795</v>
      </c>
      <c r="R2098" s="10" t="s">
        <v>4417</v>
      </c>
      <c r="S2098" t="s">
        <v>415</v>
      </c>
      <c r="T2098" t="s">
        <v>13009</v>
      </c>
      <c r="U2098" t="s">
        <v>4567</v>
      </c>
      <c r="V2098" t="s">
        <v>4708</v>
      </c>
      <c r="W2098" t="s">
        <v>12989</v>
      </c>
      <c r="X2098" t="s">
        <v>12990</v>
      </c>
    </row>
    <row r="2099" spans="1:24" x14ac:dyDescent="0.3">
      <c r="A2099" t="s">
        <v>3479</v>
      </c>
      <c r="B2099" t="s">
        <v>2011</v>
      </c>
      <c r="C2099" t="s">
        <v>6505</v>
      </c>
      <c r="D2099" t="s">
        <v>6506</v>
      </c>
      <c r="E2099" t="s">
        <v>6507</v>
      </c>
      <c r="F2099" t="s">
        <v>4</v>
      </c>
      <c r="G2099" s="5" t="s">
        <v>4701</v>
      </c>
      <c r="H2099" s="5">
        <v>250.6</v>
      </c>
      <c r="I2099" t="s">
        <v>4550</v>
      </c>
      <c r="J2099" t="s">
        <v>4566</v>
      </c>
      <c r="K2099">
        <v>1</v>
      </c>
      <c r="L2099">
        <v>0.39600000000000002</v>
      </c>
      <c r="M2099" s="3">
        <v>12</v>
      </c>
      <c r="N2099">
        <v>0</v>
      </c>
      <c r="O2099">
        <v>0</v>
      </c>
      <c r="P2099">
        <v>0</v>
      </c>
      <c r="Q2099" t="s">
        <v>2795</v>
      </c>
      <c r="R2099" s="10" t="s">
        <v>4417</v>
      </c>
      <c r="S2099" t="s">
        <v>415</v>
      </c>
      <c r="T2099" t="s">
        <v>13009</v>
      </c>
      <c r="U2099" t="s">
        <v>4567</v>
      </c>
      <c r="V2099" t="s">
        <v>4708</v>
      </c>
      <c r="W2099" t="s">
        <v>12989</v>
      </c>
      <c r="X2099" t="s">
        <v>12990</v>
      </c>
    </row>
    <row r="2100" spans="1:24" x14ac:dyDescent="0.3">
      <c r="A2100" t="s">
        <v>3479</v>
      </c>
      <c r="B2100" t="s">
        <v>2011</v>
      </c>
      <c r="C2100" t="s">
        <v>6508</v>
      </c>
      <c r="D2100" t="s">
        <v>6509</v>
      </c>
      <c r="E2100" t="s">
        <v>6507</v>
      </c>
      <c r="F2100" t="s">
        <v>4</v>
      </c>
      <c r="G2100" s="5" t="s">
        <v>4701</v>
      </c>
      <c r="H2100" s="5">
        <v>250.6</v>
      </c>
      <c r="I2100" t="s">
        <v>4550</v>
      </c>
      <c r="J2100" t="s">
        <v>4566</v>
      </c>
      <c r="K2100">
        <v>1</v>
      </c>
      <c r="L2100">
        <v>0.39600000000000002</v>
      </c>
      <c r="M2100" s="3">
        <v>12</v>
      </c>
      <c r="N2100">
        <v>0</v>
      </c>
      <c r="O2100">
        <v>0</v>
      </c>
      <c r="P2100">
        <v>0</v>
      </c>
      <c r="Q2100" t="s">
        <v>2795</v>
      </c>
      <c r="R2100" s="10" t="s">
        <v>4417</v>
      </c>
      <c r="S2100" t="s">
        <v>415</v>
      </c>
      <c r="T2100" t="s">
        <v>13009</v>
      </c>
      <c r="U2100" t="s">
        <v>4567</v>
      </c>
      <c r="V2100" t="s">
        <v>4708</v>
      </c>
      <c r="W2100" t="s">
        <v>12989</v>
      </c>
      <c r="X2100" t="s">
        <v>12990</v>
      </c>
    </row>
    <row r="2101" spans="1:24" x14ac:dyDescent="0.3">
      <c r="A2101" t="s">
        <v>3479</v>
      </c>
      <c r="B2101" t="s">
        <v>2011</v>
      </c>
      <c r="C2101" t="s">
        <v>6510</v>
      </c>
      <c r="D2101" t="s">
        <v>6504</v>
      </c>
      <c r="E2101" t="s">
        <v>5922</v>
      </c>
      <c r="F2101" t="s">
        <v>4</v>
      </c>
      <c r="G2101" s="5" t="s">
        <v>4681</v>
      </c>
      <c r="H2101" s="5">
        <v>190.1</v>
      </c>
      <c r="I2101" t="s">
        <v>4550</v>
      </c>
      <c r="J2101" t="s">
        <v>4566</v>
      </c>
      <c r="K2101">
        <v>2</v>
      </c>
      <c r="L2101">
        <v>0.79200000000000004</v>
      </c>
      <c r="M2101" s="3">
        <v>23</v>
      </c>
      <c r="N2101">
        <v>0</v>
      </c>
      <c r="O2101">
        <v>0</v>
      </c>
      <c r="P2101">
        <v>0</v>
      </c>
      <c r="Q2101" t="s">
        <v>2795</v>
      </c>
      <c r="R2101" s="10" t="s">
        <v>4420</v>
      </c>
      <c r="S2101" t="s">
        <v>415</v>
      </c>
      <c r="T2101" t="s">
        <v>13009</v>
      </c>
      <c r="U2101" t="s">
        <v>4585</v>
      </c>
      <c r="V2101" t="s">
        <v>4708</v>
      </c>
      <c r="W2101" t="s">
        <v>12989</v>
      </c>
      <c r="X2101" t="s">
        <v>12990</v>
      </c>
    </row>
    <row r="2102" spans="1:24" x14ac:dyDescent="0.3">
      <c r="A2102" t="s">
        <v>3479</v>
      </c>
      <c r="B2102" t="s">
        <v>2011</v>
      </c>
      <c r="C2102" t="s">
        <v>6511</v>
      </c>
      <c r="D2102" t="s">
        <v>6506</v>
      </c>
      <c r="E2102" t="s">
        <v>6512</v>
      </c>
      <c r="F2102" t="s">
        <v>4</v>
      </c>
      <c r="G2102" s="5" t="s">
        <v>4679</v>
      </c>
      <c r="H2102" s="5">
        <v>229</v>
      </c>
      <c r="I2102" t="s">
        <v>4550</v>
      </c>
      <c r="J2102" t="s">
        <v>4566</v>
      </c>
      <c r="K2102">
        <v>1</v>
      </c>
      <c r="L2102">
        <v>0.39600000000000002</v>
      </c>
      <c r="M2102" s="3">
        <v>12</v>
      </c>
      <c r="N2102">
        <v>0</v>
      </c>
      <c r="O2102">
        <v>0</v>
      </c>
      <c r="P2102">
        <v>0</v>
      </c>
      <c r="Q2102" t="s">
        <v>2795</v>
      </c>
      <c r="R2102" s="10" t="s">
        <v>4420</v>
      </c>
      <c r="S2102" t="s">
        <v>415</v>
      </c>
      <c r="T2102" t="s">
        <v>13009</v>
      </c>
      <c r="U2102" t="s">
        <v>4585</v>
      </c>
      <c r="V2102" t="s">
        <v>4708</v>
      </c>
      <c r="W2102" t="s">
        <v>12989</v>
      </c>
      <c r="X2102" t="s">
        <v>12990</v>
      </c>
    </row>
    <row r="2103" spans="1:24" x14ac:dyDescent="0.3">
      <c r="A2103" t="s">
        <v>3479</v>
      </c>
      <c r="B2103" t="s">
        <v>2011</v>
      </c>
      <c r="C2103" t="s">
        <v>6513</v>
      </c>
      <c r="D2103" t="s">
        <v>6509</v>
      </c>
      <c r="E2103" t="s">
        <v>6512</v>
      </c>
      <c r="F2103" t="s">
        <v>4</v>
      </c>
      <c r="G2103" s="5" t="s">
        <v>4679</v>
      </c>
      <c r="H2103" s="5">
        <v>229</v>
      </c>
      <c r="I2103" t="s">
        <v>4550</v>
      </c>
      <c r="J2103" t="s">
        <v>4566</v>
      </c>
      <c r="K2103">
        <v>1</v>
      </c>
      <c r="L2103">
        <v>0.39600000000000002</v>
      </c>
      <c r="M2103" s="3">
        <v>12</v>
      </c>
      <c r="N2103">
        <v>0</v>
      </c>
      <c r="O2103">
        <v>0</v>
      </c>
      <c r="P2103">
        <v>0</v>
      </c>
      <c r="Q2103" t="s">
        <v>2795</v>
      </c>
      <c r="R2103" s="10" t="s">
        <v>4420</v>
      </c>
      <c r="S2103" t="s">
        <v>415</v>
      </c>
      <c r="T2103" t="s">
        <v>13009</v>
      </c>
      <c r="U2103" t="s">
        <v>4585</v>
      </c>
      <c r="V2103" t="s">
        <v>4708</v>
      </c>
      <c r="W2103" t="s">
        <v>12989</v>
      </c>
      <c r="X2103" t="s">
        <v>12990</v>
      </c>
    </row>
    <row r="2104" spans="1:24" x14ac:dyDescent="0.3">
      <c r="A2104" t="s">
        <v>3479</v>
      </c>
      <c r="B2104" t="s">
        <v>2006</v>
      </c>
      <c r="C2104" t="s">
        <v>6514</v>
      </c>
      <c r="D2104" t="s">
        <v>6515</v>
      </c>
      <c r="E2104" t="s">
        <v>5915</v>
      </c>
      <c r="F2104" t="s">
        <v>4</v>
      </c>
      <c r="G2104" s="5" t="s">
        <v>4688</v>
      </c>
      <c r="H2104" s="5">
        <v>213.8</v>
      </c>
      <c r="I2104" t="s">
        <v>4550</v>
      </c>
      <c r="J2104" t="s">
        <v>4566</v>
      </c>
      <c r="K2104">
        <v>2</v>
      </c>
      <c r="L2104">
        <v>0.79200000000000004</v>
      </c>
      <c r="M2104" s="3">
        <v>23</v>
      </c>
      <c r="N2104">
        <v>0</v>
      </c>
      <c r="O2104">
        <v>0</v>
      </c>
      <c r="P2104">
        <v>0</v>
      </c>
      <c r="Q2104" t="s">
        <v>2795</v>
      </c>
      <c r="R2104" s="10" t="s">
        <v>4417</v>
      </c>
      <c r="S2104" t="s">
        <v>415</v>
      </c>
      <c r="T2104" t="s">
        <v>13009</v>
      </c>
      <c r="U2104" t="s">
        <v>4567</v>
      </c>
      <c r="V2104" t="s">
        <v>4707</v>
      </c>
      <c r="W2104" t="s">
        <v>12989</v>
      </c>
      <c r="X2104" t="s">
        <v>12990</v>
      </c>
    </row>
    <row r="2105" spans="1:24" x14ac:dyDescent="0.3">
      <c r="A2105" t="s">
        <v>3479</v>
      </c>
      <c r="B2105" t="s">
        <v>2006</v>
      </c>
      <c r="C2105" t="s">
        <v>6516</v>
      </c>
      <c r="D2105" t="s">
        <v>6517</v>
      </c>
      <c r="E2105" t="s">
        <v>5915</v>
      </c>
      <c r="F2105" t="s">
        <v>4</v>
      </c>
      <c r="G2105" s="5" t="s">
        <v>4701</v>
      </c>
      <c r="H2105" s="5">
        <v>250.6</v>
      </c>
      <c r="I2105" t="s">
        <v>4550</v>
      </c>
      <c r="J2105" t="s">
        <v>4566</v>
      </c>
      <c r="K2105">
        <v>1</v>
      </c>
      <c r="L2105">
        <v>0.39600000000000002</v>
      </c>
      <c r="M2105" s="3">
        <v>12</v>
      </c>
      <c r="N2105">
        <v>0</v>
      </c>
      <c r="O2105">
        <v>0</v>
      </c>
      <c r="P2105">
        <v>0</v>
      </c>
      <c r="Q2105" t="s">
        <v>2795</v>
      </c>
      <c r="R2105" s="10" t="s">
        <v>4417</v>
      </c>
      <c r="S2105" t="s">
        <v>415</v>
      </c>
      <c r="T2105" t="s">
        <v>13009</v>
      </c>
      <c r="U2105" t="s">
        <v>4567</v>
      </c>
      <c r="V2105" t="s">
        <v>4707</v>
      </c>
      <c r="W2105" t="s">
        <v>12989</v>
      </c>
      <c r="X2105" t="s">
        <v>12990</v>
      </c>
    </row>
    <row r="2106" spans="1:24" x14ac:dyDescent="0.3">
      <c r="A2106" t="s">
        <v>3479</v>
      </c>
      <c r="B2106" t="s">
        <v>2006</v>
      </c>
      <c r="C2106" t="s">
        <v>6518</v>
      </c>
      <c r="D2106" t="s">
        <v>6519</v>
      </c>
      <c r="E2106" t="s">
        <v>5915</v>
      </c>
      <c r="F2106" t="s">
        <v>4</v>
      </c>
      <c r="G2106" s="5" t="s">
        <v>4701</v>
      </c>
      <c r="H2106" s="5">
        <v>250.6</v>
      </c>
      <c r="I2106" t="s">
        <v>4550</v>
      </c>
      <c r="J2106" t="s">
        <v>4566</v>
      </c>
      <c r="K2106">
        <v>1</v>
      </c>
      <c r="L2106">
        <v>0.39600000000000002</v>
      </c>
      <c r="M2106" s="3">
        <v>12</v>
      </c>
      <c r="N2106">
        <v>0</v>
      </c>
      <c r="O2106">
        <v>0</v>
      </c>
      <c r="P2106">
        <v>0</v>
      </c>
      <c r="Q2106" t="s">
        <v>2795</v>
      </c>
      <c r="R2106" s="10" t="s">
        <v>4417</v>
      </c>
      <c r="S2106" t="s">
        <v>415</v>
      </c>
      <c r="T2106" t="s">
        <v>13009</v>
      </c>
      <c r="U2106" t="s">
        <v>4567</v>
      </c>
      <c r="V2106" t="s">
        <v>4707</v>
      </c>
      <c r="W2106" t="s">
        <v>12989</v>
      </c>
      <c r="X2106" t="s">
        <v>12990</v>
      </c>
    </row>
    <row r="2107" spans="1:24" x14ac:dyDescent="0.3">
      <c r="A2107" t="s">
        <v>3479</v>
      </c>
      <c r="B2107" t="s">
        <v>2006</v>
      </c>
      <c r="C2107" t="s">
        <v>6520</v>
      </c>
      <c r="D2107" t="s">
        <v>6515</v>
      </c>
      <c r="E2107" t="s">
        <v>5922</v>
      </c>
      <c r="F2107" t="s">
        <v>4</v>
      </c>
      <c r="G2107" s="5" t="s">
        <v>4681</v>
      </c>
      <c r="H2107" s="5">
        <v>190.1</v>
      </c>
      <c r="I2107" t="s">
        <v>4550</v>
      </c>
      <c r="J2107" t="s">
        <v>4566</v>
      </c>
      <c r="K2107">
        <v>2</v>
      </c>
      <c r="L2107">
        <v>0.79200000000000004</v>
      </c>
      <c r="M2107" s="3">
        <v>23</v>
      </c>
      <c r="N2107">
        <v>0</v>
      </c>
      <c r="O2107">
        <v>0</v>
      </c>
      <c r="P2107">
        <v>0</v>
      </c>
      <c r="Q2107" t="s">
        <v>2795</v>
      </c>
      <c r="R2107" s="10" t="s">
        <v>4420</v>
      </c>
      <c r="S2107" t="s">
        <v>415</v>
      </c>
      <c r="T2107" t="s">
        <v>13009</v>
      </c>
      <c r="U2107" t="s">
        <v>4585</v>
      </c>
      <c r="V2107" t="s">
        <v>4707</v>
      </c>
      <c r="W2107" t="s">
        <v>12989</v>
      </c>
      <c r="X2107" t="s">
        <v>12990</v>
      </c>
    </row>
    <row r="2108" spans="1:24" x14ac:dyDescent="0.3">
      <c r="A2108" t="s">
        <v>3479</v>
      </c>
      <c r="B2108" t="s">
        <v>2006</v>
      </c>
      <c r="C2108" t="s">
        <v>6521</v>
      </c>
      <c r="D2108" t="s">
        <v>6517</v>
      </c>
      <c r="E2108" t="s">
        <v>5922</v>
      </c>
      <c r="F2108" t="s">
        <v>4</v>
      </c>
      <c r="G2108" s="5" t="s">
        <v>4679</v>
      </c>
      <c r="H2108" s="5">
        <v>229</v>
      </c>
      <c r="I2108" t="s">
        <v>4550</v>
      </c>
      <c r="J2108" t="s">
        <v>4566</v>
      </c>
      <c r="K2108">
        <v>1</v>
      </c>
      <c r="L2108">
        <v>0.39600000000000002</v>
      </c>
      <c r="M2108" s="3">
        <v>12</v>
      </c>
      <c r="N2108">
        <v>0</v>
      </c>
      <c r="O2108">
        <v>0</v>
      </c>
      <c r="P2108">
        <v>0</v>
      </c>
      <c r="Q2108" t="s">
        <v>2795</v>
      </c>
      <c r="R2108" s="10" t="s">
        <v>4420</v>
      </c>
      <c r="S2108" t="s">
        <v>415</v>
      </c>
      <c r="T2108" t="s">
        <v>13009</v>
      </c>
      <c r="U2108" t="s">
        <v>4585</v>
      </c>
      <c r="V2108" t="s">
        <v>4707</v>
      </c>
      <c r="W2108" t="s">
        <v>12989</v>
      </c>
      <c r="X2108" t="s">
        <v>12990</v>
      </c>
    </row>
    <row r="2109" spans="1:24" x14ac:dyDescent="0.3">
      <c r="A2109" t="s">
        <v>3479</v>
      </c>
      <c r="B2109" t="s">
        <v>2006</v>
      </c>
      <c r="C2109" t="s">
        <v>6522</v>
      </c>
      <c r="D2109" t="s">
        <v>6519</v>
      </c>
      <c r="E2109" t="s">
        <v>5922</v>
      </c>
      <c r="F2109" t="s">
        <v>4</v>
      </c>
      <c r="G2109" s="5" t="s">
        <v>4679</v>
      </c>
      <c r="H2109" s="5">
        <v>229</v>
      </c>
      <c r="I2109" t="s">
        <v>4550</v>
      </c>
      <c r="J2109" t="s">
        <v>4566</v>
      </c>
      <c r="K2109">
        <v>1</v>
      </c>
      <c r="L2109">
        <v>0.39600000000000002</v>
      </c>
      <c r="M2109" s="3">
        <v>12</v>
      </c>
      <c r="N2109">
        <v>0</v>
      </c>
      <c r="O2109">
        <v>0</v>
      </c>
      <c r="P2109">
        <v>0</v>
      </c>
      <c r="Q2109" t="s">
        <v>2795</v>
      </c>
      <c r="R2109" s="10" t="s">
        <v>4420</v>
      </c>
      <c r="S2109" t="s">
        <v>415</v>
      </c>
      <c r="T2109" t="s">
        <v>13009</v>
      </c>
      <c r="U2109" t="s">
        <v>4585</v>
      </c>
      <c r="V2109" t="s">
        <v>4707</v>
      </c>
      <c r="W2109" t="s">
        <v>12989</v>
      </c>
      <c r="X2109" t="s">
        <v>12990</v>
      </c>
    </row>
    <row r="2110" spans="1:24" x14ac:dyDescent="0.3">
      <c r="A2110" t="s">
        <v>3479</v>
      </c>
      <c r="B2110" t="s">
        <v>2016</v>
      </c>
      <c r="C2110" t="s">
        <v>6523</v>
      </c>
      <c r="D2110" t="s">
        <v>6524</v>
      </c>
      <c r="E2110" t="s">
        <v>5915</v>
      </c>
      <c r="F2110" t="s">
        <v>4</v>
      </c>
      <c r="G2110" s="5" t="s">
        <v>4688</v>
      </c>
      <c r="H2110" s="5">
        <v>213.8</v>
      </c>
      <c r="I2110" t="s">
        <v>4550</v>
      </c>
      <c r="J2110" t="s">
        <v>4566</v>
      </c>
      <c r="K2110">
        <v>2</v>
      </c>
      <c r="L2110">
        <v>0.79200000000000004</v>
      </c>
      <c r="M2110" s="3">
        <v>23</v>
      </c>
      <c r="N2110">
        <v>0</v>
      </c>
      <c r="O2110">
        <v>0</v>
      </c>
      <c r="P2110">
        <v>0</v>
      </c>
      <c r="Q2110" t="s">
        <v>2795</v>
      </c>
      <c r="R2110" s="10" t="s">
        <v>4417</v>
      </c>
      <c r="S2110" t="s">
        <v>415</v>
      </c>
      <c r="T2110" t="s">
        <v>13009</v>
      </c>
      <c r="U2110" t="s">
        <v>4567</v>
      </c>
      <c r="V2110" t="s">
        <v>4712</v>
      </c>
      <c r="W2110" t="s">
        <v>12989</v>
      </c>
      <c r="X2110" t="s">
        <v>12990</v>
      </c>
    </row>
    <row r="2111" spans="1:24" x14ac:dyDescent="0.3">
      <c r="A2111" t="s">
        <v>3479</v>
      </c>
      <c r="B2111" t="s">
        <v>2016</v>
      </c>
      <c r="C2111" t="s">
        <v>6525</v>
      </c>
      <c r="D2111" t="s">
        <v>6526</v>
      </c>
      <c r="E2111" t="s">
        <v>6507</v>
      </c>
      <c r="F2111" t="s">
        <v>4</v>
      </c>
      <c r="G2111" s="5" t="s">
        <v>4701</v>
      </c>
      <c r="H2111" s="5">
        <v>250.6</v>
      </c>
      <c r="I2111" t="s">
        <v>4550</v>
      </c>
      <c r="J2111" t="s">
        <v>4566</v>
      </c>
      <c r="K2111">
        <v>1</v>
      </c>
      <c r="L2111">
        <v>0.39600000000000002</v>
      </c>
      <c r="M2111" s="3">
        <v>12</v>
      </c>
      <c r="N2111">
        <v>0</v>
      </c>
      <c r="O2111">
        <v>0</v>
      </c>
      <c r="P2111">
        <v>0</v>
      </c>
      <c r="Q2111" t="s">
        <v>2795</v>
      </c>
      <c r="R2111" s="10" t="s">
        <v>4417</v>
      </c>
      <c r="S2111" t="s">
        <v>415</v>
      </c>
      <c r="T2111" t="s">
        <v>13009</v>
      </c>
      <c r="U2111" t="s">
        <v>4567</v>
      </c>
      <c r="V2111" t="s">
        <v>4712</v>
      </c>
      <c r="W2111" t="s">
        <v>12989</v>
      </c>
      <c r="X2111" t="s">
        <v>12990</v>
      </c>
    </row>
    <row r="2112" spans="1:24" x14ac:dyDescent="0.3">
      <c r="A2112" t="s">
        <v>3479</v>
      </c>
      <c r="B2112" t="s">
        <v>2016</v>
      </c>
      <c r="C2112" t="s">
        <v>6527</v>
      </c>
      <c r="D2112" t="s">
        <v>6528</v>
      </c>
      <c r="E2112" t="s">
        <v>6507</v>
      </c>
      <c r="F2112" t="s">
        <v>4</v>
      </c>
      <c r="G2112" s="5" t="s">
        <v>4701</v>
      </c>
      <c r="H2112" s="5">
        <v>250.6</v>
      </c>
      <c r="I2112" t="s">
        <v>4550</v>
      </c>
      <c r="J2112" t="s">
        <v>4566</v>
      </c>
      <c r="K2112">
        <v>1</v>
      </c>
      <c r="L2112">
        <v>0.39600000000000002</v>
      </c>
      <c r="M2112" s="3">
        <v>12</v>
      </c>
      <c r="N2112">
        <v>0</v>
      </c>
      <c r="O2112">
        <v>0</v>
      </c>
      <c r="P2112">
        <v>0</v>
      </c>
      <c r="Q2112" t="s">
        <v>2795</v>
      </c>
      <c r="R2112" s="10" t="s">
        <v>4417</v>
      </c>
      <c r="S2112" t="s">
        <v>415</v>
      </c>
      <c r="T2112" t="s">
        <v>13009</v>
      </c>
      <c r="U2112" t="s">
        <v>4567</v>
      </c>
      <c r="V2112" t="s">
        <v>4712</v>
      </c>
      <c r="W2112" t="s">
        <v>12989</v>
      </c>
      <c r="X2112" t="s">
        <v>12990</v>
      </c>
    </row>
    <row r="2113" spans="1:24" x14ac:dyDescent="0.3">
      <c r="A2113" t="s">
        <v>3479</v>
      </c>
      <c r="B2113" t="s">
        <v>2016</v>
      </c>
      <c r="C2113" t="s">
        <v>6529</v>
      </c>
      <c r="D2113" t="s">
        <v>6524</v>
      </c>
      <c r="E2113" t="s">
        <v>5922</v>
      </c>
      <c r="F2113" t="s">
        <v>4</v>
      </c>
      <c r="G2113" s="5" t="s">
        <v>4681</v>
      </c>
      <c r="H2113" s="5">
        <v>190.1</v>
      </c>
      <c r="I2113" t="s">
        <v>4550</v>
      </c>
      <c r="J2113" t="s">
        <v>4566</v>
      </c>
      <c r="K2113">
        <v>2</v>
      </c>
      <c r="L2113">
        <v>0.79200000000000004</v>
      </c>
      <c r="M2113" s="3">
        <v>23</v>
      </c>
      <c r="N2113">
        <v>0</v>
      </c>
      <c r="O2113">
        <v>0</v>
      </c>
      <c r="P2113">
        <v>0</v>
      </c>
      <c r="Q2113" t="s">
        <v>2795</v>
      </c>
      <c r="R2113" s="10" t="s">
        <v>4420</v>
      </c>
      <c r="S2113" t="s">
        <v>415</v>
      </c>
      <c r="T2113" t="s">
        <v>13009</v>
      </c>
      <c r="U2113" t="s">
        <v>4585</v>
      </c>
      <c r="V2113" t="s">
        <v>4712</v>
      </c>
      <c r="W2113" t="s">
        <v>12989</v>
      </c>
      <c r="X2113" t="s">
        <v>12990</v>
      </c>
    </row>
    <row r="2114" spans="1:24" x14ac:dyDescent="0.3">
      <c r="A2114" t="s">
        <v>3479</v>
      </c>
      <c r="B2114" t="s">
        <v>2016</v>
      </c>
      <c r="C2114" t="s">
        <v>6530</v>
      </c>
      <c r="D2114" t="s">
        <v>6526</v>
      </c>
      <c r="E2114" t="s">
        <v>6512</v>
      </c>
      <c r="F2114" t="s">
        <v>4</v>
      </c>
      <c r="G2114" s="5" t="s">
        <v>4679</v>
      </c>
      <c r="H2114" s="5">
        <v>229</v>
      </c>
      <c r="I2114" t="s">
        <v>4550</v>
      </c>
      <c r="J2114" t="s">
        <v>4566</v>
      </c>
      <c r="K2114">
        <v>1</v>
      </c>
      <c r="L2114">
        <v>0.39600000000000002</v>
      </c>
      <c r="M2114" s="3">
        <v>12</v>
      </c>
      <c r="N2114">
        <v>0</v>
      </c>
      <c r="O2114">
        <v>0</v>
      </c>
      <c r="P2114">
        <v>0</v>
      </c>
      <c r="Q2114" t="s">
        <v>2795</v>
      </c>
      <c r="R2114" s="10" t="s">
        <v>4420</v>
      </c>
      <c r="S2114" t="s">
        <v>415</v>
      </c>
      <c r="T2114" t="s">
        <v>13009</v>
      </c>
      <c r="U2114" t="s">
        <v>4585</v>
      </c>
      <c r="V2114" t="s">
        <v>4712</v>
      </c>
      <c r="W2114" t="s">
        <v>12989</v>
      </c>
      <c r="X2114" t="s">
        <v>12990</v>
      </c>
    </row>
    <row r="2115" spans="1:24" x14ac:dyDescent="0.3">
      <c r="A2115" t="s">
        <v>3479</v>
      </c>
      <c r="B2115" t="s">
        <v>2016</v>
      </c>
      <c r="C2115" t="s">
        <v>6531</v>
      </c>
      <c r="D2115" t="s">
        <v>6528</v>
      </c>
      <c r="E2115" t="s">
        <v>6512</v>
      </c>
      <c r="F2115" t="s">
        <v>4</v>
      </c>
      <c r="G2115" s="5" t="s">
        <v>4679</v>
      </c>
      <c r="H2115" s="5">
        <v>229</v>
      </c>
      <c r="I2115" t="s">
        <v>4550</v>
      </c>
      <c r="J2115" t="s">
        <v>4566</v>
      </c>
      <c r="K2115">
        <v>1</v>
      </c>
      <c r="L2115">
        <v>0.39600000000000002</v>
      </c>
      <c r="M2115" s="3">
        <v>12</v>
      </c>
      <c r="N2115">
        <v>0</v>
      </c>
      <c r="O2115">
        <v>0</v>
      </c>
      <c r="P2115">
        <v>0</v>
      </c>
      <c r="Q2115" t="s">
        <v>2795</v>
      </c>
      <c r="R2115" s="10" t="s">
        <v>4420</v>
      </c>
      <c r="S2115" t="s">
        <v>415</v>
      </c>
      <c r="T2115" t="s">
        <v>13009</v>
      </c>
      <c r="U2115" t="s">
        <v>4585</v>
      </c>
      <c r="V2115" t="s">
        <v>4712</v>
      </c>
      <c r="W2115" t="s">
        <v>12989</v>
      </c>
      <c r="X2115" t="s">
        <v>12990</v>
      </c>
    </row>
    <row r="2116" spans="1:24" x14ac:dyDescent="0.3">
      <c r="A2116" t="s">
        <v>3479</v>
      </c>
      <c r="B2116" t="s">
        <v>3130</v>
      </c>
      <c r="C2116" t="s">
        <v>6532</v>
      </c>
      <c r="D2116" t="s">
        <v>6533</v>
      </c>
      <c r="E2116" t="s">
        <v>1815</v>
      </c>
      <c r="F2116" t="s">
        <v>4</v>
      </c>
      <c r="G2116" s="5" t="s">
        <v>4575</v>
      </c>
      <c r="H2116" s="5">
        <v>116.6</v>
      </c>
      <c r="I2116" t="s">
        <v>4550</v>
      </c>
      <c r="J2116" t="s">
        <v>4566</v>
      </c>
      <c r="K2116">
        <v>2</v>
      </c>
      <c r="L2116">
        <v>0.52800000000000002</v>
      </c>
      <c r="M2116" s="3">
        <v>8</v>
      </c>
      <c r="N2116">
        <v>0</v>
      </c>
      <c r="O2116">
        <v>0</v>
      </c>
      <c r="P2116">
        <v>0</v>
      </c>
      <c r="Q2116" t="s">
        <v>2782</v>
      </c>
      <c r="R2116" s="10" t="s">
        <v>4417</v>
      </c>
      <c r="S2116" t="s">
        <v>415</v>
      </c>
      <c r="T2116" t="s">
        <v>13009</v>
      </c>
      <c r="U2116" t="s">
        <v>4567</v>
      </c>
      <c r="V2116" t="s">
        <v>4706</v>
      </c>
      <c r="W2116" t="s">
        <v>12989</v>
      </c>
      <c r="X2116" t="s">
        <v>12990</v>
      </c>
    </row>
    <row r="2117" spans="1:24" x14ac:dyDescent="0.3">
      <c r="A2117" t="s">
        <v>3479</v>
      </c>
      <c r="B2117" t="s">
        <v>3130</v>
      </c>
      <c r="C2117" t="s">
        <v>6534</v>
      </c>
      <c r="D2117" t="s">
        <v>6535</v>
      </c>
      <c r="E2117" t="s">
        <v>5198</v>
      </c>
      <c r="F2117" t="s">
        <v>4</v>
      </c>
      <c r="G2117" s="5" t="s">
        <v>4680</v>
      </c>
      <c r="H2117" s="5">
        <v>159.80000000000001</v>
      </c>
      <c r="I2117" t="s">
        <v>4550</v>
      </c>
      <c r="J2117" t="s">
        <v>4566</v>
      </c>
      <c r="K2117">
        <v>1</v>
      </c>
      <c r="L2117">
        <v>0.26400000000000001</v>
      </c>
      <c r="M2117" s="3">
        <v>4</v>
      </c>
      <c r="N2117">
        <v>0</v>
      </c>
      <c r="O2117">
        <v>0</v>
      </c>
      <c r="P2117">
        <v>0</v>
      </c>
      <c r="Q2117" t="s">
        <v>2782</v>
      </c>
      <c r="R2117" s="10" t="s">
        <v>4417</v>
      </c>
      <c r="S2117" t="s">
        <v>415</v>
      </c>
      <c r="T2117" t="s">
        <v>13009</v>
      </c>
      <c r="U2117" t="s">
        <v>4567</v>
      </c>
      <c r="V2117" t="s">
        <v>4706</v>
      </c>
      <c r="W2117" t="s">
        <v>12989</v>
      </c>
      <c r="X2117" t="s">
        <v>12990</v>
      </c>
    </row>
    <row r="2118" spans="1:24" x14ac:dyDescent="0.3">
      <c r="A2118" t="s">
        <v>3479</v>
      </c>
      <c r="B2118" t="s">
        <v>3130</v>
      </c>
      <c r="C2118" t="s">
        <v>6536</v>
      </c>
      <c r="D2118" t="s">
        <v>6537</v>
      </c>
      <c r="E2118" t="s">
        <v>5198</v>
      </c>
      <c r="F2118" t="s">
        <v>4</v>
      </c>
      <c r="G2118" s="5" t="s">
        <v>4680</v>
      </c>
      <c r="H2118" s="5">
        <v>159.80000000000001</v>
      </c>
      <c r="I2118" t="s">
        <v>4550</v>
      </c>
      <c r="J2118" t="s">
        <v>4566</v>
      </c>
      <c r="K2118">
        <v>1</v>
      </c>
      <c r="L2118">
        <v>0.26400000000000001</v>
      </c>
      <c r="M2118" s="3">
        <v>4</v>
      </c>
      <c r="N2118">
        <v>0</v>
      </c>
      <c r="O2118">
        <v>0</v>
      </c>
      <c r="P2118">
        <v>0</v>
      </c>
      <c r="Q2118" t="s">
        <v>2782</v>
      </c>
      <c r="R2118" s="10" t="s">
        <v>4417</v>
      </c>
      <c r="S2118" t="s">
        <v>415</v>
      </c>
      <c r="T2118" t="s">
        <v>13009</v>
      </c>
      <c r="U2118" t="s">
        <v>4567</v>
      </c>
      <c r="V2118" t="s">
        <v>4706</v>
      </c>
      <c r="W2118" t="s">
        <v>12989</v>
      </c>
      <c r="X2118" t="s">
        <v>12990</v>
      </c>
    </row>
    <row r="2119" spans="1:24" x14ac:dyDescent="0.3">
      <c r="A2119" t="s">
        <v>3479</v>
      </c>
      <c r="B2119" t="s">
        <v>3130</v>
      </c>
      <c r="C2119" t="s">
        <v>6538</v>
      </c>
      <c r="D2119" t="s">
        <v>6539</v>
      </c>
      <c r="E2119" t="s">
        <v>1815</v>
      </c>
      <c r="F2119" t="s">
        <v>4</v>
      </c>
      <c r="G2119" s="5" t="s">
        <v>4586</v>
      </c>
      <c r="H2119" s="5">
        <v>108</v>
      </c>
      <c r="I2119" t="s">
        <v>4550</v>
      </c>
      <c r="J2119" t="s">
        <v>4566</v>
      </c>
      <c r="K2119">
        <v>2</v>
      </c>
      <c r="L2119">
        <v>0.52800000000000002</v>
      </c>
      <c r="M2119" s="3">
        <v>8</v>
      </c>
      <c r="N2119">
        <v>0</v>
      </c>
      <c r="O2119">
        <v>0</v>
      </c>
      <c r="P2119">
        <v>0</v>
      </c>
      <c r="Q2119" t="s">
        <v>2782</v>
      </c>
      <c r="R2119" s="10" t="s">
        <v>4420</v>
      </c>
      <c r="S2119" t="s">
        <v>415</v>
      </c>
      <c r="T2119" t="s">
        <v>13009</v>
      </c>
      <c r="U2119" t="s">
        <v>4585</v>
      </c>
      <c r="V2119" t="s">
        <v>4706</v>
      </c>
      <c r="W2119" t="s">
        <v>12989</v>
      </c>
      <c r="X2119" t="s">
        <v>12990</v>
      </c>
    </row>
    <row r="2120" spans="1:24" x14ac:dyDescent="0.3">
      <c r="A2120" t="s">
        <v>3479</v>
      </c>
      <c r="B2120" t="s">
        <v>3130</v>
      </c>
      <c r="C2120" t="s">
        <v>6540</v>
      </c>
      <c r="D2120" t="s">
        <v>6535</v>
      </c>
      <c r="E2120" t="s">
        <v>5200</v>
      </c>
      <c r="F2120" t="s">
        <v>4</v>
      </c>
      <c r="G2120" s="5" t="s">
        <v>4643</v>
      </c>
      <c r="H2120" s="5">
        <v>146.9</v>
      </c>
      <c r="I2120" t="s">
        <v>4550</v>
      </c>
      <c r="J2120" t="s">
        <v>4566</v>
      </c>
      <c r="K2120">
        <v>1</v>
      </c>
      <c r="L2120">
        <v>0.26400000000000001</v>
      </c>
      <c r="M2120" s="3">
        <v>4</v>
      </c>
      <c r="N2120">
        <v>0</v>
      </c>
      <c r="O2120">
        <v>0</v>
      </c>
      <c r="P2120">
        <v>0</v>
      </c>
      <c r="Q2120" t="s">
        <v>2782</v>
      </c>
      <c r="R2120" s="10" t="s">
        <v>4420</v>
      </c>
      <c r="S2120" t="s">
        <v>415</v>
      </c>
      <c r="T2120" t="s">
        <v>13009</v>
      </c>
      <c r="U2120" t="s">
        <v>4585</v>
      </c>
      <c r="V2120" t="s">
        <v>4706</v>
      </c>
      <c r="W2120" t="s">
        <v>12989</v>
      </c>
      <c r="X2120" t="s">
        <v>12990</v>
      </c>
    </row>
    <row r="2121" spans="1:24" x14ac:dyDescent="0.3">
      <c r="A2121" t="s">
        <v>3479</v>
      </c>
      <c r="B2121" t="s">
        <v>3130</v>
      </c>
      <c r="C2121" t="s">
        <v>6541</v>
      </c>
      <c r="D2121" t="s">
        <v>6537</v>
      </c>
      <c r="E2121" t="s">
        <v>5200</v>
      </c>
      <c r="F2121" t="s">
        <v>4</v>
      </c>
      <c r="G2121" s="5" t="s">
        <v>4643</v>
      </c>
      <c r="H2121" s="5">
        <v>146.9</v>
      </c>
      <c r="I2121" t="s">
        <v>4550</v>
      </c>
      <c r="J2121" t="s">
        <v>4566</v>
      </c>
      <c r="K2121">
        <v>1</v>
      </c>
      <c r="L2121">
        <v>0.26400000000000001</v>
      </c>
      <c r="M2121" s="3">
        <v>4</v>
      </c>
      <c r="N2121">
        <v>0</v>
      </c>
      <c r="O2121">
        <v>0</v>
      </c>
      <c r="P2121">
        <v>0</v>
      </c>
      <c r="Q2121" t="s">
        <v>2782</v>
      </c>
      <c r="R2121" s="10" t="s">
        <v>4420</v>
      </c>
      <c r="S2121" t="s">
        <v>415</v>
      </c>
      <c r="T2121" t="s">
        <v>13009</v>
      </c>
      <c r="U2121" t="s">
        <v>4585</v>
      </c>
      <c r="V2121" t="s">
        <v>4706</v>
      </c>
      <c r="W2121" t="s">
        <v>12989</v>
      </c>
      <c r="X2121" t="s">
        <v>12990</v>
      </c>
    </row>
    <row r="2122" spans="1:24" x14ac:dyDescent="0.3">
      <c r="A2122" t="s">
        <v>3479</v>
      </c>
      <c r="B2122" t="s">
        <v>2011</v>
      </c>
      <c r="C2122" t="s">
        <v>6542</v>
      </c>
      <c r="D2122" t="s">
        <v>6543</v>
      </c>
      <c r="E2122" t="s">
        <v>1815</v>
      </c>
      <c r="F2122" t="s">
        <v>4</v>
      </c>
      <c r="G2122" s="5" t="s">
        <v>4575</v>
      </c>
      <c r="H2122" s="5">
        <v>116.6</v>
      </c>
      <c r="I2122" t="s">
        <v>4550</v>
      </c>
      <c r="J2122" t="s">
        <v>4566</v>
      </c>
      <c r="K2122">
        <v>2</v>
      </c>
      <c r="L2122">
        <v>0.52800000000000002</v>
      </c>
      <c r="M2122" s="3">
        <v>8</v>
      </c>
      <c r="N2122">
        <v>0</v>
      </c>
      <c r="O2122">
        <v>0</v>
      </c>
      <c r="P2122">
        <v>0</v>
      </c>
      <c r="Q2122" t="s">
        <v>2782</v>
      </c>
      <c r="R2122" s="10" t="s">
        <v>4417</v>
      </c>
      <c r="S2122" t="s">
        <v>415</v>
      </c>
      <c r="T2122" t="s">
        <v>13009</v>
      </c>
      <c r="U2122" t="s">
        <v>4567</v>
      </c>
      <c r="V2122" t="s">
        <v>4708</v>
      </c>
      <c r="W2122" t="s">
        <v>12989</v>
      </c>
      <c r="X2122" t="s">
        <v>12990</v>
      </c>
    </row>
    <row r="2123" spans="1:24" x14ac:dyDescent="0.3">
      <c r="A2123" t="s">
        <v>3479</v>
      </c>
      <c r="B2123" t="s">
        <v>2011</v>
      </c>
      <c r="C2123" t="s">
        <v>6544</v>
      </c>
      <c r="D2123" t="s">
        <v>6545</v>
      </c>
      <c r="E2123" t="s">
        <v>5198</v>
      </c>
      <c r="F2123" t="s">
        <v>4</v>
      </c>
      <c r="G2123" s="5" t="s">
        <v>4680</v>
      </c>
      <c r="H2123" s="5">
        <v>159.80000000000001</v>
      </c>
      <c r="I2123" t="s">
        <v>4550</v>
      </c>
      <c r="J2123" t="s">
        <v>4566</v>
      </c>
      <c r="K2123">
        <v>1</v>
      </c>
      <c r="L2123">
        <v>0.26400000000000001</v>
      </c>
      <c r="M2123" s="3">
        <v>4</v>
      </c>
      <c r="N2123">
        <v>0</v>
      </c>
      <c r="O2123">
        <v>0</v>
      </c>
      <c r="P2123">
        <v>0</v>
      </c>
      <c r="Q2123" t="s">
        <v>2782</v>
      </c>
      <c r="R2123" s="10" t="s">
        <v>4417</v>
      </c>
      <c r="S2123" t="s">
        <v>415</v>
      </c>
      <c r="T2123" t="s">
        <v>13009</v>
      </c>
      <c r="U2123" t="s">
        <v>4567</v>
      </c>
      <c r="V2123" t="s">
        <v>4708</v>
      </c>
      <c r="W2123" t="s">
        <v>12989</v>
      </c>
      <c r="X2123" t="s">
        <v>12990</v>
      </c>
    </row>
    <row r="2124" spans="1:24" x14ac:dyDescent="0.3">
      <c r="A2124" t="s">
        <v>3479</v>
      </c>
      <c r="B2124" t="s">
        <v>2011</v>
      </c>
      <c r="C2124" t="s">
        <v>6546</v>
      </c>
      <c r="D2124" t="s">
        <v>6547</v>
      </c>
      <c r="E2124" t="s">
        <v>5198</v>
      </c>
      <c r="F2124" t="s">
        <v>4</v>
      </c>
      <c r="G2124" s="5" t="s">
        <v>4680</v>
      </c>
      <c r="H2124" s="5">
        <v>159.80000000000001</v>
      </c>
      <c r="I2124" t="s">
        <v>4550</v>
      </c>
      <c r="J2124" t="s">
        <v>4566</v>
      </c>
      <c r="K2124">
        <v>1</v>
      </c>
      <c r="L2124">
        <v>0.26400000000000001</v>
      </c>
      <c r="M2124" s="3">
        <v>4</v>
      </c>
      <c r="N2124">
        <v>0</v>
      </c>
      <c r="O2124">
        <v>0</v>
      </c>
      <c r="P2124">
        <v>0</v>
      </c>
      <c r="Q2124" t="s">
        <v>2782</v>
      </c>
      <c r="R2124" s="10" t="s">
        <v>4417</v>
      </c>
      <c r="S2124" t="s">
        <v>415</v>
      </c>
      <c r="T2124" t="s">
        <v>13009</v>
      </c>
      <c r="U2124" t="s">
        <v>4567</v>
      </c>
      <c r="V2124" t="s">
        <v>4708</v>
      </c>
      <c r="W2124" t="s">
        <v>12989</v>
      </c>
      <c r="X2124" t="s">
        <v>12990</v>
      </c>
    </row>
    <row r="2125" spans="1:24" x14ac:dyDescent="0.3">
      <c r="A2125" t="s">
        <v>3479</v>
      </c>
      <c r="B2125" t="s">
        <v>2011</v>
      </c>
      <c r="C2125" t="s">
        <v>6548</v>
      </c>
      <c r="D2125" t="s">
        <v>6549</v>
      </c>
      <c r="E2125" t="s">
        <v>1815</v>
      </c>
      <c r="F2125" t="s">
        <v>4</v>
      </c>
      <c r="G2125" s="5" t="s">
        <v>4586</v>
      </c>
      <c r="H2125" s="5">
        <v>108</v>
      </c>
      <c r="I2125" t="s">
        <v>4550</v>
      </c>
      <c r="J2125" t="s">
        <v>4566</v>
      </c>
      <c r="K2125">
        <v>2</v>
      </c>
      <c r="L2125">
        <v>0.52800000000000002</v>
      </c>
      <c r="M2125" s="3">
        <v>8</v>
      </c>
      <c r="N2125">
        <v>0</v>
      </c>
      <c r="O2125">
        <v>0</v>
      </c>
      <c r="P2125">
        <v>0</v>
      </c>
      <c r="Q2125" t="s">
        <v>2782</v>
      </c>
      <c r="R2125" s="10" t="s">
        <v>4420</v>
      </c>
      <c r="S2125" t="s">
        <v>415</v>
      </c>
      <c r="T2125" t="s">
        <v>13009</v>
      </c>
      <c r="U2125" t="s">
        <v>4585</v>
      </c>
      <c r="V2125" t="s">
        <v>4708</v>
      </c>
      <c r="W2125" t="s">
        <v>12989</v>
      </c>
      <c r="X2125" t="s">
        <v>12990</v>
      </c>
    </row>
    <row r="2126" spans="1:24" x14ac:dyDescent="0.3">
      <c r="A2126" t="s">
        <v>3479</v>
      </c>
      <c r="B2126" t="s">
        <v>2011</v>
      </c>
      <c r="C2126" t="s">
        <v>6550</v>
      </c>
      <c r="D2126" t="s">
        <v>6545</v>
      </c>
      <c r="E2126" t="s">
        <v>5200</v>
      </c>
      <c r="F2126" t="s">
        <v>4</v>
      </c>
      <c r="G2126" s="5" t="s">
        <v>4643</v>
      </c>
      <c r="H2126" s="5">
        <v>146.9</v>
      </c>
      <c r="I2126" t="s">
        <v>4550</v>
      </c>
      <c r="J2126" t="s">
        <v>4566</v>
      </c>
      <c r="K2126">
        <v>1</v>
      </c>
      <c r="L2126">
        <v>0.26400000000000001</v>
      </c>
      <c r="M2126" s="3">
        <v>4</v>
      </c>
      <c r="N2126">
        <v>0</v>
      </c>
      <c r="O2126">
        <v>0</v>
      </c>
      <c r="P2126">
        <v>0</v>
      </c>
      <c r="Q2126" t="s">
        <v>2782</v>
      </c>
      <c r="R2126" s="10" t="s">
        <v>4420</v>
      </c>
      <c r="S2126" t="s">
        <v>415</v>
      </c>
      <c r="T2126" t="s">
        <v>13009</v>
      </c>
      <c r="U2126" t="s">
        <v>4585</v>
      </c>
      <c r="V2126" t="s">
        <v>4708</v>
      </c>
      <c r="W2126" t="s">
        <v>12989</v>
      </c>
      <c r="X2126" t="s">
        <v>12990</v>
      </c>
    </row>
    <row r="2127" spans="1:24" x14ac:dyDescent="0.3">
      <c r="A2127" t="s">
        <v>3479</v>
      </c>
      <c r="B2127" t="s">
        <v>2011</v>
      </c>
      <c r="C2127" t="s">
        <v>6551</v>
      </c>
      <c r="D2127" t="s">
        <v>6547</v>
      </c>
      <c r="E2127" t="s">
        <v>5200</v>
      </c>
      <c r="F2127" t="s">
        <v>4</v>
      </c>
      <c r="G2127" s="5" t="s">
        <v>4643</v>
      </c>
      <c r="H2127" s="5">
        <v>146.9</v>
      </c>
      <c r="I2127" t="s">
        <v>4550</v>
      </c>
      <c r="J2127" t="s">
        <v>4566</v>
      </c>
      <c r="K2127">
        <v>1</v>
      </c>
      <c r="L2127">
        <v>0.26400000000000001</v>
      </c>
      <c r="M2127" s="3">
        <v>4</v>
      </c>
      <c r="N2127">
        <v>0</v>
      </c>
      <c r="O2127">
        <v>0</v>
      </c>
      <c r="P2127">
        <v>0</v>
      </c>
      <c r="Q2127" t="s">
        <v>2782</v>
      </c>
      <c r="R2127" s="10" t="s">
        <v>4420</v>
      </c>
      <c r="S2127" t="s">
        <v>415</v>
      </c>
      <c r="T2127" t="s">
        <v>13009</v>
      </c>
      <c r="U2127" t="s">
        <v>4585</v>
      </c>
      <c r="V2127" t="s">
        <v>4708</v>
      </c>
      <c r="W2127" t="s">
        <v>12989</v>
      </c>
      <c r="X2127" t="s">
        <v>12990</v>
      </c>
    </row>
    <row r="2128" spans="1:24" x14ac:dyDescent="0.3">
      <c r="A2128" t="s">
        <v>3479</v>
      </c>
      <c r="B2128" t="s">
        <v>2006</v>
      </c>
      <c r="C2128" t="s">
        <v>6552</v>
      </c>
      <c r="D2128" t="s">
        <v>6553</v>
      </c>
      <c r="E2128" t="s">
        <v>1815</v>
      </c>
      <c r="F2128" t="s">
        <v>4</v>
      </c>
      <c r="G2128" s="5" t="s">
        <v>4575</v>
      </c>
      <c r="H2128" s="5">
        <v>116.6</v>
      </c>
      <c r="I2128" t="s">
        <v>4550</v>
      </c>
      <c r="J2128" t="s">
        <v>4566</v>
      </c>
      <c r="K2128">
        <v>2</v>
      </c>
      <c r="L2128">
        <v>0.52800000000000002</v>
      </c>
      <c r="M2128" s="3">
        <v>8</v>
      </c>
      <c r="N2128">
        <v>0</v>
      </c>
      <c r="O2128">
        <v>0</v>
      </c>
      <c r="P2128">
        <v>0</v>
      </c>
      <c r="Q2128" t="s">
        <v>2782</v>
      </c>
      <c r="R2128" s="10" t="s">
        <v>4417</v>
      </c>
      <c r="S2128" t="s">
        <v>415</v>
      </c>
      <c r="T2128" t="s">
        <v>13009</v>
      </c>
      <c r="U2128" t="s">
        <v>4567</v>
      </c>
      <c r="V2128" t="s">
        <v>4707</v>
      </c>
      <c r="W2128" t="s">
        <v>12989</v>
      </c>
      <c r="X2128" t="s">
        <v>12990</v>
      </c>
    </row>
    <row r="2129" spans="1:24" x14ac:dyDescent="0.3">
      <c r="A2129" t="s">
        <v>3479</v>
      </c>
      <c r="B2129" t="s">
        <v>2006</v>
      </c>
      <c r="C2129" t="s">
        <v>6554</v>
      </c>
      <c r="D2129" t="s">
        <v>6555</v>
      </c>
      <c r="E2129" t="s">
        <v>5198</v>
      </c>
      <c r="F2129" t="s">
        <v>4</v>
      </c>
      <c r="G2129" s="5" t="s">
        <v>4680</v>
      </c>
      <c r="H2129" s="5">
        <v>159.80000000000001</v>
      </c>
      <c r="I2129" t="s">
        <v>4550</v>
      </c>
      <c r="J2129" t="s">
        <v>4566</v>
      </c>
      <c r="K2129">
        <v>1</v>
      </c>
      <c r="L2129">
        <v>0.26400000000000001</v>
      </c>
      <c r="M2129" s="3">
        <v>4</v>
      </c>
      <c r="N2129">
        <v>0</v>
      </c>
      <c r="O2129">
        <v>0</v>
      </c>
      <c r="P2129">
        <v>0</v>
      </c>
      <c r="Q2129" t="s">
        <v>2782</v>
      </c>
      <c r="R2129" s="10" t="s">
        <v>4417</v>
      </c>
      <c r="S2129" t="s">
        <v>415</v>
      </c>
      <c r="T2129" t="s">
        <v>13009</v>
      </c>
      <c r="U2129" t="s">
        <v>4567</v>
      </c>
      <c r="V2129" t="s">
        <v>4707</v>
      </c>
      <c r="W2129" t="s">
        <v>12989</v>
      </c>
      <c r="X2129" t="s">
        <v>12990</v>
      </c>
    </row>
    <row r="2130" spans="1:24" x14ac:dyDescent="0.3">
      <c r="A2130" t="s">
        <v>3479</v>
      </c>
      <c r="B2130" t="s">
        <v>2006</v>
      </c>
      <c r="C2130" t="s">
        <v>6556</v>
      </c>
      <c r="D2130" t="s">
        <v>6557</v>
      </c>
      <c r="E2130" t="s">
        <v>5198</v>
      </c>
      <c r="F2130" t="s">
        <v>4</v>
      </c>
      <c r="G2130" s="5" t="s">
        <v>4680</v>
      </c>
      <c r="H2130" s="5">
        <v>159.80000000000001</v>
      </c>
      <c r="I2130" t="s">
        <v>4550</v>
      </c>
      <c r="J2130" t="s">
        <v>4566</v>
      </c>
      <c r="K2130">
        <v>1</v>
      </c>
      <c r="L2130">
        <v>0.26400000000000001</v>
      </c>
      <c r="M2130" s="3">
        <v>4</v>
      </c>
      <c r="N2130">
        <v>0</v>
      </c>
      <c r="O2130">
        <v>0</v>
      </c>
      <c r="P2130">
        <v>0</v>
      </c>
      <c r="Q2130" t="s">
        <v>2782</v>
      </c>
      <c r="R2130" s="10" t="s">
        <v>4417</v>
      </c>
      <c r="S2130" t="s">
        <v>415</v>
      </c>
      <c r="T2130" t="s">
        <v>13009</v>
      </c>
      <c r="U2130" t="s">
        <v>4567</v>
      </c>
      <c r="V2130" t="s">
        <v>4707</v>
      </c>
      <c r="W2130" t="s">
        <v>12989</v>
      </c>
      <c r="X2130" t="s">
        <v>12990</v>
      </c>
    </row>
    <row r="2131" spans="1:24" x14ac:dyDescent="0.3">
      <c r="A2131" t="s">
        <v>3479</v>
      </c>
      <c r="B2131" t="s">
        <v>2006</v>
      </c>
      <c r="C2131" t="s">
        <v>6558</v>
      </c>
      <c r="D2131" t="s">
        <v>6555</v>
      </c>
      <c r="E2131" t="s">
        <v>5198</v>
      </c>
      <c r="F2131" t="s">
        <v>4</v>
      </c>
      <c r="G2131" s="5" t="s">
        <v>4643</v>
      </c>
      <c r="H2131" s="5">
        <v>146.9</v>
      </c>
      <c r="I2131" t="s">
        <v>4550</v>
      </c>
      <c r="J2131" t="s">
        <v>4566</v>
      </c>
      <c r="K2131">
        <v>1</v>
      </c>
      <c r="L2131">
        <v>0.26400000000000001</v>
      </c>
      <c r="M2131" s="3">
        <v>4</v>
      </c>
      <c r="N2131">
        <v>0</v>
      </c>
      <c r="O2131">
        <v>0</v>
      </c>
      <c r="P2131">
        <v>0</v>
      </c>
      <c r="Q2131" t="s">
        <v>2782</v>
      </c>
      <c r="R2131" s="10" t="s">
        <v>4420</v>
      </c>
      <c r="S2131" t="s">
        <v>415</v>
      </c>
      <c r="T2131" t="s">
        <v>13009</v>
      </c>
      <c r="U2131" t="s">
        <v>4585</v>
      </c>
      <c r="V2131" t="s">
        <v>4707</v>
      </c>
      <c r="W2131" t="s">
        <v>12989</v>
      </c>
      <c r="X2131" t="s">
        <v>12990</v>
      </c>
    </row>
    <row r="2132" spans="1:24" x14ac:dyDescent="0.3">
      <c r="A2132" t="s">
        <v>3479</v>
      </c>
      <c r="B2132" t="s">
        <v>2006</v>
      </c>
      <c r="C2132" t="s">
        <v>6559</v>
      </c>
      <c r="D2132" t="s">
        <v>6557</v>
      </c>
      <c r="E2132" t="s">
        <v>5198</v>
      </c>
      <c r="F2132" t="s">
        <v>4</v>
      </c>
      <c r="G2132" s="5" t="s">
        <v>4643</v>
      </c>
      <c r="H2132" s="5">
        <v>146.9</v>
      </c>
      <c r="I2132" t="s">
        <v>4550</v>
      </c>
      <c r="J2132" t="s">
        <v>4566</v>
      </c>
      <c r="K2132">
        <v>1</v>
      </c>
      <c r="L2132">
        <v>0.26400000000000001</v>
      </c>
      <c r="M2132" s="3">
        <v>4</v>
      </c>
      <c r="N2132">
        <v>0</v>
      </c>
      <c r="O2132">
        <v>0</v>
      </c>
      <c r="P2132">
        <v>0</v>
      </c>
      <c r="Q2132" t="s">
        <v>2782</v>
      </c>
      <c r="R2132" s="10" t="s">
        <v>4420</v>
      </c>
      <c r="S2132" t="s">
        <v>415</v>
      </c>
      <c r="T2132" t="s">
        <v>13009</v>
      </c>
      <c r="U2132" t="s">
        <v>4585</v>
      </c>
      <c r="V2132" t="s">
        <v>4707</v>
      </c>
      <c r="W2132" t="s">
        <v>12989</v>
      </c>
      <c r="X2132" t="s">
        <v>12990</v>
      </c>
    </row>
    <row r="2133" spans="1:24" x14ac:dyDescent="0.3">
      <c r="A2133" t="s">
        <v>3479</v>
      </c>
      <c r="B2133" t="s">
        <v>2016</v>
      </c>
      <c r="C2133" t="s">
        <v>6560</v>
      </c>
      <c r="D2133" t="s">
        <v>6561</v>
      </c>
      <c r="E2133" t="s">
        <v>1815</v>
      </c>
      <c r="F2133" t="s">
        <v>4</v>
      </c>
      <c r="G2133" s="5" t="s">
        <v>4575</v>
      </c>
      <c r="H2133" s="5">
        <v>116.6</v>
      </c>
      <c r="I2133" t="s">
        <v>4550</v>
      </c>
      <c r="J2133" t="s">
        <v>4566</v>
      </c>
      <c r="K2133">
        <v>2</v>
      </c>
      <c r="L2133">
        <v>0.52800000000000002</v>
      </c>
      <c r="M2133" s="3">
        <v>8</v>
      </c>
      <c r="N2133">
        <v>0</v>
      </c>
      <c r="O2133">
        <v>0</v>
      </c>
      <c r="P2133">
        <v>0</v>
      </c>
      <c r="Q2133" t="s">
        <v>2782</v>
      </c>
      <c r="R2133" s="10" t="s">
        <v>4417</v>
      </c>
      <c r="S2133" t="s">
        <v>415</v>
      </c>
      <c r="T2133" t="s">
        <v>13009</v>
      </c>
      <c r="U2133" t="s">
        <v>4567</v>
      </c>
      <c r="V2133" t="s">
        <v>4712</v>
      </c>
      <c r="W2133" t="s">
        <v>12989</v>
      </c>
      <c r="X2133" t="s">
        <v>12990</v>
      </c>
    </row>
    <row r="2134" spans="1:24" x14ac:dyDescent="0.3">
      <c r="A2134" t="s">
        <v>3479</v>
      </c>
      <c r="B2134" t="s">
        <v>2016</v>
      </c>
      <c r="C2134" t="s">
        <v>6562</v>
      </c>
      <c r="D2134" t="s">
        <v>6563</v>
      </c>
      <c r="E2134" t="s">
        <v>5198</v>
      </c>
      <c r="F2134" t="s">
        <v>4</v>
      </c>
      <c r="G2134" s="5" t="s">
        <v>4680</v>
      </c>
      <c r="H2134" s="5">
        <v>159.80000000000001</v>
      </c>
      <c r="I2134" t="s">
        <v>4550</v>
      </c>
      <c r="J2134" t="s">
        <v>4566</v>
      </c>
      <c r="K2134">
        <v>1</v>
      </c>
      <c r="L2134">
        <v>0.26400000000000001</v>
      </c>
      <c r="M2134" s="3">
        <v>4</v>
      </c>
      <c r="N2134">
        <v>0</v>
      </c>
      <c r="O2134">
        <v>0</v>
      </c>
      <c r="P2134">
        <v>0</v>
      </c>
      <c r="Q2134" t="s">
        <v>2782</v>
      </c>
      <c r="R2134" s="10" t="s">
        <v>4417</v>
      </c>
      <c r="S2134" t="s">
        <v>415</v>
      </c>
      <c r="T2134" t="s">
        <v>13009</v>
      </c>
      <c r="U2134" t="s">
        <v>4567</v>
      </c>
      <c r="V2134" t="s">
        <v>4712</v>
      </c>
      <c r="W2134" t="s">
        <v>12989</v>
      </c>
      <c r="X2134" t="s">
        <v>12990</v>
      </c>
    </row>
    <row r="2135" spans="1:24" x14ac:dyDescent="0.3">
      <c r="A2135" t="s">
        <v>3479</v>
      </c>
      <c r="B2135" t="s">
        <v>2016</v>
      </c>
      <c r="C2135" t="s">
        <v>6564</v>
      </c>
      <c r="D2135" t="s">
        <v>6565</v>
      </c>
      <c r="E2135" t="s">
        <v>5198</v>
      </c>
      <c r="F2135" t="s">
        <v>4</v>
      </c>
      <c r="G2135" s="5" t="s">
        <v>4680</v>
      </c>
      <c r="H2135" s="5">
        <v>159.80000000000001</v>
      </c>
      <c r="I2135" t="s">
        <v>4550</v>
      </c>
      <c r="J2135" t="s">
        <v>4566</v>
      </c>
      <c r="K2135">
        <v>1</v>
      </c>
      <c r="L2135">
        <v>0.26400000000000001</v>
      </c>
      <c r="M2135" s="3">
        <v>4</v>
      </c>
      <c r="N2135">
        <v>0</v>
      </c>
      <c r="O2135">
        <v>0</v>
      </c>
      <c r="P2135">
        <v>0</v>
      </c>
      <c r="Q2135" t="s">
        <v>2782</v>
      </c>
      <c r="R2135" s="10" t="s">
        <v>4417</v>
      </c>
      <c r="S2135" t="s">
        <v>415</v>
      </c>
      <c r="T2135" t="s">
        <v>13009</v>
      </c>
      <c r="U2135" t="s">
        <v>4567</v>
      </c>
      <c r="V2135" t="s">
        <v>4712</v>
      </c>
      <c r="W2135" t="s">
        <v>12989</v>
      </c>
      <c r="X2135" t="s">
        <v>12990</v>
      </c>
    </row>
    <row r="2136" spans="1:24" x14ac:dyDescent="0.3">
      <c r="A2136" t="s">
        <v>3479</v>
      </c>
      <c r="B2136" t="s">
        <v>2016</v>
      </c>
      <c r="C2136" t="s">
        <v>6566</v>
      </c>
      <c r="D2136" t="s">
        <v>6567</v>
      </c>
      <c r="E2136" t="s">
        <v>1815</v>
      </c>
      <c r="F2136" t="s">
        <v>4</v>
      </c>
      <c r="G2136" s="5" t="s">
        <v>4586</v>
      </c>
      <c r="H2136" s="5">
        <v>108</v>
      </c>
      <c r="I2136" t="s">
        <v>4550</v>
      </c>
      <c r="J2136" t="s">
        <v>4566</v>
      </c>
      <c r="K2136">
        <v>2</v>
      </c>
      <c r="L2136">
        <v>0.52800000000000002</v>
      </c>
      <c r="M2136" s="3">
        <v>8</v>
      </c>
      <c r="N2136">
        <v>0</v>
      </c>
      <c r="O2136">
        <v>0</v>
      </c>
      <c r="P2136">
        <v>0</v>
      </c>
      <c r="Q2136" t="s">
        <v>2782</v>
      </c>
      <c r="R2136" s="10" t="s">
        <v>4420</v>
      </c>
      <c r="S2136" t="s">
        <v>415</v>
      </c>
      <c r="T2136" t="s">
        <v>13009</v>
      </c>
      <c r="U2136" t="s">
        <v>4585</v>
      </c>
      <c r="V2136" t="s">
        <v>4712</v>
      </c>
      <c r="W2136" t="s">
        <v>12989</v>
      </c>
      <c r="X2136" t="s">
        <v>12990</v>
      </c>
    </row>
    <row r="2137" spans="1:24" x14ac:dyDescent="0.3">
      <c r="A2137" t="s">
        <v>3479</v>
      </c>
      <c r="B2137" t="s">
        <v>2016</v>
      </c>
      <c r="C2137" t="s">
        <v>6568</v>
      </c>
      <c r="D2137" t="s">
        <v>6563</v>
      </c>
      <c r="E2137" t="s">
        <v>5200</v>
      </c>
      <c r="F2137" t="s">
        <v>4</v>
      </c>
      <c r="G2137" s="5" t="s">
        <v>4643</v>
      </c>
      <c r="H2137" s="5">
        <v>146.9</v>
      </c>
      <c r="I2137" t="s">
        <v>4550</v>
      </c>
      <c r="J2137" t="s">
        <v>4566</v>
      </c>
      <c r="K2137">
        <v>1</v>
      </c>
      <c r="L2137">
        <v>0.26400000000000001</v>
      </c>
      <c r="M2137" s="3">
        <v>4</v>
      </c>
      <c r="N2137">
        <v>0</v>
      </c>
      <c r="O2137">
        <v>0</v>
      </c>
      <c r="P2137">
        <v>0</v>
      </c>
      <c r="Q2137" t="s">
        <v>2782</v>
      </c>
      <c r="R2137" s="10" t="s">
        <v>4420</v>
      </c>
      <c r="S2137" t="s">
        <v>415</v>
      </c>
      <c r="T2137" t="s">
        <v>13009</v>
      </c>
      <c r="U2137" t="s">
        <v>4585</v>
      </c>
      <c r="V2137" t="s">
        <v>4712</v>
      </c>
      <c r="W2137" t="s">
        <v>12989</v>
      </c>
      <c r="X2137" t="s">
        <v>12990</v>
      </c>
    </row>
    <row r="2138" spans="1:24" x14ac:dyDescent="0.3">
      <c r="A2138" t="s">
        <v>3479</v>
      </c>
      <c r="B2138" t="s">
        <v>2016</v>
      </c>
      <c r="C2138" t="s">
        <v>6569</v>
      </c>
      <c r="D2138" t="s">
        <v>6565</v>
      </c>
      <c r="E2138" t="s">
        <v>5200</v>
      </c>
      <c r="F2138" t="s">
        <v>4</v>
      </c>
      <c r="G2138" s="5" t="s">
        <v>4643</v>
      </c>
      <c r="H2138" s="5">
        <v>146.9</v>
      </c>
      <c r="I2138" t="s">
        <v>4550</v>
      </c>
      <c r="J2138" t="s">
        <v>4566</v>
      </c>
      <c r="K2138">
        <v>1</v>
      </c>
      <c r="L2138">
        <v>0.26400000000000001</v>
      </c>
      <c r="M2138" s="3">
        <v>4</v>
      </c>
      <c r="N2138">
        <v>0</v>
      </c>
      <c r="O2138">
        <v>0</v>
      </c>
      <c r="P2138">
        <v>0</v>
      </c>
      <c r="Q2138" t="s">
        <v>2782</v>
      </c>
      <c r="R2138" s="10" t="s">
        <v>4420</v>
      </c>
      <c r="S2138" t="s">
        <v>415</v>
      </c>
      <c r="T2138" t="s">
        <v>13009</v>
      </c>
      <c r="U2138" t="s">
        <v>4585</v>
      </c>
      <c r="V2138" t="s">
        <v>4712</v>
      </c>
      <c r="W2138" t="s">
        <v>12989</v>
      </c>
      <c r="X2138" t="s">
        <v>12990</v>
      </c>
    </row>
    <row r="2139" spans="1:24" x14ac:dyDescent="0.3">
      <c r="A2139" t="s">
        <v>3479</v>
      </c>
      <c r="B2139" t="s">
        <v>3127</v>
      </c>
      <c r="C2139" t="s">
        <v>6570</v>
      </c>
      <c r="D2139" t="s">
        <v>6571</v>
      </c>
      <c r="E2139" t="s">
        <v>3451</v>
      </c>
      <c r="F2139" t="s">
        <v>4</v>
      </c>
      <c r="G2139" s="5" t="s">
        <v>4575</v>
      </c>
      <c r="H2139" s="5">
        <v>116.6</v>
      </c>
      <c r="I2139" t="s">
        <v>4550</v>
      </c>
      <c r="J2139" t="s">
        <v>4566</v>
      </c>
      <c r="K2139">
        <v>2</v>
      </c>
      <c r="L2139">
        <v>0.52800000000000002</v>
      </c>
      <c r="M2139" s="3">
        <v>8</v>
      </c>
      <c r="N2139">
        <v>0</v>
      </c>
      <c r="O2139">
        <v>0</v>
      </c>
      <c r="P2139">
        <v>0</v>
      </c>
      <c r="Q2139" t="s">
        <v>2782</v>
      </c>
      <c r="R2139" s="10" t="s">
        <v>4417</v>
      </c>
      <c r="S2139" t="s">
        <v>415</v>
      </c>
      <c r="T2139" t="s">
        <v>13009</v>
      </c>
      <c r="U2139" t="s">
        <v>4567</v>
      </c>
      <c r="V2139" t="s">
        <v>4710</v>
      </c>
      <c r="W2139" t="s">
        <v>12989</v>
      </c>
      <c r="X2139" t="s">
        <v>12990</v>
      </c>
    </row>
    <row r="2140" spans="1:24" x14ac:dyDescent="0.3">
      <c r="A2140" t="s">
        <v>3479</v>
      </c>
      <c r="B2140" t="s">
        <v>3127</v>
      </c>
      <c r="C2140" t="s">
        <v>6572</v>
      </c>
      <c r="D2140" t="s">
        <v>6573</v>
      </c>
      <c r="E2140" t="s">
        <v>5198</v>
      </c>
      <c r="F2140" t="s">
        <v>4</v>
      </c>
      <c r="G2140" s="5" t="s">
        <v>4680</v>
      </c>
      <c r="H2140" s="5">
        <v>159.80000000000001</v>
      </c>
      <c r="I2140" t="s">
        <v>4550</v>
      </c>
      <c r="J2140" t="s">
        <v>4566</v>
      </c>
      <c r="K2140">
        <v>1</v>
      </c>
      <c r="L2140">
        <v>0.26400000000000001</v>
      </c>
      <c r="M2140" s="3">
        <v>4</v>
      </c>
      <c r="N2140">
        <v>0</v>
      </c>
      <c r="O2140">
        <v>0</v>
      </c>
      <c r="P2140">
        <v>0</v>
      </c>
      <c r="Q2140" t="s">
        <v>2782</v>
      </c>
      <c r="R2140" s="10" t="s">
        <v>4417</v>
      </c>
      <c r="S2140" t="s">
        <v>415</v>
      </c>
      <c r="T2140" t="s">
        <v>13009</v>
      </c>
      <c r="U2140" t="s">
        <v>4567</v>
      </c>
      <c r="V2140" t="s">
        <v>4710</v>
      </c>
      <c r="W2140" t="s">
        <v>12989</v>
      </c>
      <c r="X2140" t="s">
        <v>12990</v>
      </c>
    </row>
    <row r="2141" spans="1:24" x14ac:dyDescent="0.3">
      <c r="A2141" t="s">
        <v>3479</v>
      </c>
      <c r="B2141" t="s">
        <v>3127</v>
      </c>
      <c r="C2141" t="s">
        <v>6574</v>
      </c>
      <c r="D2141" t="s">
        <v>6575</v>
      </c>
      <c r="E2141" t="s">
        <v>5198</v>
      </c>
      <c r="F2141" t="s">
        <v>4</v>
      </c>
      <c r="G2141" s="5" t="s">
        <v>4680</v>
      </c>
      <c r="H2141" s="5">
        <v>159.80000000000001</v>
      </c>
      <c r="I2141" t="s">
        <v>4550</v>
      </c>
      <c r="J2141" t="s">
        <v>4566</v>
      </c>
      <c r="K2141">
        <v>1</v>
      </c>
      <c r="L2141">
        <v>0.26400000000000001</v>
      </c>
      <c r="M2141" s="3">
        <v>4</v>
      </c>
      <c r="N2141">
        <v>0</v>
      </c>
      <c r="O2141">
        <v>0</v>
      </c>
      <c r="P2141">
        <v>0</v>
      </c>
      <c r="Q2141" t="s">
        <v>2782</v>
      </c>
      <c r="R2141" s="10" t="s">
        <v>4417</v>
      </c>
      <c r="S2141" t="s">
        <v>415</v>
      </c>
      <c r="T2141" t="s">
        <v>13009</v>
      </c>
      <c r="U2141" t="s">
        <v>4567</v>
      </c>
      <c r="V2141" t="s">
        <v>4710</v>
      </c>
      <c r="W2141" t="s">
        <v>12989</v>
      </c>
      <c r="X2141" t="s">
        <v>12990</v>
      </c>
    </row>
    <row r="2142" spans="1:24" x14ac:dyDescent="0.3">
      <c r="A2142" t="s">
        <v>3479</v>
      </c>
      <c r="B2142" t="s">
        <v>3130</v>
      </c>
      <c r="C2142" t="s">
        <v>6576</v>
      </c>
      <c r="D2142" t="s">
        <v>6577</v>
      </c>
      <c r="E2142" t="s">
        <v>662</v>
      </c>
      <c r="F2142" t="s">
        <v>4</v>
      </c>
      <c r="G2142" s="5" t="s">
        <v>4680</v>
      </c>
      <c r="H2142" s="5">
        <v>159.80000000000001</v>
      </c>
      <c r="I2142" t="s">
        <v>4550</v>
      </c>
      <c r="J2142" t="s">
        <v>4566</v>
      </c>
      <c r="K2142">
        <v>2</v>
      </c>
      <c r="L2142">
        <v>0.79200000000000004</v>
      </c>
      <c r="M2142" s="3">
        <v>23</v>
      </c>
      <c r="N2142">
        <v>0</v>
      </c>
      <c r="O2142">
        <v>0</v>
      </c>
      <c r="P2142">
        <v>0</v>
      </c>
      <c r="Q2142" t="s">
        <v>2795</v>
      </c>
      <c r="R2142" s="10" t="s">
        <v>4417</v>
      </c>
      <c r="S2142" t="s">
        <v>415</v>
      </c>
      <c r="T2142" t="s">
        <v>12994</v>
      </c>
      <c r="U2142" t="s">
        <v>4567</v>
      </c>
      <c r="V2142" t="s">
        <v>4706</v>
      </c>
      <c r="W2142" t="s">
        <v>12989</v>
      </c>
      <c r="X2142" t="s">
        <v>12990</v>
      </c>
    </row>
    <row r="2143" spans="1:24" x14ac:dyDescent="0.3">
      <c r="A2143" t="s">
        <v>3479</v>
      </c>
      <c r="B2143" t="s">
        <v>3130</v>
      </c>
      <c r="C2143" t="s">
        <v>6578</v>
      </c>
      <c r="D2143" t="s">
        <v>6579</v>
      </c>
      <c r="E2143" t="s">
        <v>5942</v>
      </c>
      <c r="F2143" t="s">
        <v>4</v>
      </c>
      <c r="G2143" s="5" t="s">
        <v>4681</v>
      </c>
      <c r="H2143" s="5">
        <v>190.1</v>
      </c>
      <c r="I2143" t="s">
        <v>4550</v>
      </c>
      <c r="J2143" t="s">
        <v>4566</v>
      </c>
      <c r="K2143">
        <v>1</v>
      </c>
      <c r="L2143">
        <v>0.39600000000000002</v>
      </c>
      <c r="M2143" s="3">
        <v>12</v>
      </c>
      <c r="N2143">
        <v>0</v>
      </c>
      <c r="O2143">
        <v>0</v>
      </c>
      <c r="P2143">
        <v>0</v>
      </c>
      <c r="Q2143" t="s">
        <v>2795</v>
      </c>
      <c r="R2143" s="10" t="s">
        <v>4417</v>
      </c>
      <c r="S2143" t="s">
        <v>415</v>
      </c>
      <c r="T2143" t="s">
        <v>12994</v>
      </c>
      <c r="U2143" t="s">
        <v>4567</v>
      </c>
      <c r="V2143" t="s">
        <v>4706</v>
      </c>
      <c r="W2143" t="s">
        <v>12989</v>
      </c>
      <c r="X2143" t="s">
        <v>12990</v>
      </c>
    </row>
    <row r="2144" spans="1:24" x14ac:dyDescent="0.3">
      <c r="A2144" t="s">
        <v>3479</v>
      </c>
      <c r="B2144" t="s">
        <v>3130</v>
      </c>
      <c r="C2144" t="s">
        <v>6580</v>
      </c>
      <c r="D2144" t="s">
        <v>6581</v>
      </c>
      <c r="E2144" t="s">
        <v>5942</v>
      </c>
      <c r="F2144" t="s">
        <v>4</v>
      </c>
      <c r="G2144" s="5" t="s">
        <v>4681</v>
      </c>
      <c r="H2144" s="5">
        <v>190.1</v>
      </c>
      <c r="I2144" t="s">
        <v>4550</v>
      </c>
      <c r="J2144" t="s">
        <v>4566</v>
      </c>
      <c r="K2144">
        <v>1</v>
      </c>
      <c r="L2144">
        <v>0.39600000000000002</v>
      </c>
      <c r="M2144" s="3">
        <v>12</v>
      </c>
      <c r="N2144">
        <v>0</v>
      </c>
      <c r="O2144">
        <v>0</v>
      </c>
      <c r="P2144">
        <v>0</v>
      </c>
      <c r="Q2144" t="s">
        <v>2795</v>
      </c>
      <c r="R2144" s="10" t="s">
        <v>4417</v>
      </c>
      <c r="S2144" t="s">
        <v>415</v>
      </c>
      <c r="T2144" t="s">
        <v>12994</v>
      </c>
      <c r="U2144" t="s">
        <v>4567</v>
      </c>
      <c r="V2144" t="s">
        <v>4706</v>
      </c>
      <c r="W2144" t="s">
        <v>12989</v>
      </c>
      <c r="X2144" t="s">
        <v>12990</v>
      </c>
    </row>
    <row r="2145" spans="1:24" x14ac:dyDescent="0.3">
      <c r="A2145" t="s">
        <v>3479</v>
      </c>
      <c r="B2145" t="s">
        <v>2011</v>
      </c>
      <c r="C2145" t="s">
        <v>6582</v>
      </c>
      <c r="D2145" t="s">
        <v>6583</v>
      </c>
      <c r="E2145" t="s">
        <v>5915</v>
      </c>
      <c r="F2145" t="s">
        <v>4</v>
      </c>
      <c r="G2145" s="5" t="s">
        <v>4680</v>
      </c>
      <c r="H2145" s="5">
        <v>159.80000000000001</v>
      </c>
      <c r="I2145" t="s">
        <v>4550</v>
      </c>
      <c r="J2145" t="s">
        <v>4566</v>
      </c>
      <c r="K2145">
        <v>2</v>
      </c>
      <c r="L2145">
        <v>0.79200000000000004</v>
      </c>
      <c r="M2145" s="3">
        <v>23</v>
      </c>
      <c r="N2145">
        <v>0</v>
      </c>
      <c r="O2145">
        <v>0</v>
      </c>
      <c r="P2145">
        <v>0</v>
      </c>
      <c r="Q2145" t="s">
        <v>2795</v>
      </c>
      <c r="R2145" s="10" t="s">
        <v>4417</v>
      </c>
      <c r="S2145" t="s">
        <v>415</v>
      </c>
      <c r="T2145" t="s">
        <v>12994</v>
      </c>
      <c r="U2145" t="s">
        <v>4567</v>
      </c>
      <c r="V2145" t="s">
        <v>4708</v>
      </c>
      <c r="W2145" t="s">
        <v>12989</v>
      </c>
      <c r="X2145" t="s">
        <v>12990</v>
      </c>
    </row>
    <row r="2146" spans="1:24" x14ac:dyDescent="0.3">
      <c r="A2146" t="s">
        <v>3479</v>
      </c>
      <c r="B2146" t="s">
        <v>2011</v>
      </c>
      <c r="C2146" t="s">
        <v>6584</v>
      </c>
      <c r="D2146" t="s">
        <v>6506</v>
      </c>
      <c r="E2146" t="s">
        <v>5942</v>
      </c>
      <c r="F2146" t="s">
        <v>4</v>
      </c>
      <c r="G2146" s="5" t="s">
        <v>4681</v>
      </c>
      <c r="H2146" s="5">
        <v>190.1</v>
      </c>
      <c r="I2146" t="s">
        <v>4550</v>
      </c>
      <c r="J2146" t="s">
        <v>4566</v>
      </c>
      <c r="K2146">
        <v>1</v>
      </c>
      <c r="L2146">
        <v>0.39600000000000002</v>
      </c>
      <c r="M2146" s="3">
        <v>12</v>
      </c>
      <c r="N2146">
        <v>0</v>
      </c>
      <c r="O2146">
        <v>0</v>
      </c>
      <c r="P2146">
        <v>0</v>
      </c>
      <c r="Q2146" t="s">
        <v>2795</v>
      </c>
      <c r="R2146" s="10" t="s">
        <v>4417</v>
      </c>
      <c r="S2146" t="s">
        <v>415</v>
      </c>
      <c r="T2146" t="s">
        <v>12994</v>
      </c>
      <c r="U2146" t="s">
        <v>4567</v>
      </c>
      <c r="V2146" t="s">
        <v>4708</v>
      </c>
      <c r="W2146" t="s">
        <v>12989</v>
      </c>
      <c r="X2146" t="s">
        <v>12990</v>
      </c>
    </row>
    <row r="2147" spans="1:24" x14ac:dyDescent="0.3">
      <c r="A2147" t="s">
        <v>3479</v>
      </c>
      <c r="B2147" t="s">
        <v>2011</v>
      </c>
      <c r="C2147" t="s">
        <v>6585</v>
      </c>
      <c r="D2147" t="s">
        <v>6509</v>
      </c>
      <c r="E2147" t="s">
        <v>5942</v>
      </c>
      <c r="F2147" t="s">
        <v>4</v>
      </c>
      <c r="G2147" s="5" t="s">
        <v>4681</v>
      </c>
      <c r="H2147" s="5">
        <v>190.1</v>
      </c>
      <c r="I2147" t="s">
        <v>4550</v>
      </c>
      <c r="J2147" t="s">
        <v>4566</v>
      </c>
      <c r="K2147">
        <v>1</v>
      </c>
      <c r="L2147">
        <v>0.39600000000000002</v>
      </c>
      <c r="M2147" s="3">
        <v>12</v>
      </c>
      <c r="N2147">
        <v>0</v>
      </c>
      <c r="O2147">
        <v>0</v>
      </c>
      <c r="P2147">
        <v>0</v>
      </c>
      <c r="Q2147" t="s">
        <v>2795</v>
      </c>
      <c r="R2147" s="10" t="s">
        <v>4417</v>
      </c>
      <c r="S2147" t="s">
        <v>415</v>
      </c>
      <c r="T2147" t="s">
        <v>12994</v>
      </c>
      <c r="U2147" t="s">
        <v>4567</v>
      </c>
      <c r="V2147" t="s">
        <v>4708</v>
      </c>
      <c r="W2147" t="s">
        <v>12989</v>
      </c>
      <c r="X2147" t="s">
        <v>12990</v>
      </c>
    </row>
    <row r="2148" spans="1:24" x14ac:dyDescent="0.3">
      <c r="A2148" t="s">
        <v>3479</v>
      </c>
      <c r="B2148" t="s">
        <v>2011</v>
      </c>
      <c r="C2148" t="s">
        <v>6586</v>
      </c>
      <c r="D2148" t="s">
        <v>6583</v>
      </c>
      <c r="E2148" t="s">
        <v>5922</v>
      </c>
      <c r="F2148" t="s">
        <v>4</v>
      </c>
      <c r="G2148" s="5" t="s">
        <v>4632</v>
      </c>
      <c r="H2148" s="5">
        <v>151.19999999999999</v>
      </c>
      <c r="I2148" t="s">
        <v>4550</v>
      </c>
      <c r="J2148" t="s">
        <v>4566</v>
      </c>
      <c r="K2148">
        <v>2</v>
      </c>
      <c r="L2148">
        <v>0.79200000000000004</v>
      </c>
      <c r="M2148" s="3">
        <v>23</v>
      </c>
      <c r="N2148">
        <v>0</v>
      </c>
      <c r="O2148">
        <v>0</v>
      </c>
      <c r="P2148">
        <v>0</v>
      </c>
      <c r="Q2148" t="s">
        <v>2795</v>
      </c>
      <c r="R2148" s="10" t="s">
        <v>4417</v>
      </c>
      <c r="S2148" t="s">
        <v>415</v>
      </c>
      <c r="T2148" t="s">
        <v>12994</v>
      </c>
      <c r="U2148" t="s">
        <v>4585</v>
      </c>
      <c r="V2148" t="s">
        <v>4708</v>
      </c>
      <c r="W2148" t="s">
        <v>12989</v>
      </c>
      <c r="X2148" t="s">
        <v>12990</v>
      </c>
    </row>
    <row r="2149" spans="1:24" x14ac:dyDescent="0.3">
      <c r="A2149" t="s">
        <v>3479</v>
      </c>
      <c r="B2149" t="s">
        <v>2011</v>
      </c>
      <c r="C2149" t="s">
        <v>6587</v>
      </c>
      <c r="D2149" t="s">
        <v>6506</v>
      </c>
      <c r="E2149" t="s">
        <v>6588</v>
      </c>
      <c r="F2149" t="s">
        <v>4</v>
      </c>
      <c r="G2149" s="5" t="s">
        <v>4633</v>
      </c>
      <c r="H2149" s="5">
        <v>177.1</v>
      </c>
      <c r="I2149" t="s">
        <v>4550</v>
      </c>
      <c r="J2149" t="s">
        <v>4566</v>
      </c>
      <c r="K2149">
        <v>1</v>
      </c>
      <c r="L2149">
        <v>0.39600000000000002</v>
      </c>
      <c r="M2149" s="3">
        <v>12</v>
      </c>
      <c r="N2149">
        <v>0</v>
      </c>
      <c r="O2149">
        <v>0</v>
      </c>
      <c r="P2149">
        <v>0</v>
      </c>
      <c r="Q2149" t="s">
        <v>2795</v>
      </c>
      <c r="R2149" s="10" t="s">
        <v>4417</v>
      </c>
      <c r="S2149" t="s">
        <v>415</v>
      </c>
      <c r="T2149" t="s">
        <v>12994</v>
      </c>
      <c r="U2149" t="s">
        <v>4585</v>
      </c>
      <c r="V2149" t="s">
        <v>4708</v>
      </c>
      <c r="W2149" t="s">
        <v>12989</v>
      </c>
      <c r="X2149" t="s">
        <v>12990</v>
      </c>
    </row>
    <row r="2150" spans="1:24" x14ac:dyDescent="0.3">
      <c r="A2150" t="s">
        <v>3479</v>
      </c>
      <c r="B2150" t="s">
        <v>2011</v>
      </c>
      <c r="C2150" t="s">
        <v>6589</v>
      </c>
      <c r="D2150" t="s">
        <v>6509</v>
      </c>
      <c r="E2150" t="s">
        <v>6588</v>
      </c>
      <c r="F2150" t="s">
        <v>4</v>
      </c>
      <c r="G2150" s="5" t="s">
        <v>4633</v>
      </c>
      <c r="H2150" s="5">
        <v>177.1</v>
      </c>
      <c r="I2150" t="s">
        <v>4550</v>
      </c>
      <c r="J2150" t="s">
        <v>4566</v>
      </c>
      <c r="K2150">
        <v>1</v>
      </c>
      <c r="L2150">
        <v>0.39600000000000002</v>
      </c>
      <c r="M2150" s="3">
        <v>12</v>
      </c>
      <c r="N2150">
        <v>0</v>
      </c>
      <c r="O2150">
        <v>0</v>
      </c>
      <c r="P2150">
        <v>0</v>
      </c>
      <c r="Q2150" t="s">
        <v>2795</v>
      </c>
      <c r="R2150" s="10" t="s">
        <v>4417</v>
      </c>
      <c r="S2150" t="s">
        <v>415</v>
      </c>
      <c r="T2150" t="s">
        <v>12994</v>
      </c>
      <c r="U2150" t="s">
        <v>4585</v>
      </c>
      <c r="V2150" t="s">
        <v>4708</v>
      </c>
      <c r="W2150" t="s">
        <v>12989</v>
      </c>
      <c r="X2150" t="s">
        <v>12990</v>
      </c>
    </row>
    <row r="2151" spans="1:24" x14ac:dyDescent="0.3">
      <c r="A2151" t="s">
        <v>3479</v>
      </c>
      <c r="B2151" t="s">
        <v>2006</v>
      </c>
      <c r="C2151" t="s">
        <v>6590</v>
      </c>
      <c r="D2151" t="s">
        <v>6591</v>
      </c>
      <c r="E2151" t="s">
        <v>5942</v>
      </c>
      <c r="F2151" t="s">
        <v>4</v>
      </c>
      <c r="G2151" s="5" t="s">
        <v>4681</v>
      </c>
      <c r="H2151" s="5">
        <v>190.1</v>
      </c>
      <c r="I2151" t="s">
        <v>4550</v>
      </c>
      <c r="J2151" t="s">
        <v>4566</v>
      </c>
      <c r="K2151">
        <v>1</v>
      </c>
      <c r="L2151">
        <v>0.39600000000000002</v>
      </c>
      <c r="M2151" s="3">
        <v>12</v>
      </c>
      <c r="N2151">
        <v>0</v>
      </c>
      <c r="O2151">
        <v>0</v>
      </c>
      <c r="P2151">
        <v>0</v>
      </c>
      <c r="Q2151" t="s">
        <v>2795</v>
      </c>
      <c r="R2151" s="10" t="s">
        <v>4417</v>
      </c>
      <c r="S2151" t="s">
        <v>415</v>
      </c>
      <c r="T2151" t="s">
        <v>12994</v>
      </c>
      <c r="U2151" t="s">
        <v>4567</v>
      </c>
      <c r="V2151" t="s">
        <v>4707</v>
      </c>
      <c r="W2151" t="s">
        <v>12989</v>
      </c>
      <c r="X2151" t="s">
        <v>12990</v>
      </c>
    </row>
    <row r="2152" spans="1:24" x14ac:dyDescent="0.3">
      <c r="A2152" t="s">
        <v>3479</v>
      </c>
      <c r="B2152" t="s">
        <v>2006</v>
      </c>
      <c r="C2152" t="s">
        <v>6592</v>
      </c>
      <c r="D2152" t="s">
        <v>6593</v>
      </c>
      <c r="E2152" t="s">
        <v>5942</v>
      </c>
      <c r="F2152" t="s">
        <v>4</v>
      </c>
      <c r="G2152" s="5" t="s">
        <v>4681</v>
      </c>
      <c r="H2152" s="5">
        <v>190.1</v>
      </c>
      <c r="I2152" t="s">
        <v>4550</v>
      </c>
      <c r="J2152" t="s">
        <v>4566</v>
      </c>
      <c r="K2152">
        <v>1</v>
      </c>
      <c r="L2152">
        <v>0.39600000000000002</v>
      </c>
      <c r="M2152" s="3">
        <v>12</v>
      </c>
      <c r="N2152">
        <v>0</v>
      </c>
      <c r="O2152">
        <v>0</v>
      </c>
      <c r="P2152">
        <v>0</v>
      </c>
      <c r="Q2152" t="s">
        <v>2795</v>
      </c>
      <c r="R2152" s="10" t="s">
        <v>4417</v>
      </c>
      <c r="S2152" t="s">
        <v>415</v>
      </c>
      <c r="T2152" t="s">
        <v>12994</v>
      </c>
      <c r="U2152" t="s">
        <v>4567</v>
      </c>
      <c r="V2152" t="s">
        <v>4707</v>
      </c>
      <c r="W2152" t="s">
        <v>12989</v>
      </c>
      <c r="X2152" t="s">
        <v>12990</v>
      </c>
    </row>
    <row r="2153" spans="1:24" x14ac:dyDescent="0.3">
      <c r="A2153" t="s">
        <v>3479</v>
      </c>
      <c r="B2153" t="s">
        <v>2006</v>
      </c>
      <c r="C2153" t="s">
        <v>6594</v>
      </c>
      <c r="D2153" t="s">
        <v>6595</v>
      </c>
      <c r="E2153" t="s">
        <v>5922</v>
      </c>
      <c r="F2153" t="s">
        <v>4</v>
      </c>
      <c r="G2153" s="5" t="s">
        <v>4632</v>
      </c>
      <c r="H2153" s="5">
        <v>151.19999999999999</v>
      </c>
      <c r="I2153" t="s">
        <v>4550</v>
      </c>
      <c r="J2153" t="s">
        <v>4566</v>
      </c>
      <c r="K2153">
        <v>2</v>
      </c>
      <c r="L2153">
        <v>0.79200000000000004</v>
      </c>
      <c r="M2153" s="3">
        <v>23</v>
      </c>
      <c r="N2153">
        <v>0</v>
      </c>
      <c r="O2153">
        <v>0</v>
      </c>
      <c r="P2153">
        <v>0</v>
      </c>
      <c r="Q2153" t="s">
        <v>2795</v>
      </c>
      <c r="R2153" s="10" t="s">
        <v>4417</v>
      </c>
      <c r="S2153" t="s">
        <v>415</v>
      </c>
      <c r="T2153" t="s">
        <v>12994</v>
      </c>
      <c r="U2153" t="s">
        <v>4585</v>
      </c>
      <c r="V2153" t="s">
        <v>4707</v>
      </c>
      <c r="W2153" t="s">
        <v>12989</v>
      </c>
      <c r="X2153" t="s">
        <v>12990</v>
      </c>
    </row>
    <row r="2154" spans="1:24" x14ac:dyDescent="0.3">
      <c r="A2154" t="s">
        <v>3479</v>
      </c>
      <c r="B2154" t="s">
        <v>2006</v>
      </c>
      <c r="C2154" t="s">
        <v>6596</v>
      </c>
      <c r="D2154" t="s">
        <v>6591</v>
      </c>
      <c r="E2154" t="s">
        <v>6588</v>
      </c>
      <c r="F2154" t="s">
        <v>4</v>
      </c>
      <c r="G2154" s="5" t="s">
        <v>4633</v>
      </c>
      <c r="H2154" s="5">
        <v>177.1</v>
      </c>
      <c r="I2154" t="s">
        <v>4550</v>
      </c>
      <c r="J2154" t="s">
        <v>4566</v>
      </c>
      <c r="K2154">
        <v>1</v>
      </c>
      <c r="L2154">
        <v>0.39600000000000002</v>
      </c>
      <c r="M2154" s="3">
        <v>12</v>
      </c>
      <c r="N2154">
        <v>0</v>
      </c>
      <c r="O2154">
        <v>0</v>
      </c>
      <c r="P2154">
        <v>0</v>
      </c>
      <c r="Q2154" t="s">
        <v>2795</v>
      </c>
      <c r="R2154" s="10" t="s">
        <v>4417</v>
      </c>
      <c r="S2154" t="s">
        <v>415</v>
      </c>
      <c r="T2154" t="s">
        <v>12994</v>
      </c>
      <c r="U2154" t="s">
        <v>4585</v>
      </c>
      <c r="V2154" t="s">
        <v>4707</v>
      </c>
      <c r="W2154" t="s">
        <v>12989</v>
      </c>
      <c r="X2154" t="s">
        <v>12990</v>
      </c>
    </row>
    <row r="2155" spans="1:24" x14ac:dyDescent="0.3">
      <c r="A2155" t="s">
        <v>3479</v>
      </c>
      <c r="B2155" t="s">
        <v>2006</v>
      </c>
      <c r="C2155" t="s">
        <v>6597</v>
      </c>
      <c r="D2155" t="s">
        <v>6593</v>
      </c>
      <c r="E2155" t="s">
        <v>6588</v>
      </c>
      <c r="F2155" t="s">
        <v>4</v>
      </c>
      <c r="G2155" s="5" t="s">
        <v>4633</v>
      </c>
      <c r="H2155" s="5">
        <v>177.1</v>
      </c>
      <c r="I2155" t="s">
        <v>4550</v>
      </c>
      <c r="J2155" t="s">
        <v>4566</v>
      </c>
      <c r="K2155">
        <v>1</v>
      </c>
      <c r="L2155">
        <v>0.39600000000000002</v>
      </c>
      <c r="M2155" s="3">
        <v>12</v>
      </c>
      <c r="N2155">
        <v>0</v>
      </c>
      <c r="O2155">
        <v>0</v>
      </c>
      <c r="P2155">
        <v>0</v>
      </c>
      <c r="Q2155" t="s">
        <v>2795</v>
      </c>
      <c r="R2155" s="10" t="s">
        <v>4417</v>
      </c>
      <c r="S2155" t="s">
        <v>415</v>
      </c>
      <c r="T2155" t="s">
        <v>12994</v>
      </c>
      <c r="U2155" t="s">
        <v>4585</v>
      </c>
      <c r="V2155" t="s">
        <v>4707</v>
      </c>
      <c r="W2155" t="s">
        <v>12989</v>
      </c>
      <c r="X2155" t="s">
        <v>12990</v>
      </c>
    </row>
    <row r="2156" spans="1:24" x14ac:dyDescent="0.3">
      <c r="A2156" t="s">
        <v>3479</v>
      </c>
      <c r="B2156" t="s">
        <v>2016</v>
      </c>
      <c r="C2156" t="s">
        <v>6598</v>
      </c>
      <c r="D2156" t="s">
        <v>6599</v>
      </c>
      <c r="E2156" t="s">
        <v>5915</v>
      </c>
      <c r="F2156" t="s">
        <v>4</v>
      </c>
      <c r="G2156" s="5" t="s">
        <v>4680</v>
      </c>
      <c r="H2156" s="5">
        <v>159.80000000000001</v>
      </c>
      <c r="I2156" t="s">
        <v>4550</v>
      </c>
      <c r="J2156" t="s">
        <v>4566</v>
      </c>
      <c r="K2156">
        <v>2</v>
      </c>
      <c r="L2156">
        <v>0.79200000000000004</v>
      </c>
      <c r="M2156" s="3">
        <v>23</v>
      </c>
      <c r="N2156">
        <v>0</v>
      </c>
      <c r="O2156">
        <v>0</v>
      </c>
      <c r="P2156">
        <v>0</v>
      </c>
      <c r="Q2156" t="s">
        <v>2795</v>
      </c>
      <c r="R2156" s="10" t="s">
        <v>4417</v>
      </c>
      <c r="S2156" t="s">
        <v>415</v>
      </c>
      <c r="T2156" t="s">
        <v>12994</v>
      </c>
      <c r="U2156" t="s">
        <v>4567</v>
      </c>
      <c r="V2156" t="s">
        <v>4712</v>
      </c>
      <c r="W2156" t="s">
        <v>12989</v>
      </c>
      <c r="X2156" t="s">
        <v>12990</v>
      </c>
    </row>
    <row r="2157" spans="1:24" x14ac:dyDescent="0.3">
      <c r="A2157" t="s">
        <v>3479</v>
      </c>
      <c r="B2157" t="s">
        <v>2016</v>
      </c>
      <c r="C2157" t="s">
        <v>6600</v>
      </c>
      <c r="D2157" t="s">
        <v>6601</v>
      </c>
      <c r="E2157" t="s">
        <v>5942</v>
      </c>
      <c r="F2157" t="s">
        <v>4</v>
      </c>
      <c r="G2157" s="5" t="s">
        <v>4681</v>
      </c>
      <c r="H2157" s="5">
        <v>190.1</v>
      </c>
      <c r="I2157" t="s">
        <v>4550</v>
      </c>
      <c r="J2157" t="s">
        <v>4566</v>
      </c>
      <c r="K2157">
        <v>1</v>
      </c>
      <c r="L2157">
        <v>0.39600000000000002</v>
      </c>
      <c r="M2157" s="3">
        <v>12</v>
      </c>
      <c r="N2157">
        <v>0</v>
      </c>
      <c r="O2157">
        <v>0</v>
      </c>
      <c r="P2157">
        <v>0</v>
      </c>
      <c r="Q2157" t="s">
        <v>2795</v>
      </c>
      <c r="R2157" s="10" t="s">
        <v>4417</v>
      </c>
      <c r="S2157" t="s">
        <v>415</v>
      </c>
      <c r="T2157" t="s">
        <v>12994</v>
      </c>
      <c r="U2157" t="s">
        <v>4567</v>
      </c>
      <c r="V2157" t="s">
        <v>4712</v>
      </c>
      <c r="W2157" t="s">
        <v>12989</v>
      </c>
      <c r="X2157" t="s">
        <v>12990</v>
      </c>
    </row>
    <row r="2158" spans="1:24" x14ac:dyDescent="0.3">
      <c r="A2158" t="s">
        <v>3479</v>
      </c>
      <c r="B2158" t="s">
        <v>2016</v>
      </c>
      <c r="C2158" t="s">
        <v>6602</v>
      </c>
      <c r="D2158" t="s">
        <v>6603</v>
      </c>
      <c r="E2158" t="s">
        <v>5942</v>
      </c>
      <c r="F2158" t="s">
        <v>4</v>
      </c>
      <c r="G2158" s="5" t="s">
        <v>4681</v>
      </c>
      <c r="H2158" s="5">
        <v>190.1</v>
      </c>
      <c r="I2158" t="s">
        <v>4550</v>
      </c>
      <c r="J2158" t="s">
        <v>4566</v>
      </c>
      <c r="K2158">
        <v>1</v>
      </c>
      <c r="L2158">
        <v>0.39600000000000002</v>
      </c>
      <c r="M2158" s="3">
        <v>12</v>
      </c>
      <c r="N2158">
        <v>0</v>
      </c>
      <c r="O2158">
        <v>0</v>
      </c>
      <c r="P2158">
        <v>0</v>
      </c>
      <c r="Q2158" t="s">
        <v>2795</v>
      </c>
      <c r="R2158" s="10" t="s">
        <v>4417</v>
      </c>
      <c r="S2158" t="s">
        <v>415</v>
      </c>
      <c r="T2158" t="s">
        <v>12994</v>
      </c>
      <c r="U2158" t="s">
        <v>4567</v>
      </c>
      <c r="V2158" t="s">
        <v>4712</v>
      </c>
      <c r="W2158" t="s">
        <v>12989</v>
      </c>
      <c r="X2158" t="s">
        <v>12990</v>
      </c>
    </row>
    <row r="2159" spans="1:24" x14ac:dyDescent="0.3">
      <c r="A2159" t="s">
        <v>3479</v>
      </c>
      <c r="B2159" t="s">
        <v>2016</v>
      </c>
      <c r="C2159" t="s">
        <v>6604</v>
      </c>
      <c r="D2159" t="s">
        <v>6599</v>
      </c>
      <c r="E2159" t="s">
        <v>5922</v>
      </c>
      <c r="F2159" t="s">
        <v>4</v>
      </c>
      <c r="G2159" s="5" t="s">
        <v>4632</v>
      </c>
      <c r="H2159" s="5">
        <v>151.19999999999999</v>
      </c>
      <c r="I2159" t="s">
        <v>4550</v>
      </c>
      <c r="J2159" t="s">
        <v>4566</v>
      </c>
      <c r="K2159">
        <v>2</v>
      </c>
      <c r="L2159">
        <v>0.79200000000000004</v>
      </c>
      <c r="M2159" s="3">
        <v>23</v>
      </c>
      <c r="N2159">
        <v>0</v>
      </c>
      <c r="O2159">
        <v>0</v>
      </c>
      <c r="P2159">
        <v>0</v>
      </c>
      <c r="Q2159" t="s">
        <v>2795</v>
      </c>
      <c r="R2159" s="10" t="s">
        <v>4417</v>
      </c>
      <c r="S2159" t="s">
        <v>415</v>
      </c>
      <c r="T2159" t="s">
        <v>12994</v>
      </c>
      <c r="U2159" t="s">
        <v>4585</v>
      </c>
      <c r="V2159" t="s">
        <v>4712</v>
      </c>
      <c r="W2159" t="s">
        <v>12989</v>
      </c>
      <c r="X2159" t="s">
        <v>12990</v>
      </c>
    </row>
    <row r="2160" spans="1:24" x14ac:dyDescent="0.3">
      <c r="A2160" t="s">
        <v>3479</v>
      </c>
      <c r="B2160" t="s">
        <v>2016</v>
      </c>
      <c r="C2160" t="s">
        <v>6605</v>
      </c>
      <c r="D2160" t="s">
        <v>6601</v>
      </c>
      <c r="E2160" t="s">
        <v>6588</v>
      </c>
      <c r="F2160" t="s">
        <v>4</v>
      </c>
      <c r="G2160" s="5" t="s">
        <v>4633</v>
      </c>
      <c r="H2160" s="5">
        <v>177.1</v>
      </c>
      <c r="I2160" t="s">
        <v>4550</v>
      </c>
      <c r="J2160" t="s">
        <v>4566</v>
      </c>
      <c r="K2160">
        <v>1</v>
      </c>
      <c r="L2160">
        <v>0.39600000000000002</v>
      </c>
      <c r="M2160" s="3">
        <v>12</v>
      </c>
      <c r="N2160">
        <v>0</v>
      </c>
      <c r="O2160">
        <v>0</v>
      </c>
      <c r="P2160">
        <v>0</v>
      </c>
      <c r="Q2160" t="s">
        <v>2795</v>
      </c>
      <c r="R2160" s="10" t="s">
        <v>4417</v>
      </c>
      <c r="S2160" t="s">
        <v>415</v>
      </c>
      <c r="T2160" t="s">
        <v>12994</v>
      </c>
      <c r="U2160" t="s">
        <v>4585</v>
      </c>
      <c r="V2160" t="s">
        <v>4712</v>
      </c>
      <c r="W2160" t="s">
        <v>12989</v>
      </c>
      <c r="X2160" t="s">
        <v>12990</v>
      </c>
    </row>
    <row r="2161" spans="1:24" x14ac:dyDescent="0.3">
      <c r="A2161" t="s">
        <v>3479</v>
      </c>
      <c r="B2161" t="s">
        <v>2016</v>
      </c>
      <c r="C2161" t="s">
        <v>6606</v>
      </c>
      <c r="D2161" t="s">
        <v>6603</v>
      </c>
      <c r="E2161" t="s">
        <v>6588</v>
      </c>
      <c r="F2161" t="s">
        <v>4</v>
      </c>
      <c r="G2161" s="5" t="s">
        <v>4633</v>
      </c>
      <c r="H2161" s="5">
        <v>177.1</v>
      </c>
      <c r="I2161" t="s">
        <v>4550</v>
      </c>
      <c r="J2161" t="s">
        <v>4566</v>
      </c>
      <c r="K2161">
        <v>1</v>
      </c>
      <c r="L2161">
        <v>0.39600000000000002</v>
      </c>
      <c r="M2161" s="3">
        <v>12</v>
      </c>
      <c r="N2161">
        <v>0</v>
      </c>
      <c r="O2161">
        <v>0</v>
      </c>
      <c r="P2161">
        <v>0</v>
      </c>
      <c r="Q2161" t="s">
        <v>2795</v>
      </c>
      <c r="R2161" s="10" t="s">
        <v>4417</v>
      </c>
      <c r="S2161" t="s">
        <v>415</v>
      </c>
      <c r="T2161" t="s">
        <v>12994</v>
      </c>
      <c r="U2161" t="s">
        <v>4585</v>
      </c>
      <c r="V2161" t="s">
        <v>4712</v>
      </c>
      <c r="W2161" t="s">
        <v>12989</v>
      </c>
      <c r="X2161" t="s">
        <v>12990</v>
      </c>
    </row>
    <row r="2162" spans="1:24" x14ac:dyDescent="0.3">
      <c r="A2162" t="s">
        <v>3479</v>
      </c>
      <c r="B2162" t="s">
        <v>3127</v>
      </c>
      <c r="C2162" t="s">
        <v>6607</v>
      </c>
      <c r="D2162" t="s">
        <v>6608</v>
      </c>
      <c r="E2162" t="s">
        <v>5915</v>
      </c>
      <c r="F2162" t="s">
        <v>4</v>
      </c>
      <c r="G2162" s="5" t="s">
        <v>4680</v>
      </c>
      <c r="H2162" s="5">
        <v>159.80000000000001</v>
      </c>
      <c r="I2162" t="s">
        <v>4550</v>
      </c>
      <c r="J2162" t="s">
        <v>4566</v>
      </c>
      <c r="K2162">
        <v>2</v>
      </c>
      <c r="L2162">
        <v>0.79200000000000004</v>
      </c>
      <c r="M2162" s="3">
        <v>23</v>
      </c>
      <c r="N2162">
        <v>0</v>
      </c>
      <c r="O2162">
        <v>0</v>
      </c>
      <c r="P2162">
        <v>0</v>
      </c>
      <c r="Q2162" t="s">
        <v>2795</v>
      </c>
      <c r="R2162" s="10" t="s">
        <v>4417</v>
      </c>
      <c r="S2162" t="s">
        <v>415</v>
      </c>
      <c r="T2162" t="s">
        <v>12994</v>
      </c>
      <c r="U2162" t="s">
        <v>4567</v>
      </c>
      <c r="V2162" t="s">
        <v>4710</v>
      </c>
      <c r="W2162" t="s">
        <v>12989</v>
      </c>
      <c r="X2162" t="s">
        <v>12990</v>
      </c>
    </row>
    <row r="2163" spans="1:24" x14ac:dyDescent="0.3">
      <c r="A2163" t="s">
        <v>3479</v>
      </c>
      <c r="B2163" t="s">
        <v>3127</v>
      </c>
      <c r="C2163" t="s">
        <v>6609</v>
      </c>
      <c r="D2163" t="s">
        <v>6610</v>
      </c>
      <c r="E2163" t="s">
        <v>5942</v>
      </c>
      <c r="F2163" t="s">
        <v>4</v>
      </c>
      <c r="G2163" s="5" t="s">
        <v>4681</v>
      </c>
      <c r="H2163" s="5">
        <v>190.1</v>
      </c>
      <c r="I2163" t="s">
        <v>4550</v>
      </c>
      <c r="J2163" t="s">
        <v>4566</v>
      </c>
      <c r="K2163">
        <v>1</v>
      </c>
      <c r="L2163">
        <v>0.39600000000000002</v>
      </c>
      <c r="M2163" s="3">
        <v>12</v>
      </c>
      <c r="N2163">
        <v>0</v>
      </c>
      <c r="O2163">
        <v>0</v>
      </c>
      <c r="P2163">
        <v>0</v>
      </c>
      <c r="Q2163" t="s">
        <v>2795</v>
      </c>
      <c r="R2163" s="10" t="s">
        <v>4417</v>
      </c>
      <c r="S2163" t="s">
        <v>415</v>
      </c>
      <c r="T2163" t="s">
        <v>12994</v>
      </c>
      <c r="U2163" t="s">
        <v>4567</v>
      </c>
      <c r="V2163" t="s">
        <v>4710</v>
      </c>
      <c r="W2163" t="s">
        <v>12989</v>
      </c>
      <c r="X2163" t="s">
        <v>12990</v>
      </c>
    </row>
    <row r="2164" spans="1:24" x14ac:dyDescent="0.3">
      <c r="A2164" t="s">
        <v>3479</v>
      </c>
      <c r="B2164" t="s">
        <v>3127</v>
      </c>
      <c r="C2164" t="s">
        <v>6611</v>
      </c>
      <c r="D2164" t="s">
        <v>6612</v>
      </c>
      <c r="E2164" t="s">
        <v>5942</v>
      </c>
      <c r="F2164" t="s">
        <v>4</v>
      </c>
      <c r="G2164" s="5" t="s">
        <v>4681</v>
      </c>
      <c r="H2164" s="5">
        <v>190.1</v>
      </c>
      <c r="I2164" t="s">
        <v>4550</v>
      </c>
      <c r="J2164" t="s">
        <v>4566</v>
      </c>
      <c r="K2164">
        <v>1</v>
      </c>
      <c r="L2164">
        <v>0.39600000000000002</v>
      </c>
      <c r="M2164" s="3">
        <v>12</v>
      </c>
      <c r="N2164">
        <v>0</v>
      </c>
      <c r="O2164">
        <v>0</v>
      </c>
      <c r="P2164">
        <v>0</v>
      </c>
      <c r="Q2164" t="s">
        <v>2795</v>
      </c>
      <c r="R2164" s="10" t="s">
        <v>4417</v>
      </c>
      <c r="S2164" t="s">
        <v>415</v>
      </c>
      <c r="T2164" t="s">
        <v>12994</v>
      </c>
      <c r="U2164" t="s">
        <v>4567</v>
      </c>
      <c r="V2164" t="s">
        <v>4710</v>
      </c>
      <c r="W2164" t="s">
        <v>12989</v>
      </c>
      <c r="X2164" t="s">
        <v>12990</v>
      </c>
    </row>
    <row r="2165" spans="1:24" x14ac:dyDescent="0.3">
      <c r="A2165" t="s">
        <v>3479</v>
      </c>
      <c r="B2165" t="s">
        <v>3130</v>
      </c>
      <c r="C2165" t="s">
        <v>6613</v>
      </c>
      <c r="D2165" t="s">
        <v>6614</v>
      </c>
      <c r="E2165" t="s">
        <v>6401</v>
      </c>
      <c r="F2165" t="s">
        <v>4</v>
      </c>
      <c r="G2165" s="5" t="s">
        <v>4689</v>
      </c>
      <c r="H2165" s="5">
        <v>216</v>
      </c>
      <c r="I2165" t="s">
        <v>4550</v>
      </c>
      <c r="J2165" t="s">
        <v>4566</v>
      </c>
      <c r="K2165">
        <v>1</v>
      </c>
      <c r="L2165">
        <v>0.48</v>
      </c>
      <c r="M2165" s="3">
        <v>8</v>
      </c>
      <c r="N2165">
        <v>0</v>
      </c>
      <c r="O2165">
        <v>0</v>
      </c>
      <c r="P2165">
        <v>0</v>
      </c>
      <c r="Q2165" t="s">
        <v>2795</v>
      </c>
      <c r="R2165" s="10" t="s">
        <v>4417</v>
      </c>
      <c r="S2165" t="s">
        <v>415</v>
      </c>
      <c r="T2165" t="s">
        <v>13009</v>
      </c>
      <c r="U2165" t="s">
        <v>4567</v>
      </c>
      <c r="V2165" t="s">
        <v>4706</v>
      </c>
      <c r="W2165" t="s">
        <v>12989</v>
      </c>
      <c r="X2165" t="s">
        <v>12990</v>
      </c>
    </row>
    <row r="2166" spans="1:24" x14ac:dyDescent="0.3">
      <c r="A2166" t="s">
        <v>3479</v>
      </c>
      <c r="B2166" t="s">
        <v>3130</v>
      </c>
      <c r="C2166" t="s">
        <v>6615</v>
      </c>
      <c r="D2166" t="s">
        <v>6616</v>
      </c>
      <c r="E2166" t="s">
        <v>6617</v>
      </c>
      <c r="F2166" t="s">
        <v>4</v>
      </c>
      <c r="G2166" s="5" t="s">
        <v>4648</v>
      </c>
      <c r="H2166" s="5">
        <v>298.10000000000002</v>
      </c>
      <c r="I2166" t="s">
        <v>4550</v>
      </c>
      <c r="J2166" t="s">
        <v>4566</v>
      </c>
      <c r="K2166">
        <v>1</v>
      </c>
      <c r="L2166">
        <v>0.48</v>
      </c>
      <c r="M2166" s="3">
        <v>8</v>
      </c>
      <c r="N2166">
        <v>0</v>
      </c>
      <c r="O2166">
        <v>0</v>
      </c>
      <c r="P2166">
        <v>0</v>
      </c>
      <c r="Q2166" t="s">
        <v>2795</v>
      </c>
      <c r="R2166" s="10" t="s">
        <v>4417</v>
      </c>
      <c r="S2166" t="s">
        <v>415</v>
      </c>
      <c r="T2166" t="s">
        <v>13009</v>
      </c>
      <c r="U2166" t="s">
        <v>4567</v>
      </c>
      <c r="V2166" t="s">
        <v>4706</v>
      </c>
      <c r="W2166" t="s">
        <v>12989</v>
      </c>
      <c r="X2166" t="s">
        <v>12990</v>
      </c>
    </row>
    <row r="2167" spans="1:24" x14ac:dyDescent="0.3">
      <c r="A2167" t="s">
        <v>3479</v>
      </c>
      <c r="B2167" t="s">
        <v>3130</v>
      </c>
      <c r="C2167" t="s">
        <v>6618</v>
      </c>
      <c r="D2167" t="s">
        <v>6619</v>
      </c>
      <c r="E2167" t="s">
        <v>6617</v>
      </c>
      <c r="F2167" t="s">
        <v>4</v>
      </c>
      <c r="G2167" s="5" t="s">
        <v>4648</v>
      </c>
      <c r="H2167" s="5">
        <v>298.10000000000002</v>
      </c>
      <c r="I2167" t="s">
        <v>4550</v>
      </c>
      <c r="J2167" t="s">
        <v>4566</v>
      </c>
      <c r="K2167">
        <v>1</v>
      </c>
      <c r="L2167">
        <v>0.48</v>
      </c>
      <c r="M2167" s="3">
        <v>8</v>
      </c>
      <c r="N2167">
        <v>0</v>
      </c>
      <c r="O2167">
        <v>0</v>
      </c>
      <c r="P2167">
        <v>0</v>
      </c>
      <c r="Q2167" t="s">
        <v>2795</v>
      </c>
      <c r="R2167" s="10" t="s">
        <v>4417</v>
      </c>
      <c r="S2167" t="s">
        <v>415</v>
      </c>
      <c r="T2167" t="s">
        <v>13009</v>
      </c>
      <c r="U2167" t="s">
        <v>4567</v>
      </c>
      <c r="V2167" t="s">
        <v>4706</v>
      </c>
      <c r="W2167" t="s">
        <v>12989</v>
      </c>
      <c r="X2167" t="s">
        <v>12990</v>
      </c>
    </row>
    <row r="2168" spans="1:24" x14ac:dyDescent="0.3">
      <c r="A2168" t="s">
        <v>3479</v>
      </c>
      <c r="B2168" t="s">
        <v>3130</v>
      </c>
      <c r="C2168" t="s">
        <v>6620</v>
      </c>
      <c r="D2168" t="s">
        <v>6621</v>
      </c>
      <c r="E2168" t="s">
        <v>6401</v>
      </c>
      <c r="F2168" t="s">
        <v>4</v>
      </c>
      <c r="G2168" s="5" t="s">
        <v>4605</v>
      </c>
      <c r="H2168" s="5">
        <v>192.2</v>
      </c>
      <c r="I2168" t="s">
        <v>4550</v>
      </c>
      <c r="J2168" t="s">
        <v>4566</v>
      </c>
      <c r="K2168">
        <v>1</v>
      </c>
      <c r="L2168">
        <v>0.48</v>
      </c>
      <c r="M2168" s="3">
        <v>8</v>
      </c>
      <c r="N2168">
        <v>0</v>
      </c>
      <c r="O2168">
        <v>0</v>
      </c>
      <c r="P2168">
        <v>0</v>
      </c>
      <c r="Q2168" t="s">
        <v>2795</v>
      </c>
      <c r="R2168" s="10" t="s">
        <v>4420</v>
      </c>
      <c r="S2168" t="s">
        <v>415</v>
      </c>
      <c r="T2168" t="s">
        <v>13009</v>
      </c>
      <c r="U2168" t="s">
        <v>4585</v>
      </c>
      <c r="V2168" t="s">
        <v>4706</v>
      </c>
      <c r="W2168" t="s">
        <v>12989</v>
      </c>
      <c r="X2168" t="s">
        <v>12990</v>
      </c>
    </row>
    <row r="2169" spans="1:24" x14ac:dyDescent="0.3">
      <c r="A2169" t="s">
        <v>3479</v>
      </c>
      <c r="B2169" t="s">
        <v>3130</v>
      </c>
      <c r="C2169" t="s">
        <v>6622</v>
      </c>
      <c r="D2169" t="s">
        <v>6623</v>
      </c>
      <c r="E2169" t="s">
        <v>6401</v>
      </c>
      <c r="F2169" t="s">
        <v>4</v>
      </c>
      <c r="G2169" s="5" t="s">
        <v>4579</v>
      </c>
      <c r="H2169" s="5">
        <v>259.2</v>
      </c>
      <c r="I2169" t="s">
        <v>4550</v>
      </c>
      <c r="J2169" t="s">
        <v>4566</v>
      </c>
      <c r="K2169">
        <v>1</v>
      </c>
      <c r="L2169">
        <v>0.48</v>
      </c>
      <c r="M2169" s="3">
        <v>8</v>
      </c>
      <c r="N2169">
        <v>0</v>
      </c>
      <c r="O2169">
        <v>0</v>
      </c>
      <c r="P2169">
        <v>0</v>
      </c>
      <c r="Q2169" t="s">
        <v>2795</v>
      </c>
      <c r="R2169" s="10" t="s">
        <v>4420</v>
      </c>
      <c r="S2169" t="s">
        <v>415</v>
      </c>
      <c r="T2169" t="s">
        <v>13009</v>
      </c>
      <c r="U2169" t="s">
        <v>4585</v>
      </c>
      <c r="V2169" t="s">
        <v>4706</v>
      </c>
      <c r="W2169" t="s">
        <v>12989</v>
      </c>
      <c r="X2169" t="s">
        <v>12990</v>
      </c>
    </row>
    <row r="2170" spans="1:24" x14ac:dyDescent="0.3">
      <c r="A2170" t="s">
        <v>3479</v>
      </c>
      <c r="B2170" t="s">
        <v>3130</v>
      </c>
      <c r="C2170" t="s">
        <v>6624</v>
      </c>
      <c r="D2170" t="s">
        <v>6619</v>
      </c>
      <c r="E2170" t="s">
        <v>6401</v>
      </c>
      <c r="F2170" t="s">
        <v>4</v>
      </c>
      <c r="G2170" s="5" t="s">
        <v>4579</v>
      </c>
      <c r="H2170" s="5">
        <v>259.2</v>
      </c>
      <c r="I2170" t="s">
        <v>4550</v>
      </c>
      <c r="J2170" t="s">
        <v>4566</v>
      </c>
      <c r="K2170">
        <v>1</v>
      </c>
      <c r="L2170">
        <v>0.48</v>
      </c>
      <c r="M2170" s="3">
        <v>8</v>
      </c>
      <c r="N2170">
        <v>0</v>
      </c>
      <c r="O2170">
        <v>0</v>
      </c>
      <c r="P2170">
        <v>0</v>
      </c>
      <c r="Q2170" t="s">
        <v>2795</v>
      </c>
      <c r="R2170" s="10" t="s">
        <v>4420</v>
      </c>
      <c r="S2170" t="s">
        <v>415</v>
      </c>
      <c r="T2170" t="s">
        <v>13009</v>
      </c>
      <c r="U2170" t="s">
        <v>4585</v>
      </c>
      <c r="V2170" t="s">
        <v>4706</v>
      </c>
      <c r="W2170" t="s">
        <v>12989</v>
      </c>
      <c r="X2170" t="s">
        <v>12990</v>
      </c>
    </row>
    <row r="2171" spans="1:24" x14ac:dyDescent="0.3">
      <c r="A2171" t="s">
        <v>3479</v>
      </c>
      <c r="B2171" t="s">
        <v>2011</v>
      </c>
      <c r="C2171" t="s">
        <v>6625</v>
      </c>
      <c r="D2171" t="s">
        <v>6626</v>
      </c>
      <c r="E2171" t="s">
        <v>6401</v>
      </c>
      <c r="F2171" t="s">
        <v>4</v>
      </c>
      <c r="G2171" s="5" t="s">
        <v>4689</v>
      </c>
      <c r="H2171" s="5">
        <v>216</v>
      </c>
      <c r="I2171" t="s">
        <v>4550</v>
      </c>
      <c r="J2171" t="s">
        <v>4566</v>
      </c>
      <c r="K2171">
        <v>1</v>
      </c>
      <c r="L2171">
        <v>0.48</v>
      </c>
      <c r="M2171" s="3">
        <v>8</v>
      </c>
      <c r="N2171">
        <v>0</v>
      </c>
      <c r="O2171">
        <v>0</v>
      </c>
      <c r="P2171">
        <v>0</v>
      </c>
      <c r="Q2171" t="s">
        <v>2795</v>
      </c>
      <c r="R2171" s="10" t="s">
        <v>4417</v>
      </c>
      <c r="S2171" t="s">
        <v>415</v>
      </c>
      <c r="T2171" t="s">
        <v>13009</v>
      </c>
      <c r="U2171" t="s">
        <v>4567</v>
      </c>
      <c r="V2171" t="s">
        <v>4708</v>
      </c>
      <c r="W2171" t="s">
        <v>12989</v>
      </c>
      <c r="X2171" t="s">
        <v>12990</v>
      </c>
    </row>
    <row r="2172" spans="1:24" x14ac:dyDescent="0.3">
      <c r="A2172" t="s">
        <v>3479</v>
      </c>
      <c r="B2172" t="s">
        <v>2006</v>
      </c>
      <c r="C2172" t="s">
        <v>6627</v>
      </c>
      <c r="D2172" t="s">
        <v>6628</v>
      </c>
      <c r="E2172" t="s">
        <v>6617</v>
      </c>
      <c r="F2172" t="s">
        <v>4</v>
      </c>
      <c r="G2172" s="5" t="s">
        <v>4648</v>
      </c>
      <c r="H2172" s="5">
        <v>298.10000000000002</v>
      </c>
      <c r="I2172" t="s">
        <v>4550</v>
      </c>
      <c r="J2172" t="s">
        <v>4566</v>
      </c>
      <c r="K2172">
        <v>1</v>
      </c>
      <c r="L2172">
        <v>0.48</v>
      </c>
      <c r="M2172" s="3">
        <v>8</v>
      </c>
      <c r="N2172">
        <v>0</v>
      </c>
      <c r="O2172">
        <v>0</v>
      </c>
      <c r="P2172">
        <v>0</v>
      </c>
      <c r="Q2172" t="s">
        <v>2795</v>
      </c>
      <c r="R2172" s="10" t="s">
        <v>4417</v>
      </c>
      <c r="S2172" t="s">
        <v>415</v>
      </c>
      <c r="T2172" t="s">
        <v>13009</v>
      </c>
      <c r="U2172" t="s">
        <v>4567</v>
      </c>
      <c r="V2172" t="s">
        <v>4707</v>
      </c>
      <c r="W2172" t="s">
        <v>12989</v>
      </c>
      <c r="X2172" t="s">
        <v>12990</v>
      </c>
    </row>
    <row r="2173" spans="1:24" x14ac:dyDescent="0.3">
      <c r="A2173" t="s">
        <v>3479</v>
      </c>
      <c r="B2173" t="s">
        <v>2006</v>
      </c>
      <c r="C2173" t="s">
        <v>6629</v>
      </c>
      <c r="D2173" t="s">
        <v>6630</v>
      </c>
      <c r="E2173" t="s">
        <v>6617</v>
      </c>
      <c r="F2173" t="s">
        <v>4</v>
      </c>
      <c r="G2173" s="5" t="s">
        <v>4648</v>
      </c>
      <c r="H2173" s="5">
        <v>298.10000000000002</v>
      </c>
      <c r="I2173" t="s">
        <v>4550</v>
      </c>
      <c r="J2173" t="s">
        <v>4566</v>
      </c>
      <c r="K2173">
        <v>1</v>
      </c>
      <c r="L2173">
        <v>0.48</v>
      </c>
      <c r="M2173" s="3">
        <v>8</v>
      </c>
      <c r="N2173">
        <v>0</v>
      </c>
      <c r="O2173">
        <v>0</v>
      </c>
      <c r="P2173">
        <v>0</v>
      </c>
      <c r="Q2173" t="s">
        <v>2795</v>
      </c>
      <c r="R2173" s="10" t="s">
        <v>4417</v>
      </c>
      <c r="S2173" t="s">
        <v>415</v>
      </c>
      <c r="T2173" t="s">
        <v>13009</v>
      </c>
      <c r="U2173" t="s">
        <v>4567</v>
      </c>
      <c r="V2173" t="s">
        <v>4707</v>
      </c>
      <c r="W2173" t="s">
        <v>12989</v>
      </c>
      <c r="X2173" t="s">
        <v>12990</v>
      </c>
    </row>
    <row r="2174" spans="1:24" x14ac:dyDescent="0.3">
      <c r="A2174" t="s">
        <v>3479</v>
      </c>
      <c r="B2174" t="s">
        <v>2006</v>
      </c>
      <c r="C2174" t="s">
        <v>6631</v>
      </c>
      <c r="D2174" t="s">
        <v>6628</v>
      </c>
      <c r="E2174" t="s">
        <v>6401</v>
      </c>
      <c r="F2174" t="s">
        <v>4</v>
      </c>
      <c r="G2174" s="5" t="s">
        <v>4579</v>
      </c>
      <c r="H2174" s="5">
        <v>259.2</v>
      </c>
      <c r="I2174" t="s">
        <v>4550</v>
      </c>
      <c r="J2174" t="s">
        <v>4566</v>
      </c>
      <c r="K2174">
        <v>1</v>
      </c>
      <c r="L2174">
        <v>0.48</v>
      </c>
      <c r="M2174" s="3">
        <v>8</v>
      </c>
      <c r="N2174">
        <v>0</v>
      </c>
      <c r="O2174">
        <v>0</v>
      </c>
      <c r="P2174">
        <v>0</v>
      </c>
      <c r="Q2174" t="s">
        <v>2795</v>
      </c>
      <c r="R2174" s="10" t="s">
        <v>4420</v>
      </c>
      <c r="S2174" t="s">
        <v>415</v>
      </c>
      <c r="T2174" t="s">
        <v>13009</v>
      </c>
      <c r="U2174" t="s">
        <v>4585</v>
      </c>
      <c r="V2174" t="s">
        <v>4707</v>
      </c>
      <c r="W2174" t="s">
        <v>12989</v>
      </c>
      <c r="X2174" t="s">
        <v>12990</v>
      </c>
    </row>
    <row r="2175" spans="1:24" x14ac:dyDescent="0.3">
      <c r="A2175" t="s">
        <v>3479</v>
      </c>
      <c r="B2175" t="s">
        <v>2006</v>
      </c>
      <c r="C2175" t="s">
        <v>6632</v>
      </c>
      <c r="D2175" t="s">
        <v>6630</v>
      </c>
      <c r="E2175" t="s">
        <v>6401</v>
      </c>
      <c r="F2175" t="s">
        <v>4</v>
      </c>
      <c r="G2175" s="5" t="s">
        <v>4579</v>
      </c>
      <c r="H2175" s="5">
        <v>259.2</v>
      </c>
      <c r="I2175" t="s">
        <v>4550</v>
      </c>
      <c r="J2175" t="s">
        <v>4566</v>
      </c>
      <c r="K2175">
        <v>1</v>
      </c>
      <c r="L2175">
        <v>0.48</v>
      </c>
      <c r="M2175" s="3">
        <v>8</v>
      </c>
      <c r="N2175">
        <v>0</v>
      </c>
      <c r="O2175">
        <v>0</v>
      </c>
      <c r="P2175">
        <v>0</v>
      </c>
      <c r="Q2175" t="s">
        <v>2795</v>
      </c>
      <c r="R2175" s="10" t="s">
        <v>4420</v>
      </c>
      <c r="S2175" t="s">
        <v>415</v>
      </c>
      <c r="T2175" t="s">
        <v>13009</v>
      </c>
      <c r="U2175" t="s">
        <v>4585</v>
      </c>
      <c r="V2175" t="s">
        <v>4707</v>
      </c>
      <c r="W2175" t="s">
        <v>12989</v>
      </c>
      <c r="X2175" t="s">
        <v>12990</v>
      </c>
    </row>
    <row r="2176" spans="1:24" x14ac:dyDescent="0.3">
      <c r="A2176" t="s">
        <v>3479</v>
      </c>
      <c r="B2176" t="s">
        <v>2016</v>
      </c>
      <c r="C2176" t="s">
        <v>6633</v>
      </c>
      <c r="D2176" t="s">
        <v>6634</v>
      </c>
      <c r="E2176" t="s">
        <v>6401</v>
      </c>
      <c r="F2176" t="s">
        <v>4</v>
      </c>
      <c r="G2176" s="5" t="s">
        <v>4689</v>
      </c>
      <c r="H2176" s="5">
        <v>216</v>
      </c>
      <c r="I2176" t="s">
        <v>4550</v>
      </c>
      <c r="J2176" t="s">
        <v>4566</v>
      </c>
      <c r="K2176">
        <v>1</v>
      </c>
      <c r="L2176">
        <v>0.48</v>
      </c>
      <c r="M2176" s="3">
        <v>8</v>
      </c>
      <c r="N2176">
        <v>0</v>
      </c>
      <c r="O2176">
        <v>0</v>
      </c>
      <c r="P2176">
        <v>0</v>
      </c>
      <c r="Q2176" t="s">
        <v>2795</v>
      </c>
      <c r="R2176" s="10" t="s">
        <v>4417</v>
      </c>
      <c r="S2176" t="s">
        <v>415</v>
      </c>
      <c r="T2176" t="s">
        <v>13009</v>
      </c>
      <c r="U2176" t="s">
        <v>4567</v>
      </c>
      <c r="V2176" t="s">
        <v>4712</v>
      </c>
      <c r="W2176" t="s">
        <v>12989</v>
      </c>
      <c r="X2176" t="s">
        <v>12990</v>
      </c>
    </row>
    <row r="2177" spans="1:24" x14ac:dyDescent="0.3">
      <c r="A2177" t="s">
        <v>3479</v>
      </c>
      <c r="B2177" t="s">
        <v>2016</v>
      </c>
      <c r="C2177" t="s">
        <v>6635</v>
      </c>
      <c r="D2177" t="s">
        <v>6636</v>
      </c>
      <c r="E2177" t="s">
        <v>6617</v>
      </c>
      <c r="F2177" t="s">
        <v>4</v>
      </c>
      <c r="G2177" s="5" t="s">
        <v>4648</v>
      </c>
      <c r="H2177" s="5">
        <v>298.10000000000002</v>
      </c>
      <c r="I2177" t="s">
        <v>4550</v>
      </c>
      <c r="J2177" t="s">
        <v>4566</v>
      </c>
      <c r="K2177">
        <v>1</v>
      </c>
      <c r="L2177">
        <v>0.48</v>
      </c>
      <c r="M2177" s="3">
        <v>8</v>
      </c>
      <c r="N2177">
        <v>0</v>
      </c>
      <c r="O2177">
        <v>0</v>
      </c>
      <c r="P2177">
        <v>0</v>
      </c>
      <c r="Q2177" t="s">
        <v>2795</v>
      </c>
      <c r="R2177" s="10" t="s">
        <v>4417</v>
      </c>
      <c r="S2177" t="s">
        <v>415</v>
      </c>
      <c r="T2177" t="s">
        <v>13009</v>
      </c>
      <c r="U2177" t="s">
        <v>4567</v>
      </c>
      <c r="V2177" t="s">
        <v>4712</v>
      </c>
      <c r="W2177" t="s">
        <v>12989</v>
      </c>
      <c r="X2177" t="s">
        <v>12990</v>
      </c>
    </row>
    <row r="2178" spans="1:24" x14ac:dyDescent="0.3">
      <c r="A2178" t="s">
        <v>3479</v>
      </c>
      <c r="B2178" t="s">
        <v>2016</v>
      </c>
      <c r="C2178" t="s">
        <v>6637</v>
      </c>
      <c r="D2178" t="s">
        <v>6638</v>
      </c>
      <c r="E2178" t="s">
        <v>6617</v>
      </c>
      <c r="F2178" t="s">
        <v>4</v>
      </c>
      <c r="G2178" s="5" t="s">
        <v>4648</v>
      </c>
      <c r="H2178" s="5">
        <v>298.10000000000002</v>
      </c>
      <c r="I2178" t="s">
        <v>4550</v>
      </c>
      <c r="J2178" t="s">
        <v>4566</v>
      </c>
      <c r="K2178">
        <v>1</v>
      </c>
      <c r="L2178">
        <v>0.48</v>
      </c>
      <c r="M2178" s="3">
        <v>8</v>
      </c>
      <c r="N2178">
        <v>0</v>
      </c>
      <c r="O2178">
        <v>0</v>
      </c>
      <c r="P2178">
        <v>0</v>
      </c>
      <c r="Q2178" t="s">
        <v>2795</v>
      </c>
      <c r="R2178" s="10" t="s">
        <v>4417</v>
      </c>
      <c r="S2178" t="s">
        <v>415</v>
      </c>
      <c r="T2178" t="s">
        <v>13009</v>
      </c>
      <c r="U2178" t="s">
        <v>4567</v>
      </c>
      <c r="V2178" t="s">
        <v>4712</v>
      </c>
      <c r="W2178" t="s">
        <v>12989</v>
      </c>
      <c r="X2178" t="s">
        <v>12990</v>
      </c>
    </row>
    <row r="2179" spans="1:24" x14ac:dyDescent="0.3">
      <c r="A2179" t="s">
        <v>3479</v>
      </c>
      <c r="B2179" t="s">
        <v>2016</v>
      </c>
      <c r="C2179" t="s">
        <v>6639</v>
      </c>
      <c r="D2179" t="s">
        <v>6640</v>
      </c>
      <c r="E2179" t="s">
        <v>6401</v>
      </c>
      <c r="F2179" t="s">
        <v>4</v>
      </c>
      <c r="G2179" s="5" t="s">
        <v>4605</v>
      </c>
      <c r="H2179" s="5">
        <v>192.2</v>
      </c>
      <c r="I2179" t="s">
        <v>4550</v>
      </c>
      <c r="J2179" t="s">
        <v>4566</v>
      </c>
      <c r="K2179">
        <v>1</v>
      </c>
      <c r="L2179">
        <v>0.48</v>
      </c>
      <c r="M2179" s="3">
        <v>8</v>
      </c>
      <c r="N2179">
        <v>0</v>
      </c>
      <c r="O2179">
        <v>0</v>
      </c>
      <c r="P2179">
        <v>0</v>
      </c>
      <c r="Q2179" t="s">
        <v>2795</v>
      </c>
      <c r="R2179" s="10" t="s">
        <v>4420</v>
      </c>
      <c r="S2179" t="s">
        <v>415</v>
      </c>
      <c r="T2179" t="s">
        <v>13009</v>
      </c>
      <c r="U2179" t="s">
        <v>4585</v>
      </c>
      <c r="V2179" t="s">
        <v>4712</v>
      </c>
      <c r="W2179" t="s">
        <v>12989</v>
      </c>
      <c r="X2179" t="s">
        <v>12990</v>
      </c>
    </row>
    <row r="2180" spans="1:24" x14ac:dyDescent="0.3">
      <c r="A2180" t="s">
        <v>3479</v>
      </c>
      <c r="B2180" t="s">
        <v>2016</v>
      </c>
      <c r="C2180" t="s">
        <v>6641</v>
      </c>
      <c r="D2180" t="s">
        <v>6636</v>
      </c>
      <c r="E2180" t="s">
        <v>6401</v>
      </c>
      <c r="F2180" t="s">
        <v>4</v>
      </c>
      <c r="G2180" s="5" t="s">
        <v>4579</v>
      </c>
      <c r="H2180" s="5">
        <v>259.2</v>
      </c>
      <c r="I2180" t="s">
        <v>4550</v>
      </c>
      <c r="J2180" t="s">
        <v>4566</v>
      </c>
      <c r="K2180">
        <v>1</v>
      </c>
      <c r="L2180">
        <v>0.48</v>
      </c>
      <c r="M2180" s="3">
        <v>8</v>
      </c>
      <c r="N2180">
        <v>0</v>
      </c>
      <c r="O2180">
        <v>0</v>
      </c>
      <c r="P2180">
        <v>0</v>
      </c>
      <c r="Q2180" t="s">
        <v>2795</v>
      </c>
      <c r="R2180" s="10" t="s">
        <v>4420</v>
      </c>
      <c r="S2180" t="s">
        <v>415</v>
      </c>
      <c r="T2180" t="s">
        <v>13009</v>
      </c>
      <c r="U2180" t="s">
        <v>4585</v>
      </c>
      <c r="V2180" t="s">
        <v>4712</v>
      </c>
      <c r="W2180" t="s">
        <v>12989</v>
      </c>
      <c r="X2180" t="s">
        <v>12990</v>
      </c>
    </row>
    <row r="2181" spans="1:24" x14ac:dyDescent="0.3">
      <c r="A2181" t="s">
        <v>3479</v>
      </c>
      <c r="B2181" t="s">
        <v>2016</v>
      </c>
      <c r="C2181" t="s">
        <v>6642</v>
      </c>
      <c r="D2181" t="s">
        <v>6638</v>
      </c>
      <c r="E2181" t="s">
        <v>6401</v>
      </c>
      <c r="F2181" t="s">
        <v>4</v>
      </c>
      <c r="G2181" s="5" t="s">
        <v>4579</v>
      </c>
      <c r="H2181" s="5">
        <v>259.2</v>
      </c>
      <c r="I2181" t="s">
        <v>4550</v>
      </c>
      <c r="J2181" t="s">
        <v>4566</v>
      </c>
      <c r="K2181">
        <v>1</v>
      </c>
      <c r="L2181">
        <v>0.48</v>
      </c>
      <c r="M2181" s="3">
        <v>8</v>
      </c>
      <c r="N2181">
        <v>0</v>
      </c>
      <c r="O2181">
        <v>0</v>
      </c>
      <c r="P2181">
        <v>0</v>
      </c>
      <c r="Q2181" t="s">
        <v>2795</v>
      </c>
      <c r="R2181" s="10" t="s">
        <v>4420</v>
      </c>
      <c r="S2181" t="s">
        <v>415</v>
      </c>
      <c r="T2181" t="s">
        <v>13009</v>
      </c>
      <c r="U2181" t="s">
        <v>4585</v>
      </c>
      <c r="V2181" t="s">
        <v>4712</v>
      </c>
      <c r="W2181" t="s">
        <v>12989</v>
      </c>
      <c r="X2181" t="s">
        <v>12990</v>
      </c>
    </row>
    <row r="2182" spans="1:24" x14ac:dyDescent="0.3">
      <c r="A2182" t="s">
        <v>3479</v>
      </c>
      <c r="B2182" t="s">
        <v>3127</v>
      </c>
      <c r="C2182" t="s">
        <v>6643</v>
      </c>
      <c r="D2182" t="s">
        <v>6644</v>
      </c>
      <c r="E2182" t="s">
        <v>6401</v>
      </c>
      <c r="F2182" t="s">
        <v>4</v>
      </c>
      <c r="G2182" s="5" t="s">
        <v>4689</v>
      </c>
      <c r="H2182" s="5">
        <v>216</v>
      </c>
      <c r="I2182" t="s">
        <v>4550</v>
      </c>
      <c r="J2182" t="s">
        <v>4566</v>
      </c>
      <c r="K2182">
        <v>1</v>
      </c>
      <c r="L2182">
        <v>0.48</v>
      </c>
      <c r="M2182" s="3">
        <v>8</v>
      </c>
      <c r="N2182">
        <v>0</v>
      </c>
      <c r="O2182">
        <v>0</v>
      </c>
      <c r="P2182">
        <v>0</v>
      </c>
      <c r="Q2182" t="s">
        <v>2795</v>
      </c>
      <c r="R2182" s="10" t="s">
        <v>4417</v>
      </c>
      <c r="S2182" t="s">
        <v>415</v>
      </c>
      <c r="T2182" t="s">
        <v>13009</v>
      </c>
      <c r="U2182" t="s">
        <v>4567</v>
      </c>
      <c r="V2182" t="s">
        <v>4710</v>
      </c>
      <c r="W2182" t="s">
        <v>12989</v>
      </c>
      <c r="X2182" t="s">
        <v>12990</v>
      </c>
    </row>
    <row r="2183" spans="1:24" x14ac:dyDescent="0.3">
      <c r="A2183" t="s">
        <v>3479</v>
      </c>
      <c r="B2183" t="s">
        <v>3127</v>
      </c>
      <c r="C2183" t="s">
        <v>6645</v>
      </c>
      <c r="D2183" t="s">
        <v>6646</v>
      </c>
      <c r="E2183" t="s">
        <v>6617</v>
      </c>
      <c r="F2183" t="s">
        <v>4</v>
      </c>
      <c r="G2183" s="5" t="s">
        <v>4648</v>
      </c>
      <c r="H2183" s="5">
        <v>298.10000000000002</v>
      </c>
      <c r="I2183" t="s">
        <v>4550</v>
      </c>
      <c r="J2183" t="s">
        <v>4566</v>
      </c>
      <c r="K2183">
        <v>1</v>
      </c>
      <c r="L2183">
        <v>0.48</v>
      </c>
      <c r="M2183" s="3">
        <v>8</v>
      </c>
      <c r="N2183">
        <v>0</v>
      </c>
      <c r="O2183">
        <v>0</v>
      </c>
      <c r="P2183">
        <v>0</v>
      </c>
      <c r="Q2183" t="s">
        <v>2795</v>
      </c>
      <c r="R2183" s="10" t="s">
        <v>4417</v>
      </c>
      <c r="S2183" t="s">
        <v>415</v>
      </c>
      <c r="T2183" t="s">
        <v>13009</v>
      </c>
      <c r="U2183" t="s">
        <v>4567</v>
      </c>
      <c r="V2183" t="s">
        <v>4710</v>
      </c>
      <c r="W2183" t="s">
        <v>12989</v>
      </c>
      <c r="X2183" t="s">
        <v>12990</v>
      </c>
    </row>
    <row r="2184" spans="1:24" x14ac:dyDescent="0.3">
      <c r="A2184" t="s">
        <v>3479</v>
      </c>
      <c r="B2184" t="s">
        <v>3127</v>
      </c>
      <c r="C2184" t="s">
        <v>6647</v>
      </c>
      <c r="D2184" t="s">
        <v>6648</v>
      </c>
      <c r="E2184" t="s">
        <v>6617</v>
      </c>
      <c r="F2184" t="s">
        <v>4</v>
      </c>
      <c r="G2184" s="5" t="s">
        <v>4648</v>
      </c>
      <c r="H2184" s="5">
        <v>298.10000000000002</v>
      </c>
      <c r="I2184" t="s">
        <v>4550</v>
      </c>
      <c r="J2184" t="s">
        <v>4566</v>
      </c>
      <c r="K2184">
        <v>1</v>
      </c>
      <c r="L2184">
        <v>0.48</v>
      </c>
      <c r="M2184" s="3">
        <v>8</v>
      </c>
      <c r="N2184">
        <v>0</v>
      </c>
      <c r="O2184">
        <v>0</v>
      </c>
      <c r="P2184">
        <v>0</v>
      </c>
      <c r="Q2184" t="s">
        <v>2795</v>
      </c>
      <c r="R2184" s="10" t="s">
        <v>4417</v>
      </c>
      <c r="S2184" t="s">
        <v>415</v>
      </c>
      <c r="T2184" t="s">
        <v>13009</v>
      </c>
      <c r="U2184" t="s">
        <v>4567</v>
      </c>
      <c r="V2184" t="s">
        <v>4710</v>
      </c>
      <c r="W2184" t="s">
        <v>12989</v>
      </c>
      <c r="X2184" t="s">
        <v>12990</v>
      </c>
    </row>
    <row r="2185" spans="1:24" x14ac:dyDescent="0.3">
      <c r="A2185" t="s">
        <v>3479</v>
      </c>
      <c r="B2185" t="s">
        <v>3130</v>
      </c>
      <c r="C2185" t="s">
        <v>6649</v>
      </c>
      <c r="D2185" t="s">
        <v>6650</v>
      </c>
      <c r="E2185" t="s">
        <v>5992</v>
      </c>
      <c r="F2185" t="s">
        <v>4</v>
      </c>
      <c r="G2185" s="5" t="s">
        <v>4609</v>
      </c>
      <c r="H2185" s="5">
        <v>144.69999999999999</v>
      </c>
      <c r="I2185" t="s">
        <v>4550</v>
      </c>
      <c r="J2185" t="s">
        <v>4566</v>
      </c>
      <c r="K2185">
        <v>2</v>
      </c>
      <c r="L2185">
        <v>0.72</v>
      </c>
      <c r="M2185" s="3">
        <v>22</v>
      </c>
      <c r="N2185">
        <v>0</v>
      </c>
      <c r="O2185">
        <v>0</v>
      </c>
      <c r="P2185">
        <v>0</v>
      </c>
      <c r="Q2185" t="s">
        <v>2795</v>
      </c>
      <c r="R2185" s="10" t="s">
        <v>4417</v>
      </c>
      <c r="S2185" t="s">
        <v>415</v>
      </c>
      <c r="T2185" t="s">
        <v>13009</v>
      </c>
      <c r="U2185" t="s">
        <v>4567</v>
      </c>
      <c r="V2185" t="s">
        <v>4706</v>
      </c>
      <c r="W2185" t="s">
        <v>12989</v>
      </c>
      <c r="X2185" t="s">
        <v>12990</v>
      </c>
    </row>
    <row r="2186" spans="1:24" x14ac:dyDescent="0.3">
      <c r="A2186" t="s">
        <v>3479</v>
      </c>
      <c r="B2186" t="s">
        <v>3130</v>
      </c>
      <c r="C2186" t="s">
        <v>6651</v>
      </c>
      <c r="D2186" t="s">
        <v>6652</v>
      </c>
      <c r="E2186" t="s">
        <v>5282</v>
      </c>
      <c r="F2186" t="s">
        <v>4</v>
      </c>
      <c r="G2186" s="5" t="s">
        <v>4658</v>
      </c>
      <c r="H2186" s="5">
        <v>205.2</v>
      </c>
      <c r="I2186" t="s">
        <v>4550</v>
      </c>
      <c r="J2186" t="s">
        <v>4566</v>
      </c>
      <c r="K2186">
        <v>1</v>
      </c>
      <c r="L2186">
        <v>0.36</v>
      </c>
      <c r="M2186" s="3">
        <v>11</v>
      </c>
      <c r="N2186">
        <v>0</v>
      </c>
      <c r="O2186">
        <v>0</v>
      </c>
      <c r="P2186">
        <v>0</v>
      </c>
      <c r="Q2186" t="s">
        <v>2795</v>
      </c>
      <c r="R2186" s="10" t="s">
        <v>4417</v>
      </c>
      <c r="S2186" t="s">
        <v>415</v>
      </c>
      <c r="T2186" t="s">
        <v>13009</v>
      </c>
      <c r="U2186" t="s">
        <v>4567</v>
      </c>
      <c r="V2186" t="s">
        <v>4706</v>
      </c>
      <c r="W2186" t="s">
        <v>12989</v>
      </c>
      <c r="X2186" t="s">
        <v>12990</v>
      </c>
    </row>
    <row r="2187" spans="1:24" x14ac:dyDescent="0.3">
      <c r="A2187" t="s">
        <v>3479</v>
      </c>
      <c r="B2187" t="s">
        <v>3130</v>
      </c>
      <c r="C2187" t="s">
        <v>6653</v>
      </c>
      <c r="D2187" t="s">
        <v>6654</v>
      </c>
      <c r="E2187" t="s">
        <v>5282</v>
      </c>
      <c r="F2187" t="s">
        <v>4</v>
      </c>
      <c r="G2187" s="5" t="s">
        <v>4658</v>
      </c>
      <c r="H2187" s="5">
        <v>205.2</v>
      </c>
      <c r="I2187" t="s">
        <v>4550</v>
      </c>
      <c r="J2187" t="s">
        <v>4566</v>
      </c>
      <c r="K2187">
        <v>1</v>
      </c>
      <c r="L2187">
        <v>0.36</v>
      </c>
      <c r="M2187" s="3">
        <v>11</v>
      </c>
      <c r="N2187">
        <v>0</v>
      </c>
      <c r="O2187">
        <v>0</v>
      </c>
      <c r="P2187">
        <v>0</v>
      </c>
      <c r="Q2187" t="s">
        <v>2795</v>
      </c>
      <c r="R2187" s="10" t="s">
        <v>4417</v>
      </c>
      <c r="S2187" t="s">
        <v>415</v>
      </c>
      <c r="T2187" t="s">
        <v>13009</v>
      </c>
      <c r="U2187" t="s">
        <v>4567</v>
      </c>
      <c r="V2187" t="s">
        <v>4706</v>
      </c>
      <c r="W2187" t="s">
        <v>12989</v>
      </c>
      <c r="X2187" t="s">
        <v>12990</v>
      </c>
    </row>
    <row r="2188" spans="1:24" x14ac:dyDescent="0.3">
      <c r="A2188" t="s">
        <v>3479</v>
      </c>
      <c r="B2188" t="s">
        <v>3130</v>
      </c>
      <c r="C2188" t="s">
        <v>6655</v>
      </c>
      <c r="D2188" t="s">
        <v>6656</v>
      </c>
      <c r="E2188" t="s">
        <v>5992</v>
      </c>
      <c r="F2188" t="s">
        <v>4</v>
      </c>
      <c r="G2188" s="5" t="s">
        <v>4656</v>
      </c>
      <c r="H2188" s="5">
        <v>136.1</v>
      </c>
      <c r="I2188" t="s">
        <v>4550</v>
      </c>
      <c r="J2188" t="s">
        <v>4566</v>
      </c>
      <c r="K2188">
        <v>2</v>
      </c>
      <c r="L2188">
        <v>0.72</v>
      </c>
      <c r="M2188" s="3">
        <v>22</v>
      </c>
      <c r="N2188">
        <v>0</v>
      </c>
      <c r="O2188">
        <v>0</v>
      </c>
      <c r="P2188">
        <v>0</v>
      </c>
      <c r="Q2188" t="s">
        <v>2795</v>
      </c>
      <c r="R2188" s="10" t="s">
        <v>4420</v>
      </c>
      <c r="S2188" t="s">
        <v>415</v>
      </c>
      <c r="T2188" t="s">
        <v>13009</v>
      </c>
      <c r="U2188" t="s">
        <v>4585</v>
      </c>
      <c r="V2188" t="s">
        <v>4706</v>
      </c>
      <c r="W2188" t="s">
        <v>12989</v>
      </c>
      <c r="X2188" t="s">
        <v>12990</v>
      </c>
    </row>
    <row r="2189" spans="1:24" x14ac:dyDescent="0.3">
      <c r="A2189" t="s">
        <v>3479</v>
      </c>
      <c r="B2189" t="s">
        <v>3130</v>
      </c>
      <c r="C2189" t="s">
        <v>6657</v>
      </c>
      <c r="D2189" t="s">
        <v>6652</v>
      </c>
      <c r="E2189" t="s">
        <v>5284</v>
      </c>
      <c r="F2189" t="s">
        <v>4</v>
      </c>
      <c r="G2189" s="5" t="s">
        <v>4605</v>
      </c>
      <c r="H2189" s="5">
        <v>192.2</v>
      </c>
      <c r="I2189" t="s">
        <v>4550</v>
      </c>
      <c r="J2189" t="s">
        <v>4566</v>
      </c>
      <c r="K2189">
        <v>1</v>
      </c>
      <c r="L2189">
        <v>0.36</v>
      </c>
      <c r="M2189" s="3">
        <v>11</v>
      </c>
      <c r="N2189">
        <v>0</v>
      </c>
      <c r="O2189">
        <v>0</v>
      </c>
      <c r="P2189">
        <v>0</v>
      </c>
      <c r="Q2189" t="s">
        <v>2795</v>
      </c>
      <c r="R2189" s="10" t="s">
        <v>4420</v>
      </c>
      <c r="S2189" t="s">
        <v>415</v>
      </c>
      <c r="T2189" t="s">
        <v>13009</v>
      </c>
      <c r="U2189" t="s">
        <v>4585</v>
      </c>
      <c r="V2189" t="s">
        <v>4706</v>
      </c>
      <c r="W2189" t="s">
        <v>12989</v>
      </c>
      <c r="X2189" t="s">
        <v>12990</v>
      </c>
    </row>
    <row r="2190" spans="1:24" x14ac:dyDescent="0.3">
      <c r="A2190" t="s">
        <v>3479</v>
      </c>
      <c r="B2190" t="s">
        <v>3130</v>
      </c>
      <c r="C2190" t="s">
        <v>6658</v>
      </c>
      <c r="D2190" t="s">
        <v>6654</v>
      </c>
      <c r="E2190" t="s">
        <v>5284</v>
      </c>
      <c r="F2190" t="s">
        <v>4</v>
      </c>
      <c r="G2190" s="5" t="s">
        <v>4605</v>
      </c>
      <c r="H2190" s="5">
        <v>192.2</v>
      </c>
      <c r="I2190" t="s">
        <v>4550</v>
      </c>
      <c r="J2190" t="s">
        <v>4566</v>
      </c>
      <c r="K2190">
        <v>1</v>
      </c>
      <c r="L2190">
        <v>0.36</v>
      </c>
      <c r="M2190" s="3">
        <v>11</v>
      </c>
      <c r="N2190">
        <v>0</v>
      </c>
      <c r="O2190">
        <v>0</v>
      </c>
      <c r="P2190">
        <v>0</v>
      </c>
      <c r="Q2190" t="s">
        <v>2795</v>
      </c>
      <c r="R2190" s="10" t="s">
        <v>4420</v>
      </c>
      <c r="S2190" t="s">
        <v>415</v>
      </c>
      <c r="T2190" t="s">
        <v>13009</v>
      </c>
      <c r="U2190" t="s">
        <v>4585</v>
      </c>
      <c r="V2190" t="s">
        <v>4706</v>
      </c>
      <c r="W2190" t="s">
        <v>12989</v>
      </c>
      <c r="X2190" t="s">
        <v>12990</v>
      </c>
    </row>
    <row r="2191" spans="1:24" x14ac:dyDescent="0.3">
      <c r="A2191" t="s">
        <v>3479</v>
      </c>
      <c r="B2191" t="s">
        <v>2011</v>
      </c>
      <c r="C2191" t="s">
        <v>6659</v>
      </c>
      <c r="D2191" t="s">
        <v>6660</v>
      </c>
      <c r="E2191" t="s">
        <v>5992</v>
      </c>
      <c r="F2191" t="s">
        <v>4</v>
      </c>
      <c r="G2191" s="5" t="s">
        <v>4609</v>
      </c>
      <c r="H2191" s="5">
        <v>144.69999999999999</v>
      </c>
      <c r="I2191" t="s">
        <v>4550</v>
      </c>
      <c r="J2191" t="s">
        <v>4566</v>
      </c>
      <c r="K2191">
        <v>2</v>
      </c>
      <c r="L2191">
        <v>0.72</v>
      </c>
      <c r="M2191" s="3">
        <v>22</v>
      </c>
      <c r="N2191">
        <v>0</v>
      </c>
      <c r="O2191">
        <v>0</v>
      </c>
      <c r="P2191">
        <v>0</v>
      </c>
      <c r="Q2191" t="s">
        <v>2795</v>
      </c>
      <c r="R2191" s="10" t="s">
        <v>4417</v>
      </c>
      <c r="S2191" t="s">
        <v>415</v>
      </c>
      <c r="T2191" t="s">
        <v>13009</v>
      </c>
      <c r="U2191" t="s">
        <v>4567</v>
      </c>
      <c r="V2191" t="s">
        <v>4708</v>
      </c>
      <c r="W2191" t="s">
        <v>12989</v>
      </c>
      <c r="X2191" t="s">
        <v>12990</v>
      </c>
    </row>
    <row r="2192" spans="1:24" x14ac:dyDescent="0.3">
      <c r="A2192" t="s">
        <v>3479</v>
      </c>
      <c r="B2192" t="s">
        <v>2011</v>
      </c>
      <c r="C2192" t="s">
        <v>6661</v>
      </c>
      <c r="D2192" t="s">
        <v>6662</v>
      </c>
      <c r="E2192" t="s">
        <v>5282</v>
      </c>
      <c r="F2192" t="s">
        <v>4</v>
      </c>
      <c r="G2192" s="5" t="s">
        <v>4658</v>
      </c>
      <c r="H2192" s="5">
        <v>205.2</v>
      </c>
      <c r="I2192" t="s">
        <v>4550</v>
      </c>
      <c r="J2192" t="s">
        <v>4566</v>
      </c>
      <c r="K2192">
        <v>1</v>
      </c>
      <c r="L2192">
        <v>0.36</v>
      </c>
      <c r="M2192" s="3">
        <v>11</v>
      </c>
      <c r="N2192">
        <v>0</v>
      </c>
      <c r="O2192">
        <v>0</v>
      </c>
      <c r="P2192">
        <v>0</v>
      </c>
      <c r="Q2192" t="s">
        <v>2795</v>
      </c>
      <c r="R2192" s="10" t="s">
        <v>4417</v>
      </c>
      <c r="S2192" t="s">
        <v>415</v>
      </c>
      <c r="T2192" t="s">
        <v>13009</v>
      </c>
      <c r="U2192" t="s">
        <v>4567</v>
      </c>
      <c r="V2192" t="s">
        <v>4708</v>
      </c>
      <c r="W2192" t="s">
        <v>12989</v>
      </c>
      <c r="X2192" t="s">
        <v>12990</v>
      </c>
    </row>
    <row r="2193" spans="1:24" x14ac:dyDescent="0.3">
      <c r="A2193" t="s">
        <v>3479</v>
      </c>
      <c r="B2193" t="s">
        <v>2011</v>
      </c>
      <c r="C2193" t="s">
        <v>6663</v>
      </c>
      <c r="D2193" t="s">
        <v>6664</v>
      </c>
      <c r="E2193" t="s">
        <v>5282</v>
      </c>
      <c r="F2193" t="s">
        <v>4</v>
      </c>
      <c r="G2193" s="5" t="s">
        <v>4658</v>
      </c>
      <c r="H2193" s="5">
        <v>205.2</v>
      </c>
      <c r="I2193" t="s">
        <v>4550</v>
      </c>
      <c r="J2193" t="s">
        <v>4566</v>
      </c>
      <c r="K2193">
        <v>1</v>
      </c>
      <c r="L2193">
        <v>0.36</v>
      </c>
      <c r="M2193" s="3">
        <v>11</v>
      </c>
      <c r="N2193">
        <v>0</v>
      </c>
      <c r="O2193">
        <v>0</v>
      </c>
      <c r="P2193">
        <v>0</v>
      </c>
      <c r="Q2193" t="s">
        <v>2795</v>
      </c>
      <c r="R2193" s="10" t="s">
        <v>4417</v>
      </c>
      <c r="S2193" t="s">
        <v>415</v>
      </c>
      <c r="T2193" t="s">
        <v>13009</v>
      </c>
      <c r="U2193" t="s">
        <v>4567</v>
      </c>
      <c r="V2193" t="s">
        <v>4708</v>
      </c>
      <c r="W2193" t="s">
        <v>12989</v>
      </c>
      <c r="X2193" t="s">
        <v>12990</v>
      </c>
    </row>
    <row r="2194" spans="1:24" x14ac:dyDescent="0.3">
      <c r="A2194" t="s">
        <v>3479</v>
      </c>
      <c r="B2194" t="s">
        <v>2011</v>
      </c>
      <c r="C2194" t="s">
        <v>6665</v>
      </c>
      <c r="D2194" t="s">
        <v>6666</v>
      </c>
      <c r="E2194" t="s">
        <v>5992</v>
      </c>
      <c r="F2194" t="s">
        <v>4</v>
      </c>
      <c r="G2194" s="5" t="s">
        <v>4656</v>
      </c>
      <c r="H2194" s="5">
        <v>136.1</v>
      </c>
      <c r="I2194" t="s">
        <v>4550</v>
      </c>
      <c r="J2194" t="s">
        <v>4566</v>
      </c>
      <c r="K2194">
        <v>2</v>
      </c>
      <c r="L2194">
        <v>0.72</v>
      </c>
      <c r="M2194" s="3">
        <v>22</v>
      </c>
      <c r="N2194">
        <v>0</v>
      </c>
      <c r="O2194">
        <v>0</v>
      </c>
      <c r="P2194">
        <v>0</v>
      </c>
      <c r="Q2194" t="s">
        <v>2795</v>
      </c>
      <c r="R2194" s="10" t="s">
        <v>4420</v>
      </c>
      <c r="S2194" t="s">
        <v>415</v>
      </c>
      <c r="T2194" t="s">
        <v>13009</v>
      </c>
      <c r="U2194" t="s">
        <v>4585</v>
      </c>
      <c r="V2194" t="s">
        <v>4708</v>
      </c>
      <c r="W2194" t="s">
        <v>12989</v>
      </c>
      <c r="X2194" t="s">
        <v>12990</v>
      </c>
    </row>
    <row r="2195" spans="1:24" x14ac:dyDescent="0.3">
      <c r="A2195" t="s">
        <v>3479</v>
      </c>
      <c r="B2195" t="s">
        <v>2011</v>
      </c>
      <c r="C2195" t="s">
        <v>6667</v>
      </c>
      <c r="D2195" t="s">
        <v>6668</v>
      </c>
      <c r="E2195" t="s">
        <v>5284</v>
      </c>
      <c r="F2195" t="s">
        <v>4</v>
      </c>
      <c r="G2195" s="5" t="s">
        <v>4605</v>
      </c>
      <c r="H2195" s="5">
        <v>192.2</v>
      </c>
      <c r="I2195" t="s">
        <v>4550</v>
      </c>
      <c r="J2195" t="s">
        <v>4566</v>
      </c>
      <c r="K2195">
        <v>1</v>
      </c>
      <c r="L2195">
        <v>0.36</v>
      </c>
      <c r="M2195" s="3">
        <v>11</v>
      </c>
      <c r="N2195">
        <v>0</v>
      </c>
      <c r="O2195">
        <v>0</v>
      </c>
      <c r="P2195">
        <v>0</v>
      </c>
      <c r="Q2195" t="s">
        <v>2795</v>
      </c>
      <c r="R2195" s="10" t="s">
        <v>4420</v>
      </c>
      <c r="S2195" t="s">
        <v>415</v>
      </c>
      <c r="T2195" t="s">
        <v>13009</v>
      </c>
      <c r="U2195" t="s">
        <v>4585</v>
      </c>
      <c r="V2195" t="s">
        <v>4708</v>
      </c>
      <c r="W2195" t="s">
        <v>12989</v>
      </c>
      <c r="X2195" t="s">
        <v>12990</v>
      </c>
    </row>
    <row r="2196" spans="1:24" x14ac:dyDescent="0.3">
      <c r="A2196" t="s">
        <v>3479</v>
      </c>
      <c r="B2196" t="s">
        <v>2011</v>
      </c>
      <c r="C2196" t="s">
        <v>6669</v>
      </c>
      <c r="D2196" t="s">
        <v>6664</v>
      </c>
      <c r="E2196" t="s">
        <v>5284</v>
      </c>
      <c r="F2196" t="s">
        <v>4</v>
      </c>
      <c r="G2196" s="5" t="s">
        <v>4605</v>
      </c>
      <c r="H2196" s="5">
        <v>192.2</v>
      </c>
      <c r="I2196" t="s">
        <v>4550</v>
      </c>
      <c r="J2196" t="s">
        <v>4566</v>
      </c>
      <c r="K2196">
        <v>1</v>
      </c>
      <c r="L2196">
        <v>0.36</v>
      </c>
      <c r="M2196" s="3">
        <v>11</v>
      </c>
      <c r="N2196">
        <v>0</v>
      </c>
      <c r="O2196">
        <v>0</v>
      </c>
      <c r="P2196">
        <v>0</v>
      </c>
      <c r="Q2196" t="s">
        <v>2795</v>
      </c>
      <c r="R2196" s="10" t="s">
        <v>4420</v>
      </c>
      <c r="S2196" t="s">
        <v>415</v>
      </c>
      <c r="T2196" t="s">
        <v>13009</v>
      </c>
      <c r="U2196" t="s">
        <v>4585</v>
      </c>
      <c r="V2196" t="s">
        <v>4708</v>
      </c>
      <c r="W2196" t="s">
        <v>12989</v>
      </c>
      <c r="X2196" t="s">
        <v>12990</v>
      </c>
    </row>
    <row r="2197" spans="1:24" x14ac:dyDescent="0.3">
      <c r="A2197" t="s">
        <v>3479</v>
      </c>
      <c r="B2197" t="s">
        <v>2006</v>
      </c>
      <c r="C2197" t="s">
        <v>6670</v>
      </c>
      <c r="D2197" t="s">
        <v>6671</v>
      </c>
      <c r="E2197" t="s">
        <v>5992</v>
      </c>
      <c r="F2197" t="s">
        <v>4</v>
      </c>
      <c r="G2197" s="5" t="s">
        <v>4609</v>
      </c>
      <c r="H2197" s="5">
        <v>144.69999999999999</v>
      </c>
      <c r="I2197" t="s">
        <v>4550</v>
      </c>
      <c r="J2197" t="s">
        <v>4566</v>
      </c>
      <c r="K2197">
        <v>2</v>
      </c>
      <c r="L2197">
        <v>0.72</v>
      </c>
      <c r="M2197" s="3">
        <v>22</v>
      </c>
      <c r="N2197">
        <v>0</v>
      </c>
      <c r="O2197">
        <v>0</v>
      </c>
      <c r="P2197">
        <v>0</v>
      </c>
      <c r="Q2197" t="s">
        <v>2795</v>
      </c>
      <c r="R2197" s="10" t="s">
        <v>4417</v>
      </c>
      <c r="S2197" t="s">
        <v>415</v>
      </c>
      <c r="T2197" t="s">
        <v>13009</v>
      </c>
      <c r="U2197" t="s">
        <v>4567</v>
      </c>
      <c r="V2197" t="s">
        <v>4707</v>
      </c>
      <c r="W2197" t="s">
        <v>12989</v>
      </c>
      <c r="X2197" t="s">
        <v>12990</v>
      </c>
    </row>
    <row r="2198" spans="1:24" x14ac:dyDescent="0.3">
      <c r="A2198" t="s">
        <v>3479</v>
      </c>
      <c r="B2198" t="s">
        <v>2006</v>
      </c>
      <c r="C2198" t="s">
        <v>6672</v>
      </c>
      <c r="D2198" t="s">
        <v>6673</v>
      </c>
      <c r="E2198" t="s">
        <v>5282</v>
      </c>
      <c r="F2198" t="s">
        <v>4</v>
      </c>
      <c r="G2198" s="5" t="s">
        <v>4658</v>
      </c>
      <c r="H2198" s="5">
        <v>205.2</v>
      </c>
      <c r="I2198" t="s">
        <v>4550</v>
      </c>
      <c r="J2198" t="s">
        <v>4566</v>
      </c>
      <c r="K2198">
        <v>1</v>
      </c>
      <c r="L2198">
        <v>0.36</v>
      </c>
      <c r="M2198" s="3">
        <v>11</v>
      </c>
      <c r="N2198">
        <v>0</v>
      </c>
      <c r="O2198">
        <v>0</v>
      </c>
      <c r="P2198">
        <v>0</v>
      </c>
      <c r="Q2198" t="s">
        <v>2795</v>
      </c>
      <c r="R2198" s="10" t="s">
        <v>4417</v>
      </c>
      <c r="S2198" t="s">
        <v>415</v>
      </c>
      <c r="T2198" t="s">
        <v>13009</v>
      </c>
      <c r="U2198" t="s">
        <v>4567</v>
      </c>
      <c r="V2198" t="s">
        <v>4707</v>
      </c>
      <c r="W2198" t="s">
        <v>12989</v>
      </c>
      <c r="X2198" t="s">
        <v>12990</v>
      </c>
    </row>
    <row r="2199" spans="1:24" x14ac:dyDescent="0.3">
      <c r="A2199" t="s">
        <v>3479</v>
      </c>
      <c r="B2199" t="s">
        <v>2006</v>
      </c>
      <c r="C2199" t="s">
        <v>6674</v>
      </c>
      <c r="D2199" t="s">
        <v>6675</v>
      </c>
      <c r="E2199" t="s">
        <v>5282</v>
      </c>
      <c r="F2199" t="s">
        <v>4</v>
      </c>
      <c r="G2199" s="5" t="s">
        <v>4658</v>
      </c>
      <c r="H2199" s="5">
        <v>205.2</v>
      </c>
      <c r="I2199" t="s">
        <v>4550</v>
      </c>
      <c r="J2199" t="s">
        <v>4566</v>
      </c>
      <c r="K2199">
        <v>1</v>
      </c>
      <c r="L2199">
        <v>0.36</v>
      </c>
      <c r="M2199" s="3">
        <v>11</v>
      </c>
      <c r="N2199">
        <v>0</v>
      </c>
      <c r="O2199">
        <v>0</v>
      </c>
      <c r="P2199">
        <v>0</v>
      </c>
      <c r="Q2199" t="s">
        <v>2795</v>
      </c>
      <c r="R2199" s="10" t="s">
        <v>4417</v>
      </c>
      <c r="S2199" t="s">
        <v>415</v>
      </c>
      <c r="T2199" t="s">
        <v>13009</v>
      </c>
      <c r="U2199" t="s">
        <v>4567</v>
      </c>
      <c r="V2199" t="s">
        <v>4707</v>
      </c>
      <c r="W2199" t="s">
        <v>12989</v>
      </c>
      <c r="X2199" t="s">
        <v>12990</v>
      </c>
    </row>
    <row r="2200" spans="1:24" x14ac:dyDescent="0.3">
      <c r="A2200" t="s">
        <v>3479</v>
      </c>
      <c r="B2200" t="s">
        <v>2006</v>
      </c>
      <c r="C2200" t="s">
        <v>6676</v>
      </c>
      <c r="D2200" t="s">
        <v>6677</v>
      </c>
      <c r="E2200" t="s">
        <v>5992</v>
      </c>
      <c r="F2200" t="s">
        <v>4</v>
      </c>
      <c r="G2200" s="5" t="s">
        <v>4656</v>
      </c>
      <c r="H2200" s="5">
        <v>136.1</v>
      </c>
      <c r="I2200" t="s">
        <v>4550</v>
      </c>
      <c r="J2200" t="s">
        <v>4566</v>
      </c>
      <c r="K2200">
        <v>2</v>
      </c>
      <c r="L2200">
        <v>0.72</v>
      </c>
      <c r="M2200" s="3">
        <v>22</v>
      </c>
      <c r="N2200">
        <v>0</v>
      </c>
      <c r="O2200">
        <v>0</v>
      </c>
      <c r="P2200">
        <v>0</v>
      </c>
      <c r="Q2200" t="s">
        <v>2795</v>
      </c>
      <c r="R2200" s="10" t="s">
        <v>4420</v>
      </c>
      <c r="S2200" t="s">
        <v>415</v>
      </c>
      <c r="T2200" t="s">
        <v>13009</v>
      </c>
      <c r="U2200" t="s">
        <v>4585</v>
      </c>
      <c r="V2200" t="s">
        <v>4707</v>
      </c>
      <c r="W2200" t="s">
        <v>12989</v>
      </c>
      <c r="X2200" t="s">
        <v>12990</v>
      </c>
    </row>
    <row r="2201" spans="1:24" x14ac:dyDescent="0.3">
      <c r="A2201" t="s">
        <v>3479</v>
      </c>
      <c r="B2201" t="s">
        <v>2006</v>
      </c>
      <c r="C2201" t="s">
        <v>6678</v>
      </c>
      <c r="D2201" t="s">
        <v>6673</v>
      </c>
      <c r="E2201" t="s">
        <v>5284</v>
      </c>
      <c r="F2201" t="s">
        <v>4</v>
      </c>
      <c r="G2201" s="5" t="s">
        <v>4605</v>
      </c>
      <c r="H2201" s="5">
        <v>192.2</v>
      </c>
      <c r="I2201" t="s">
        <v>4550</v>
      </c>
      <c r="J2201" t="s">
        <v>4566</v>
      </c>
      <c r="K2201">
        <v>1</v>
      </c>
      <c r="L2201">
        <v>0.36</v>
      </c>
      <c r="M2201" s="3">
        <v>11</v>
      </c>
      <c r="N2201">
        <v>0</v>
      </c>
      <c r="O2201">
        <v>0</v>
      </c>
      <c r="P2201">
        <v>0</v>
      </c>
      <c r="Q2201" t="s">
        <v>2795</v>
      </c>
      <c r="R2201" s="10" t="s">
        <v>4420</v>
      </c>
      <c r="S2201" t="s">
        <v>415</v>
      </c>
      <c r="T2201" t="s">
        <v>13009</v>
      </c>
      <c r="U2201" t="s">
        <v>4585</v>
      </c>
      <c r="V2201" t="s">
        <v>4707</v>
      </c>
      <c r="W2201" t="s">
        <v>12989</v>
      </c>
      <c r="X2201" t="s">
        <v>12990</v>
      </c>
    </row>
    <row r="2202" spans="1:24" x14ac:dyDescent="0.3">
      <c r="A2202" t="s">
        <v>3479</v>
      </c>
      <c r="B2202" t="s">
        <v>2006</v>
      </c>
      <c r="C2202" t="s">
        <v>6679</v>
      </c>
      <c r="D2202" t="s">
        <v>6675</v>
      </c>
      <c r="E2202" t="s">
        <v>5284</v>
      </c>
      <c r="F2202" t="s">
        <v>4</v>
      </c>
      <c r="G2202" s="5" t="s">
        <v>4605</v>
      </c>
      <c r="H2202" s="5">
        <v>192.2</v>
      </c>
      <c r="I2202" t="s">
        <v>4550</v>
      </c>
      <c r="J2202" t="s">
        <v>4566</v>
      </c>
      <c r="K2202">
        <v>1</v>
      </c>
      <c r="L2202">
        <v>0.36</v>
      </c>
      <c r="M2202" s="3">
        <v>11</v>
      </c>
      <c r="N2202">
        <v>0</v>
      </c>
      <c r="O2202">
        <v>0</v>
      </c>
      <c r="P2202">
        <v>0</v>
      </c>
      <c r="Q2202" t="s">
        <v>2795</v>
      </c>
      <c r="R2202" s="10" t="s">
        <v>4420</v>
      </c>
      <c r="S2202" t="s">
        <v>415</v>
      </c>
      <c r="T2202" t="s">
        <v>13009</v>
      </c>
      <c r="U2202" t="s">
        <v>4585</v>
      </c>
      <c r="V2202" t="s">
        <v>4707</v>
      </c>
      <c r="W2202" t="s">
        <v>12989</v>
      </c>
      <c r="X2202" t="s">
        <v>12990</v>
      </c>
    </row>
    <row r="2203" spans="1:24" x14ac:dyDescent="0.3">
      <c r="A2203" t="s">
        <v>3479</v>
      </c>
      <c r="B2203" t="s">
        <v>2025</v>
      </c>
      <c r="C2203" t="s">
        <v>6680</v>
      </c>
      <c r="D2203" t="s">
        <v>6681</v>
      </c>
      <c r="E2203" t="s">
        <v>415</v>
      </c>
      <c r="F2203" t="s">
        <v>4</v>
      </c>
      <c r="G2203" s="5" t="s">
        <v>4570</v>
      </c>
      <c r="H2203" s="5">
        <v>32.4</v>
      </c>
      <c r="I2203" t="s">
        <v>4550</v>
      </c>
      <c r="J2203" t="s">
        <v>4551</v>
      </c>
      <c r="K2203">
        <v>1</v>
      </c>
      <c r="L2203">
        <v>0.16</v>
      </c>
      <c r="M2203" s="3">
        <v>4.6500000000000004</v>
      </c>
      <c r="N2203">
        <v>1</v>
      </c>
      <c r="O2203">
        <v>0</v>
      </c>
      <c r="P2203">
        <v>4.6500000000000004</v>
      </c>
      <c r="Q2203" t="s">
        <v>16342</v>
      </c>
      <c r="R2203" s="10" t="s">
        <v>4417</v>
      </c>
      <c r="S2203" t="s">
        <v>415</v>
      </c>
      <c r="T2203" t="s">
        <v>13009</v>
      </c>
      <c r="U2203" t="s">
        <v>4567</v>
      </c>
      <c r="V2203" t="s">
        <v>4709</v>
      </c>
      <c r="W2203" t="s">
        <v>12989</v>
      </c>
      <c r="X2203" t="s">
        <v>12990</v>
      </c>
    </row>
    <row r="2204" spans="1:24" x14ac:dyDescent="0.3">
      <c r="A2204" t="s">
        <v>3479</v>
      </c>
      <c r="B2204" t="s">
        <v>2025</v>
      </c>
      <c r="C2204" t="s">
        <v>6682</v>
      </c>
      <c r="D2204" t="s">
        <v>6683</v>
      </c>
      <c r="E2204" t="s">
        <v>5915</v>
      </c>
      <c r="F2204" t="s">
        <v>4</v>
      </c>
      <c r="G2204" s="5" t="s">
        <v>4688</v>
      </c>
      <c r="H2204" s="5">
        <v>213.8</v>
      </c>
      <c r="I2204" t="s">
        <v>4550</v>
      </c>
      <c r="J2204" t="s">
        <v>4566</v>
      </c>
      <c r="K2204">
        <v>2</v>
      </c>
      <c r="L2204">
        <v>0.79200000000000004</v>
      </c>
      <c r="M2204" s="3">
        <v>23</v>
      </c>
      <c r="N2204">
        <v>0</v>
      </c>
      <c r="O2204">
        <v>0</v>
      </c>
      <c r="P2204">
        <v>0</v>
      </c>
      <c r="Q2204" t="s">
        <v>2795</v>
      </c>
      <c r="R2204" s="10" t="s">
        <v>4417</v>
      </c>
      <c r="S2204" t="s">
        <v>415</v>
      </c>
      <c r="T2204" t="s">
        <v>13009</v>
      </c>
      <c r="U2204" t="s">
        <v>4567</v>
      </c>
      <c r="V2204" t="s">
        <v>4709</v>
      </c>
      <c r="W2204" t="s">
        <v>12989</v>
      </c>
      <c r="X2204" t="s">
        <v>12990</v>
      </c>
    </row>
    <row r="2205" spans="1:24" x14ac:dyDescent="0.3">
      <c r="A2205" t="s">
        <v>3479</v>
      </c>
      <c r="B2205" t="s">
        <v>2025</v>
      </c>
      <c r="C2205" t="s">
        <v>6684</v>
      </c>
      <c r="D2205" t="s">
        <v>6685</v>
      </c>
      <c r="E2205" t="s">
        <v>6507</v>
      </c>
      <c r="F2205" t="s">
        <v>4</v>
      </c>
      <c r="G2205" s="5" t="s">
        <v>4701</v>
      </c>
      <c r="H2205" s="5">
        <v>250.6</v>
      </c>
      <c r="I2205" t="s">
        <v>4550</v>
      </c>
      <c r="J2205" t="s">
        <v>4566</v>
      </c>
      <c r="K2205">
        <v>1</v>
      </c>
      <c r="L2205">
        <v>0.39600000000000002</v>
      </c>
      <c r="M2205" s="3">
        <v>12</v>
      </c>
      <c r="N2205">
        <v>0</v>
      </c>
      <c r="O2205">
        <v>0</v>
      </c>
      <c r="P2205">
        <v>0</v>
      </c>
      <c r="Q2205" t="s">
        <v>2795</v>
      </c>
      <c r="R2205" s="10" t="s">
        <v>4417</v>
      </c>
      <c r="S2205" t="s">
        <v>415</v>
      </c>
      <c r="T2205" t="s">
        <v>13009</v>
      </c>
      <c r="U2205" t="s">
        <v>4567</v>
      </c>
      <c r="V2205" t="s">
        <v>4709</v>
      </c>
      <c r="W2205" t="s">
        <v>12989</v>
      </c>
      <c r="X2205" t="s">
        <v>12990</v>
      </c>
    </row>
    <row r="2206" spans="1:24" x14ac:dyDescent="0.3">
      <c r="A2206" t="s">
        <v>3479</v>
      </c>
      <c r="B2206" t="s">
        <v>2025</v>
      </c>
      <c r="C2206" t="s">
        <v>6686</v>
      </c>
      <c r="D2206" t="s">
        <v>6687</v>
      </c>
      <c r="E2206" t="s">
        <v>6507</v>
      </c>
      <c r="F2206" t="s">
        <v>4</v>
      </c>
      <c r="G2206" s="5" t="s">
        <v>4701</v>
      </c>
      <c r="H2206" s="5">
        <v>250.6</v>
      </c>
      <c r="I2206" t="s">
        <v>4550</v>
      </c>
      <c r="J2206" t="s">
        <v>4566</v>
      </c>
      <c r="K2206">
        <v>1</v>
      </c>
      <c r="L2206">
        <v>0.39600000000000002</v>
      </c>
      <c r="M2206" s="3">
        <v>12</v>
      </c>
      <c r="N2206">
        <v>0</v>
      </c>
      <c r="O2206">
        <v>0</v>
      </c>
      <c r="P2206">
        <v>0</v>
      </c>
      <c r="Q2206" t="s">
        <v>2795</v>
      </c>
      <c r="R2206" s="10" t="s">
        <v>4417</v>
      </c>
      <c r="S2206" t="s">
        <v>415</v>
      </c>
      <c r="T2206" t="s">
        <v>13009</v>
      </c>
      <c r="U2206" t="s">
        <v>4567</v>
      </c>
      <c r="V2206" t="s">
        <v>4709</v>
      </c>
      <c r="W2206" t="s">
        <v>12989</v>
      </c>
      <c r="X2206" t="s">
        <v>12990</v>
      </c>
    </row>
    <row r="2207" spans="1:24" x14ac:dyDescent="0.3">
      <c r="A2207" t="s">
        <v>3479</v>
      </c>
      <c r="B2207" t="s">
        <v>2025</v>
      </c>
      <c r="C2207" t="s">
        <v>6688</v>
      </c>
      <c r="D2207" t="s">
        <v>6689</v>
      </c>
      <c r="E2207" t="s">
        <v>3451</v>
      </c>
      <c r="F2207" t="s">
        <v>4</v>
      </c>
      <c r="G2207" s="5" t="s">
        <v>4575</v>
      </c>
      <c r="H2207" s="5">
        <v>116.6</v>
      </c>
      <c r="I2207" t="s">
        <v>4550</v>
      </c>
      <c r="J2207" t="s">
        <v>4566</v>
      </c>
      <c r="K2207">
        <v>2</v>
      </c>
      <c r="L2207">
        <v>0.52800000000000002</v>
      </c>
      <c r="M2207" s="3">
        <v>8</v>
      </c>
      <c r="N2207">
        <v>0</v>
      </c>
      <c r="O2207">
        <v>0</v>
      </c>
      <c r="P2207">
        <v>0</v>
      </c>
      <c r="Q2207" t="s">
        <v>2782</v>
      </c>
      <c r="R2207" s="10" t="s">
        <v>4417</v>
      </c>
      <c r="S2207" t="s">
        <v>415</v>
      </c>
      <c r="T2207" t="s">
        <v>13009</v>
      </c>
      <c r="U2207" t="s">
        <v>4567</v>
      </c>
      <c r="V2207" t="s">
        <v>4709</v>
      </c>
      <c r="W2207" t="s">
        <v>12989</v>
      </c>
      <c r="X2207" t="s">
        <v>12990</v>
      </c>
    </row>
    <row r="2208" spans="1:24" x14ac:dyDescent="0.3">
      <c r="A2208" t="s">
        <v>3479</v>
      </c>
      <c r="B2208" t="s">
        <v>2025</v>
      </c>
      <c r="C2208" t="s">
        <v>6690</v>
      </c>
      <c r="D2208" t="s">
        <v>6691</v>
      </c>
      <c r="E2208" t="s">
        <v>5198</v>
      </c>
      <c r="F2208" t="s">
        <v>4</v>
      </c>
      <c r="G2208" s="5" t="s">
        <v>4680</v>
      </c>
      <c r="H2208" s="5">
        <v>159.80000000000001</v>
      </c>
      <c r="I2208" t="s">
        <v>4550</v>
      </c>
      <c r="J2208" t="s">
        <v>4566</v>
      </c>
      <c r="K2208">
        <v>1</v>
      </c>
      <c r="L2208">
        <v>0.26400000000000001</v>
      </c>
      <c r="M2208" s="3">
        <v>4</v>
      </c>
      <c r="N2208">
        <v>0</v>
      </c>
      <c r="O2208">
        <v>0</v>
      </c>
      <c r="P2208">
        <v>0</v>
      </c>
      <c r="Q2208" t="s">
        <v>2782</v>
      </c>
      <c r="R2208" s="10" t="s">
        <v>4417</v>
      </c>
      <c r="S2208" t="s">
        <v>415</v>
      </c>
      <c r="T2208" t="s">
        <v>13009</v>
      </c>
      <c r="U2208" t="s">
        <v>4567</v>
      </c>
      <c r="V2208" t="s">
        <v>4709</v>
      </c>
      <c r="W2208" t="s">
        <v>12989</v>
      </c>
      <c r="X2208" t="s">
        <v>12990</v>
      </c>
    </row>
    <row r="2209" spans="1:24" x14ac:dyDescent="0.3">
      <c r="A2209" t="s">
        <v>3479</v>
      </c>
      <c r="B2209" t="s">
        <v>2025</v>
      </c>
      <c r="C2209" t="s">
        <v>6692</v>
      </c>
      <c r="D2209" t="s">
        <v>6693</v>
      </c>
      <c r="E2209" t="s">
        <v>5198</v>
      </c>
      <c r="F2209" t="s">
        <v>4</v>
      </c>
      <c r="G2209" s="5" t="s">
        <v>4680</v>
      </c>
      <c r="H2209" s="5">
        <v>159.80000000000001</v>
      </c>
      <c r="I2209" t="s">
        <v>4550</v>
      </c>
      <c r="J2209" t="s">
        <v>4566</v>
      </c>
      <c r="K2209">
        <v>1</v>
      </c>
      <c r="L2209">
        <v>0.26400000000000001</v>
      </c>
      <c r="M2209" s="3">
        <v>4</v>
      </c>
      <c r="N2209">
        <v>0</v>
      </c>
      <c r="O2209">
        <v>0</v>
      </c>
      <c r="P2209">
        <v>0</v>
      </c>
      <c r="Q2209" t="s">
        <v>2782</v>
      </c>
      <c r="R2209" s="10" t="s">
        <v>4417</v>
      </c>
      <c r="S2209" t="s">
        <v>415</v>
      </c>
      <c r="T2209" t="s">
        <v>13009</v>
      </c>
      <c r="U2209" t="s">
        <v>4567</v>
      </c>
      <c r="V2209" t="s">
        <v>4709</v>
      </c>
      <c r="W2209" t="s">
        <v>12989</v>
      </c>
      <c r="X2209" t="s">
        <v>12990</v>
      </c>
    </row>
    <row r="2210" spans="1:24" x14ac:dyDescent="0.3">
      <c r="A2210" t="s">
        <v>3479</v>
      </c>
      <c r="B2210" t="s">
        <v>2025</v>
      </c>
      <c r="C2210" t="s">
        <v>6694</v>
      </c>
      <c r="D2210" t="s">
        <v>6685</v>
      </c>
      <c r="E2210" t="s">
        <v>5942</v>
      </c>
      <c r="F2210" t="s">
        <v>4</v>
      </c>
      <c r="G2210" s="5" t="s">
        <v>4681</v>
      </c>
      <c r="H2210" s="5">
        <v>190.1</v>
      </c>
      <c r="I2210" t="s">
        <v>4550</v>
      </c>
      <c r="J2210" t="s">
        <v>4566</v>
      </c>
      <c r="K2210">
        <v>1</v>
      </c>
      <c r="L2210">
        <v>0.39600000000000002</v>
      </c>
      <c r="M2210" s="3">
        <v>12</v>
      </c>
      <c r="N2210">
        <v>0</v>
      </c>
      <c r="O2210">
        <v>0</v>
      </c>
      <c r="P2210">
        <v>0</v>
      </c>
      <c r="Q2210" t="s">
        <v>2795</v>
      </c>
      <c r="R2210" s="10" t="s">
        <v>4417</v>
      </c>
      <c r="S2210" t="s">
        <v>415</v>
      </c>
      <c r="T2210" t="s">
        <v>12994</v>
      </c>
      <c r="U2210" t="s">
        <v>4567</v>
      </c>
      <c r="V2210" t="s">
        <v>4709</v>
      </c>
      <c r="W2210" t="s">
        <v>12989</v>
      </c>
      <c r="X2210" t="s">
        <v>12990</v>
      </c>
    </row>
    <row r="2211" spans="1:24" x14ac:dyDescent="0.3">
      <c r="A2211" t="s">
        <v>3479</v>
      </c>
      <c r="B2211" t="s">
        <v>2025</v>
      </c>
      <c r="C2211" t="s">
        <v>6695</v>
      </c>
      <c r="D2211" t="s">
        <v>6687</v>
      </c>
      <c r="E2211" t="s">
        <v>5942</v>
      </c>
      <c r="F2211" t="s">
        <v>4</v>
      </c>
      <c r="G2211" s="5" t="s">
        <v>4681</v>
      </c>
      <c r="H2211" s="5">
        <v>190.1</v>
      </c>
      <c r="I2211" t="s">
        <v>4550</v>
      </c>
      <c r="J2211" t="s">
        <v>4566</v>
      </c>
      <c r="K2211">
        <v>1</v>
      </c>
      <c r="L2211">
        <v>0.39600000000000002</v>
      </c>
      <c r="M2211" s="3">
        <v>12</v>
      </c>
      <c r="N2211">
        <v>0</v>
      </c>
      <c r="O2211">
        <v>0</v>
      </c>
      <c r="P2211">
        <v>0</v>
      </c>
      <c r="Q2211" t="s">
        <v>2795</v>
      </c>
      <c r="R2211" s="10" t="s">
        <v>4417</v>
      </c>
      <c r="S2211" t="s">
        <v>415</v>
      </c>
      <c r="T2211" t="s">
        <v>12994</v>
      </c>
      <c r="U2211" t="s">
        <v>4567</v>
      </c>
      <c r="V2211" t="s">
        <v>4709</v>
      </c>
      <c r="W2211" t="s">
        <v>12989</v>
      </c>
      <c r="X2211" t="s">
        <v>12990</v>
      </c>
    </row>
    <row r="2212" spans="1:24" x14ac:dyDescent="0.3">
      <c r="A2212" t="s">
        <v>3479</v>
      </c>
      <c r="B2212" t="s">
        <v>2025</v>
      </c>
      <c r="C2212" t="s">
        <v>6696</v>
      </c>
      <c r="D2212" t="s">
        <v>6697</v>
      </c>
      <c r="E2212" t="s">
        <v>6401</v>
      </c>
      <c r="F2212" t="s">
        <v>4</v>
      </c>
      <c r="G2212" s="5" t="s">
        <v>4689</v>
      </c>
      <c r="H2212" s="5">
        <v>216</v>
      </c>
      <c r="I2212" t="s">
        <v>4550</v>
      </c>
      <c r="J2212" t="s">
        <v>4566</v>
      </c>
      <c r="K2212">
        <v>1</v>
      </c>
      <c r="L2212">
        <v>0.48</v>
      </c>
      <c r="M2212" s="3">
        <v>8</v>
      </c>
      <c r="N2212">
        <v>0</v>
      </c>
      <c r="O2212">
        <v>0</v>
      </c>
      <c r="P2212">
        <v>0</v>
      </c>
      <c r="Q2212" t="s">
        <v>2795</v>
      </c>
      <c r="R2212" s="10" t="s">
        <v>4417</v>
      </c>
      <c r="S2212" t="s">
        <v>415</v>
      </c>
      <c r="T2212" t="s">
        <v>13009</v>
      </c>
      <c r="U2212" t="s">
        <v>4567</v>
      </c>
      <c r="V2212" t="s">
        <v>4709</v>
      </c>
      <c r="W2212" t="s">
        <v>12989</v>
      </c>
      <c r="X2212" t="s">
        <v>12990</v>
      </c>
    </row>
    <row r="2213" spans="1:24" x14ac:dyDescent="0.3">
      <c r="A2213" t="s">
        <v>3479</v>
      </c>
      <c r="B2213" t="s">
        <v>2025</v>
      </c>
      <c r="C2213" t="s">
        <v>6698</v>
      </c>
      <c r="D2213" t="s">
        <v>6699</v>
      </c>
      <c r="E2213" t="s">
        <v>6617</v>
      </c>
      <c r="F2213" t="s">
        <v>4</v>
      </c>
      <c r="G2213" s="5" t="s">
        <v>4648</v>
      </c>
      <c r="H2213" s="5">
        <v>298.10000000000002</v>
      </c>
      <c r="I2213" t="s">
        <v>4550</v>
      </c>
      <c r="J2213" t="s">
        <v>4566</v>
      </c>
      <c r="K2213">
        <v>1</v>
      </c>
      <c r="L2213">
        <v>0.48</v>
      </c>
      <c r="M2213" s="3">
        <v>8</v>
      </c>
      <c r="N2213">
        <v>0</v>
      </c>
      <c r="O2213">
        <v>0</v>
      </c>
      <c r="P2213">
        <v>0</v>
      </c>
      <c r="Q2213" t="s">
        <v>2795</v>
      </c>
      <c r="R2213" s="10" t="s">
        <v>4417</v>
      </c>
      <c r="S2213" t="s">
        <v>415</v>
      </c>
      <c r="T2213" t="s">
        <v>13009</v>
      </c>
      <c r="U2213" t="s">
        <v>4567</v>
      </c>
      <c r="V2213" t="s">
        <v>4709</v>
      </c>
      <c r="W2213" t="s">
        <v>12989</v>
      </c>
      <c r="X2213" t="s">
        <v>12990</v>
      </c>
    </row>
    <row r="2214" spans="1:24" x14ac:dyDescent="0.3">
      <c r="A2214" t="s">
        <v>3479</v>
      </c>
      <c r="B2214" t="s">
        <v>2025</v>
      </c>
      <c r="C2214" t="s">
        <v>6700</v>
      </c>
      <c r="D2214" t="s">
        <v>6701</v>
      </c>
      <c r="E2214" t="s">
        <v>6617</v>
      </c>
      <c r="F2214" t="s">
        <v>4</v>
      </c>
      <c r="G2214" s="5" t="s">
        <v>4648</v>
      </c>
      <c r="H2214" s="5">
        <v>298.10000000000002</v>
      </c>
      <c r="I2214" t="s">
        <v>4550</v>
      </c>
      <c r="J2214" t="s">
        <v>4566</v>
      </c>
      <c r="K2214">
        <v>1</v>
      </c>
      <c r="L2214">
        <v>0.48</v>
      </c>
      <c r="M2214" s="3">
        <v>8</v>
      </c>
      <c r="N2214">
        <v>0</v>
      </c>
      <c r="O2214">
        <v>0</v>
      </c>
      <c r="P2214">
        <v>0</v>
      </c>
      <c r="Q2214" t="s">
        <v>2795</v>
      </c>
      <c r="R2214" s="10" t="s">
        <v>4417</v>
      </c>
      <c r="S2214" t="s">
        <v>415</v>
      </c>
      <c r="T2214" t="s">
        <v>13009</v>
      </c>
      <c r="U2214" t="s">
        <v>4567</v>
      </c>
      <c r="V2214" t="s">
        <v>4709</v>
      </c>
      <c r="W2214" t="s">
        <v>12989</v>
      </c>
      <c r="X2214" t="s">
        <v>12990</v>
      </c>
    </row>
    <row r="2215" spans="1:24" x14ac:dyDescent="0.3">
      <c r="A2215" t="s">
        <v>3479</v>
      </c>
      <c r="B2215" t="s">
        <v>2025</v>
      </c>
      <c r="C2215" t="s">
        <v>6702</v>
      </c>
      <c r="D2215" t="s">
        <v>6703</v>
      </c>
      <c r="E2215" t="s">
        <v>5282</v>
      </c>
      <c r="F2215" t="s">
        <v>4</v>
      </c>
      <c r="G2215" s="5" t="s">
        <v>4658</v>
      </c>
      <c r="H2215" s="5">
        <v>205.2</v>
      </c>
      <c r="I2215" t="s">
        <v>4550</v>
      </c>
      <c r="J2215" t="s">
        <v>4566</v>
      </c>
      <c r="K2215">
        <v>1</v>
      </c>
      <c r="L2215">
        <v>0.36</v>
      </c>
      <c r="M2215" s="3">
        <v>11</v>
      </c>
      <c r="N2215">
        <v>0</v>
      </c>
      <c r="O2215">
        <v>0</v>
      </c>
      <c r="P2215">
        <v>0</v>
      </c>
      <c r="Q2215" t="s">
        <v>2795</v>
      </c>
      <c r="R2215" s="10" t="s">
        <v>4417</v>
      </c>
      <c r="S2215" t="s">
        <v>415</v>
      </c>
      <c r="T2215" t="s">
        <v>13009</v>
      </c>
      <c r="U2215" t="s">
        <v>4567</v>
      </c>
      <c r="V2215" t="s">
        <v>4709</v>
      </c>
      <c r="W2215" t="s">
        <v>12989</v>
      </c>
      <c r="X2215" t="s">
        <v>12990</v>
      </c>
    </row>
    <row r="2216" spans="1:24" x14ac:dyDescent="0.3">
      <c r="A2216" t="s">
        <v>3479</v>
      </c>
      <c r="B2216" t="s">
        <v>2025</v>
      </c>
      <c r="C2216" t="s">
        <v>6704</v>
      </c>
      <c r="D2216" t="s">
        <v>6705</v>
      </c>
      <c r="E2216" t="s">
        <v>5282</v>
      </c>
      <c r="F2216" t="s">
        <v>4</v>
      </c>
      <c r="G2216" s="5" t="s">
        <v>4658</v>
      </c>
      <c r="H2216" s="5">
        <v>205.2</v>
      </c>
      <c r="I2216" t="s">
        <v>4550</v>
      </c>
      <c r="J2216" t="s">
        <v>4566</v>
      </c>
      <c r="K2216">
        <v>1</v>
      </c>
      <c r="L2216">
        <v>0.36</v>
      </c>
      <c r="M2216" s="3">
        <v>11</v>
      </c>
      <c r="N2216">
        <v>0</v>
      </c>
      <c r="O2216">
        <v>0</v>
      </c>
      <c r="P2216">
        <v>0</v>
      </c>
      <c r="Q2216" t="s">
        <v>2795</v>
      </c>
      <c r="R2216" s="10" t="s">
        <v>4417</v>
      </c>
      <c r="S2216" t="s">
        <v>415</v>
      </c>
      <c r="T2216" t="s">
        <v>13009</v>
      </c>
      <c r="U2216" t="s">
        <v>4567</v>
      </c>
      <c r="V2216" t="s">
        <v>4709</v>
      </c>
      <c r="W2216" t="s">
        <v>12989</v>
      </c>
      <c r="X2216" t="s">
        <v>12990</v>
      </c>
    </row>
    <row r="2217" spans="1:24" x14ac:dyDescent="0.3">
      <c r="A2217" t="s">
        <v>3479</v>
      </c>
      <c r="B2217" t="s">
        <v>2016</v>
      </c>
      <c r="C2217" t="s">
        <v>6706</v>
      </c>
      <c r="D2217" t="s">
        <v>6707</v>
      </c>
      <c r="E2217" t="s">
        <v>5282</v>
      </c>
      <c r="F2217" t="s">
        <v>4</v>
      </c>
      <c r="G2217" s="5" t="s">
        <v>4658</v>
      </c>
      <c r="H2217" s="5">
        <v>205.2</v>
      </c>
      <c r="I2217" t="s">
        <v>4550</v>
      </c>
      <c r="J2217" t="s">
        <v>4566</v>
      </c>
      <c r="K2217">
        <v>1</v>
      </c>
      <c r="L2217">
        <v>0.36</v>
      </c>
      <c r="M2217" s="3">
        <v>11</v>
      </c>
      <c r="N2217">
        <v>0</v>
      </c>
      <c r="O2217">
        <v>0</v>
      </c>
      <c r="P2217">
        <v>0</v>
      </c>
      <c r="Q2217" t="s">
        <v>2795</v>
      </c>
      <c r="R2217" s="10" t="s">
        <v>4417</v>
      </c>
      <c r="S2217" t="s">
        <v>415</v>
      </c>
      <c r="T2217" t="s">
        <v>13009</v>
      </c>
      <c r="U2217" t="s">
        <v>4567</v>
      </c>
      <c r="V2217" t="s">
        <v>4697</v>
      </c>
      <c r="W2217" t="s">
        <v>12989</v>
      </c>
      <c r="X2217" t="s">
        <v>12990</v>
      </c>
    </row>
    <row r="2218" spans="1:24" x14ac:dyDescent="0.3">
      <c r="A2218" t="s">
        <v>3479</v>
      </c>
      <c r="B2218" t="s">
        <v>2016</v>
      </c>
      <c r="C2218" t="s">
        <v>6708</v>
      </c>
      <c r="D2218" t="s">
        <v>6709</v>
      </c>
      <c r="E2218" t="s">
        <v>5282</v>
      </c>
      <c r="F2218" t="s">
        <v>4</v>
      </c>
      <c r="G2218" s="5" t="s">
        <v>4658</v>
      </c>
      <c r="H2218" s="5">
        <v>205.2</v>
      </c>
      <c r="I2218" t="s">
        <v>4550</v>
      </c>
      <c r="J2218" t="s">
        <v>4566</v>
      </c>
      <c r="K2218">
        <v>1</v>
      </c>
      <c r="L2218">
        <v>0.36</v>
      </c>
      <c r="M2218" s="3">
        <v>11</v>
      </c>
      <c r="N2218">
        <v>0</v>
      </c>
      <c r="O2218">
        <v>0</v>
      </c>
      <c r="P2218">
        <v>0</v>
      </c>
      <c r="Q2218" t="s">
        <v>2795</v>
      </c>
      <c r="R2218" s="10" t="s">
        <v>4417</v>
      </c>
      <c r="S2218" t="s">
        <v>415</v>
      </c>
      <c r="T2218" t="s">
        <v>13009</v>
      </c>
      <c r="U2218" t="s">
        <v>4567</v>
      </c>
      <c r="V2218" t="s">
        <v>4697</v>
      </c>
      <c r="W2218" t="s">
        <v>12989</v>
      </c>
      <c r="X2218" t="s">
        <v>12990</v>
      </c>
    </row>
    <row r="2219" spans="1:24" x14ac:dyDescent="0.3">
      <c r="A2219" t="s">
        <v>3479</v>
      </c>
      <c r="B2219" t="s">
        <v>2016</v>
      </c>
      <c r="C2219" t="s">
        <v>6710</v>
      </c>
      <c r="D2219" t="s">
        <v>6711</v>
      </c>
      <c r="E2219" t="s">
        <v>6400</v>
      </c>
      <c r="F2219" t="s">
        <v>4</v>
      </c>
      <c r="G2219" s="5" t="s">
        <v>4656</v>
      </c>
      <c r="H2219" s="5">
        <v>136.1</v>
      </c>
      <c r="I2219" t="s">
        <v>4550</v>
      </c>
      <c r="J2219" t="s">
        <v>4566</v>
      </c>
      <c r="K2219">
        <v>1</v>
      </c>
      <c r="L2219">
        <v>0.36</v>
      </c>
      <c r="M2219" s="3">
        <v>6.5</v>
      </c>
      <c r="N2219">
        <v>0</v>
      </c>
      <c r="O2219">
        <v>0</v>
      </c>
      <c r="P2219">
        <v>0</v>
      </c>
      <c r="Q2219" t="s">
        <v>2795</v>
      </c>
      <c r="R2219" s="10" t="s">
        <v>4420</v>
      </c>
      <c r="S2219" t="s">
        <v>415</v>
      </c>
      <c r="T2219" t="s">
        <v>13009</v>
      </c>
      <c r="U2219" t="s">
        <v>4585</v>
      </c>
      <c r="V2219" t="s">
        <v>4697</v>
      </c>
      <c r="W2219" t="s">
        <v>12989</v>
      </c>
      <c r="X2219" t="s">
        <v>12990</v>
      </c>
    </row>
    <row r="2220" spans="1:24" x14ac:dyDescent="0.3">
      <c r="A2220" t="s">
        <v>3479</v>
      </c>
      <c r="B2220" t="s">
        <v>2016</v>
      </c>
      <c r="C2220" t="s">
        <v>6712</v>
      </c>
      <c r="D2220" t="s">
        <v>6707</v>
      </c>
      <c r="E2220" t="s">
        <v>5282</v>
      </c>
      <c r="F2220" t="s">
        <v>4</v>
      </c>
      <c r="G2220" s="5" t="s">
        <v>4605</v>
      </c>
      <c r="H2220" s="5">
        <v>192.2</v>
      </c>
      <c r="I2220" t="s">
        <v>4550</v>
      </c>
      <c r="J2220" t="s">
        <v>4566</v>
      </c>
      <c r="K2220">
        <v>1</v>
      </c>
      <c r="L2220">
        <v>0.36</v>
      </c>
      <c r="M2220" s="3">
        <v>11</v>
      </c>
      <c r="N2220">
        <v>0</v>
      </c>
      <c r="O2220">
        <v>0</v>
      </c>
      <c r="P2220">
        <v>0</v>
      </c>
      <c r="Q2220" t="s">
        <v>2795</v>
      </c>
      <c r="R2220" s="10" t="s">
        <v>4420</v>
      </c>
      <c r="S2220" t="s">
        <v>415</v>
      </c>
      <c r="T2220" t="s">
        <v>13009</v>
      </c>
      <c r="U2220" t="s">
        <v>4585</v>
      </c>
      <c r="V2220" t="s">
        <v>4697</v>
      </c>
      <c r="W2220" t="s">
        <v>12989</v>
      </c>
      <c r="X2220" t="s">
        <v>12990</v>
      </c>
    </row>
    <row r="2221" spans="1:24" x14ac:dyDescent="0.3">
      <c r="A2221" t="s">
        <v>3479</v>
      </c>
      <c r="B2221" t="s">
        <v>2016</v>
      </c>
      <c r="C2221" t="s">
        <v>6713</v>
      </c>
      <c r="D2221" t="s">
        <v>6709</v>
      </c>
      <c r="E2221" t="s">
        <v>5282</v>
      </c>
      <c r="F2221" t="s">
        <v>4</v>
      </c>
      <c r="G2221" s="5" t="s">
        <v>4605</v>
      </c>
      <c r="H2221" s="5">
        <v>192.2</v>
      </c>
      <c r="I2221" t="s">
        <v>4550</v>
      </c>
      <c r="J2221" t="s">
        <v>4566</v>
      </c>
      <c r="K2221">
        <v>1</v>
      </c>
      <c r="L2221">
        <v>0.36</v>
      </c>
      <c r="M2221" s="3">
        <v>11</v>
      </c>
      <c r="N2221">
        <v>0</v>
      </c>
      <c r="O2221">
        <v>0</v>
      </c>
      <c r="P2221">
        <v>0</v>
      </c>
      <c r="Q2221" t="s">
        <v>2795</v>
      </c>
      <c r="R2221" s="10" t="s">
        <v>4420</v>
      </c>
      <c r="S2221" t="s">
        <v>415</v>
      </c>
      <c r="T2221" t="s">
        <v>13009</v>
      </c>
      <c r="U2221" t="s">
        <v>4585</v>
      </c>
      <c r="V2221" t="s">
        <v>4697</v>
      </c>
      <c r="W2221" t="s">
        <v>12989</v>
      </c>
      <c r="X2221" t="s">
        <v>12990</v>
      </c>
    </row>
    <row r="2222" spans="1:24" x14ac:dyDescent="0.3">
      <c r="A2222" t="s">
        <v>3479</v>
      </c>
      <c r="B2222" t="s">
        <v>3127</v>
      </c>
      <c r="C2222" t="s">
        <v>6714</v>
      </c>
      <c r="D2222" t="s">
        <v>6715</v>
      </c>
      <c r="E2222" t="s">
        <v>5992</v>
      </c>
      <c r="F2222" t="s">
        <v>4</v>
      </c>
      <c r="G2222" s="5" t="s">
        <v>4609</v>
      </c>
      <c r="H2222" s="5">
        <v>144.69999999999999</v>
      </c>
      <c r="I2222" t="s">
        <v>4550</v>
      </c>
      <c r="J2222" t="s">
        <v>4566</v>
      </c>
      <c r="K2222">
        <v>2</v>
      </c>
      <c r="L2222">
        <v>0.72</v>
      </c>
      <c r="M2222" s="3">
        <v>22</v>
      </c>
      <c r="N2222">
        <v>0</v>
      </c>
      <c r="O2222">
        <v>0</v>
      </c>
      <c r="P2222">
        <v>0</v>
      </c>
      <c r="Q2222" t="s">
        <v>2795</v>
      </c>
      <c r="R2222" s="10" t="s">
        <v>4417</v>
      </c>
      <c r="S2222" t="s">
        <v>415</v>
      </c>
      <c r="T2222" t="s">
        <v>13009</v>
      </c>
      <c r="U2222" t="s">
        <v>4567</v>
      </c>
      <c r="V2222" t="s">
        <v>4710</v>
      </c>
      <c r="W2222" t="s">
        <v>12989</v>
      </c>
      <c r="X2222" t="s">
        <v>12990</v>
      </c>
    </row>
    <row r="2223" spans="1:24" x14ac:dyDescent="0.3">
      <c r="A2223" t="s">
        <v>3479</v>
      </c>
      <c r="B2223" t="s">
        <v>3127</v>
      </c>
      <c r="C2223" t="s">
        <v>6716</v>
      </c>
      <c r="D2223" t="s">
        <v>6717</v>
      </c>
      <c r="E2223" t="s">
        <v>5282</v>
      </c>
      <c r="F2223" t="s">
        <v>4</v>
      </c>
      <c r="G2223" s="5" t="s">
        <v>4658</v>
      </c>
      <c r="H2223" s="5">
        <v>205.2</v>
      </c>
      <c r="I2223" t="s">
        <v>4550</v>
      </c>
      <c r="J2223" t="s">
        <v>4566</v>
      </c>
      <c r="K2223">
        <v>1</v>
      </c>
      <c r="L2223">
        <v>0.36</v>
      </c>
      <c r="M2223" s="3">
        <v>11</v>
      </c>
      <c r="N2223">
        <v>0</v>
      </c>
      <c r="O2223">
        <v>0</v>
      </c>
      <c r="P2223">
        <v>0</v>
      </c>
      <c r="Q2223" t="s">
        <v>2795</v>
      </c>
      <c r="R2223" s="10" t="s">
        <v>4417</v>
      </c>
      <c r="S2223" t="s">
        <v>415</v>
      </c>
      <c r="T2223" t="s">
        <v>13009</v>
      </c>
      <c r="U2223" t="s">
        <v>4567</v>
      </c>
      <c r="V2223" t="s">
        <v>4710</v>
      </c>
      <c r="W2223" t="s">
        <v>12989</v>
      </c>
      <c r="X2223" t="s">
        <v>12990</v>
      </c>
    </row>
    <row r="2224" spans="1:24" x14ac:dyDescent="0.3">
      <c r="A2224" t="s">
        <v>3479</v>
      </c>
      <c r="B2224" t="s">
        <v>3127</v>
      </c>
      <c r="C2224" t="s">
        <v>6718</v>
      </c>
      <c r="D2224" t="s">
        <v>6719</v>
      </c>
      <c r="E2224" t="s">
        <v>5282</v>
      </c>
      <c r="F2224" t="s">
        <v>4</v>
      </c>
      <c r="G2224" s="5" t="s">
        <v>4658</v>
      </c>
      <c r="H2224" s="5">
        <v>205.2</v>
      </c>
      <c r="I2224" t="s">
        <v>4550</v>
      </c>
      <c r="J2224" t="s">
        <v>4566</v>
      </c>
      <c r="K2224">
        <v>1</v>
      </c>
      <c r="L2224">
        <v>0.36</v>
      </c>
      <c r="M2224" s="3">
        <v>11</v>
      </c>
      <c r="N2224">
        <v>0</v>
      </c>
      <c r="O2224">
        <v>0</v>
      </c>
      <c r="P2224">
        <v>0</v>
      </c>
      <c r="Q2224" t="s">
        <v>2795</v>
      </c>
      <c r="R2224" s="10" t="s">
        <v>4417</v>
      </c>
      <c r="S2224" t="s">
        <v>415</v>
      </c>
      <c r="T2224" t="s">
        <v>13009</v>
      </c>
      <c r="U2224" t="s">
        <v>4567</v>
      </c>
      <c r="V2224" t="s">
        <v>4710</v>
      </c>
      <c r="W2224" t="s">
        <v>12989</v>
      </c>
      <c r="X2224" t="s">
        <v>12990</v>
      </c>
    </row>
    <row r="2225" spans="1:24" x14ac:dyDescent="0.3">
      <c r="A2225" t="s">
        <v>3479</v>
      </c>
      <c r="B2225" t="s">
        <v>3130</v>
      </c>
      <c r="C2225" t="s">
        <v>6720</v>
      </c>
      <c r="D2225" t="s">
        <v>6721</v>
      </c>
      <c r="E2225" t="s">
        <v>6401</v>
      </c>
      <c r="F2225" t="s">
        <v>4</v>
      </c>
      <c r="G2225" s="5" t="s">
        <v>4574</v>
      </c>
      <c r="H2225" s="5">
        <v>82.1</v>
      </c>
      <c r="I2225" t="s">
        <v>4550</v>
      </c>
      <c r="J2225" t="s">
        <v>4566</v>
      </c>
      <c r="K2225">
        <v>2</v>
      </c>
      <c r="L2225">
        <v>0.72</v>
      </c>
      <c r="M2225" s="3">
        <v>13</v>
      </c>
      <c r="N2225">
        <v>0</v>
      </c>
      <c r="O2225">
        <v>0</v>
      </c>
      <c r="P2225">
        <v>0</v>
      </c>
      <c r="Q2225" t="s">
        <v>2795</v>
      </c>
      <c r="R2225" s="10" t="s">
        <v>4417</v>
      </c>
      <c r="S2225" t="s">
        <v>415</v>
      </c>
      <c r="T2225" t="s">
        <v>13009</v>
      </c>
      <c r="U2225" t="s">
        <v>4567</v>
      </c>
      <c r="V2225" t="s">
        <v>4706</v>
      </c>
      <c r="W2225" t="s">
        <v>12989</v>
      </c>
      <c r="X2225" t="s">
        <v>12990</v>
      </c>
    </row>
    <row r="2226" spans="1:24" x14ac:dyDescent="0.3">
      <c r="A2226" t="s">
        <v>3479</v>
      </c>
      <c r="B2226" t="s">
        <v>3130</v>
      </c>
      <c r="C2226" t="s">
        <v>6722</v>
      </c>
      <c r="D2226" t="s">
        <v>6723</v>
      </c>
      <c r="E2226" t="s">
        <v>5282</v>
      </c>
      <c r="F2226" t="s">
        <v>4</v>
      </c>
      <c r="G2226" s="5" t="s">
        <v>4569</v>
      </c>
      <c r="H2226" s="5">
        <v>140.4</v>
      </c>
      <c r="I2226" t="s">
        <v>4550</v>
      </c>
      <c r="J2226" t="s">
        <v>4566</v>
      </c>
      <c r="K2226">
        <v>1</v>
      </c>
      <c r="L2226">
        <v>0.26400000000000001</v>
      </c>
      <c r="M2226" s="3">
        <v>4</v>
      </c>
      <c r="N2226">
        <v>0</v>
      </c>
      <c r="O2226">
        <v>0</v>
      </c>
      <c r="P2226">
        <v>0</v>
      </c>
      <c r="Q2226" t="s">
        <v>2782</v>
      </c>
      <c r="R2226" s="10" t="s">
        <v>4417</v>
      </c>
      <c r="S2226" t="s">
        <v>415</v>
      </c>
      <c r="T2226" t="s">
        <v>13009</v>
      </c>
      <c r="U2226" t="s">
        <v>4567</v>
      </c>
      <c r="V2226" t="s">
        <v>4706</v>
      </c>
      <c r="W2226" t="s">
        <v>12989</v>
      </c>
      <c r="X2226" t="s">
        <v>12990</v>
      </c>
    </row>
    <row r="2227" spans="1:24" x14ac:dyDescent="0.3">
      <c r="A2227" t="s">
        <v>3479</v>
      </c>
      <c r="B2227" t="s">
        <v>3130</v>
      </c>
      <c r="C2227" t="s">
        <v>6724</v>
      </c>
      <c r="D2227" t="s">
        <v>6725</v>
      </c>
      <c r="E2227" t="s">
        <v>5282</v>
      </c>
      <c r="F2227" t="s">
        <v>4</v>
      </c>
      <c r="G2227" s="5" t="s">
        <v>4569</v>
      </c>
      <c r="H2227" s="5">
        <v>140.4</v>
      </c>
      <c r="I2227" t="s">
        <v>4550</v>
      </c>
      <c r="J2227" t="s">
        <v>4566</v>
      </c>
      <c r="K2227">
        <v>1</v>
      </c>
      <c r="L2227">
        <v>0.26400000000000001</v>
      </c>
      <c r="M2227" s="3">
        <v>4</v>
      </c>
      <c r="N2227">
        <v>0</v>
      </c>
      <c r="O2227">
        <v>0</v>
      </c>
      <c r="P2227">
        <v>0</v>
      </c>
      <c r="Q2227" t="s">
        <v>2782</v>
      </c>
      <c r="R2227" s="10" t="s">
        <v>4417</v>
      </c>
      <c r="S2227" t="s">
        <v>415</v>
      </c>
      <c r="T2227" t="s">
        <v>13009</v>
      </c>
      <c r="U2227" t="s">
        <v>4567</v>
      </c>
      <c r="V2227" t="s">
        <v>4706</v>
      </c>
      <c r="W2227" t="s">
        <v>12989</v>
      </c>
      <c r="X2227" t="s">
        <v>12990</v>
      </c>
    </row>
    <row r="2228" spans="1:24" x14ac:dyDescent="0.3">
      <c r="A2228" t="s">
        <v>3479</v>
      </c>
      <c r="B2228" t="s">
        <v>3130</v>
      </c>
      <c r="C2228" t="s">
        <v>6726</v>
      </c>
      <c r="D2228" t="s">
        <v>6727</v>
      </c>
      <c r="E2228" t="s">
        <v>6401</v>
      </c>
      <c r="F2228" t="s">
        <v>4</v>
      </c>
      <c r="G2228" s="5" t="s">
        <v>4696</v>
      </c>
      <c r="H2228" s="5">
        <v>73.400000000000006</v>
      </c>
      <c r="I2228" t="s">
        <v>4550</v>
      </c>
      <c r="J2228" t="s">
        <v>4566</v>
      </c>
      <c r="K2228">
        <v>2</v>
      </c>
      <c r="L2228">
        <v>0.72</v>
      </c>
      <c r="M2228" s="3">
        <v>13</v>
      </c>
      <c r="N2228">
        <v>0</v>
      </c>
      <c r="O2228">
        <v>0</v>
      </c>
      <c r="P2228">
        <v>0</v>
      </c>
      <c r="Q2228" t="s">
        <v>2795</v>
      </c>
      <c r="R2228" s="10" t="s">
        <v>4420</v>
      </c>
      <c r="S2228" t="s">
        <v>415</v>
      </c>
      <c r="T2228" t="s">
        <v>13009</v>
      </c>
      <c r="U2228" t="s">
        <v>4585</v>
      </c>
      <c r="V2228" t="s">
        <v>4706</v>
      </c>
      <c r="W2228" t="s">
        <v>12989</v>
      </c>
      <c r="X2228" t="s">
        <v>12990</v>
      </c>
    </row>
    <row r="2229" spans="1:24" x14ac:dyDescent="0.3">
      <c r="A2229" t="s">
        <v>3479</v>
      </c>
      <c r="B2229" t="s">
        <v>3130</v>
      </c>
      <c r="C2229" t="s">
        <v>6728</v>
      </c>
      <c r="D2229" t="s">
        <v>6723</v>
      </c>
      <c r="E2229" t="s">
        <v>5284</v>
      </c>
      <c r="F2229" t="s">
        <v>4</v>
      </c>
      <c r="G2229" s="5" t="s">
        <v>4603</v>
      </c>
      <c r="H2229" s="5">
        <v>125.3</v>
      </c>
      <c r="I2229" t="s">
        <v>4550</v>
      </c>
      <c r="J2229" t="s">
        <v>4566</v>
      </c>
      <c r="K2229">
        <v>1</v>
      </c>
      <c r="L2229">
        <v>0.26400000000000001</v>
      </c>
      <c r="M2229" s="3">
        <v>4</v>
      </c>
      <c r="N2229">
        <v>0</v>
      </c>
      <c r="O2229">
        <v>0</v>
      </c>
      <c r="P2229">
        <v>0</v>
      </c>
      <c r="Q2229" t="s">
        <v>2782</v>
      </c>
      <c r="R2229" s="10" t="s">
        <v>4420</v>
      </c>
      <c r="S2229" t="s">
        <v>415</v>
      </c>
      <c r="T2229" t="s">
        <v>13009</v>
      </c>
      <c r="U2229" t="s">
        <v>4585</v>
      </c>
      <c r="V2229" t="s">
        <v>4706</v>
      </c>
      <c r="W2229" t="s">
        <v>12989</v>
      </c>
      <c r="X2229" t="s">
        <v>12990</v>
      </c>
    </row>
    <row r="2230" spans="1:24" x14ac:dyDescent="0.3">
      <c r="A2230" t="s">
        <v>3479</v>
      </c>
      <c r="B2230" t="s">
        <v>3130</v>
      </c>
      <c r="C2230" t="s">
        <v>6729</v>
      </c>
      <c r="D2230" t="s">
        <v>6725</v>
      </c>
      <c r="E2230" t="s">
        <v>5284</v>
      </c>
      <c r="F2230" t="s">
        <v>4</v>
      </c>
      <c r="G2230" s="5" t="s">
        <v>4603</v>
      </c>
      <c r="H2230" s="5">
        <v>125.3</v>
      </c>
      <c r="I2230" t="s">
        <v>4550</v>
      </c>
      <c r="J2230" t="s">
        <v>4566</v>
      </c>
      <c r="K2230">
        <v>1</v>
      </c>
      <c r="L2230">
        <v>0.26400000000000001</v>
      </c>
      <c r="M2230" s="3">
        <v>4</v>
      </c>
      <c r="N2230">
        <v>0</v>
      </c>
      <c r="O2230">
        <v>0</v>
      </c>
      <c r="P2230">
        <v>0</v>
      </c>
      <c r="Q2230" t="s">
        <v>2782</v>
      </c>
      <c r="R2230" s="10" t="s">
        <v>4420</v>
      </c>
      <c r="S2230" t="s">
        <v>415</v>
      </c>
      <c r="T2230" t="s">
        <v>13009</v>
      </c>
      <c r="U2230" t="s">
        <v>4585</v>
      </c>
      <c r="V2230" t="s">
        <v>4706</v>
      </c>
      <c r="W2230" t="s">
        <v>12989</v>
      </c>
      <c r="X2230" t="s">
        <v>12990</v>
      </c>
    </row>
    <row r="2231" spans="1:24" x14ac:dyDescent="0.3">
      <c r="A2231" t="s">
        <v>3479</v>
      </c>
      <c r="B2231" t="s">
        <v>2011</v>
      </c>
      <c r="C2231" t="s">
        <v>6730</v>
      </c>
      <c r="D2231" t="s">
        <v>6731</v>
      </c>
      <c r="E2231" t="s">
        <v>6401</v>
      </c>
      <c r="F2231" t="s">
        <v>4</v>
      </c>
      <c r="G2231" s="5" t="s">
        <v>4574</v>
      </c>
      <c r="H2231" s="5">
        <v>82.1</v>
      </c>
      <c r="I2231" t="s">
        <v>4550</v>
      </c>
      <c r="J2231" t="s">
        <v>4566</v>
      </c>
      <c r="K2231">
        <v>2</v>
      </c>
      <c r="L2231">
        <v>0.72</v>
      </c>
      <c r="M2231" s="3">
        <v>13</v>
      </c>
      <c r="N2231">
        <v>0</v>
      </c>
      <c r="O2231">
        <v>0</v>
      </c>
      <c r="P2231">
        <v>0</v>
      </c>
      <c r="Q2231" t="s">
        <v>2795</v>
      </c>
      <c r="R2231" s="10" t="s">
        <v>4417</v>
      </c>
      <c r="S2231" t="s">
        <v>415</v>
      </c>
      <c r="T2231" t="s">
        <v>13009</v>
      </c>
      <c r="U2231" t="s">
        <v>4567</v>
      </c>
      <c r="V2231" t="s">
        <v>4708</v>
      </c>
      <c r="W2231" t="s">
        <v>12989</v>
      </c>
      <c r="X2231" t="s">
        <v>12990</v>
      </c>
    </row>
    <row r="2232" spans="1:24" x14ac:dyDescent="0.3">
      <c r="A2232" t="s">
        <v>3479</v>
      </c>
      <c r="B2232" t="s">
        <v>2011</v>
      </c>
      <c r="C2232" t="s">
        <v>6732</v>
      </c>
      <c r="D2232" t="s">
        <v>6733</v>
      </c>
      <c r="E2232" t="s">
        <v>5282</v>
      </c>
      <c r="F2232" t="s">
        <v>4</v>
      </c>
      <c r="G2232" s="5" t="s">
        <v>4569</v>
      </c>
      <c r="H2232" s="5">
        <v>140.4</v>
      </c>
      <c r="I2232" t="s">
        <v>4550</v>
      </c>
      <c r="J2232" t="s">
        <v>4566</v>
      </c>
      <c r="K2232">
        <v>1</v>
      </c>
      <c r="L2232">
        <v>0.26400000000000001</v>
      </c>
      <c r="M2232" s="3">
        <v>4</v>
      </c>
      <c r="N2232">
        <v>0</v>
      </c>
      <c r="O2232">
        <v>0</v>
      </c>
      <c r="P2232">
        <v>0</v>
      </c>
      <c r="Q2232" t="s">
        <v>2782</v>
      </c>
      <c r="R2232" s="10" t="s">
        <v>4417</v>
      </c>
      <c r="S2232" t="s">
        <v>415</v>
      </c>
      <c r="T2232" t="s">
        <v>13009</v>
      </c>
      <c r="U2232" t="s">
        <v>4567</v>
      </c>
      <c r="V2232" t="s">
        <v>4708</v>
      </c>
      <c r="W2232" t="s">
        <v>12989</v>
      </c>
      <c r="X2232" t="s">
        <v>12990</v>
      </c>
    </row>
    <row r="2233" spans="1:24" x14ac:dyDescent="0.3">
      <c r="A2233" t="s">
        <v>3479</v>
      </c>
      <c r="B2233" t="s">
        <v>2011</v>
      </c>
      <c r="C2233" t="s">
        <v>6734</v>
      </c>
      <c r="D2233" t="s">
        <v>6735</v>
      </c>
      <c r="E2233" t="s">
        <v>5282</v>
      </c>
      <c r="F2233" t="s">
        <v>4</v>
      </c>
      <c r="G2233" s="5" t="s">
        <v>4569</v>
      </c>
      <c r="H2233" s="5">
        <v>140.4</v>
      </c>
      <c r="I2233" t="s">
        <v>4550</v>
      </c>
      <c r="J2233" t="s">
        <v>4566</v>
      </c>
      <c r="K2233">
        <v>1</v>
      </c>
      <c r="L2233">
        <v>0.26400000000000001</v>
      </c>
      <c r="M2233" s="3">
        <v>4</v>
      </c>
      <c r="N2233">
        <v>0</v>
      </c>
      <c r="O2233">
        <v>0</v>
      </c>
      <c r="P2233">
        <v>0</v>
      </c>
      <c r="Q2233" t="s">
        <v>2782</v>
      </c>
      <c r="R2233" s="10" t="s">
        <v>4417</v>
      </c>
      <c r="S2233" t="s">
        <v>415</v>
      </c>
      <c r="T2233" t="s">
        <v>13009</v>
      </c>
      <c r="U2233" t="s">
        <v>4567</v>
      </c>
      <c r="V2233" t="s">
        <v>4708</v>
      </c>
      <c r="W2233" t="s">
        <v>12989</v>
      </c>
      <c r="X2233" t="s">
        <v>12990</v>
      </c>
    </row>
    <row r="2234" spans="1:24" x14ac:dyDescent="0.3">
      <c r="A2234" t="s">
        <v>3479</v>
      </c>
      <c r="B2234" t="s">
        <v>2011</v>
      </c>
      <c r="C2234" t="s">
        <v>6736</v>
      </c>
      <c r="D2234" t="s">
        <v>6737</v>
      </c>
      <c r="E2234" t="s">
        <v>6401</v>
      </c>
      <c r="F2234" t="s">
        <v>4</v>
      </c>
      <c r="G2234" s="5" t="s">
        <v>4696</v>
      </c>
      <c r="H2234" s="5">
        <v>73.400000000000006</v>
      </c>
      <c r="I2234" t="s">
        <v>4550</v>
      </c>
      <c r="J2234" t="s">
        <v>4566</v>
      </c>
      <c r="K2234">
        <v>2</v>
      </c>
      <c r="L2234">
        <v>0.72</v>
      </c>
      <c r="M2234" s="3">
        <v>13</v>
      </c>
      <c r="N2234">
        <v>0</v>
      </c>
      <c r="O2234">
        <v>0</v>
      </c>
      <c r="P2234">
        <v>0</v>
      </c>
      <c r="Q2234" t="s">
        <v>2795</v>
      </c>
      <c r="R2234" s="10" t="s">
        <v>4420</v>
      </c>
      <c r="S2234" t="s">
        <v>415</v>
      </c>
      <c r="T2234" t="s">
        <v>13009</v>
      </c>
      <c r="U2234" t="s">
        <v>4585</v>
      </c>
      <c r="V2234" t="s">
        <v>4708</v>
      </c>
      <c r="W2234" t="s">
        <v>12989</v>
      </c>
      <c r="X2234" t="s">
        <v>12990</v>
      </c>
    </row>
    <row r="2235" spans="1:24" x14ac:dyDescent="0.3">
      <c r="A2235" t="s">
        <v>3479</v>
      </c>
      <c r="B2235" t="s">
        <v>2011</v>
      </c>
      <c r="C2235" t="s">
        <v>6738</v>
      </c>
      <c r="D2235" t="s">
        <v>6733</v>
      </c>
      <c r="E2235" t="s">
        <v>5284</v>
      </c>
      <c r="F2235" t="s">
        <v>4</v>
      </c>
      <c r="G2235" s="5" t="s">
        <v>4603</v>
      </c>
      <c r="H2235" s="5">
        <v>125.3</v>
      </c>
      <c r="I2235" t="s">
        <v>4550</v>
      </c>
      <c r="J2235" t="s">
        <v>4566</v>
      </c>
      <c r="K2235">
        <v>1</v>
      </c>
      <c r="L2235">
        <v>0.26400000000000001</v>
      </c>
      <c r="M2235" s="3">
        <v>4</v>
      </c>
      <c r="N2235">
        <v>0</v>
      </c>
      <c r="O2235">
        <v>0</v>
      </c>
      <c r="P2235">
        <v>0</v>
      </c>
      <c r="Q2235" t="s">
        <v>2782</v>
      </c>
      <c r="R2235" s="10" t="s">
        <v>4420</v>
      </c>
      <c r="S2235" t="s">
        <v>415</v>
      </c>
      <c r="T2235" t="s">
        <v>13009</v>
      </c>
      <c r="U2235" t="s">
        <v>4585</v>
      </c>
      <c r="V2235" t="s">
        <v>4708</v>
      </c>
      <c r="W2235" t="s">
        <v>12989</v>
      </c>
      <c r="X2235" t="s">
        <v>12990</v>
      </c>
    </row>
    <row r="2236" spans="1:24" x14ac:dyDescent="0.3">
      <c r="A2236" t="s">
        <v>3479</v>
      </c>
      <c r="B2236" t="s">
        <v>2011</v>
      </c>
      <c r="C2236" t="s">
        <v>6739</v>
      </c>
      <c r="D2236" t="s">
        <v>6735</v>
      </c>
      <c r="E2236" t="s">
        <v>5284</v>
      </c>
      <c r="F2236" t="s">
        <v>4</v>
      </c>
      <c r="G2236" s="5" t="s">
        <v>4603</v>
      </c>
      <c r="H2236" s="5">
        <v>125.3</v>
      </c>
      <c r="I2236" t="s">
        <v>4550</v>
      </c>
      <c r="J2236" t="s">
        <v>4566</v>
      </c>
      <c r="K2236">
        <v>1</v>
      </c>
      <c r="L2236">
        <v>0.26400000000000001</v>
      </c>
      <c r="M2236" s="3">
        <v>4</v>
      </c>
      <c r="N2236">
        <v>0</v>
      </c>
      <c r="O2236">
        <v>0</v>
      </c>
      <c r="P2236">
        <v>0</v>
      </c>
      <c r="Q2236" t="s">
        <v>2782</v>
      </c>
      <c r="R2236" s="10" t="s">
        <v>4420</v>
      </c>
      <c r="S2236" t="s">
        <v>415</v>
      </c>
      <c r="T2236" t="s">
        <v>13009</v>
      </c>
      <c r="U2236" t="s">
        <v>4585</v>
      </c>
      <c r="V2236" t="s">
        <v>4708</v>
      </c>
      <c r="W2236" t="s">
        <v>12989</v>
      </c>
      <c r="X2236" t="s">
        <v>12990</v>
      </c>
    </row>
    <row r="2237" spans="1:24" x14ac:dyDescent="0.3">
      <c r="A2237" t="s">
        <v>3479</v>
      </c>
      <c r="B2237" t="s">
        <v>2006</v>
      </c>
      <c r="C2237" t="s">
        <v>6740</v>
      </c>
      <c r="D2237" t="s">
        <v>6741</v>
      </c>
      <c r="E2237" t="s">
        <v>6401</v>
      </c>
      <c r="F2237" t="s">
        <v>4</v>
      </c>
      <c r="G2237" s="5" t="s">
        <v>4574</v>
      </c>
      <c r="H2237" s="5">
        <v>82.1</v>
      </c>
      <c r="I2237" t="s">
        <v>4550</v>
      </c>
      <c r="J2237" t="s">
        <v>4566</v>
      </c>
      <c r="K2237">
        <v>2</v>
      </c>
      <c r="L2237">
        <v>0.72</v>
      </c>
      <c r="M2237" s="3">
        <v>13</v>
      </c>
      <c r="N2237">
        <v>0</v>
      </c>
      <c r="O2237">
        <v>0</v>
      </c>
      <c r="P2237">
        <v>0</v>
      </c>
      <c r="Q2237" t="s">
        <v>2795</v>
      </c>
      <c r="R2237" s="10" t="s">
        <v>4417</v>
      </c>
      <c r="S2237" t="s">
        <v>415</v>
      </c>
      <c r="T2237" t="s">
        <v>13009</v>
      </c>
      <c r="U2237" t="s">
        <v>4567</v>
      </c>
      <c r="V2237" t="s">
        <v>4707</v>
      </c>
      <c r="W2237" t="s">
        <v>12989</v>
      </c>
      <c r="X2237" t="s">
        <v>12990</v>
      </c>
    </row>
    <row r="2238" spans="1:24" x14ac:dyDescent="0.3">
      <c r="A2238" t="s">
        <v>3479</v>
      </c>
      <c r="B2238" t="s">
        <v>2006</v>
      </c>
      <c r="C2238" t="s">
        <v>6742</v>
      </c>
      <c r="D2238" t="s">
        <v>6743</v>
      </c>
      <c r="E2238" t="s">
        <v>5282</v>
      </c>
      <c r="F2238" t="s">
        <v>4</v>
      </c>
      <c r="G2238" s="5" t="s">
        <v>4569</v>
      </c>
      <c r="H2238" s="5">
        <v>140.4</v>
      </c>
      <c r="I2238" t="s">
        <v>4550</v>
      </c>
      <c r="J2238" t="s">
        <v>4566</v>
      </c>
      <c r="K2238">
        <v>1</v>
      </c>
      <c r="L2238">
        <v>0.26400000000000001</v>
      </c>
      <c r="M2238" s="3">
        <v>4</v>
      </c>
      <c r="N2238">
        <v>0</v>
      </c>
      <c r="O2238">
        <v>0</v>
      </c>
      <c r="P2238">
        <v>0</v>
      </c>
      <c r="Q2238" t="s">
        <v>2782</v>
      </c>
      <c r="R2238" s="10" t="s">
        <v>4417</v>
      </c>
      <c r="S2238" t="s">
        <v>415</v>
      </c>
      <c r="T2238" t="s">
        <v>13009</v>
      </c>
      <c r="U2238" t="s">
        <v>4567</v>
      </c>
      <c r="V2238" t="s">
        <v>4707</v>
      </c>
      <c r="W2238" t="s">
        <v>12989</v>
      </c>
      <c r="X2238" t="s">
        <v>12990</v>
      </c>
    </row>
    <row r="2239" spans="1:24" x14ac:dyDescent="0.3">
      <c r="A2239" t="s">
        <v>3479</v>
      </c>
      <c r="B2239" t="s">
        <v>2006</v>
      </c>
      <c r="C2239" t="s">
        <v>6744</v>
      </c>
      <c r="D2239" t="s">
        <v>6745</v>
      </c>
      <c r="E2239" t="s">
        <v>5282</v>
      </c>
      <c r="F2239" t="s">
        <v>4</v>
      </c>
      <c r="G2239" s="5" t="s">
        <v>4569</v>
      </c>
      <c r="H2239" s="5">
        <v>140.4</v>
      </c>
      <c r="I2239" t="s">
        <v>4550</v>
      </c>
      <c r="J2239" t="s">
        <v>4566</v>
      </c>
      <c r="K2239">
        <v>1</v>
      </c>
      <c r="L2239">
        <v>0.26400000000000001</v>
      </c>
      <c r="M2239" s="3">
        <v>4</v>
      </c>
      <c r="N2239">
        <v>0</v>
      </c>
      <c r="O2239">
        <v>0</v>
      </c>
      <c r="P2239">
        <v>0</v>
      </c>
      <c r="Q2239" t="s">
        <v>2782</v>
      </c>
      <c r="R2239" s="10" t="s">
        <v>4417</v>
      </c>
      <c r="S2239" t="s">
        <v>415</v>
      </c>
      <c r="T2239" t="s">
        <v>13009</v>
      </c>
      <c r="U2239" t="s">
        <v>4567</v>
      </c>
      <c r="V2239" t="s">
        <v>4707</v>
      </c>
      <c r="W2239" t="s">
        <v>12989</v>
      </c>
      <c r="X2239" t="s">
        <v>12990</v>
      </c>
    </row>
    <row r="2240" spans="1:24" x14ac:dyDescent="0.3">
      <c r="A2240" t="s">
        <v>3479</v>
      </c>
      <c r="B2240" t="s">
        <v>2006</v>
      </c>
      <c r="C2240" t="s">
        <v>6746</v>
      </c>
      <c r="D2240" t="s">
        <v>6747</v>
      </c>
      <c r="E2240" t="s">
        <v>6401</v>
      </c>
      <c r="F2240" t="s">
        <v>4</v>
      </c>
      <c r="G2240" s="5" t="s">
        <v>4696</v>
      </c>
      <c r="H2240" s="5">
        <v>73.400000000000006</v>
      </c>
      <c r="I2240" t="s">
        <v>4550</v>
      </c>
      <c r="J2240" t="s">
        <v>4566</v>
      </c>
      <c r="K2240">
        <v>2</v>
      </c>
      <c r="L2240">
        <v>0.72</v>
      </c>
      <c r="M2240" s="3">
        <v>13</v>
      </c>
      <c r="N2240">
        <v>0</v>
      </c>
      <c r="O2240">
        <v>0</v>
      </c>
      <c r="P2240">
        <v>0</v>
      </c>
      <c r="Q2240" t="s">
        <v>2795</v>
      </c>
      <c r="R2240" s="10" t="s">
        <v>4420</v>
      </c>
      <c r="S2240" t="s">
        <v>415</v>
      </c>
      <c r="T2240" t="s">
        <v>13009</v>
      </c>
      <c r="U2240" t="s">
        <v>4585</v>
      </c>
      <c r="V2240" t="s">
        <v>4707</v>
      </c>
      <c r="W2240" t="s">
        <v>12989</v>
      </c>
      <c r="X2240" t="s">
        <v>12990</v>
      </c>
    </row>
    <row r="2241" spans="1:24" x14ac:dyDescent="0.3">
      <c r="A2241" t="s">
        <v>3479</v>
      </c>
      <c r="B2241" t="s">
        <v>2006</v>
      </c>
      <c r="C2241" t="s">
        <v>6748</v>
      </c>
      <c r="D2241" t="s">
        <v>6743</v>
      </c>
      <c r="E2241" t="s">
        <v>5284</v>
      </c>
      <c r="F2241" t="s">
        <v>4</v>
      </c>
      <c r="G2241" s="5" t="s">
        <v>4603</v>
      </c>
      <c r="H2241" s="5">
        <v>125.3</v>
      </c>
      <c r="I2241" t="s">
        <v>4550</v>
      </c>
      <c r="J2241" t="s">
        <v>4566</v>
      </c>
      <c r="K2241">
        <v>1</v>
      </c>
      <c r="L2241">
        <v>0.26400000000000001</v>
      </c>
      <c r="M2241" s="3">
        <v>4</v>
      </c>
      <c r="N2241">
        <v>0</v>
      </c>
      <c r="O2241">
        <v>0</v>
      </c>
      <c r="P2241">
        <v>0</v>
      </c>
      <c r="Q2241" t="s">
        <v>2782</v>
      </c>
      <c r="R2241" s="10" t="s">
        <v>4420</v>
      </c>
      <c r="S2241" t="s">
        <v>415</v>
      </c>
      <c r="T2241" t="s">
        <v>13009</v>
      </c>
      <c r="U2241" t="s">
        <v>4585</v>
      </c>
      <c r="V2241" t="s">
        <v>4707</v>
      </c>
      <c r="W2241" t="s">
        <v>12989</v>
      </c>
      <c r="X2241" t="s">
        <v>12990</v>
      </c>
    </row>
    <row r="2242" spans="1:24" x14ac:dyDescent="0.3">
      <c r="A2242" t="s">
        <v>3479</v>
      </c>
      <c r="B2242" t="s">
        <v>2006</v>
      </c>
      <c r="C2242" t="s">
        <v>6749</v>
      </c>
      <c r="D2242" t="s">
        <v>6745</v>
      </c>
      <c r="E2242" t="s">
        <v>5284</v>
      </c>
      <c r="F2242" t="s">
        <v>4</v>
      </c>
      <c r="G2242" s="5" t="s">
        <v>4603</v>
      </c>
      <c r="H2242" s="5">
        <v>125.3</v>
      </c>
      <c r="I2242" t="s">
        <v>4550</v>
      </c>
      <c r="J2242" t="s">
        <v>4566</v>
      </c>
      <c r="K2242">
        <v>1</v>
      </c>
      <c r="L2242">
        <v>0.26400000000000001</v>
      </c>
      <c r="M2242" s="3">
        <v>4</v>
      </c>
      <c r="N2242">
        <v>0</v>
      </c>
      <c r="O2242">
        <v>0</v>
      </c>
      <c r="P2242">
        <v>0</v>
      </c>
      <c r="Q2242" t="s">
        <v>2782</v>
      </c>
      <c r="R2242" s="10" t="s">
        <v>4420</v>
      </c>
      <c r="S2242" t="s">
        <v>415</v>
      </c>
      <c r="T2242" t="s">
        <v>13009</v>
      </c>
      <c r="U2242" t="s">
        <v>4585</v>
      </c>
      <c r="V2242" t="s">
        <v>4707</v>
      </c>
      <c r="W2242" t="s">
        <v>12989</v>
      </c>
      <c r="X2242" t="s">
        <v>12990</v>
      </c>
    </row>
    <row r="2243" spans="1:24" x14ac:dyDescent="0.3">
      <c r="A2243" t="s">
        <v>3479</v>
      </c>
      <c r="B2243" t="s">
        <v>2025</v>
      </c>
      <c r="C2243" t="s">
        <v>6750</v>
      </c>
      <c r="D2243" t="s">
        <v>6751</v>
      </c>
      <c r="E2243" t="s">
        <v>6401</v>
      </c>
      <c r="F2243" t="s">
        <v>4</v>
      </c>
      <c r="G2243" s="5" t="s">
        <v>4574</v>
      </c>
      <c r="H2243" s="5">
        <v>82.1</v>
      </c>
      <c r="I2243" t="s">
        <v>4550</v>
      </c>
      <c r="J2243" t="s">
        <v>4566</v>
      </c>
      <c r="K2243">
        <v>2</v>
      </c>
      <c r="L2243">
        <v>0.72</v>
      </c>
      <c r="M2243" s="3">
        <v>13</v>
      </c>
      <c r="N2243">
        <v>0</v>
      </c>
      <c r="O2243">
        <v>0</v>
      </c>
      <c r="P2243">
        <v>0</v>
      </c>
      <c r="Q2243" t="s">
        <v>2795</v>
      </c>
      <c r="R2243" s="10" t="s">
        <v>4417</v>
      </c>
      <c r="S2243" t="s">
        <v>415</v>
      </c>
      <c r="T2243" t="s">
        <v>13009</v>
      </c>
      <c r="U2243" t="s">
        <v>4567</v>
      </c>
      <c r="V2243" t="s">
        <v>4709</v>
      </c>
      <c r="W2243" t="s">
        <v>12989</v>
      </c>
      <c r="X2243" t="s">
        <v>12990</v>
      </c>
    </row>
    <row r="2244" spans="1:24" x14ac:dyDescent="0.3">
      <c r="A2244" t="s">
        <v>3479</v>
      </c>
      <c r="B2244" t="s">
        <v>2025</v>
      </c>
      <c r="C2244" t="s">
        <v>6752</v>
      </c>
      <c r="D2244" t="s">
        <v>6753</v>
      </c>
      <c r="E2244" t="s">
        <v>5282</v>
      </c>
      <c r="F2244" t="s">
        <v>4</v>
      </c>
      <c r="G2244" s="5" t="s">
        <v>4569</v>
      </c>
      <c r="H2244" s="5">
        <v>140.4</v>
      </c>
      <c r="I2244" t="s">
        <v>4550</v>
      </c>
      <c r="J2244" t="s">
        <v>4566</v>
      </c>
      <c r="K2244">
        <v>1</v>
      </c>
      <c r="L2244">
        <v>0.26400000000000001</v>
      </c>
      <c r="M2244" s="3">
        <v>4</v>
      </c>
      <c r="N2244">
        <v>0</v>
      </c>
      <c r="O2244">
        <v>0</v>
      </c>
      <c r="P2244">
        <v>0</v>
      </c>
      <c r="Q2244" t="s">
        <v>2782</v>
      </c>
      <c r="R2244" s="10" t="s">
        <v>4417</v>
      </c>
      <c r="S2244" t="s">
        <v>415</v>
      </c>
      <c r="T2244" t="s">
        <v>13009</v>
      </c>
      <c r="U2244" t="s">
        <v>4567</v>
      </c>
      <c r="V2244" t="s">
        <v>4709</v>
      </c>
      <c r="W2244" t="s">
        <v>12989</v>
      </c>
      <c r="X2244" t="s">
        <v>12990</v>
      </c>
    </row>
    <row r="2245" spans="1:24" x14ac:dyDescent="0.3">
      <c r="A2245" t="s">
        <v>3479</v>
      </c>
      <c r="B2245" t="s">
        <v>2016</v>
      </c>
      <c r="C2245" t="s">
        <v>6754</v>
      </c>
      <c r="D2245" t="s">
        <v>6755</v>
      </c>
      <c r="E2245" t="s">
        <v>5282</v>
      </c>
      <c r="F2245" t="s">
        <v>4</v>
      </c>
      <c r="G2245" s="5" t="s">
        <v>4569</v>
      </c>
      <c r="H2245" s="5">
        <v>140.4</v>
      </c>
      <c r="I2245" t="s">
        <v>4550</v>
      </c>
      <c r="J2245" t="s">
        <v>4566</v>
      </c>
      <c r="K2245">
        <v>1</v>
      </c>
      <c r="L2245">
        <v>0.26400000000000001</v>
      </c>
      <c r="M2245" s="3">
        <v>4</v>
      </c>
      <c r="N2245">
        <v>0</v>
      </c>
      <c r="O2245">
        <v>0</v>
      </c>
      <c r="P2245">
        <v>0</v>
      </c>
      <c r="Q2245" t="s">
        <v>2782</v>
      </c>
      <c r="R2245" s="10" t="s">
        <v>4417</v>
      </c>
      <c r="S2245" t="s">
        <v>415</v>
      </c>
      <c r="T2245" t="s">
        <v>13009</v>
      </c>
      <c r="U2245" t="s">
        <v>4567</v>
      </c>
      <c r="V2245" t="s">
        <v>4697</v>
      </c>
      <c r="W2245" t="s">
        <v>12989</v>
      </c>
      <c r="X2245" t="s">
        <v>12990</v>
      </c>
    </row>
    <row r="2246" spans="1:24" x14ac:dyDescent="0.3">
      <c r="A2246" t="s">
        <v>3479</v>
      </c>
      <c r="B2246" t="s">
        <v>2016</v>
      </c>
      <c r="C2246" t="s">
        <v>6756</v>
      </c>
      <c r="D2246" t="s">
        <v>6757</v>
      </c>
      <c r="E2246" t="s">
        <v>5284</v>
      </c>
      <c r="F2246" t="s">
        <v>4</v>
      </c>
      <c r="G2246" s="5" t="s">
        <v>4603</v>
      </c>
      <c r="H2246" s="5">
        <v>125.3</v>
      </c>
      <c r="I2246" t="s">
        <v>4550</v>
      </c>
      <c r="J2246" t="s">
        <v>4566</v>
      </c>
      <c r="K2246">
        <v>1</v>
      </c>
      <c r="L2246">
        <v>0.26400000000000001</v>
      </c>
      <c r="M2246" s="3">
        <v>4</v>
      </c>
      <c r="N2246">
        <v>0</v>
      </c>
      <c r="O2246">
        <v>0</v>
      </c>
      <c r="P2246">
        <v>0</v>
      </c>
      <c r="Q2246" t="s">
        <v>2782</v>
      </c>
      <c r="R2246" s="10" t="s">
        <v>4420</v>
      </c>
      <c r="S2246" t="s">
        <v>415</v>
      </c>
      <c r="T2246" t="s">
        <v>13009</v>
      </c>
      <c r="U2246" t="s">
        <v>4585</v>
      </c>
      <c r="V2246" t="s">
        <v>4697</v>
      </c>
      <c r="W2246" t="s">
        <v>12989</v>
      </c>
      <c r="X2246" t="s">
        <v>12990</v>
      </c>
    </row>
    <row r="2247" spans="1:24" x14ac:dyDescent="0.3">
      <c r="A2247" t="s">
        <v>3479</v>
      </c>
      <c r="B2247" t="s">
        <v>3127</v>
      </c>
      <c r="C2247" t="s">
        <v>6758</v>
      </c>
      <c r="D2247" t="s">
        <v>6759</v>
      </c>
      <c r="E2247" t="s">
        <v>6401</v>
      </c>
      <c r="F2247" t="s">
        <v>4</v>
      </c>
      <c r="G2247" s="5" t="s">
        <v>4574</v>
      </c>
      <c r="H2247" s="5">
        <v>82.1</v>
      </c>
      <c r="I2247" t="s">
        <v>4550</v>
      </c>
      <c r="J2247" t="s">
        <v>4566</v>
      </c>
      <c r="K2247">
        <v>2</v>
      </c>
      <c r="L2247">
        <v>0.72</v>
      </c>
      <c r="M2247" s="3">
        <v>13</v>
      </c>
      <c r="N2247">
        <v>0</v>
      </c>
      <c r="O2247">
        <v>0</v>
      </c>
      <c r="P2247">
        <v>0</v>
      </c>
      <c r="Q2247" t="s">
        <v>2795</v>
      </c>
      <c r="R2247" s="10" t="s">
        <v>4417</v>
      </c>
      <c r="S2247" t="s">
        <v>415</v>
      </c>
      <c r="T2247" t="s">
        <v>13009</v>
      </c>
      <c r="U2247" t="s">
        <v>4567</v>
      </c>
      <c r="V2247" t="s">
        <v>4710</v>
      </c>
      <c r="W2247" t="s">
        <v>12989</v>
      </c>
      <c r="X2247" t="s">
        <v>12990</v>
      </c>
    </row>
    <row r="2248" spans="1:24" x14ac:dyDescent="0.3">
      <c r="A2248" t="s">
        <v>3479</v>
      </c>
      <c r="B2248" t="s">
        <v>3127</v>
      </c>
      <c r="C2248" t="s">
        <v>6760</v>
      </c>
      <c r="D2248" t="s">
        <v>6761</v>
      </c>
      <c r="E2248" t="s">
        <v>5282</v>
      </c>
      <c r="F2248" t="s">
        <v>4</v>
      </c>
      <c r="G2248" s="5" t="s">
        <v>4569</v>
      </c>
      <c r="H2248" s="5">
        <v>140.4</v>
      </c>
      <c r="I2248" t="s">
        <v>4550</v>
      </c>
      <c r="J2248" t="s">
        <v>4566</v>
      </c>
      <c r="K2248">
        <v>1</v>
      </c>
      <c r="L2248">
        <v>0.26400000000000001</v>
      </c>
      <c r="M2248" s="3">
        <v>4</v>
      </c>
      <c r="N2248">
        <v>0</v>
      </c>
      <c r="O2248">
        <v>0</v>
      </c>
      <c r="P2248">
        <v>0</v>
      </c>
      <c r="Q2248" t="s">
        <v>2782</v>
      </c>
      <c r="R2248" s="10" t="s">
        <v>4417</v>
      </c>
      <c r="S2248" t="s">
        <v>415</v>
      </c>
      <c r="T2248" t="s">
        <v>13009</v>
      </c>
      <c r="U2248" t="s">
        <v>4567</v>
      </c>
      <c r="V2248" t="s">
        <v>4710</v>
      </c>
      <c r="W2248" t="s">
        <v>12989</v>
      </c>
      <c r="X2248" t="s">
        <v>12990</v>
      </c>
    </row>
    <row r="2249" spans="1:24" x14ac:dyDescent="0.3">
      <c r="A2249" t="s">
        <v>3479</v>
      </c>
      <c r="B2249" t="s">
        <v>2006</v>
      </c>
      <c r="C2249" t="s">
        <v>6762</v>
      </c>
      <c r="D2249" t="s">
        <v>6673</v>
      </c>
      <c r="E2249" t="s">
        <v>6047</v>
      </c>
      <c r="F2249" t="s">
        <v>4</v>
      </c>
      <c r="G2249" s="5" t="s">
        <v>4609</v>
      </c>
      <c r="H2249" s="5">
        <v>144.69999999999999</v>
      </c>
      <c r="I2249" t="s">
        <v>4550</v>
      </c>
      <c r="J2249" t="s">
        <v>4566</v>
      </c>
      <c r="K2249">
        <v>1</v>
      </c>
      <c r="L2249">
        <v>0.36</v>
      </c>
      <c r="M2249" s="3">
        <v>11</v>
      </c>
      <c r="N2249">
        <v>0</v>
      </c>
      <c r="O2249">
        <v>0</v>
      </c>
      <c r="P2249">
        <v>0</v>
      </c>
      <c r="Q2249" t="s">
        <v>2795</v>
      </c>
      <c r="R2249" s="10" t="s">
        <v>4417</v>
      </c>
      <c r="S2249" t="s">
        <v>415</v>
      </c>
      <c r="T2249" t="s">
        <v>12994</v>
      </c>
      <c r="U2249" t="s">
        <v>4567</v>
      </c>
      <c r="V2249" t="s">
        <v>4707</v>
      </c>
      <c r="W2249" t="s">
        <v>12989</v>
      </c>
      <c r="X2249" t="s">
        <v>12990</v>
      </c>
    </row>
    <row r="2250" spans="1:24" x14ac:dyDescent="0.3">
      <c r="A2250" t="s">
        <v>3479</v>
      </c>
      <c r="B2250" t="s">
        <v>2006</v>
      </c>
      <c r="C2250" t="s">
        <v>6763</v>
      </c>
      <c r="D2250" t="s">
        <v>6671</v>
      </c>
      <c r="E2250" t="s">
        <v>3303</v>
      </c>
      <c r="F2250" t="s">
        <v>4</v>
      </c>
      <c r="G2250" s="5" t="s">
        <v>4571</v>
      </c>
      <c r="H2250" s="5">
        <v>114.5</v>
      </c>
      <c r="I2250" t="s">
        <v>4550</v>
      </c>
      <c r="J2250" t="s">
        <v>4566</v>
      </c>
      <c r="K2250">
        <v>2</v>
      </c>
      <c r="L2250">
        <v>0.72</v>
      </c>
      <c r="M2250" s="3">
        <v>22</v>
      </c>
      <c r="N2250">
        <v>0</v>
      </c>
      <c r="O2250">
        <v>0</v>
      </c>
      <c r="P2250">
        <v>0</v>
      </c>
      <c r="Q2250" t="s">
        <v>2795</v>
      </c>
      <c r="R2250" s="10" t="s">
        <v>4417</v>
      </c>
      <c r="S2250" t="s">
        <v>415</v>
      </c>
      <c r="T2250" t="s">
        <v>12994</v>
      </c>
      <c r="U2250" t="s">
        <v>4585</v>
      </c>
      <c r="V2250" t="s">
        <v>4707</v>
      </c>
      <c r="W2250" t="s">
        <v>12989</v>
      </c>
      <c r="X2250" t="s">
        <v>12990</v>
      </c>
    </row>
    <row r="2251" spans="1:24" x14ac:dyDescent="0.3">
      <c r="A2251" t="s">
        <v>3479</v>
      </c>
      <c r="B2251" t="s">
        <v>2006</v>
      </c>
      <c r="C2251" t="s">
        <v>6764</v>
      </c>
      <c r="D2251" t="s">
        <v>6675</v>
      </c>
      <c r="E2251" t="s">
        <v>6765</v>
      </c>
      <c r="F2251" t="s">
        <v>4</v>
      </c>
      <c r="G2251" s="5" t="s">
        <v>4609</v>
      </c>
      <c r="H2251" s="5">
        <v>144.69999999999999</v>
      </c>
      <c r="I2251" t="s">
        <v>4550</v>
      </c>
      <c r="J2251" t="s">
        <v>4566</v>
      </c>
      <c r="K2251">
        <v>1</v>
      </c>
      <c r="L2251">
        <v>0.36</v>
      </c>
      <c r="M2251" s="3">
        <v>11</v>
      </c>
      <c r="N2251">
        <v>0</v>
      </c>
      <c r="O2251">
        <v>0</v>
      </c>
      <c r="P2251">
        <v>0</v>
      </c>
      <c r="Q2251" t="s">
        <v>2795</v>
      </c>
      <c r="R2251" s="10" t="s">
        <v>4417</v>
      </c>
      <c r="S2251" t="s">
        <v>415</v>
      </c>
      <c r="T2251" t="s">
        <v>12994</v>
      </c>
      <c r="U2251" t="s">
        <v>4585</v>
      </c>
      <c r="V2251" t="s">
        <v>4707</v>
      </c>
      <c r="W2251" t="s">
        <v>12989</v>
      </c>
      <c r="X2251" t="s">
        <v>12990</v>
      </c>
    </row>
    <row r="2252" spans="1:24" x14ac:dyDescent="0.3">
      <c r="A2252" t="s">
        <v>3479</v>
      </c>
      <c r="B2252" t="s">
        <v>2006</v>
      </c>
      <c r="C2252" t="s">
        <v>6766</v>
      </c>
      <c r="D2252" t="s">
        <v>6673</v>
      </c>
      <c r="E2252" t="s">
        <v>6765</v>
      </c>
      <c r="F2252" t="s">
        <v>4</v>
      </c>
      <c r="G2252" s="5" t="s">
        <v>4609</v>
      </c>
      <c r="H2252" s="5">
        <v>144.69999999999999</v>
      </c>
      <c r="I2252" t="s">
        <v>4550</v>
      </c>
      <c r="J2252" t="s">
        <v>4566</v>
      </c>
      <c r="K2252">
        <v>1</v>
      </c>
      <c r="L2252">
        <v>0.36</v>
      </c>
      <c r="M2252" s="3">
        <v>11</v>
      </c>
      <c r="N2252">
        <v>0</v>
      </c>
      <c r="O2252">
        <v>0</v>
      </c>
      <c r="P2252">
        <v>0</v>
      </c>
      <c r="Q2252" t="s">
        <v>2795</v>
      </c>
      <c r="R2252" s="10" t="s">
        <v>4417</v>
      </c>
      <c r="S2252" t="s">
        <v>415</v>
      </c>
      <c r="T2252" t="s">
        <v>12994</v>
      </c>
      <c r="U2252" t="s">
        <v>4585</v>
      </c>
      <c r="V2252" t="s">
        <v>4707</v>
      </c>
      <c r="W2252" t="s">
        <v>12989</v>
      </c>
      <c r="X2252" t="s">
        <v>12990</v>
      </c>
    </row>
    <row r="2253" spans="1:24" x14ac:dyDescent="0.3">
      <c r="A2253" t="s">
        <v>3479</v>
      </c>
      <c r="B2253" t="s">
        <v>2016</v>
      </c>
      <c r="C2253" t="s">
        <v>6767</v>
      </c>
      <c r="D2253" t="s">
        <v>6768</v>
      </c>
      <c r="E2253" t="s">
        <v>6765</v>
      </c>
      <c r="F2253" t="s">
        <v>4</v>
      </c>
      <c r="G2253" s="5" t="s">
        <v>4609</v>
      </c>
      <c r="H2253" s="5">
        <v>144.69999999999999</v>
      </c>
      <c r="I2253" t="s">
        <v>4550</v>
      </c>
      <c r="J2253" t="s">
        <v>4566</v>
      </c>
      <c r="K2253">
        <v>1</v>
      </c>
      <c r="L2253">
        <v>0.36</v>
      </c>
      <c r="M2253" s="3">
        <v>11</v>
      </c>
      <c r="N2253">
        <v>0</v>
      </c>
      <c r="O2253">
        <v>0</v>
      </c>
      <c r="P2253">
        <v>0</v>
      </c>
      <c r="Q2253" t="s">
        <v>2795</v>
      </c>
      <c r="R2253" s="10" t="s">
        <v>4417</v>
      </c>
      <c r="S2253" t="s">
        <v>415</v>
      </c>
      <c r="T2253" t="s">
        <v>12994</v>
      </c>
      <c r="U2253" t="s">
        <v>4585</v>
      </c>
      <c r="V2253" t="s">
        <v>4697</v>
      </c>
      <c r="W2253" t="s">
        <v>12989</v>
      </c>
      <c r="X2253" t="s">
        <v>12990</v>
      </c>
    </row>
    <row r="2254" spans="1:24" x14ac:dyDescent="0.3">
      <c r="A2254" t="s">
        <v>3479</v>
      </c>
      <c r="B2254" t="s">
        <v>2006</v>
      </c>
      <c r="C2254" t="s">
        <v>11841</v>
      </c>
      <c r="D2254" t="s">
        <v>11842</v>
      </c>
      <c r="E2254" t="s">
        <v>415</v>
      </c>
      <c r="F2254" t="s">
        <v>6</v>
      </c>
      <c r="G2254" s="5" t="s">
        <v>4694</v>
      </c>
      <c r="H2254" s="5">
        <v>82.1</v>
      </c>
      <c r="I2254" t="s">
        <v>4592</v>
      </c>
      <c r="J2254" t="s">
        <v>415</v>
      </c>
      <c r="K2254">
        <v>2</v>
      </c>
      <c r="L2254">
        <v>2.88</v>
      </c>
      <c r="M2254" s="3">
        <v>71.28</v>
      </c>
      <c r="N2254">
        <v>20</v>
      </c>
      <c r="O2254">
        <v>57.6</v>
      </c>
      <c r="P2254">
        <v>1425.6</v>
      </c>
      <c r="Q2254" t="s">
        <v>3051</v>
      </c>
      <c r="R2254" s="10" t="s">
        <v>415</v>
      </c>
      <c r="S2254" t="s">
        <v>415</v>
      </c>
      <c r="T2254" t="s">
        <v>12994</v>
      </c>
      <c r="U2254" t="s">
        <v>4567</v>
      </c>
      <c r="V2254" t="s">
        <v>4707</v>
      </c>
      <c r="W2254" t="s">
        <v>12989</v>
      </c>
      <c r="X2254" t="s">
        <v>12990</v>
      </c>
    </row>
    <row r="2255" spans="1:24" x14ac:dyDescent="0.3">
      <c r="A2255" t="s">
        <v>3479</v>
      </c>
      <c r="B2255" t="s">
        <v>3127</v>
      </c>
      <c r="C2255" t="s">
        <v>11843</v>
      </c>
      <c r="D2255" t="s">
        <v>11844</v>
      </c>
      <c r="E2255" t="s">
        <v>415</v>
      </c>
      <c r="F2255" t="s">
        <v>6</v>
      </c>
      <c r="G2255" s="5" t="s">
        <v>4694</v>
      </c>
      <c r="H2255" s="5">
        <v>82.1</v>
      </c>
      <c r="I2255" t="s">
        <v>4592</v>
      </c>
      <c r="J2255" t="s">
        <v>415</v>
      </c>
      <c r="K2255">
        <v>2</v>
      </c>
      <c r="L2255">
        <v>2.88</v>
      </c>
      <c r="M2255" s="3">
        <v>71.28</v>
      </c>
      <c r="N2255">
        <v>20</v>
      </c>
      <c r="O2255">
        <v>57.6</v>
      </c>
      <c r="P2255">
        <v>1425.6</v>
      </c>
      <c r="Q2255" t="s">
        <v>3051</v>
      </c>
      <c r="R2255" s="10" t="s">
        <v>415</v>
      </c>
      <c r="S2255" t="s">
        <v>415</v>
      </c>
      <c r="T2255" t="s">
        <v>12994</v>
      </c>
      <c r="U2255" t="s">
        <v>4567</v>
      </c>
      <c r="V2255" t="s">
        <v>4710</v>
      </c>
      <c r="W2255" t="s">
        <v>12989</v>
      </c>
      <c r="X2255" t="s">
        <v>12990</v>
      </c>
    </row>
    <row r="2256" spans="1:24" x14ac:dyDescent="0.3">
      <c r="A2256" t="s">
        <v>3479</v>
      </c>
      <c r="B2256" t="s">
        <v>3127</v>
      </c>
      <c r="C2256" t="s">
        <v>11845</v>
      </c>
      <c r="D2256" t="s">
        <v>11846</v>
      </c>
      <c r="E2256" t="s">
        <v>415</v>
      </c>
      <c r="F2256" t="s">
        <v>6</v>
      </c>
      <c r="G2256" s="5" t="s">
        <v>4674</v>
      </c>
      <c r="H2256" s="5">
        <v>62.6</v>
      </c>
      <c r="I2256" t="s">
        <v>4592</v>
      </c>
      <c r="J2256" t="s">
        <v>415</v>
      </c>
      <c r="K2256">
        <v>2</v>
      </c>
      <c r="L2256">
        <v>2.88</v>
      </c>
      <c r="M2256" s="3">
        <v>71.28</v>
      </c>
      <c r="N2256">
        <v>20</v>
      </c>
      <c r="O2256">
        <v>57.6</v>
      </c>
      <c r="P2256">
        <v>1425.6</v>
      </c>
      <c r="Q2256" t="s">
        <v>3051</v>
      </c>
      <c r="R2256" s="10" t="s">
        <v>415</v>
      </c>
      <c r="S2256" t="s">
        <v>415</v>
      </c>
      <c r="T2256" t="s">
        <v>12994</v>
      </c>
      <c r="U2256" t="s">
        <v>4585</v>
      </c>
      <c r="V2256" t="s">
        <v>4710</v>
      </c>
      <c r="W2256" t="s">
        <v>12989</v>
      </c>
      <c r="X2256" t="s">
        <v>12990</v>
      </c>
    </row>
    <row r="2257" spans="1:24" x14ac:dyDescent="0.3">
      <c r="A2257" t="s">
        <v>3479</v>
      </c>
      <c r="B2257" t="s">
        <v>2006</v>
      </c>
      <c r="C2257" t="s">
        <v>11847</v>
      </c>
      <c r="D2257" t="s">
        <v>11848</v>
      </c>
      <c r="E2257" t="s">
        <v>415</v>
      </c>
      <c r="F2257" t="s">
        <v>6</v>
      </c>
      <c r="G2257" s="5" t="s">
        <v>4674</v>
      </c>
      <c r="H2257" s="5">
        <v>62.6</v>
      </c>
      <c r="I2257" t="s">
        <v>4592</v>
      </c>
      <c r="J2257" t="s">
        <v>415</v>
      </c>
      <c r="K2257">
        <v>2</v>
      </c>
      <c r="L2257">
        <v>2.88</v>
      </c>
      <c r="M2257" s="3">
        <v>71.28</v>
      </c>
      <c r="N2257">
        <v>20</v>
      </c>
      <c r="O2257">
        <v>57.6</v>
      </c>
      <c r="P2257">
        <v>1425.6</v>
      </c>
      <c r="Q2257" t="s">
        <v>3051</v>
      </c>
      <c r="R2257" s="10" t="s">
        <v>415</v>
      </c>
      <c r="S2257" t="s">
        <v>415</v>
      </c>
      <c r="T2257" t="s">
        <v>12994</v>
      </c>
      <c r="U2257" t="s">
        <v>4585</v>
      </c>
      <c r="V2257" t="s">
        <v>4707</v>
      </c>
      <c r="W2257" t="s">
        <v>12989</v>
      </c>
      <c r="X2257" t="s">
        <v>12990</v>
      </c>
    </row>
    <row r="2258" spans="1:24" x14ac:dyDescent="0.3">
      <c r="A2258" t="s">
        <v>3479</v>
      </c>
      <c r="B2258" t="s">
        <v>2025</v>
      </c>
      <c r="C2258" t="s">
        <v>6769</v>
      </c>
      <c r="D2258" t="s">
        <v>6770</v>
      </c>
      <c r="E2258" t="s">
        <v>5282</v>
      </c>
      <c r="F2258" t="s">
        <v>4</v>
      </c>
      <c r="G2258" s="5" t="s">
        <v>4569</v>
      </c>
      <c r="H2258" s="5">
        <v>140.4</v>
      </c>
      <c r="I2258" t="s">
        <v>4550</v>
      </c>
      <c r="J2258" t="s">
        <v>4566</v>
      </c>
      <c r="K2258">
        <v>1</v>
      </c>
      <c r="L2258">
        <v>0.26400000000000001</v>
      </c>
      <c r="M2258" s="3">
        <v>4</v>
      </c>
      <c r="N2258">
        <v>0</v>
      </c>
      <c r="O2258">
        <v>0</v>
      </c>
      <c r="P2258">
        <v>0</v>
      </c>
      <c r="Q2258" t="s">
        <v>2782</v>
      </c>
      <c r="R2258" s="10" t="s">
        <v>4417</v>
      </c>
      <c r="S2258" t="s">
        <v>415</v>
      </c>
      <c r="T2258" t="s">
        <v>13009</v>
      </c>
      <c r="U2258" t="s">
        <v>4567</v>
      </c>
      <c r="V2258" t="s">
        <v>4709</v>
      </c>
      <c r="W2258" t="s">
        <v>12989</v>
      </c>
      <c r="X2258" t="s">
        <v>12990</v>
      </c>
    </row>
    <row r="2259" spans="1:24" x14ac:dyDescent="0.3">
      <c r="A2259" t="s">
        <v>3479</v>
      </c>
      <c r="B2259" t="s">
        <v>2016</v>
      </c>
      <c r="C2259" t="s">
        <v>6771</v>
      </c>
      <c r="D2259" t="s">
        <v>6772</v>
      </c>
      <c r="E2259" t="s">
        <v>6401</v>
      </c>
      <c r="F2259" t="s">
        <v>4</v>
      </c>
      <c r="G2259" s="5" t="s">
        <v>4574</v>
      </c>
      <c r="H2259" s="5">
        <v>82.1</v>
      </c>
      <c r="I2259" t="s">
        <v>4550</v>
      </c>
      <c r="J2259" t="s">
        <v>4566</v>
      </c>
      <c r="K2259">
        <v>2</v>
      </c>
      <c r="L2259">
        <v>0.72</v>
      </c>
      <c r="M2259" s="3">
        <v>13</v>
      </c>
      <c r="N2259">
        <v>0</v>
      </c>
      <c r="O2259">
        <v>0</v>
      </c>
      <c r="P2259">
        <v>0</v>
      </c>
      <c r="Q2259" t="s">
        <v>2795</v>
      </c>
      <c r="R2259" s="10" t="s">
        <v>4417</v>
      </c>
      <c r="S2259" t="s">
        <v>415</v>
      </c>
      <c r="T2259" t="s">
        <v>13009</v>
      </c>
      <c r="U2259" t="s">
        <v>4567</v>
      </c>
      <c r="V2259" t="s">
        <v>4697</v>
      </c>
      <c r="W2259" t="s">
        <v>12989</v>
      </c>
      <c r="X2259" t="s">
        <v>12990</v>
      </c>
    </row>
    <row r="2260" spans="1:24" x14ac:dyDescent="0.3">
      <c r="A2260" t="s">
        <v>3479</v>
      </c>
      <c r="B2260" t="s">
        <v>2016</v>
      </c>
      <c r="C2260" t="s">
        <v>6773</v>
      </c>
      <c r="D2260" t="s">
        <v>6757</v>
      </c>
      <c r="E2260" t="s">
        <v>5282</v>
      </c>
      <c r="F2260" t="s">
        <v>4</v>
      </c>
      <c r="G2260" s="5" t="s">
        <v>4569</v>
      </c>
      <c r="H2260" s="5">
        <v>140.4</v>
      </c>
      <c r="I2260" t="s">
        <v>4550</v>
      </c>
      <c r="J2260" t="s">
        <v>4566</v>
      </c>
      <c r="K2260">
        <v>1</v>
      </c>
      <c r="L2260">
        <v>0.26400000000000001</v>
      </c>
      <c r="M2260" s="3">
        <v>4</v>
      </c>
      <c r="N2260">
        <v>0</v>
      </c>
      <c r="O2260">
        <v>0</v>
      </c>
      <c r="P2260">
        <v>0</v>
      </c>
      <c r="Q2260" t="s">
        <v>2782</v>
      </c>
      <c r="R2260" s="10" t="s">
        <v>4417</v>
      </c>
      <c r="S2260" t="s">
        <v>415</v>
      </c>
      <c r="T2260" t="s">
        <v>13009</v>
      </c>
      <c r="U2260" t="s">
        <v>4567</v>
      </c>
      <c r="V2260" t="s">
        <v>4697</v>
      </c>
      <c r="W2260" t="s">
        <v>12989</v>
      </c>
      <c r="X2260" t="s">
        <v>12990</v>
      </c>
    </row>
    <row r="2261" spans="1:24" x14ac:dyDescent="0.3">
      <c r="A2261" t="s">
        <v>3479</v>
      </c>
      <c r="B2261" t="s">
        <v>2016</v>
      </c>
      <c r="C2261" t="s">
        <v>6774</v>
      </c>
      <c r="D2261" t="s">
        <v>6775</v>
      </c>
      <c r="E2261" t="s">
        <v>6401</v>
      </c>
      <c r="F2261" t="s">
        <v>4</v>
      </c>
      <c r="G2261" s="5" t="s">
        <v>4696</v>
      </c>
      <c r="H2261" s="5">
        <v>73.400000000000006</v>
      </c>
      <c r="I2261" t="s">
        <v>4550</v>
      </c>
      <c r="J2261" t="s">
        <v>4566</v>
      </c>
      <c r="K2261">
        <v>2</v>
      </c>
      <c r="L2261">
        <v>0.72</v>
      </c>
      <c r="M2261" s="3">
        <v>13</v>
      </c>
      <c r="N2261">
        <v>0</v>
      </c>
      <c r="O2261">
        <v>0</v>
      </c>
      <c r="P2261">
        <v>0</v>
      </c>
      <c r="Q2261" t="s">
        <v>2795</v>
      </c>
      <c r="R2261" s="10" t="s">
        <v>4420</v>
      </c>
      <c r="S2261" t="s">
        <v>415</v>
      </c>
      <c r="T2261" t="s">
        <v>13009</v>
      </c>
      <c r="U2261" t="s">
        <v>4585</v>
      </c>
      <c r="V2261" t="s">
        <v>4697</v>
      </c>
      <c r="W2261" t="s">
        <v>12989</v>
      </c>
      <c r="X2261" t="s">
        <v>12990</v>
      </c>
    </row>
    <row r="2262" spans="1:24" x14ac:dyDescent="0.3">
      <c r="A2262" t="s">
        <v>3479</v>
      </c>
      <c r="B2262" t="s">
        <v>2016</v>
      </c>
      <c r="C2262" t="s">
        <v>6776</v>
      </c>
      <c r="D2262" t="s">
        <v>6755</v>
      </c>
      <c r="E2262" t="s">
        <v>5284</v>
      </c>
      <c r="F2262" t="s">
        <v>4</v>
      </c>
      <c r="G2262" s="5" t="s">
        <v>4603</v>
      </c>
      <c r="H2262" s="5">
        <v>125.3</v>
      </c>
      <c r="I2262" t="s">
        <v>4550</v>
      </c>
      <c r="J2262" t="s">
        <v>4566</v>
      </c>
      <c r="K2262">
        <v>1</v>
      </c>
      <c r="L2262">
        <v>0.26400000000000001</v>
      </c>
      <c r="M2262" s="3">
        <v>4</v>
      </c>
      <c r="N2262">
        <v>0</v>
      </c>
      <c r="O2262">
        <v>0</v>
      </c>
      <c r="P2262">
        <v>0</v>
      </c>
      <c r="Q2262" t="s">
        <v>2782</v>
      </c>
      <c r="R2262" s="10" t="s">
        <v>4420</v>
      </c>
      <c r="S2262" t="s">
        <v>415</v>
      </c>
      <c r="T2262" t="s">
        <v>13009</v>
      </c>
      <c r="U2262" t="s">
        <v>4585</v>
      </c>
      <c r="V2262" t="s">
        <v>4697</v>
      </c>
      <c r="W2262" t="s">
        <v>12989</v>
      </c>
      <c r="X2262" t="s">
        <v>12990</v>
      </c>
    </row>
    <row r="2263" spans="1:24" x14ac:dyDescent="0.3">
      <c r="A2263" t="s">
        <v>3479</v>
      </c>
      <c r="B2263" t="s">
        <v>3127</v>
      </c>
      <c r="C2263" t="s">
        <v>6777</v>
      </c>
      <c r="D2263" t="s">
        <v>6778</v>
      </c>
      <c r="E2263" t="s">
        <v>5282</v>
      </c>
      <c r="F2263" t="s">
        <v>4</v>
      </c>
      <c r="G2263" s="5" t="s">
        <v>4569</v>
      </c>
      <c r="H2263" s="5">
        <v>140.4</v>
      </c>
      <c r="I2263" t="s">
        <v>4550</v>
      </c>
      <c r="J2263" t="s">
        <v>4566</v>
      </c>
      <c r="K2263">
        <v>1</v>
      </c>
      <c r="L2263">
        <v>0.26400000000000001</v>
      </c>
      <c r="M2263" s="3">
        <v>4</v>
      </c>
      <c r="N2263">
        <v>0</v>
      </c>
      <c r="O2263">
        <v>0</v>
      </c>
      <c r="P2263">
        <v>0</v>
      </c>
      <c r="Q2263" t="s">
        <v>2782</v>
      </c>
      <c r="R2263" s="10" t="s">
        <v>4417</v>
      </c>
      <c r="S2263" t="s">
        <v>415</v>
      </c>
      <c r="T2263" t="s">
        <v>13009</v>
      </c>
      <c r="U2263" t="s">
        <v>4567</v>
      </c>
      <c r="V2263" t="s">
        <v>4710</v>
      </c>
      <c r="W2263" t="s">
        <v>12989</v>
      </c>
      <c r="X2263" t="s">
        <v>12990</v>
      </c>
    </row>
    <row r="2264" spans="1:24" x14ac:dyDescent="0.3">
      <c r="A2264" t="s">
        <v>3479</v>
      </c>
      <c r="B2264" t="s">
        <v>3130</v>
      </c>
      <c r="C2264" t="s">
        <v>6779</v>
      </c>
      <c r="D2264" t="s">
        <v>6650</v>
      </c>
      <c r="E2264" t="s">
        <v>3303</v>
      </c>
      <c r="F2264" t="s">
        <v>4</v>
      </c>
      <c r="G2264" s="5" t="s">
        <v>4682</v>
      </c>
      <c r="H2264" s="5">
        <v>121</v>
      </c>
      <c r="I2264" t="s">
        <v>4550</v>
      </c>
      <c r="J2264" t="s">
        <v>4566</v>
      </c>
      <c r="K2264">
        <v>2</v>
      </c>
      <c r="L2264">
        <v>0.72</v>
      </c>
      <c r="M2264" s="3">
        <v>22</v>
      </c>
      <c r="N2264">
        <v>0</v>
      </c>
      <c r="O2264">
        <v>0</v>
      </c>
      <c r="P2264">
        <v>0</v>
      </c>
      <c r="Q2264" t="s">
        <v>2795</v>
      </c>
      <c r="R2264" s="10" t="s">
        <v>4417</v>
      </c>
      <c r="S2264" t="s">
        <v>415</v>
      </c>
      <c r="T2264" t="s">
        <v>12994</v>
      </c>
      <c r="U2264" t="s">
        <v>4567</v>
      </c>
      <c r="V2264" t="s">
        <v>4706</v>
      </c>
      <c r="W2264" t="s">
        <v>12989</v>
      </c>
      <c r="X2264" t="s">
        <v>12990</v>
      </c>
    </row>
    <row r="2265" spans="1:24" x14ac:dyDescent="0.3">
      <c r="A2265" t="s">
        <v>3479</v>
      </c>
      <c r="B2265" t="s">
        <v>3130</v>
      </c>
      <c r="C2265" t="s">
        <v>6780</v>
      </c>
      <c r="D2265" t="s">
        <v>6781</v>
      </c>
      <c r="E2265" t="s">
        <v>6047</v>
      </c>
      <c r="F2265" t="s">
        <v>4</v>
      </c>
      <c r="G2265" s="5" t="s">
        <v>4609</v>
      </c>
      <c r="H2265" s="5">
        <v>144.69999999999999</v>
      </c>
      <c r="I2265" t="s">
        <v>4550</v>
      </c>
      <c r="J2265" t="s">
        <v>4566</v>
      </c>
      <c r="K2265">
        <v>1</v>
      </c>
      <c r="L2265">
        <v>0.36</v>
      </c>
      <c r="M2265" s="3">
        <v>11</v>
      </c>
      <c r="N2265">
        <v>0</v>
      </c>
      <c r="O2265">
        <v>0</v>
      </c>
      <c r="P2265">
        <v>0</v>
      </c>
      <c r="Q2265" t="s">
        <v>2795</v>
      </c>
      <c r="R2265" s="10" t="s">
        <v>4417</v>
      </c>
      <c r="S2265" t="s">
        <v>415</v>
      </c>
      <c r="T2265" t="s">
        <v>12994</v>
      </c>
      <c r="U2265" t="s">
        <v>4567</v>
      </c>
      <c r="V2265" t="s">
        <v>4706</v>
      </c>
      <c r="W2265" t="s">
        <v>12989</v>
      </c>
      <c r="X2265" t="s">
        <v>12990</v>
      </c>
    </row>
    <row r="2266" spans="1:24" x14ac:dyDescent="0.3">
      <c r="A2266" t="s">
        <v>3479</v>
      </c>
      <c r="B2266" t="s">
        <v>3130</v>
      </c>
      <c r="C2266" t="s">
        <v>6782</v>
      </c>
      <c r="D2266" t="s">
        <v>6783</v>
      </c>
      <c r="E2266" t="s">
        <v>6047</v>
      </c>
      <c r="F2266" t="s">
        <v>4</v>
      </c>
      <c r="G2266" s="5" t="s">
        <v>4609</v>
      </c>
      <c r="H2266" s="5">
        <v>144.69999999999999</v>
      </c>
      <c r="I2266" t="s">
        <v>4550</v>
      </c>
      <c r="J2266" t="s">
        <v>4566</v>
      </c>
      <c r="K2266">
        <v>1</v>
      </c>
      <c r="L2266">
        <v>0.36</v>
      </c>
      <c r="M2266" s="3">
        <v>11</v>
      </c>
      <c r="N2266">
        <v>0</v>
      </c>
      <c r="O2266">
        <v>0</v>
      </c>
      <c r="P2266">
        <v>0</v>
      </c>
      <c r="Q2266" t="s">
        <v>2795</v>
      </c>
      <c r="R2266" s="10" t="s">
        <v>4417</v>
      </c>
      <c r="S2266" t="s">
        <v>415</v>
      </c>
      <c r="T2266" t="s">
        <v>12994</v>
      </c>
      <c r="U2266" t="s">
        <v>4567</v>
      </c>
      <c r="V2266" t="s">
        <v>4706</v>
      </c>
      <c r="W2266" t="s">
        <v>12989</v>
      </c>
      <c r="X2266" t="s">
        <v>12990</v>
      </c>
    </row>
    <row r="2267" spans="1:24" x14ac:dyDescent="0.3">
      <c r="A2267" t="s">
        <v>3479</v>
      </c>
      <c r="B2267" t="s">
        <v>2011</v>
      </c>
      <c r="C2267" t="s">
        <v>6784</v>
      </c>
      <c r="D2267" t="s">
        <v>6660</v>
      </c>
      <c r="E2267" t="s">
        <v>3303</v>
      </c>
      <c r="F2267" t="s">
        <v>4</v>
      </c>
      <c r="G2267" s="5" t="s">
        <v>4682</v>
      </c>
      <c r="H2267" s="5">
        <v>121</v>
      </c>
      <c r="I2267" t="s">
        <v>4550</v>
      </c>
      <c r="J2267" t="s">
        <v>4566</v>
      </c>
      <c r="K2267">
        <v>2</v>
      </c>
      <c r="L2267">
        <v>0.72</v>
      </c>
      <c r="M2267" s="3">
        <v>22</v>
      </c>
      <c r="N2267">
        <v>0</v>
      </c>
      <c r="O2267">
        <v>0</v>
      </c>
      <c r="P2267">
        <v>0</v>
      </c>
      <c r="Q2267" t="s">
        <v>2795</v>
      </c>
      <c r="R2267" s="10" t="s">
        <v>4417</v>
      </c>
      <c r="S2267" t="s">
        <v>415</v>
      </c>
      <c r="T2267" t="s">
        <v>12994</v>
      </c>
      <c r="U2267" t="s">
        <v>4567</v>
      </c>
      <c r="V2267" t="s">
        <v>4708</v>
      </c>
      <c r="W2267" t="s">
        <v>12989</v>
      </c>
      <c r="X2267" t="s">
        <v>12990</v>
      </c>
    </row>
    <row r="2268" spans="1:24" x14ac:dyDescent="0.3">
      <c r="A2268" t="s">
        <v>3479</v>
      </c>
      <c r="B2268" t="s">
        <v>2011</v>
      </c>
      <c r="C2268" t="s">
        <v>6785</v>
      </c>
      <c r="D2268" t="s">
        <v>6668</v>
      </c>
      <c r="E2268" t="s">
        <v>6047</v>
      </c>
      <c r="F2268" t="s">
        <v>4</v>
      </c>
      <c r="G2268" s="5" t="s">
        <v>4609</v>
      </c>
      <c r="H2268" s="5">
        <v>144.69999999999999</v>
      </c>
      <c r="I2268" t="s">
        <v>4550</v>
      </c>
      <c r="J2268" t="s">
        <v>4566</v>
      </c>
      <c r="K2268">
        <v>1</v>
      </c>
      <c r="L2268">
        <v>0.36</v>
      </c>
      <c r="M2268" s="3">
        <v>11</v>
      </c>
      <c r="N2268">
        <v>0</v>
      </c>
      <c r="O2268">
        <v>0</v>
      </c>
      <c r="P2268">
        <v>0</v>
      </c>
      <c r="Q2268" t="s">
        <v>2795</v>
      </c>
      <c r="R2268" s="10" t="s">
        <v>4417</v>
      </c>
      <c r="S2268" t="s">
        <v>415</v>
      </c>
      <c r="T2268" t="s">
        <v>12994</v>
      </c>
      <c r="U2268" t="s">
        <v>4567</v>
      </c>
      <c r="V2268" t="s">
        <v>4708</v>
      </c>
      <c r="W2268" t="s">
        <v>12989</v>
      </c>
      <c r="X2268" t="s">
        <v>12990</v>
      </c>
    </row>
    <row r="2269" spans="1:24" x14ac:dyDescent="0.3">
      <c r="A2269" t="s">
        <v>3479</v>
      </c>
      <c r="B2269" t="s">
        <v>2011</v>
      </c>
      <c r="C2269" t="s">
        <v>6786</v>
      </c>
      <c r="D2269" t="s">
        <v>6787</v>
      </c>
      <c r="E2269" t="s">
        <v>6047</v>
      </c>
      <c r="F2269" t="s">
        <v>4</v>
      </c>
      <c r="G2269" s="5" t="s">
        <v>4609</v>
      </c>
      <c r="H2269" s="5">
        <v>144.69999999999999</v>
      </c>
      <c r="I2269" t="s">
        <v>4550</v>
      </c>
      <c r="J2269" t="s">
        <v>4566</v>
      </c>
      <c r="K2269">
        <v>1</v>
      </c>
      <c r="L2269">
        <v>0.36</v>
      </c>
      <c r="M2269" s="3">
        <v>11</v>
      </c>
      <c r="N2269">
        <v>0</v>
      </c>
      <c r="O2269">
        <v>0</v>
      </c>
      <c r="P2269">
        <v>0</v>
      </c>
      <c r="Q2269" t="s">
        <v>2795</v>
      </c>
      <c r="R2269" s="10" t="s">
        <v>4417</v>
      </c>
      <c r="S2269" t="s">
        <v>415</v>
      </c>
      <c r="T2269" t="s">
        <v>12994</v>
      </c>
      <c r="U2269" t="s">
        <v>4567</v>
      </c>
      <c r="V2269" t="s">
        <v>4708</v>
      </c>
      <c r="W2269" t="s">
        <v>12989</v>
      </c>
      <c r="X2269" t="s">
        <v>12990</v>
      </c>
    </row>
    <row r="2270" spans="1:24" x14ac:dyDescent="0.3">
      <c r="A2270" t="s">
        <v>3479</v>
      </c>
      <c r="B2270" t="s">
        <v>2011</v>
      </c>
      <c r="C2270" t="s">
        <v>6788</v>
      </c>
      <c r="D2270" t="s">
        <v>6666</v>
      </c>
      <c r="E2270" t="s">
        <v>3303</v>
      </c>
      <c r="F2270" t="s">
        <v>4</v>
      </c>
      <c r="G2270" s="5" t="s">
        <v>4571</v>
      </c>
      <c r="H2270" s="5">
        <v>114.5</v>
      </c>
      <c r="I2270" t="s">
        <v>4550</v>
      </c>
      <c r="J2270" t="s">
        <v>4566</v>
      </c>
      <c r="K2270">
        <v>2</v>
      </c>
      <c r="L2270">
        <v>0.72</v>
      </c>
      <c r="M2270" s="3">
        <v>22</v>
      </c>
      <c r="N2270">
        <v>0</v>
      </c>
      <c r="O2270">
        <v>0</v>
      </c>
      <c r="P2270">
        <v>0</v>
      </c>
      <c r="Q2270" t="s">
        <v>2795</v>
      </c>
      <c r="R2270" s="10" t="s">
        <v>4417</v>
      </c>
      <c r="S2270" t="s">
        <v>415</v>
      </c>
      <c r="T2270" t="s">
        <v>12994</v>
      </c>
      <c r="U2270" t="s">
        <v>4585</v>
      </c>
      <c r="V2270" t="s">
        <v>4708</v>
      </c>
      <c r="W2270" t="s">
        <v>12989</v>
      </c>
      <c r="X2270" t="s">
        <v>12990</v>
      </c>
    </row>
    <row r="2271" spans="1:24" x14ac:dyDescent="0.3">
      <c r="A2271" t="s">
        <v>3479</v>
      </c>
      <c r="B2271" t="s">
        <v>2011</v>
      </c>
      <c r="C2271" t="s">
        <v>6789</v>
      </c>
      <c r="D2271" t="s">
        <v>6668</v>
      </c>
      <c r="E2271" t="s">
        <v>6765</v>
      </c>
      <c r="F2271" t="s">
        <v>4</v>
      </c>
      <c r="G2271" s="5" t="s">
        <v>4609</v>
      </c>
      <c r="H2271" s="5">
        <v>144.69999999999999</v>
      </c>
      <c r="I2271" t="s">
        <v>4550</v>
      </c>
      <c r="J2271" t="s">
        <v>4566</v>
      </c>
      <c r="K2271">
        <v>1</v>
      </c>
      <c r="L2271">
        <v>0.36</v>
      </c>
      <c r="M2271" s="3">
        <v>11</v>
      </c>
      <c r="N2271">
        <v>0</v>
      </c>
      <c r="O2271">
        <v>0</v>
      </c>
      <c r="P2271">
        <v>0</v>
      </c>
      <c r="Q2271" t="s">
        <v>2795</v>
      </c>
      <c r="R2271" s="10" t="s">
        <v>4417</v>
      </c>
      <c r="S2271" t="s">
        <v>415</v>
      </c>
      <c r="T2271" t="s">
        <v>12994</v>
      </c>
      <c r="U2271" t="s">
        <v>4585</v>
      </c>
      <c r="V2271" t="s">
        <v>4708</v>
      </c>
      <c r="W2271" t="s">
        <v>12989</v>
      </c>
      <c r="X2271" t="s">
        <v>12990</v>
      </c>
    </row>
    <row r="2272" spans="1:24" x14ac:dyDescent="0.3">
      <c r="A2272" t="s">
        <v>3479</v>
      </c>
      <c r="B2272" t="s">
        <v>2011</v>
      </c>
      <c r="C2272" t="s">
        <v>6790</v>
      </c>
      <c r="D2272" t="s">
        <v>6787</v>
      </c>
      <c r="E2272" t="s">
        <v>6765</v>
      </c>
      <c r="F2272" t="s">
        <v>4</v>
      </c>
      <c r="G2272" s="5" t="s">
        <v>4609</v>
      </c>
      <c r="H2272" s="5">
        <v>144.69999999999999</v>
      </c>
      <c r="I2272" t="s">
        <v>4550</v>
      </c>
      <c r="J2272" t="s">
        <v>4566</v>
      </c>
      <c r="K2272">
        <v>1</v>
      </c>
      <c r="L2272">
        <v>0.36</v>
      </c>
      <c r="M2272" s="3">
        <v>11</v>
      </c>
      <c r="N2272">
        <v>0</v>
      </c>
      <c r="O2272">
        <v>0</v>
      </c>
      <c r="P2272">
        <v>0</v>
      </c>
      <c r="Q2272" t="s">
        <v>2795</v>
      </c>
      <c r="R2272" s="10" t="s">
        <v>4417</v>
      </c>
      <c r="S2272" t="s">
        <v>415</v>
      </c>
      <c r="T2272" t="s">
        <v>12994</v>
      </c>
      <c r="U2272" t="s">
        <v>4585</v>
      </c>
      <c r="V2272" t="s">
        <v>4708</v>
      </c>
      <c r="W2272" t="s">
        <v>12989</v>
      </c>
      <c r="X2272" t="s">
        <v>12990</v>
      </c>
    </row>
    <row r="2273" spans="1:24" x14ac:dyDescent="0.3">
      <c r="A2273" t="s">
        <v>3479</v>
      </c>
      <c r="B2273" t="s">
        <v>2006</v>
      </c>
      <c r="C2273" t="s">
        <v>6791</v>
      </c>
      <c r="D2273" t="s">
        <v>6671</v>
      </c>
      <c r="E2273" t="s">
        <v>3303</v>
      </c>
      <c r="F2273" t="s">
        <v>4</v>
      </c>
      <c r="G2273" s="5" t="s">
        <v>4682</v>
      </c>
      <c r="H2273" s="5">
        <v>121</v>
      </c>
      <c r="I2273" t="s">
        <v>4550</v>
      </c>
      <c r="J2273" t="s">
        <v>4566</v>
      </c>
      <c r="K2273">
        <v>2</v>
      </c>
      <c r="L2273">
        <v>0.72</v>
      </c>
      <c r="M2273" s="3">
        <v>22</v>
      </c>
      <c r="N2273">
        <v>0</v>
      </c>
      <c r="O2273">
        <v>0</v>
      </c>
      <c r="P2273">
        <v>0</v>
      </c>
      <c r="Q2273" t="s">
        <v>2795</v>
      </c>
      <c r="R2273" s="10" t="s">
        <v>4417</v>
      </c>
      <c r="S2273" t="s">
        <v>415</v>
      </c>
      <c r="T2273" t="s">
        <v>12994</v>
      </c>
      <c r="U2273" t="s">
        <v>4567</v>
      </c>
      <c r="V2273" t="s">
        <v>4707</v>
      </c>
      <c r="W2273" t="s">
        <v>12989</v>
      </c>
      <c r="X2273" t="s">
        <v>12990</v>
      </c>
    </row>
    <row r="2274" spans="1:24" x14ac:dyDescent="0.3">
      <c r="A2274" t="s">
        <v>3479</v>
      </c>
      <c r="B2274" t="s">
        <v>2006</v>
      </c>
      <c r="C2274" t="s">
        <v>6792</v>
      </c>
      <c r="D2274" t="s">
        <v>6675</v>
      </c>
      <c r="E2274" t="s">
        <v>6047</v>
      </c>
      <c r="F2274" t="s">
        <v>4</v>
      </c>
      <c r="G2274" s="5" t="s">
        <v>4609</v>
      </c>
      <c r="H2274" s="5">
        <v>144.69999999999999</v>
      </c>
      <c r="I2274" t="s">
        <v>4550</v>
      </c>
      <c r="J2274" t="s">
        <v>4566</v>
      </c>
      <c r="K2274">
        <v>1</v>
      </c>
      <c r="L2274">
        <v>0.36</v>
      </c>
      <c r="M2274" s="3">
        <v>11</v>
      </c>
      <c r="N2274">
        <v>0</v>
      </c>
      <c r="O2274">
        <v>0</v>
      </c>
      <c r="P2274">
        <v>0</v>
      </c>
      <c r="Q2274" t="s">
        <v>2795</v>
      </c>
      <c r="R2274" s="10" t="s">
        <v>4417</v>
      </c>
      <c r="S2274" t="s">
        <v>415</v>
      </c>
      <c r="T2274" t="s">
        <v>12994</v>
      </c>
      <c r="U2274" t="s">
        <v>4567</v>
      </c>
      <c r="V2274" t="s">
        <v>4707</v>
      </c>
      <c r="W2274" t="s">
        <v>12989</v>
      </c>
      <c r="X2274" t="s">
        <v>12990</v>
      </c>
    </row>
    <row r="2275" spans="1:24" x14ac:dyDescent="0.3">
      <c r="A2275" t="s">
        <v>3479</v>
      </c>
      <c r="B2275" t="s">
        <v>2025</v>
      </c>
      <c r="C2275" t="s">
        <v>6793</v>
      </c>
      <c r="D2275" t="s">
        <v>6794</v>
      </c>
      <c r="E2275" t="s">
        <v>3303</v>
      </c>
      <c r="F2275" t="s">
        <v>4</v>
      </c>
      <c r="G2275" s="5" t="s">
        <v>4682</v>
      </c>
      <c r="H2275" s="5">
        <v>121</v>
      </c>
      <c r="I2275" t="s">
        <v>4550</v>
      </c>
      <c r="J2275" t="s">
        <v>4566</v>
      </c>
      <c r="K2275">
        <v>2</v>
      </c>
      <c r="L2275">
        <v>0.72</v>
      </c>
      <c r="M2275" s="3">
        <v>22</v>
      </c>
      <c r="N2275">
        <v>0</v>
      </c>
      <c r="O2275">
        <v>0</v>
      </c>
      <c r="P2275">
        <v>0</v>
      </c>
      <c r="Q2275" t="s">
        <v>2795</v>
      </c>
      <c r="R2275" s="10" t="s">
        <v>4417</v>
      </c>
      <c r="S2275" t="s">
        <v>415</v>
      </c>
      <c r="T2275" t="s">
        <v>12994</v>
      </c>
      <c r="U2275" t="s">
        <v>4567</v>
      </c>
      <c r="V2275" t="s">
        <v>4709</v>
      </c>
      <c r="W2275" t="s">
        <v>12989</v>
      </c>
      <c r="X2275" t="s">
        <v>12990</v>
      </c>
    </row>
    <row r="2276" spans="1:24" x14ac:dyDescent="0.3">
      <c r="A2276" t="s">
        <v>3479</v>
      </c>
      <c r="B2276" t="s">
        <v>2025</v>
      </c>
      <c r="C2276" t="s">
        <v>6795</v>
      </c>
      <c r="D2276" t="s">
        <v>6796</v>
      </c>
      <c r="E2276" t="s">
        <v>6047</v>
      </c>
      <c r="F2276" t="s">
        <v>4</v>
      </c>
      <c r="G2276" s="5" t="s">
        <v>4609</v>
      </c>
      <c r="H2276" s="5">
        <v>144.69999999999999</v>
      </c>
      <c r="I2276" t="s">
        <v>4550</v>
      </c>
      <c r="J2276" t="s">
        <v>4566</v>
      </c>
      <c r="K2276">
        <v>1</v>
      </c>
      <c r="L2276">
        <v>0.36</v>
      </c>
      <c r="M2276" s="3">
        <v>11</v>
      </c>
      <c r="N2276">
        <v>0</v>
      </c>
      <c r="O2276">
        <v>0</v>
      </c>
      <c r="P2276">
        <v>0</v>
      </c>
      <c r="Q2276" t="s">
        <v>2795</v>
      </c>
      <c r="R2276" s="10" t="s">
        <v>4417</v>
      </c>
      <c r="S2276" t="s">
        <v>415</v>
      </c>
      <c r="T2276" t="s">
        <v>12994</v>
      </c>
      <c r="U2276" t="s">
        <v>4567</v>
      </c>
      <c r="V2276" t="s">
        <v>4709</v>
      </c>
      <c r="W2276" t="s">
        <v>12989</v>
      </c>
      <c r="X2276" t="s">
        <v>12990</v>
      </c>
    </row>
    <row r="2277" spans="1:24" x14ac:dyDescent="0.3">
      <c r="A2277" t="s">
        <v>3479</v>
      </c>
      <c r="B2277" t="s">
        <v>2025</v>
      </c>
      <c r="C2277" t="s">
        <v>6797</v>
      </c>
      <c r="D2277" t="s">
        <v>6705</v>
      </c>
      <c r="E2277" t="s">
        <v>6047</v>
      </c>
      <c r="F2277" t="s">
        <v>4</v>
      </c>
      <c r="G2277" s="5" t="s">
        <v>4609</v>
      </c>
      <c r="H2277" s="5">
        <v>144.69999999999999</v>
      </c>
      <c r="I2277" t="s">
        <v>4550</v>
      </c>
      <c r="J2277" t="s">
        <v>4566</v>
      </c>
      <c r="K2277">
        <v>1</v>
      </c>
      <c r="L2277">
        <v>0.36</v>
      </c>
      <c r="M2277" s="3">
        <v>11</v>
      </c>
      <c r="N2277">
        <v>0</v>
      </c>
      <c r="O2277">
        <v>0</v>
      </c>
      <c r="P2277">
        <v>0</v>
      </c>
      <c r="Q2277" t="s">
        <v>2795</v>
      </c>
      <c r="R2277" s="10" t="s">
        <v>4417</v>
      </c>
      <c r="S2277" t="s">
        <v>415</v>
      </c>
      <c r="T2277" t="s">
        <v>12994</v>
      </c>
      <c r="U2277" t="s">
        <v>4567</v>
      </c>
      <c r="V2277" t="s">
        <v>4709</v>
      </c>
      <c r="W2277" t="s">
        <v>12989</v>
      </c>
      <c r="X2277" t="s">
        <v>12990</v>
      </c>
    </row>
    <row r="2278" spans="1:24" x14ac:dyDescent="0.3">
      <c r="A2278" t="s">
        <v>3479</v>
      </c>
      <c r="B2278" t="s">
        <v>2016</v>
      </c>
      <c r="C2278" t="s">
        <v>6798</v>
      </c>
      <c r="D2278" t="s">
        <v>6799</v>
      </c>
      <c r="E2278" t="s">
        <v>3303</v>
      </c>
      <c r="F2278" t="s">
        <v>4</v>
      </c>
      <c r="G2278" s="5" t="s">
        <v>4682</v>
      </c>
      <c r="H2278" s="5">
        <v>121</v>
      </c>
      <c r="I2278" t="s">
        <v>4550</v>
      </c>
      <c r="J2278" t="s">
        <v>4566</v>
      </c>
      <c r="K2278">
        <v>2</v>
      </c>
      <c r="L2278">
        <v>0.72</v>
      </c>
      <c r="M2278" s="3">
        <v>22</v>
      </c>
      <c r="N2278">
        <v>0</v>
      </c>
      <c r="O2278">
        <v>0</v>
      </c>
      <c r="P2278">
        <v>0</v>
      </c>
      <c r="Q2278" t="s">
        <v>2795</v>
      </c>
      <c r="R2278" s="10" t="s">
        <v>4417</v>
      </c>
      <c r="S2278" t="s">
        <v>415</v>
      </c>
      <c r="T2278" t="s">
        <v>12994</v>
      </c>
      <c r="U2278" t="s">
        <v>4567</v>
      </c>
      <c r="V2278" t="s">
        <v>4697</v>
      </c>
      <c r="W2278" t="s">
        <v>12989</v>
      </c>
      <c r="X2278" t="s">
        <v>12990</v>
      </c>
    </row>
    <row r="2279" spans="1:24" x14ac:dyDescent="0.3">
      <c r="A2279" t="s">
        <v>3479</v>
      </c>
      <c r="B2279" t="s">
        <v>2016</v>
      </c>
      <c r="C2279" t="s">
        <v>6800</v>
      </c>
      <c r="D2279" t="s">
        <v>6768</v>
      </c>
      <c r="E2279" t="s">
        <v>6047</v>
      </c>
      <c r="F2279" t="s">
        <v>4</v>
      </c>
      <c r="G2279" s="5" t="s">
        <v>4609</v>
      </c>
      <c r="H2279" s="5">
        <v>144.69999999999999</v>
      </c>
      <c r="I2279" t="s">
        <v>4550</v>
      </c>
      <c r="J2279" t="s">
        <v>4566</v>
      </c>
      <c r="K2279">
        <v>1</v>
      </c>
      <c r="L2279">
        <v>0.36</v>
      </c>
      <c r="M2279" s="3">
        <v>11</v>
      </c>
      <c r="N2279">
        <v>0</v>
      </c>
      <c r="O2279">
        <v>0</v>
      </c>
      <c r="P2279">
        <v>0</v>
      </c>
      <c r="Q2279" t="s">
        <v>2795</v>
      </c>
      <c r="R2279" s="10" t="s">
        <v>4417</v>
      </c>
      <c r="S2279" t="s">
        <v>415</v>
      </c>
      <c r="T2279" t="s">
        <v>12994</v>
      </c>
      <c r="U2279" t="s">
        <v>4567</v>
      </c>
      <c r="V2279" t="s">
        <v>4697</v>
      </c>
      <c r="W2279" t="s">
        <v>12989</v>
      </c>
      <c r="X2279" t="s">
        <v>12990</v>
      </c>
    </row>
    <row r="2280" spans="1:24" x14ac:dyDescent="0.3">
      <c r="A2280" t="s">
        <v>3479</v>
      </c>
      <c r="B2280" t="s">
        <v>2016</v>
      </c>
      <c r="C2280" t="s">
        <v>6801</v>
      </c>
      <c r="D2280" t="s">
        <v>6802</v>
      </c>
      <c r="E2280" t="s">
        <v>6047</v>
      </c>
      <c r="F2280" t="s">
        <v>4</v>
      </c>
      <c r="G2280" s="5" t="s">
        <v>4609</v>
      </c>
      <c r="H2280" s="5">
        <v>144.69999999999999</v>
      </c>
      <c r="I2280" t="s">
        <v>4550</v>
      </c>
      <c r="J2280" t="s">
        <v>4566</v>
      </c>
      <c r="K2280">
        <v>1</v>
      </c>
      <c r="L2280">
        <v>0.36</v>
      </c>
      <c r="M2280" s="3">
        <v>11</v>
      </c>
      <c r="N2280">
        <v>0</v>
      </c>
      <c r="O2280">
        <v>0</v>
      </c>
      <c r="P2280">
        <v>0</v>
      </c>
      <c r="Q2280" t="s">
        <v>2795</v>
      </c>
      <c r="R2280" s="10" t="s">
        <v>4417</v>
      </c>
      <c r="S2280" t="s">
        <v>415</v>
      </c>
      <c r="T2280" t="s">
        <v>12994</v>
      </c>
      <c r="U2280" t="s">
        <v>4567</v>
      </c>
      <c r="V2280" t="s">
        <v>4697</v>
      </c>
      <c r="W2280" t="s">
        <v>12989</v>
      </c>
      <c r="X2280" t="s">
        <v>12990</v>
      </c>
    </row>
    <row r="2281" spans="1:24" x14ac:dyDescent="0.3">
      <c r="A2281" t="s">
        <v>3479</v>
      </c>
      <c r="B2281" t="s">
        <v>2016</v>
      </c>
      <c r="C2281" t="s">
        <v>6803</v>
      </c>
      <c r="D2281" t="s">
        <v>6804</v>
      </c>
      <c r="E2281" t="s">
        <v>3303</v>
      </c>
      <c r="F2281" t="s">
        <v>4</v>
      </c>
      <c r="G2281" s="5" t="s">
        <v>4571</v>
      </c>
      <c r="H2281" s="5">
        <v>114.5</v>
      </c>
      <c r="I2281" t="s">
        <v>4550</v>
      </c>
      <c r="J2281" t="s">
        <v>4566</v>
      </c>
      <c r="K2281">
        <v>2</v>
      </c>
      <c r="L2281">
        <v>0.72</v>
      </c>
      <c r="M2281" s="3">
        <v>22</v>
      </c>
      <c r="N2281">
        <v>0</v>
      </c>
      <c r="O2281">
        <v>0</v>
      </c>
      <c r="P2281">
        <v>0</v>
      </c>
      <c r="Q2281" t="s">
        <v>2795</v>
      </c>
      <c r="R2281" s="10" t="s">
        <v>4417</v>
      </c>
      <c r="S2281" t="s">
        <v>415</v>
      </c>
      <c r="T2281" t="s">
        <v>12994</v>
      </c>
      <c r="U2281" t="s">
        <v>4585</v>
      </c>
      <c r="V2281" t="s">
        <v>4697</v>
      </c>
      <c r="W2281" t="s">
        <v>12989</v>
      </c>
      <c r="X2281" t="s">
        <v>12990</v>
      </c>
    </row>
    <row r="2282" spans="1:24" x14ac:dyDescent="0.3">
      <c r="A2282" t="s">
        <v>3479</v>
      </c>
      <c r="B2282" t="s">
        <v>2016</v>
      </c>
      <c r="C2282" t="s">
        <v>6805</v>
      </c>
      <c r="D2282" t="s">
        <v>6802</v>
      </c>
      <c r="E2282" t="s">
        <v>6765</v>
      </c>
      <c r="F2282" t="s">
        <v>4</v>
      </c>
      <c r="G2282" s="5" t="s">
        <v>4609</v>
      </c>
      <c r="H2282" s="5">
        <v>144.69999999999999</v>
      </c>
      <c r="I2282" t="s">
        <v>4550</v>
      </c>
      <c r="J2282" t="s">
        <v>4566</v>
      </c>
      <c r="K2282">
        <v>1</v>
      </c>
      <c r="L2282">
        <v>0.36</v>
      </c>
      <c r="M2282" s="3">
        <v>11</v>
      </c>
      <c r="N2282">
        <v>0</v>
      </c>
      <c r="O2282">
        <v>0</v>
      </c>
      <c r="P2282">
        <v>0</v>
      </c>
      <c r="Q2282" t="s">
        <v>2795</v>
      </c>
      <c r="R2282" s="10" t="s">
        <v>4417</v>
      </c>
      <c r="S2282" t="s">
        <v>415</v>
      </c>
      <c r="T2282" t="s">
        <v>12994</v>
      </c>
      <c r="U2282" t="s">
        <v>4585</v>
      </c>
      <c r="V2282" t="s">
        <v>4697</v>
      </c>
      <c r="W2282" t="s">
        <v>12989</v>
      </c>
      <c r="X2282" t="s">
        <v>12990</v>
      </c>
    </row>
    <row r="2283" spans="1:24" x14ac:dyDescent="0.3">
      <c r="A2283" t="s">
        <v>3479</v>
      </c>
      <c r="B2283" t="s">
        <v>3127</v>
      </c>
      <c r="C2283" t="s">
        <v>6806</v>
      </c>
      <c r="D2283" t="s">
        <v>6807</v>
      </c>
      <c r="E2283" t="s">
        <v>3303</v>
      </c>
      <c r="F2283" t="s">
        <v>4</v>
      </c>
      <c r="G2283" s="5" t="s">
        <v>4682</v>
      </c>
      <c r="H2283" s="5">
        <v>121</v>
      </c>
      <c r="I2283" t="s">
        <v>4550</v>
      </c>
      <c r="J2283" t="s">
        <v>4566</v>
      </c>
      <c r="K2283">
        <v>2</v>
      </c>
      <c r="L2283">
        <v>0.72</v>
      </c>
      <c r="M2283" s="3">
        <v>22</v>
      </c>
      <c r="N2283">
        <v>0</v>
      </c>
      <c r="O2283">
        <v>0</v>
      </c>
      <c r="P2283">
        <v>0</v>
      </c>
      <c r="Q2283" t="s">
        <v>2795</v>
      </c>
      <c r="R2283" s="10" t="s">
        <v>4417</v>
      </c>
      <c r="S2283" t="s">
        <v>415</v>
      </c>
      <c r="T2283" t="s">
        <v>12994</v>
      </c>
      <c r="U2283" t="s">
        <v>4567</v>
      </c>
      <c r="V2283" t="s">
        <v>4710</v>
      </c>
      <c r="W2283" t="s">
        <v>12989</v>
      </c>
      <c r="X2283" t="s">
        <v>12990</v>
      </c>
    </row>
    <row r="2284" spans="1:24" x14ac:dyDescent="0.3">
      <c r="A2284" t="s">
        <v>3479</v>
      </c>
      <c r="B2284" t="s">
        <v>3127</v>
      </c>
      <c r="C2284" t="s">
        <v>6808</v>
      </c>
      <c r="D2284" t="s">
        <v>6809</v>
      </c>
      <c r="E2284" t="s">
        <v>6047</v>
      </c>
      <c r="F2284" t="s">
        <v>4</v>
      </c>
      <c r="G2284" s="5" t="s">
        <v>4609</v>
      </c>
      <c r="H2284" s="5">
        <v>144.69999999999999</v>
      </c>
      <c r="I2284" t="s">
        <v>4550</v>
      </c>
      <c r="J2284" t="s">
        <v>4566</v>
      </c>
      <c r="K2284">
        <v>1</v>
      </c>
      <c r="L2284">
        <v>0.36</v>
      </c>
      <c r="M2284" s="3">
        <v>11</v>
      </c>
      <c r="N2284">
        <v>0</v>
      </c>
      <c r="O2284">
        <v>0</v>
      </c>
      <c r="P2284">
        <v>0</v>
      </c>
      <c r="Q2284" t="s">
        <v>2795</v>
      </c>
      <c r="R2284" s="10" t="s">
        <v>4417</v>
      </c>
      <c r="S2284" t="s">
        <v>415</v>
      </c>
      <c r="T2284" t="s">
        <v>12994</v>
      </c>
      <c r="U2284" t="s">
        <v>4567</v>
      </c>
      <c r="V2284" t="s">
        <v>4710</v>
      </c>
      <c r="W2284" t="s">
        <v>12989</v>
      </c>
      <c r="X2284" t="s">
        <v>12990</v>
      </c>
    </row>
    <row r="2285" spans="1:24" x14ac:dyDescent="0.3">
      <c r="A2285" t="s">
        <v>3479</v>
      </c>
      <c r="B2285" t="s">
        <v>3127</v>
      </c>
      <c r="C2285" t="s">
        <v>6810</v>
      </c>
      <c r="D2285" t="s">
        <v>6811</v>
      </c>
      <c r="E2285" t="s">
        <v>6047</v>
      </c>
      <c r="F2285" t="s">
        <v>4</v>
      </c>
      <c r="G2285" s="5" t="s">
        <v>4609</v>
      </c>
      <c r="H2285" s="5">
        <v>144.69999999999999</v>
      </c>
      <c r="I2285" t="s">
        <v>4550</v>
      </c>
      <c r="J2285" t="s">
        <v>4566</v>
      </c>
      <c r="K2285">
        <v>1</v>
      </c>
      <c r="L2285">
        <v>0.36</v>
      </c>
      <c r="M2285" s="3">
        <v>11</v>
      </c>
      <c r="N2285">
        <v>0</v>
      </c>
      <c r="O2285">
        <v>0</v>
      </c>
      <c r="P2285">
        <v>0</v>
      </c>
      <c r="Q2285" t="s">
        <v>2795</v>
      </c>
      <c r="R2285" s="10" t="s">
        <v>4417</v>
      </c>
      <c r="S2285" t="s">
        <v>415</v>
      </c>
      <c r="T2285" t="s">
        <v>12994</v>
      </c>
      <c r="U2285" t="s">
        <v>4567</v>
      </c>
      <c r="V2285" t="s">
        <v>4710</v>
      </c>
      <c r="W2285" t="s">
        <v>12989</v>
      </c>
      <c r="X2285" t="s">
        <v>12990</v>
      </c>
    </row>
    <row r="2286" spans="1:24" x14ac:dyDescent="0.3">
      <c r="A2286" t="s">
        <v>3479</v>
      </c>
      <c r="B2286" t="s">
        <v>2011</v>
      </c>
      <c r="C2286" t="s">
        <v>6812</v>
      </c>
      <c r="D2286" t="s">
        <v>6813</v>
      </c>
      <c r="E2286" t="s">
        <v>6401</v>
      </c>
      <c r="F2286" t="s">
        <v>4</v>
      </c>
      <c r="G2286" s="5" t="s">
        <v>4605</v>
      </c>
      <c r="H2286" s="5">
        <v>192.2</v>
      </c>
      <c r="I2286" t="s">
        <v>4550</v>
      </c>
      <c r="J2286" t="s">
        <v>4566</v>
      </c>
      <c r="K2286">
        <v>1</v>
      </c>
      <c r="L2286">
        <v>0.48</v>
      </c>
      <c r="M2286" s="3">
        <v>8</v>
      </c>
      <c r="N2286">
        <v>0</v>
      </c>
      <c r="O2286">
        <v>0</v>
      </c>
      <c r="P2286">
        <v>0</v>
      </c>
      <c r="Q2286" t="s">
        <v>2795</v>
      </c>
      <c r="R2286" s="10" t="s">
        <v>4417</v>
      </c>
      <c r="S2286" t="s">
        <v>415</v>
      </c>
      <c r="T2286" t="s">
        <v>13009</v>
      </c>
      <c r="U2286" t="s">
        <v>4585</v>
      </c>
      <c r="V2286" t="s">
        <v>4708</v>
      </c>
      <c r="W2286" t="s">
        <v>12989</v>
      </c>
      <c r="X2286" t="s">
        <v>12990</v>
      </c>
    </row>
    <row r="2287" spans="1:24" x14ac:dyDescent="0.3">
      <c r="A2287" t="s">
        <v>3479</v>
      </c>
      <c r="B2287" t="s">
        <v>2011</v>
      </c>
      <c r="C2287" t="s">
        <v>6814</v>
      </c>
      <c r="D2287" t="s">
        <v>6815</v>
      </c>
      <c r="E2287" t="s">
        <v>6617</v>
      </c>
      <c r="F2287" t="s">
        <v>4</v>
      </c>
      <c r="G2287" s="5" t="s">
        <v>4648</v>
      </c>
      <c r="H2287" s="5">
        <v>298.10000000000002</v>
      </c>
      <c r="I2287" t="s">
        <v>4550</v>
      </c>
      <c r="J2287" t="s">
        <v>4566</v>
      </c>
      <c r="K2287">
        <v>1</v>
      </c>
      <c r="L2287">
        <v>0.48</v>
      </c>
      <c r="M2287" s="3">
        <v>8</v>
      </c>
      <c r="N2287">
        <v>0</v>
      </c>
      <c r="O2287">
        <v>0</v>
      </c>
      <c r="P2287">
        <v>0</v>
      </c>
      <c r="Q2287" t="s">
        <v>2795</v>
      </c>
      <c r="R2287" s="10" t="s">
        <v>4417</v>
      </c>
      <c r="S2287" t="s">
        <v>415</v>
      </c>
      <c r="T2287" t="s">
        <v>13009</v>
      </c>
      <c r="U2287" t="s">
        <v>4567</v>
      </c>
      <c r="V2287" t="s">
        <v>4708</v>
      </c>
      <c r="W2287" t="s">
        <v>12989</v>
      </c>
      <c r="X2287" t="s">
        <v>12990</v>
      </c>
    </row>
    <row r="2288" spans="1:24" x14ac:dyDescent="0.3">
      <c r="A2288" t="s">
        <v>3479</v>
      </c>
      <c r="B2288" t="s">
        <v>2011</v>
      </c>
      <c r="C2288" t="s">
        <v>6816</v>
      </c>
      <c r="D2288" t="s">
        <v>6817</v>
      </c>
      <c r="E2288" t="s">
        <v>6401</v>
      </c>
      <c r="F2288" t="s">
        <v>4</v>
      </c>
      <c r="G2288" s="5" t="s">
        <v>4579</v>
      </c>
      <c r="H2288" s="5">
        <v>259.2</v>
      </c>
      <c r="I2288" t="s">
        <v>4550</v>
      </c>
      <c r="J2288" t="s">
        <v>4566</v>
      </c>
      <c r="K2288">
        <v>1</v>
      </c>
      <c r="L2288">
        <v>0.48</v>
      </c>
      <c r="M2288" s="3">
        <v>8</v>
      </c>
      <c r="N2288">
        <v>0</v>
      </c>
      <c r="O2288">
        <v>0</v>
      </c>
      <c r="P2288">
        <v>0</v>
      </c>
      <c r="Q2288" t="s">
        <v>2795</v>
      </c>
      <c r="R2288" s="10" t="s">
        <v>4417</v>
      </c>
      <c r="S2288" t="s">
        <v>415</v>
      </c>
      <c r="T2288" t="s">
        <v>13009</v>
      </c>
      <c r="U2288" t="s">
        <v>4585</v>
      </c>
      <c r="V2288" t="s">
        <v>4708</v>
      </c>
      <c r="W2288" t="s">
        <v>12989</v>
      </c>
      <c r="X2288" t="s">
        <v>12990</v>
      </c>
    </row>
    <row r="2289" spans="1:24" x14ac:dyDescent="0.3">
      <c r="A2289" t="s">
        <v>3479</v>
      </c>
      <c r="B2289" t="s">
        <v>2011</v>
      </c>
      <c r="C2289" t="s">
        <v>6818</v>
      </c>
      <c r="D2289" t="s">
        <v>6819</v>
      </c>
      <c r="E2289" t="s">
        <v>6617</v>
      </c>
      <c r="F2289" t="s">
        <v>4</v>
      </c>
      <c r="G2289" s="5" t="s">
        <v>4648</v>
      </c>
      <c r="H2289" s="5">
        <v>298.10000000000002</v>
      </c>
      <c r="I2289" t="s">
        <v>4550</v>
      </c>
      <c r="J2289" t="s">
        <v>4566</v>
      </c>
      <c r="K2289">
        <v>1</v>
      </c>
      <c r="L2289">
        <v>0.48</v>
      </c>
      <c r="M2289" s="3">
        <v>8</v>
      </c>
      <c r="N2289">
        <v>0</v>
      </c>
      <c r="O2289">
        <v>0</v>
      </c>
      <c r="P2289">
        <v>0</v>
      </c>
      <c r="Q2289" t="s">
        <v>2795</v>
      </c>
      <c r="R2289" s="10" t="s">
        <v>4417</v>
      </c>
      <c r="S2289" t="s">
        <v>415</v>
      </c>
      <c r="T2289" t="s">
        <v>13009</v>
      </c>
      <c r="U2289" t="s">
        <v>4567</v>
      </c>
      <c r="V2289" t="s">
        <v>4708</v>
      </c>
      <c r="W2289" t="s">
        <v>12989</v>
      </c>
      <c r="X2289" t="s">
        <v>12990</v>
      </c>
    </row>
    <row r="2290" spans="1:24" x14ac:dyDescent="0.3">
      <c r="A2290" t="s">
        <v>3479</v>
      </c>
      <c r="B2290" t="s">
        <v>2011</v>
      </c>
      <c r="C2290" t="s">
        <v>6820</v>
      </c>
      <c r="D2290" t="s">
        <v>6821</v>
      </c>
      <c r="E2290" t="s">
        <v>6401</v>
      </c>
      <c r="F2290" t="s">
        <v>4</v>
      </c>
      <c r="G2290" s="5" t="s">
        <v>4579</v>
      </c>
      <c r="H2290" s="5">
        <v>259.2</v>
      </c>
      <c r="I2290" t="s">
        <v>4550</v>
      </c>
      <c r="J2290" t="s">
        <v>4566</v>
      </c>
      <c r="K2290">
        <v>1</v>
      </c>
      <c r="L2290">
        <v>0.48</v>
      </c>
      <c r="M2290" s="3">
        <v>8</v>
      </c>
      <c r="N2290">
        <v>0</v>
      </c>
      <c r="O2290">
        <v>0</v>
      </c>
      <c r="P2290">
        <v>0</v>
      </c>
      <c r="Q2290" t="s">
        <v>2795</v>
      </c>
      <c r="R2290" s="10" t="s">
        <v>4417</v>
      </c>
      <c r="S2290" t="s">
        <v>415</v>
      </c>
      <c r="T2290" t="s">
        <v>13009</v>
      </c>
      <c r="U2290" t="s">
        <v>4585</v>
      </c>
      <c r="V2290" t="s">
        <v>4708</v>
      </c>
      <c r="W2290" t="s">
        <v>12989</v>
      </c>
      <c r="X2290" t="s">
        <v>12990</v>
      </c>
    </row>
    <row r="2291" spans="1:24" x14ac:dyDescent="0.3">
      <c r="A2291" t="s">
        <v>3479</v>
      </c>
      <c r="B2291" t="s">
        <v>2006</v>
      </c>
      <c r="C2291" t="s">
        <v>6822</v>
      </c>
      <c r="D2291" t="s">
        <v>6823</v>
      </c>
      <c r="E2291" t="s">
        <v>415</v>
      </c>
      <c r="F2291" t="s">
        <v>4</v>
      </c>
      <c r="G2291" s="5" t="s">
        <v>4689</v>
      </c>
      <c r="H2291" s="5">
        <v>216</v>
      </c>
      <c r="I2291" t="s">
        <v>4550</v>
      </c>
      <c r="J2291" t="s">
        <v>4566</v>
      </c>
      <c r="K2291">
        <v>1</v>
      </c>
      <c r="L2291">
        <v>0.48</v>
      </c>
      <c r="M2291" s="3">
        <v>8</v>
      </c>
      <c r="N2291">
        <v>0</v>
      </c>
      <c r="O2291">
        <v>0</v>
      </c>
      <c r="P2291">
        <v>0</v>
      </c>
      <c r="Q2291" t="s">
        <v>2795</v>
      </c>
      <c r="R2291" s="10" t="s">
        <v>4420</v>
      </c>
      <c r="S2291" t="s">
        <v>415</v>
      </c>
      <c r="T2291" t="s">
        <v>13009</v>
      </c>
      <c r="U2291" t="s">
        <v>4567</v>
      </c>
      <c r="V2291" t="s">
        <v>4707</v>
      </c>
      <c r="W2291" t="s">
        <v>12989</v>
      </c>
      <c r="X2291" t="s">
        <v>12990</v>
      </c>
    </row>
    <row r="2292" spans="1:24" x14ac:dyDescent="0.3">
      <c r="A2292" t="s">
        <v>3479</v>
      </c>
      <c r="B2292" t="s">
        <v>3127</v>
      </c>
      <c r="C2292" t="s">
        <v>6824</v>
      </c>
      <c r="D2292" t="s">
        <v>6608</v>
      </c>
      <c r="E2292" t="s">
        <v>6825</v>
      </c>
      <c r="F2292" t="s">
        <v>4</v>
      </c>
      <c r="G2292" s="5" t="s">
        <v>4688</v>
      </c>
      <c r="H2292" s="5">
        <v>213.8</v>
      </c>
      <c r="I2292" t="s">
        <v>4550</v>
      </c>
      <c r="J2292" t="s">
        <v>4566</v>
      </c>
      <c r="K2292">
        <v>2</v>
      </c>
      <c r="L2292">
        <v>0.79200000000000004</v>
      </c>
      <c r="M2292" s="3">
        <v>23</v>
      </c>
      <c r="N2292">
        <v>0</v>
      </c>
      <c r="O2292">
        <v>0</v>
      </c>
      <c r="P2292">
        <v>0</v>
      </c>
      <c r="Q2292" t="s">
        <v>2795</v>
      </c>
      <c r="R2292" s="10" t="s">
        <v>4417</v>
      </c>
      <c r="S2292" t="s">
        <v>415</v>
      </c>
      <c r="T2292" t="s">
        <v>13009</v>
      </c>
      <c r="U2292" t="s">
        <v>4567</v>
      </c>
      <c r="V2292" t="s">
        <v>4710</v>
      </c>
      <c r="W2292" t="s">
        <v>12989</v>
      </c>
      <c r="X2292" t="s">
        <v>12990</v>
      </c>
    </row>
    <row r="2293" spans="1:24" x14ac:dyDescent="0.3">
      <c r="A2293" t="s">
        <v>3479</v>
      </c>
      <c r="B2293" t="s">
        <v>3127</v>
      </c>
      <c r="C2293" t="s">
        <v>6826</v>
      </c>
      <c r="D2293" t="s">
        <v>6610</v>
      </c>
      <c r="E2293" t="s">
        <v>6825</v>
      </c>
      <c r="F2293" t="s">
        <v>4</v>
      </c>
      <c r="G2293" s="5" t="s">
        <v>4701</v>
      </c>
      <c r="H2293" s="5">
        <v>250.6</v>
      </c>
      <c r="I2293" t="s">
        <v>4550</v>
      </c>
      <c r="J2293" t="s">
        <v>4566</v>
      </c>
      <c r="K2293">
        <v>1</v>
      </c>
      <c r="L2293">
        <v>0.39600000000000002</v>
      </c>
      <c r="M2293" s="3">
        <v>12</v>
      </c>
      <c r="N2293">
        <v>0</v>
      </c>
      <c r="O2293">
        <v>0</v>
      </c>
      <c r="P2293">
        <v>0</v>
      </c>
      <c r="Q2293" t="s">
        <v>2795</v>
      </c>
      <c r="R2293" s="10" t="s">
        <v>4417</v>
      </c>
      <c r="S2293" t="s">
        <v>415</v>
      </c>
      <c r="T2293" t="s">
        <v>13009</v>
      </c>
      <c r="U2293" t="s">
        <v>4567</v>
      </c>
      <c r="V2293" t="s">
        <v>4710</v>
      </c>
      <c r="W2293" t="s">
        <v>12989</v>
      </c>
      <c r="X2293" t="s">
        <v>12990</v>
      </c>
    </row>
    <row r="2294" spans="1:24" x14ac:dyDescent="0.3">
      <c r="A2294" t="s">
        <v>3479</v>
      </c>
      <c r="B2294" t="s">
        <v>3127</v>
      </c>
      <c r="C2294" t="s">
        <v>6827</v>
      </c>
      <c r="D2294" t="s">
        <v>6612</v>
      </c>
      <c r="E2294" t="s">
        <v>6825</v>
      </c>
      <c r="F2294" t="s">
        <v>4</v>
      </c>
      <c r="G2294" s="5" t="s">
        <v>4701</v>
      </c>
      <c r="H2294" s="5">
        <v>250.6</v>
      </c>
      <c r="I2294" t="s">
        <v>4550</v>
      </c>
      <c r="J2294" t="s">
        <v>4566</v>
      </c>
      <c r="K2294">
        <v>1</v>
      </c>
      <c r="L2294">
        <v>0.39600000000000002</v>
      </c>
      <c r="M2294" s="3">
        <v>12</v>
      </c>
      <c r="N2294">
        <v>0</v>
      </c>
      <c r="O2294">
        <v>0</v>
      </c>
      <c r="P2294">
        <v>0</v>
      </c>
      <c r="Q2294" t="s">
        <v>2795</v>
      </c>
      <c r="R2294" s="10" t="s">
        <v>4417</v>
      </c>
      <c r="S2294" t="s">
        <v>415</v>
      </c>
      <c r="T2294" t="s">
        <v>13009</v>
      </c>
      <c r="U2294" t="s">
        <v>4567</v>
      </c>
      <c r="V2294" t="s">
        <v>4710</v>
      </c>
      <c r="W2294" t="s">
        <v>12989</v>
      </c>
      <c r="X2294" t="s">
        <v>12990</v>
      </c>
    </row>
    <row r="2295" spans="1:24" x14ac:dyDescent="0.3">
      <c r="A2295" t="s">
        <v>3479</v>
      </c>
      <c r="B2295" t="s">
        <v>2011</v>
      </c>
      <c r="C2295" t="s">
        <v>2196</v>
      </c>
      <c r="D2295" t="s">
        <v>2842</v>
      </c>
      <c r="E2295" t="s">
        <v>415</v>
      </c>
      <c r="F2295" t="s">
        <v>6</v>
      </c>
      <c r="G2295" s="5" t="s">
        <v>6093</v>
      </c>
      <c r="H2295" s="5">
        <v>194.4</v>
      </c>
      <c r="I2295" t="s">
        <v>4592</v>
      </c>
      <c r="J2295" t="s">
        <v>415</v>
      </c>
      <c r="K2295">
        <v>1</v>
      </c>
      <c r="L2295">
        <v>5.28</v>
      </c>
      <c r="M2295" s="3">
        <v>147.84</v>
      </c>
      <c r="N2295">
        <v>10</v>
      </c>
      <c r="O2295">
        <v>52.8</v>
      </c>
      <c r="P2295">
        <v>1478.4</v>
      </c>
      <c r="Q2295" t="s">
        <v>2812</v>
      </c>
      <c r="R2295" s="10" t="s">
        <v>4417</v>
      </c>
      <c r="S2295" t="s">
        <v>415</v>
      </c>
      <c r="T2295" t="s">
        <v>12993</v>
      </c>
      <c r="U2295" t="s">
        <v>4567</v>
      </c>
      <c r="V2295" t="s">
        <v>4708</v>
      </c>
      <c r="W2295" t="s">
        <v>12989</v>
      </c>
      <c r="X2295" t="s">
        <v>12990</v>
      </c>
    </row>
    <row r="2296" spans="1:24" x14ac:dyDescent="0.3">
      <c r="A2296" t="s">
        <v>3479</v>
      </c>
      <c r="B2296" t="s">
        <v>2011</v>
      </c>
      <c r="C2296" t="s">
        <v>2197</v>
      </c>
      <c r="D2296" t="s">
        <v>2843</v>
      </c>
      <c r="E2296" t="s">
        <v>415</v>
      </c>
      <c r="F2296" t="s">
        <v>6</v>
      </c>
      <c r="G2296" s="5" t="s">
        <v>6094</v>
      </c>
      <c r="H2296" s="5">
        <v>166.3</v>
      </c>
      <c r="I2296" t="s">
        <v>4592</v>
      </c>
      <c r="J2296" t="s">
        <v>415</v>
      </c>
      <c r="K2296">
        <v>1</v>
      </c>
      <c r="L2296">
        <v>5.28</v>
      </c>
      <c r="M2296" s="3">
        <v>147.84</v>
      </c>
      <c r="N2296">
        <v>10</v>
      </c>
      <c r="O2296">
        <v>52.8</v>
      </c>
      <c r="P2296">
        <v>1478.4</v>
      </c>
      <c r="Q2296" t="s">
        <v>2812</v>
      </c>
      <c r="R2296" s="10" t="s">
        <v>4420</v>
      </c>
      <c r="S2296" t="s">
        <v>415</v>
      </c>
      <c r="T2296" t="s">
        <v>12993</v>
      </c>
      <c r="U2296" t="s">
        <v>4590</v>
      </c>
      <c r="V2296" t="s">
        <v>4708</v>
      </c>
      <c r="W2296" t="s">
        <v>12989</v>
      </c>
      <c r="X2296" t="s">
        <v>12990</v>
      </c>
    </row>
    <row r="2297" spans="1:24" x14ac:dyDescent="0.3">
      <c r="A2297" t="s">
        <v>3479</v>
      </c>
      <c r="B2297" t="s">
        <v>2016</v>
      </c>
      <c r="C2297" t="s">
        <v>3147</v>
      </c>
      <c r="D2297" t="s">
        <v>3148</v>
      </c>
      <c r="E2297" t="s">
        <v>415</v>
      </c>
      <c r="F2297" t="s">
        <v>6</v>
      </c>
      <c r="G2297" s="5" t="s">
        <v>6093</v>
      </c>
      <c r="H2297" s="5">
        <v>194.4</v>
      </c>
      <c r="I2297" t="s">
        <v>4592</v>
      </c>
      <c r="J2297" t="s">
        <v>415</v>
      </c>
      <c r="K2297">
        <v>1</v>
      </c>
      <c r="L2297">
        <v>5.28</v>
      </c>
      <c r="M2297" s="3">
        <v>147.84</v>
      </c>
      <c r="N2297">
        <v>10</v>
      </c>
      <c r="O2297">
        <v>52.8</v>
      </c>
      <c r="P2297">
        <v>1478.4</v>
      </c>
      <c r="Q2297" t="s">
        <v>2812</v>
      </c>
      <c r="R2297" s="10" t="s">
        <v>4417</v>
      </c>
      <c r="S2297" t="s">
        <v>415</v>
      </c>
      <c r="T2297" t="s">
        <v>12993</v>
      </c>
      <c r="U2297" t="s">
        <v>4567</v>
      </c>
      <c r="V2297" t="s">
        <v>4697</v>
      </c>
      <c r="W2297" t="s">
        <v>12989</v>
      </c>
      <c r="X2297" t="s">
        <v>12990</v>
      </c>
    </row>
    <row r="2298" spans="1:24" x14ac:dyDescent="0.3">
      <c r="A2298" t="s">
        <v>3479</v>
      </c>
      <c r="B2298" t="s">
        <v>2016</v>
      </c>
      <c r="C2298" t="s">
        <v>2198</v>
      </c>
      <c r="D2298" t="s">
        <v>3043</v>
      </c>
      <c r="E2298" t="s">
        <v>415</v>
      </c>
      <c r="F2298" t="s">
        <v>6</v>
      </c>
      <c r="G2298" s="5" t="s">
        <v>6094</v>
      </c>
      <c r="H2298" s="5">
        <v>166.3</v>
      </c>
      <c r="I2298" t="s">
        <v>4592</v>
      </c>
      <c r="J2298" t="s">
        <v>415</v>
      </c>
      <c r="K2298">
        <v>1</v>
      </c>
      <c r="L2298">
        <v>5.28</v>
      </c>
      <c r="M2298" s="3">
        <v>147.84</v>
      </c>
      <c r="N2298">
        <v>10</v>
      </c>
      <c r="O2298">
        <v>52.8</v>
      </c>
      <c r="P2298">
        <v>1478.4</v>
      </c>
      <c r="Q2298" t="s">
        <v>2812</v>
      </c>
      <c r="R2298" s="10" t="s">
        <v>4420</v>
      </c>
      <c r="S2298" t="s">
        <v>415</v>
      </c>
      <c r="T2298" t="s">
        <v>12993</v>
      </c>
      <c r="U2298" t="s">
        <v>4590</v>
      </c>
      <c r="V2298" t="s">
        <v>4697</v>
      </c>
      <c r="W2298" t="s">
        <v>12989</v>
      </c>
      <c r="X2298" t="s">
        <v>12990</v>
      </c>
    </row>
    <row r="2299" spans="1:24" x14ac:dyDescent="0.3">
      <c r="A2299" t="s">
        <v>3479</v>
      </c>
      <c r="B2299" t="s">
        <v>3127</v>
      </c>
      <c r="C2299" t="s">
        <v>11849</v>
      </c>
      <c r="D2299" t="s">
        <v>11850</v>
      </c>
      <c r="E2299" t="s">
        <v>415</v>
      </c>
      <c r="F2299" t="s">
        <v>6</v>
      </c>
      <c r="G2299" s="5" t="s">
        <v>6093</v>
      </c>
      <c r="H2299" s="5">
        <v>194.4</v>
      </c>
      <c r="I2299" t="s">
        <v>4592</v>
      </c>
      <c r="J2299" t="s">
        <v>415</v>
      </c>
      <c r="K2299">
        <v>1</v>
      </c>
      <c r="L2299">
        <v>5.28</v>
      </c>
      <c r="M2299" s="3">
        <v>147.84</v>
      </c>
      <c r="N2299">
        <v>10</v>
      </c>
      <c r="O2299">
        <v>52.8</v>
      </c>
      <c r="P2299">
        <v>1478.4</v>
      </c>
      <c r="Q2299" t="s">
        <v>2812</v>
      </c>
      <c r="R2299" s="10" t="s">
        <v>4417</v>
      </c>
      <c r="S2299" t="s">
        <v>415</v>
      </c>
      <c r="T2299" t="s">
        <v>12993</v>
      </c>
      <c r="U2299" t="s">
        <v>4567</v>
      </c>
      <c r="V2299" t="s">
        <v>4710</v>
      </c>
      <c r="W2299" t="s">
        <v>12989</v>
      </c>
      <c r="X2299" t="s">
        <v>12990</v>
      </c>
    </row>
    <row r="2300" spans="1:24" x14ac:dyDescent="0.3">
      <c r="A2300" t="s">
        <v>3480</v>
      </c>
      <c r="B2300" t="s">
        <v>2201</v>
      </c>
      <c r="C2300" t="s">
        <v>2199</v>
      </c>
      <c r="D2300" t="s">
        <v>2200</v>
      </c>
      <c r="E2300" t="s">
        <v>415</v>
      </c>
      <c r="F2300" t="s">
        <v>6</v>
      </c>
      <c r="G2300" s="5" t="s">
        <v>4686</v>
      </c>
      <c r="H2300" s="5">
        <v>49.7</v>
      </c>
      <c r="I2300" t="s">
        <v>4592</v>
      </c>
      <c r="J2300" t="s">
        <v>415</v>
      </c>
      <c r="K2300">
        <v>2</v>
      </c>
      <c r="L2300">
        <v>1.44</v>
      </c>
      <c r="M2300" s="3">
        <v>33.335999999999999</v>
      </c>
      <c r="N2300">
        <v>30</v>
      </c>
      <c r="O2300">
        <v>43.2</v>
      </c>
      <c r="P2300">
        <v>1000.08</v>
      </c>
      <c r="Q2300" t="s">
        <v>2797</v>
      </c>
      <c r="R2300" s="10" t="s">
        <v>4420</v>
      </c>
      <c r="S2300" t="s">
        <v>415</v>
      </c>
      <c r="T2300" t="s">
        <v>12994</v>
      </c>
      <c r="U2300" t="s">
        <v>4585</v>
      </c>
      <c r="V2300" t="s">
        <v>4714</v>
      </c>
      <c r="W2300" t="s">
        <v>12989</v>
      </c>
      <c r="X2300" t="s">
        <v>12990</v>
      </c>
    </row>
    <row r="2301" spans="1:24" x14ac:dyDescent="0.3">
      <c r="A2301" t="s">
        <v>3480</v>
      </c>
      <c r="B2301" t="s">
        <v>2201</v>
      </c>
      <c r="C2301" t="s">
        <v>2202</v>
      </c>
      <c r="D2301" t="s">
        <v>2203</v>
      </c>
      <c r="E2301" t="s">
        <v>415</v>
      </c>
      <c r="F2301" t="s">
        <v>6</v>
      </c>
      <c r="G2301" s="5" t="s">
        <v>4674</v>
      </c>
      <c r="H2301" s="5">
        <v>62.6</v>
      </c>
      <c r="I2301" t="s">
        <v>4592</v>
      </c>
      <c r="J2301" t="s">
        <v>415</v>
      </c>
      <c r="K2301">
        <v>2</v>
      </c>
      <c r="L2301">
        <v>1.44</v>
      </c>
      <c r="M2301" s="3">
        <v>32.328000000000003</v>
      </c>
      <c r="N2301">
        <v>30</v>
      </c>
      <c r="O2301">
        <v>43.2</v>
      </c>
      <c r="P2301">
        <v>969.84</v>
      </c>
      <c r="Q2301" t="s">
        <v>2797</v>
      </c>
      <c r="R2301" s="10" t="s">
        <v>4417</v>
      </c>
      <c r="S2301" t="s">
        <v>415</v>
      </c>
      <c r="T2301" t="s">
        <v>12994</v>
      </c>
      <c r="U2301" t="s">
        <v>4567</v>
      </c>
      <c r="V2301" t="s">
        <v>4714</v>
      </c>
      <c r="W2301" t="s">
        <v>12989</v>
      </c>
      <c r="X2301" t="s">
        <v>12990</v>
      </c>
    </row>
    <row r="2302" spans="1:24" x14ac:dyDescent="0.3">
      <c r="A2302" t="s">
        <v>3480</v>
      </c>
      <c r="B2302" t="s">
        <v>2201</v>
      </c>
      <c r="C2302" t="s">
        <v>2204</v>
      </c>
      <c r="D2302" t="s">
        <v>2205</v>
      </c>
      <c r="E2302" t="s">
        <v>415</v>
      </c>
      <c r="F2302" t="s">
        <v>6</v>
      </c>
      <c r="G2302" s="5" t="s">
        <v>4686</v>
      </c>
      <c r="H2302" s="5">
        <v>49.7</v>
      </c>
      <c r="I2302" t="s">
        <v>4592</v>
      </c>
      <c r="J2302" t="s">
        <v>415</v>
      </c>
      <c r="K2302">
        <v>2</v>
      </c>
      <c r="L2302">
        <v>1.44</v>
      </c>
      <c r="M2302" s="3">
        <v>31.463999999999999</v>
      </c>
      <c r="N2302">
        <v>30</v>
      </c>
      <c r="O2302">
        <v>43.2</v>
      </c>
      <c r="P2302">
        <v>943.92</v>
      </c>
      <c r="Q2302" t="s">
        <v>2797</v>
      </c>
      <c r="R2302" s="10" t="s">
        <v>4420</v>
      </c>
      <c r="S2302" t="s">
        <v>415</v>
      </c>
      <c r="T2302" t="s">
        <v>12994</v>
      </c>
      <c r="U2302" t="s">
        <v>4585</v>
      </c>
      <c r="V2302" t="s">
        <v>4715</v>
      </c>
      <c r="W2302" t="s">
        <v>12989</v>
      </c>
      <c r="X2302" t="s">
        <v>12990</v>
      </c>
    </row>
    <row r="2303" spans="1:24" x14ac:dyDescent="0.3">
      <c r="A2303" t="s">
        <v>3480</v>
      </c>
      <c r="B2303" t="s">
        <v>2201</v>
      </c>
      <c r="C2303" t="s">
        <v>2206</v>
      </c>
      <c r="D2303" t="s">
        <v>2207</v>
      </c>
      <c r="E2303" t="s">
        <v>415</v>
      </c>
      <c r="F2303" t="s">
        <v>6</v>
      </c>
      <c r="G2303" s="5" t="s">
        <v>4674</v>
      </c>
      <c r="H2303" s="5">
        <v>62.6</v>
      </c>
      <c r="I2303" t="s">
        <v>4592</v>
      </c>
      <c r="J2303" t="s">
        <v>415</v>
      </c>
      <c r="K2303">
        <v>2</v>
      </c>
      <c r="L2303">
        <v>1.44</v>
      </c>
      <c r="M2303" s="3">
        <v>31.463999999999999</v>
      </c>
      <c r="N2303">
        <v>30</v>
      </c>
      <c r="O2303">
        <v>43.2</v>
      </c>
      <c r="P2303">
        <v>943.92</v>
      </c>
      <c r="Q2303" t="s">
        <v>2797</v>
      </c>
      <c r="R2303" s="10" t="s">
        <v>4417</v>
      </c>
      <c r="S2303" t="s">
        <v>415</v>
      </c>
      <c r="T2303" t="s">
        <v>12994</v>
      </c>
      <c r="U2303" t="s">
        <v>4567</v>
      </c>
      <c r="V2303" t="s">
        <v>4715</v>
      </c>
      <c r="W2303" t="s">
        <v>12989</v>
      </c>
      <c r="X2303" t="s">
        <v>12990</v>
      </c>
    </row>
    <row r="2304" spans="1:24" x14ac:dyDescent="0.3">
      <c r="A2304" t="s">
        <v>3480</v>
      </c>
      <c r="B2304" t="s">
        <v>2201</v>
      </c>
      <c r="C2304" t="s">
        <v>2208</v>
      </c>
      <c r="D2304" t="s">
        <v>2209</v>
      </c>
      <c r="E2304" t="s">
        <v>415</v>
      </c>
      <c r="F2304" t="s">
        <v>6</v>
      </c>
      <c r="G2304" s="5" t="s">
        <v>4686</v>
      </c>
      <c r="H2304" s="5">
        <v>49.7</v>
      </c>
      <c r="I2304" t="s">
        <v>4592</v>
      </c>
      <c r="J2304" t="s">
        <v>415</v>
      </c>
      <c r="K2304">
        <v>2</v>
      </c>
      <c r="L2304">
        <v>1.44</v>
      </c>
      <c r="M2304" s="3">
        <v>31.463999999999999</v>
      </c>
      <c r="N2304">
        <v>30</v>
      </c>
      <c r="O2304">
        <v>43.2</v>
      </c>
      <c r="P2304">
        <v>943.92</v>
      </c>
      <c r="Q2304" t="s">
        <v>2797</v>
      </c>
      <c r="R2304" s="10" t="s">
        <v>4420</v>
      </c>
      <c r="S2304" t="s">
        <v>415</v>
      </c>
      <c r="T2304" t="s">
        <v>12994</v>
      </c>
      <c r="U2304" t="s">
        <v>4585</v>
      </c>
      <c r="V2304" t="s">
        <v>4716</v>
      </c>
      <c r="W2304" t="s">
        <v>12989</v>
      </c>
      <c r="X2304" t="s">
        <v>12990</v>
      </c>
    </row>
    <row r="2305" spans="1:24" x14ac:dyDescent="0.3">
      <c r="A2305" t="s">
        <v>3480</v>
      </c>
      <c r="B2305" t="s">
        <v>2201</v>
      </c>
      <c r="C2305" t="s">
        <v>2210</v>
      </c>
      <c r="D2305" t="s">
        <v>2211</v>
      </c>
      <c r="E2305" t="s">
        <v>415</v>
      </c>
      <c r="F2305" t="s">
        <v>6</v>
      </c>
      <c r="G2305" s="5" t="s">
        <v>4674</v>
      </c>
      <c r="H2305" s="5">
        <v>62.6</v>
      </c>
      <c r="I2305" t="s">
        <v>4592</v>
      </c>
      <c r="J2305" t="s">
        <v>415</v>
      </c>
      <c r="K2305">
        <v>2</v>
      </c>
      <c r="L2305">
        <v>1.44</v>
      </c>
      <c r="M2305" s="3">
        <v>31.463999999999999</v>
      </c>
      <c r="N2305">
        <v>30</v>
      </c>
      <c r="O2305">
        <v>43.2</v>
      </c>
      <c r="P2305">
        <v>943.92</v>
      </c>
      <c r="Q2305" t="s">
        <v>2797</v>
      </c>
      <c r="R2305" s="10" t="s">
        <v>4417</v>
      </c>
      <c r="S2305" t="s">
        <v>415</v>
      </c>
      <c r="T2305" t="s">
        <v>12994</v>
      </c>
      <c r="U2305" t="s">
        <v>4567</v>
      </c>
      <c r="V2305" t="s">
        <v>4716</v>
      </c>
      <c r="W2305" t="s">
        <v>12989</v>
      </c>
      <c r="X2305" t="s">
        <v>12990</v>
      </c>
    </row>
    <row r="2306" spans="1:24" x14ac:dyDescent="0.3">
      <c r="A2306" t="s">
        <v>3480</v>
      </c>
      <c r="B2306" t="s">
        <v>2201</v>
      </c>
      <c r="C2306" t="s">
        <v>2212</v>
      </c>
      <c r="D2306" t="s">
        <v>2213</v>
      </c>
      <c r="E2306" t="s">
        <v>415</v>
      </c>
      <c r="F2306" t="s">
        <v>6</v>
      </c>
      <c r="G2306" s="5" t="s">
        <v>4686</v>
      </c>
      <c r="H2306" s="5">
        <v>49.7</v>
      </c>
      <c r="I2306" t="s">
        <v>4592</v>
      </c>
      <c r="J2306" t="s">
        <v>415</v>
      </c>
      <c r="K2306">
        <v>2</v>
      </c>
      <c r="L2306">
        <v>1.44</v>
      </c>
      <c r="M2306" s="3">
        <v>31.463999999999999</v>
      </c>
      <c r="N2306">
        <v>30</v>
      </c>
      <c r="O2306">
        <v>43.2</v>
      </c>
      <c r="P2306">
        <v>943.92</v>
      </c>
      <c r="Q2306" t="s">
        <v>2797</v>
      </c>
      <c r="R2306" s="10" t="s">
        <v>4420</v>
      </c>
      <c r="S2306" t="s">
        <v>415</v>
      </c>
      <c r="T2306" t="s">
        <v>12994</v>
      </c>
      <c r="U2306" t="s">
        <v>4585</v>
      </c>
      <c r="V2306" t="s">
        <v>4717</v>
      </c>
      <c r="W2306" t="s">
        <v>12989</v>
      </c>
      <c r="X2306" t="s">
        <v>12990</v>
      </c>
    </row>
    <row r="2307" spans="1:24" x14ac:dyDescent="0.3">
      <c r="A2307" t="s">
        <v>3480</v>
      </c>
      <c r="B2307" t="s">
        <v>2201</v>
      </c>
      <c r="C2307" t="s">
        <v>2214</v>
      </c>
      <c r="D2307" t="s">
        <v>2215</v>
      </c>
      <c r="E2307" t="s">
        <v>415</v>
      </c>
      <c r="F2307" t="s">
        <v>6</v>
      </c>
      <c r="G2307" s="5" t="s">
        <v>4674</v>
      </c>
      <c r="H2307" s="5">
        <v>62.6</v>
      </c>
      <c r="I2307" t="s">
        <v>4592</v>
      </c>
      <c r="J2307" t="s">
        <v>415</v>
      </c>
      <c r="K2307">
        <v>2</v>
      </c>
      <c r="L2307">
        <v>1.44</v>
      </c>
      <c r="M2307" s="3">
        <v>31.463999999999999</v>
      </c>
      <c r="N2307">
        <v>30</v>
      </c>
      <c r="O2307">
        <v>43.2</v>
      </c>
      <c r="P2307">
        <v>943.92</v>
      </c>
      <c r="Q2307" t="s">
        <v>2797</v>
      </c>
      <c r="R2307" s="10" t="s">
        <v>4417</v>
      </c>
      <c r="S2307" t="s">
        <v>415</v>
      </c>
      <c r="T2307" t="s">
        <v>12994</v>
      </c>
      <c r="U2307" t="s">
        <v>4567</v>
      </c>
      <c r="V2307" t="s">
        <v>4717</v>
      </c>
      <c r="W2307" t="s">
        <v>12989</v>
      </c>
      <c r="X2307" t="s">
        <v>12990</v>
      </c>
    </row>
    <row r="2308" spans="1:24" x14ac:dyDescent="0.3">
      <c r="A2308" t="s">
        <v>3480</v>
      </c>
      <c r="B2308" t="s">
        <v>2201</v>
      </c>
      <c r="C2308" t="s">
        <v>2216</v>
      </c>
      <c r="D2308" t="s">
        <v>2217</v>
      </c>
      <c r="E2308" t="s">
        <v>415</v>
      </c>
      <c r="F2308" t="s">
        <v>6</v>
      </c>
      <c r="G2308" s="5" t="s">
        <v>4686</v>
      </c>
      <c r="H2308" s="5">
        <v>49.7</v>
      </c>
      <c r="I2308" t="s">
        <v>4592</v>
      </c>
      <c r="J2308" t="s">
        <v>415</v>
      </c>
      <c r="K2308">
        <v>2</v>
      </c>
      <c r="L2308">
        <v>1.44</v>
      </c>
      <c r="M2308" s="3">
        <v>31.463999999999999</v>
      </c>
      <c r="N2308">
        <v>30</v>
      </c>
      <c r="O2308">
        <v>43.2</v>
      </c>
      <c r="P2308">
        <v>943.92</v>
      </c>
      <c r="Q2308" t="s">
        <v>2797</v>
      </c>
      <c r="R2308" s="10" t="s">
        <v>4420</v>
      </c>
      <c r="S2308" t="s">
        <v>415</v>
      </c>
      <c r="T2308" t="s">
        <v>12994</v>
      </c>
      <c r="U2308" t="s">
        <v>4585</v>
      </c>
      <c r="V2308" t="s">
        <v>4718</v>
      </c>
      <c r="W2308" t="s">
        <v>12989</v>
      </c>
      <c r="X2308" t="s">
        <v>12990</v>
      </c>
    </row>
    <row r="2309" spans="1:24" x14ac:dyDescent="0.3">
      <c r="A2309" t="s">
        <v>3480</v>
      </c>
      <c r="B2309" t="s">
        <v>2201</v>
      </c>
      <c r="C2309" t="s">
        <v>2218</v>
      </c>
      <c r="D2309" t="s">
        <v>2219</v>
      </c>
      <c r="E2309" t="s">
        <v>415</v>
      </c>
      <c r="F2309" t="s">
        <v>6</v>
      </c>
      <c r="G2309" s="5" t="s">
        <v>4674</v>
      </c>
      <c r="H2309" s="5">
        <v>62.6</v>
      </c>
      <c r="I2309" t="s">
        <v>4592</v>
      </c>
      <c r="J2309" t="s">
        <v>415</v>
      </c>
      <c r="K2309">
        <v>2</v>
      </c>
      <c r="L2309">
        <v>1.44</v>
      </c>
      <c r="M2309" s="3">
        <v>31.968</v>
      </c>
      <c r="N2309">
        <v>30</v>
      </c>
      <c r="O2309">
        <v>43.2</v>
      </c>
      <c r="P2309">
        <v>959.04</v>
      </c>
      <c r="Q2309" t="s">
        <v>2797</v>
      </c>
      <c r="R2309" s="10" t="s">
        <v>4417</v>
      </c>
      <c r="S2309" t="s">
        <v>415</v>
      </c>
      <c r="T2309" t="s">
        <v>12994</v>
      </c>
      <c r="U2309" t="s">
        <v>4567</v>
      </c>
      <c r="V2309" t="s">
        <v>4718</v>
      </c>
      <c r="W2309" t="s">
        <v>12989</v>
      </c>
      <c r="X2309" t="s">
        <v>12990</v>
      </c>
    </row>
    <row r="2310" spans="1:24" x14ac:dyDescent="0.3">
      <c r="A2310" t="s">
        <v>3480</v>
      </c>
      <c r="B2310" t="s">
        <v>2201</v>
      </c>
      <c r="C2310" t="s">
        <v>2220</v>
      </c>
      <c r="D2310" t="s">
        <v>2221</v>
      </c>
      <c r="E2310" t="s">
        <v>415</v>
      </c>
      <c r="F2310" t="s">
        <v>6</v>
      </c>
      <c r="G2310" s="5" t="s">
        <v>4593</v>
      </c>
      <c r="H2310" s="5">
        <v>51.8</v>
      </c>
      <c r="I2310" t="s">
        <v>4592</v>
      </c>
      <c r="J2310" t="s">
        <v>415</v>
      </c>
      <c r="K2310">
        <v>3</v>
      </c>
      <c r="L2310">
        <v>1.08</v>
      </c>
      <c r="M2310" s="3">
        <v>24.084</v>
      </c>
      <c r="N2310">
        <v>40</v>
      </c>
      <c r="O2310">
        <v>43.2</v>
      </c>
      <c r="P2310">
        <v>963.36</v>
      </c>
      <c r="Q2310" t="s">
        <v>2844</v>
      </c>
      <c r="R2310" s="10" t="s">
        <v>4420</v>
      </c>
      <c r="S2310" t="s">
        <v>415</v>
      </c>
      <c r="T2310" t="s">
        <v>12994</v>
      </c>
      <c r="U2310" t="s">
        <v>4585</v>
      </c>
      <c r="V2310" t="s">
        <v>4714</v>
      </c>
      <c r="W2310" t="s">
        <v>12989</v>
      </c>
      <c r="X2310" t="s">
        <v>12990</v>
      </c>
    </row>
    <row r="2311" spans="1:24" x14ac:dyDescent="0.3">
      <c r="A2311" t="s">
        <v>3480</v>
      </c>
      <c r="B2311" t="s">
        <v>2201</v>
      </c>
      <c r="C2311" t="s">
        <v>2222</v>
      </c>
      <c r="D2311" t="s">
        <v>2223</v>
      </c>
      <c r="E2311" t="s">
        <v>415</v>
      </c>
      <c r="F2311" t="s">
        <v>6</v>
      </c>
      <c r="G2311" s="5" t="s">
        <v>4627</v>
      </c>
      <c r="H2311" s="5">
        <v>67</v>
      </c>
      <c r="I2311" t="s">
        <v>4592</v>
      </c>
      <c r="J2311" t="s">
        <v>415</v>
      </c>
      <c r="K2311">
        <v>3</v>
      </c>
      <c r="L2311">
        <v>1.08</v>
      </c>
      <c r="M2311" s="3">
        <v>23.76</v>
      </c>
      <c r="N2311">
        <v>40</v>
      </c>
      <c r="O2311">
        <v>43.2</v>
      </c>
      <c r="P2311">
        <v>950.4</v>
      </c>
      <c r="Q2311" t="s">
        <v>2844</v>
      </c>
      <c r="R2311" s="10" t="s">
        <v>4417</v>
      </c>
      <c r="S2311" t="s">
        <v>415</v>
      </c>
      <c r="T2311" t="s">
        <v>12994</v>
      </c>
      <c r="U2311" t="s">
        <v>4567</v>
      </c>
      <c r="V2311" t="s">
        <v>4714</v>
      </c>
      <c r="W2311" t="s">
        <v>12989</v>
      </c>
      <c r="X2311" t="s">
        <v>12990</v>
      </c>
    </row>
    <row r="2312" spans="1:24" x14ac:dyDescent="0.3">
      <c r="A2312" t="s">
        <v>3480</v>
      </c>
      <c r="B2312" t="s">
        <v>2201</v>
      </c>
      <c r="C2312" t="s">
        <v>2224</v>
      </c>
      <c r="D2312" t="s">
        <v>2225</v>
      </c>
      <c r="E2312" t="s">
        <v>415</v>
      </c>
      <c r="F2312" t="s">
        <v>6</v>
      </c>
      <c r="G2312" s="5" t="s">
        <v>4593</v>
      </c>
      <c r="H2312" s="5">
        <v>51.8</v>
      </c>
      <c r="I2312" t="s">
        <v>4592</v>
      </c>
      <c r="J2312" t="s">
        <v>415</v>
      </c>
      <c r="K2312">
        <v>3</v>
      </c>
      <c r="L2312">
        <v>1.08</v>
      </c>
      <c r="M2312" s="3">
        <v>24.353999999999999</v>
      </c>
      <c r="N2312">
        <v>40</v>
      </c>
      <c r="O2312">
        <v>43.2</v>
      </c>
      <c r="P2312">
        <v>974.16</v>
      </c>
      <c r="Q2312" t="s">
        <v>2844</v>
      </c>
      <c r="R2312" s="10" t="s">
        <v>4420</v>
      </c>
      <c r="S2312" t="s">
        <v>415</v>
      </c>
      <c r="T2312" t="s">
        <v>12994</v>
      </c>
      <c r="U2312" t="s">
        <v>4585</v>
      </c>
      <c r="V2312" t="s">
        <v>4715</v>
      </c>
      <c r="W2312" t="s">
        <v>12989</v>
      </c>
      <c r="X2312" t="s">
        <v>12990</v>
      </c>
    </row>
    <row r="2313" spans="1:24" x14ac:dyDescent="0.3">
      <c r="A2313" t="s">
        <v>3480</v>
      </c>
      <c r="B2313" t="s">
        <v>2201</v>
      </c>
      <c r="C2313" t="s">
        <v>2226</v>
      </c>
      <c r="D2313" t="s">
        <v>2227</v>
      </c>
      <c r="E2313" t="s">
        <v>415</v>
      </c>
      <c r="F2313" t="s">
        <v>6</v>
      </c>
      <c r="G2313" s="5" t="s">
        <v>4627</v>
      </c>
      <c r="H2313" s="5">
        <v>67</v>
      </c>
      <c r="I2313" t="s">
        <v>4592</v>
      </c>
      <c r="J2313" t="s">
        <v>415</v>
      </c>
      <c r="K2313">
        <v>3</v>
      </c>
      <c r="L2313">
        <v>1.08</v>
      </c>
      <c r="M2313" s="3">
        <v>24.084</v>
      </c>
      <c r="N2313">
        <v>40</v>
      </c>
      <c r="O2313">
        <v>43.2</v>
      </c>
      <c r="P2313">
        <v>963.36</v>
      </c>
      <c r="Q2313" t="s">
        <v>2844</v>
      </c>
      <c r="R2313" s="10" t="s">
        <v>4417</v>
      </c>
      <c r="S2313" t="s">
        <v>415</v>
      </c>
      <c r="T2313" t="s">
        <v>12994</v>
      </c>
      <c r="U2313" t="s">
        <v>4567</v>
      </c>
      <c r="V2313" t="s">
        <v>4715</v>
      </c>
      <c r="W2313" t="s">
        <v>12989</v>
      </c>
      <c r="X2313" t="s">
        <v>12990</v>
      </c>
    </row>
    <row r="2314" spans="1:24" x14ac:dyDescent="0.3">
      <c r="A2314" t="s">
        <v>3480</v>
      </c>
      <c r="B2314" t="s">
        <v>2201</v>
      </c>
      <c r="C2314" t="s">
        <v>2228</v>
      </c>
      <c r="D2314" t="s">
        <v>2229</v>
      </c>
      <c r="E2314" t="s">
        <v>415</v>
      </c>
      <c r="F2314" t="s">
        <v>6</v>
      </c>
      <c r="G2314" s="5" t="s">
        <v>4593</v>
      </c>
      <c r="H2314" s="5">
        <v>51.8</v>
      </c>
      <c r="I2314" t="s">
        <v>4592</v>
      </c>
      <c r="J2314" t="s">
        <v>415</v>
      </c>
      <c r="K2314">
        <v>3</v>
      </c>
      <c r="L2314">
        <v>1.08</v>
      </c>
      <c r="M2314" s="3">
        <v>24.084</v>
      </c>
      <c r="N2314">
        <v>40</v>
      </c>
      <c r="O2314">
        <v>43.2</v>
      </c>
      <c r="P2314">
        <v>963.36</v>
      </c>
      <c r="Q2314" t="s">
        <v>2844</v>
      </c>
      <c r="R2314" s="10" t="s">
        <v>4420</v>
      </c>
      <c r="S2314" t="s">
        <v>415</v>
      </c>
      <c r="T2314" t="s">
        <v>12994</v>
      </c>
      <c r="U2314" t="s">
        <v>4585</v>
      </c>
      <c r="V2314" t="s">
        <v>4716</v>
      </c>
      <c r="W2314" t="s">
        <v>12989</v>
      </c>
      <c r="X2314" t="s">
        <v>12990</v>
      </c>
    </row>
    <row r="2315" spans="1:24" x14ac:dyDescent="0.3">
      <c r="A2315" t="s">
        <v>3480</v>
      </c>
      <c r="B2315" t="s">
        <v>2201</v>
      </c>
      <c r="C2315" t="s">
        <v>2230</v>
      </c>
      <c r="D2315" t="s">
        <v>2231</v>
      </c>
      <c r="E2315" t="s">
        <v>415</v>
      </c>
      <c r="F2315" t="s">
        <v>6</v>
      </c>
      <c r="G2315" s="5" t="s">
        <v>4627</v>
      </c>
      <c r="H2315" s="5">
        <v>67</v>
      </c>
      <c r="I2315" t="s">
        <v>4592</v>
      </c>
      <c r="J2315" t="s">
        <v>415</v>
      </c>
      <c r="K2315">
        <v>3</v>
      </c>
      <c r="L2315">
        <v>1.08</v>
      </c>
      <c r="M2315" s="3">
        <v>24.084</v>
      </c>
      <c r="N2315">
        <v>40</v>
      </c>
      <c r="O2315">
        <v>43.2</v>
      </c>
      <c r="P2315">
        <v>963.36</v>
      </c>
      <c r="Q2315" t="s">
        <v>2844</v>
      </c>
      <c r="R2315" s="10" t="s">
        <v>4417</v>
      </c>
      <c r="S2315" t="s">
        <v>415</v>
      </c>
      <c r="T2315" t="s">
        <v>12994</v>
      </c>
      <c r="U2315" t="s">
        <v>4567</v>
      </c>
      <c r="V2315" t="s">
        <v>4716</v>
      </c>
      <c r="W2315" t="s">
        <v>12989</v>
      </c>
      <c r="X2315" t="s">
        <v>12990</v>
      </c>
    </row>
    <row r="2316" spans="1:24" x14ac:dyDescent="0.3">
      <c r="A2316" t="s">
        <v>3480</v>
      </c>
      <c r="B2316" t="s">
        <v>2201</v>
      </c>
      <c r="C2316" t="s">
        <v>2232</v>
      </c>
      <c r="D2316" t="s">
        <v>2233</v>
      </c>
      <c r="E2316" t="s">
        <v>415</v>
      </c>
      <c r="F2316" t="s">
        <v>6</v>
      </c>
      <c r="G2316" s="5" t="s">
        <v>4593</v>
      </c>
      <c r="H2316" s="5">
        <v>51.8</v>
      </c>
      <c r="I2316" t="s">
        <v>4592</v>
      </c>
      <c r="J2316" t="s">
        <v>415</v>
      </c>
      <c r="K2316">
        <v>3</v>
      </c>
      <c r="L2316">
        <v>1.08</v>
      </c>
      <c r="M2316" s="3">
        <v>24.84</v>
      </c>
      <c r="N2316">
        <v>40</v>
      </c>
      <c r="O2316">
        <v>43.2</v>
      </c>
      <c r="P2316">
        <v>993.6</v>
      </c>
      <c r="Q2316" t="s">
        <v>2844</v>
      </c>
      <c r="R2316" s="10" t="s">
        <v>4420</v>
      </c>
      <c r="S2316" t="s">
        <v>415</v>
      </c>
      <c r="T2316" t="s">
        <v>12994</v>
      </c>
      <c r="U2316" t="s">
        <v>4585</v>
      </c>
      <c r="V2316" t="s">
        <v>4717</v>
      </c>
      <c r="W2316" t="s">
        <v>12989</v>
      </c>
      <c r="X2316" t="s">
        <v>12990</v>
      </c>
    </row>
    <row r="2317" spans="1:24" x14ac:dyDescent="0.3">
      <c r="A2317" t="s">
        <v>3480</v>
      </c>
      <c r="B2317" t="s">
        <v>2201</v>
      </c>
      <c r="C2317" t="s">
        <v>2234</v>
      </c>
      <c r="D2317" t="s">
        <v>2235</v>
      </c>
      <c r="E2317" t="s">
        <v>415</v>
      </c>
      <c r="F2317" t="s">
        <v>6</v>
      </c>
      <c r="G2317" s="5" t="s">
        <v>4627</v>
      </c>
      <c r="H2317" s="5">
        <v>67</v>
      </c>
      <c r="I2317" t="s">
        <v>4592</v>
      </c>
      <c r="J2317" t="s">
        <v>415</v>
      </c>
      <c r="K2317">
        <v>3</v>
      </c>
      <c r="L2317">
        <v>1.08</v>
      </c>
      <c r="M2317" s="3">
        <v>24.084</v>
      </c>
      <c r="N2317">
        <v>40</v>
      </c>
      <c r="O2317">
        <v>43.2</v>
      </c>
      <c r="P2317">
        <v>963.36</v>
      </c>
      <c r="Q2317" t="s">
        <v>2844</v>
      </c>
      <c r="R2317" s="10" t="s">
        <v>4417</v>
      </c>
      <c r="S2317" t="s">
        <v>415</v>
      </c>
      <c r="T2317" t="s">
        <v>12994</v>
      </c>
      <c r="U2317" t="s">
        <v>4567</v>
      </c>
      <c r="V2317" t="s">
        <v>4717</v>
      </c>
      <c r="W2317" t="s">
        <v>12989</v>
      </c>
      <c r="X2317" t="s">
        <v>12990</v>
      </c>
    </row>
    <row r="2318" spans="1:24" x14ac:dyDescent="0.3">
      <c r="A2318" t="s">
        <v>3480</v>
      </c>
      <c r="B2318" t="s">
        <v>2201</v>
      </c>
      <c r="C2318" t="s">
        <v>2236</v>
      </c>
      <c r="D2318" t="s">
        <v>2237</v>
      </c>
      <c r="E2318" t="s">
        <v>415</v>
      </c>
      <c r="F2318" t="s">
        <v>6</v>
      </c>
      <c r="G2318" s="5" t="s">
        <v>4593</v>
      </c>
      <c r="H2318" s="5">
        <v>51.8</v>
      </c>
      <c r="I2318" t="s">
        <v>4592</v>
      </c>
      <c r="J2318" t="s">
        <v>415</v>
      </c>
      <c r="K2318">
        <v>3</v>
      </c>
      <c r="L2318">
        <v>1.08</v>
      </c>
      <c r="M2318" s="3">
        <v>24.084</v>
      </c>
      <c r="N2318">
        <v>40</v>
      </c>
      <c r="O2318">
        <v>43.2</v>
      </c>
      <c r="P2318">
        <v>963.36</v>
      </c>
      <c r="Q2318" t="s">
        <v>2844</v>
      </c>
      <c r="R2318" s="10" t="s">
        <v>4420</v>
      </c>
      <c r="S2318" t="s">
        <v>415</v>
      </c>
      <c r="T2318" t="s">
        <v>12994</v>
      </c>
      <c r="U2318" t="s">
        <v>4585</v>
      </c>
      <c r="V2318" t="s">
        <v>4718</v>
      </c>
      <c r="W2318" t="s">
        <v>12989</v>
      </c>
      <c r="X2318" t="s">
        <v>12990</v>
      </c>
    </row>
    <row r="2319" spans="1:24" x14ac:dyDescent="0.3">
      <c r="A2319" t="s">
        <v>3480</v>
      </c>
      <c r="B2319" t="s">
        <v>2201</v>
      </c>
      <c r="C2319" t="s">
        <v>2238</v>
      </c>
      <c r="D2319" t="s">
        <v>2239</v>
      </c>
      <c r="E2319" t="s">
        <v>415</v>
      </c>
      <c r="F2319" t="s">
        <v>6</v>
      </c>
      <c r="G2319" s="5" t="s">
        <v>4627</v>
      </c>
      <c r="H2319" s="5">
        <v>67</v>
      </c>
      <c r="I2319" t="s">
        <v>4592</v>
      </c>
      <c r="J2319" t="s">
        <v>415</v>
      </c>
      <c r="K2319">
        <v>3</v>
      </c>
      <c r="L2319">
        <v>1.08</v>
      </c>
      <c r="M2319" s="3">
        <v>24.084</v>
      </c>
      <c r="N2319">
        <v>40</v>
      </c>
      <c r="O2319">
        <v>43.2</v>
      </c>
      <c r="P2319">
        <v>963.36</v>
      </c>
      <c r="Q2319" t="s">
        <v>2844</v>
      </c>
      <c r="R2319" s="10" t="s">
        <v>4417</v>
      </c>
      <c r="S2319" t="s">
        <v>415</v>
      </c>
      <c r="T2319" t="s">
        <v>12994</v>
      </c>
      <c r="U2319" t="s">
        <v>4567</v>
      </c>
      <c r="V2319" t="s">
        <v>4718</v>
      </c>
      <c r="W2319" t="s">
        <v>12989</v>
      </c>
      <c r="X2319" t="s">
        <v>12990</v>
      </c>
    </row>
    <row r="2320" spans="1:24" x14ac:dyDescent="0.3">
      <c r="A2320" t="s">
        <v>3480</v>
      </c>
      <c r="B2320" t="s">
        <v>2201</v>
      </c>
      <c r="C2320" t="s">
        <v>2240</v>
      </c>
      <c r="D2320" t="s">
        <v>2241</v>
      </c>
      <c r="E2320" t="s">
        <v>415</v>
      </c>
      <c r="F2320" t="s">
        <v>6</v>
      </c>
      <c r="G2320" s="5" t="s">
        <v>4593</v>
      </c>
      <c r="H2320" s="5">
        <v>51.8</v>
      </c>
      <c r="I2320" t="s">
        <v>4592</v>
      </c>
      <c r="J2320" t="s">
        <v>415</v>
      </c>
      <c r="K2320">
        <v>5</v>
      </c>
      <c r="L2320">
        <v>1.2</v>
      </c>
      <c r="M2320" s="3">
        <v>25.956</v>
      </c>
      <c r="N2320">
        <v>42</v>
      </c>
      <c r="O2320">
        <v>50.4</v>
      </c>
      <c r="P2320">
        <v>1090.1500000000001</v>
      </c>
      <c r="Q2320" t="s">
        <v>2796</v>
      </c>
      <c r="R2320" s="10" t="s">
        <v>4420</v>
      </c>
      <c r="S2320" t="s">
        <v>415</v>
      </c>
      <c r="T2320" t="s">
        <v>12994</v>
      </c>
      <c r="U2320" t="s">
        <v>4585</v>
      </c>
      <c r="V2320" t="s">
        <v>4714</v>
      </c>
      <c r="W2320" t="s">
        <v>12989</v>
      </c>
      <c r="X2320" t="s">
        <v>12990</v>
      </c>
    </row>
    <row r="2321" spans="1:24" x14ac:dyDescent="0.3">
      <c r="A2321" t="s">
        <v>3480</v>
      </c>
      <c r="B2321" t="s">
        <v>2201</v>
      </c>
      <c r="C2321" t="s">
        <v>2242</v>
      </c>
      <c r="D2321" t="s">
        <v>2243</v>
      </c>
      <c r="E2321" t="s">
        <v>415</v>
      </c>
      <c r="F2321" t="s">
        <v>6</v>
      </c>
      <c r="G2321" s="5" t="s">
        <v>4627</v>
      </c>
      <c r="H2321" s="5">
        <v>67</v>
      </c>
      <c r="I2321" t="s">
        <v>4592</v>
      </c>
      <c r="J2321" t="s">
        <v>415</v>
      </c>
      <c r="K2321">
        <v>5</v>
      </c>
      <c r="L2321">
        <v>1.2</v>
      </c>
      <c r="M2321" s="3">
        <v>25.896000000000001</v>
      </c>
      <c r="N2321">
        <v>42</v>
      </c>
      <c r="O2321">
        <v>50.4</v>
      </c>
      <c r="P2321">
        <v>1087.6300000000001</v>
      </c>
      <c r="Q2321" t="s">
        <v>2796</v>
      </c>
      <c r="R2321" s="10" t="s">
        <v>4417</v>
      </c>
      <c r="S2321" t="s">
        <v>415</v>
      </c>
      <c r="T2321" t="s">
        <v>12994</v>
      </c>
      <c r="U2321" t="s">
        <v>4567</v>
      </c>
      <c r="V2321" t="s">
        <v>4714</v>
      </c>
      <c r="W2321" t="s">
        <v>12989</v>
      </c>
      <c r="X2321" t="s">
        <v>12990</v>
      </c>
    </row>
    <row r="2322" spans="1:24" x14ac:dyDescent="0.3">
      <c r="A2322" t="s">
        <v>3480</v>
      </c>
      <c r="B2322" t="s">
        <v>2201</v>
      </c>
      <c r="C2322" t="s">
        <v>2244</v>
      </c>
      <c r="D2322" t="s">
        <v>2245</v>
      </c>
      <c r="E2322" t="s">
        <v>415</v>
      </c>
      <c r="F2322" t="s">
        <v>6</v>
      </c>
      <c r="G2322" s="5" t="s">
        <v>4593</v>
      </c>
      <c r="H2322" s="5">
        <v>51.8</v>
      </c>
      <c r="I2322" t="s">
        <v>4592</v>
      </c>
      <c r="J2322" t="s">
        <v>415</v>
      </c>
      <c r="K2322">
        <v>5</v>
      </c>
      <c r="L2322">
        <v>1.2</v>
      </c>
      <c r="M2322" s="3">
        <v>27.047999999999998</v>
      </c>
      <c r="N2322">
        <v>42</v>
      </c>
      <c r="O2322">
        <v>50.4</v>
      </c>
      <c r="P2322">
        <v>1136.01</v>
      </c>
      <c r="Q2322" t="s">
        <v>2796</v>
      </c>
      <c r="R2322" s="10" t="s">
        <v>4420</v>
      </c>
      <c r="S2322" t="s">
        <v>415</v>
      </c>
      <c r="T2322" t="s">
        <v>12994</v>
      </c>
      <c r="U2322" t="s">
        <v>4585</v>
      </c>
      <c r="V2322" t="s">
        <v>4715</v>
      </c>
      <c r="W2322" t="s">
        <v>12989</v>
      </c>
      <c r="X2322" t="s">
        <v>12990</v>
      </c>
    </row>
    <row r="2323" spans="1:24" x14ac:dyDescent="0.3">
      <c r="A2323" t="s">
        <v>3480</v>
      </c>
      <c r="B2323" t="s">
        <v>2201</v>
      </c>
      <c r="C2323" t="s">
        <v>2246</v>
      </c>
      <c r="D2323" t="s">
        <v>2247</v>
      </c>
      <c r="E2323" t="s">
        <v>415</v>
      </c>
      <c r="F2323" t="s">
        <v>6</v>
      </c>
      <c r="G2323" s="5" t="s">
        <v>4627</v>
      </c>
      <c r="H2323" s="5">
        <v>67</v>
      </c>
      <c r="I2323" t="s">
        <v>4592</v>
      </c>
      <c r="J2323" t="s">
        <v>415</v>
      </c>
      <c r="K2323">
        <v>5</v>
      </c>
      <c r="L2323">
        <v>1.2</v>
      </c>
      <c r="M2323" s="3">
        <v>26.495999999999999</v>
      </c>
      <c r="N2323">
        <v>42</v>
      </c>
      <c r="O2323">
        <v>50.4</v>
      </c>
      <c r="P2323">
        <v>1112.83</v>
      </c>
      <c r="Q2323" t="s">
        <v>2796</v>
      </c>
      <c r="R2323" s="10" t="s">
        <v>4417</v>
      </c>
      <c r="S2323" t="s">
        <v>415</v>
      </c>
      <c r="T2323" t="s">
        <v>12994</v>
      </c>
      <c r="U2323" t="s">
        <v>4567</v>
      </c>
      <c r="V2323" t="s">
        <v>4715</v>
      </c>
      <c r="W2323" t="s">
        <v>12989</v>
      </c>
      <c r="X2323" t="s">
        <v>12990</v>
      </c>
    </row>
    <row r="2324" spans="1:24" x14ac:dyDescent="0.3">
      <c r="A2324" t="s">
        <v>3480</v>
      </c>
      <c r="B2324" t="s">
        <v>2201</v>
      </c>
      <c r="C2324" t="s">
        <v>2248</v>
      </c>
      <c r="D2324" t="s">
        <v>2249</v>
      </c>
      <c r="E2324" t="s">
        <v>415</v>
      </c>
      <c r="F2324" t="s">
        <v>6</v>
      </c>
      <c r="G2324" s="5" t="s">
        <v>4593</v>
      </c>
      <c r="H2324" s="5">
        <v>51.8</v>
      </c>
      <c r="I2324" t="s">
        <v>4592</v>
      </c>
      <c r="J2324" t="s">
        <v>415</v>
      </c>
      <c r="K2324">
        <v>5</v>
      </c>
      <c r="L2324">
        <v>1.2</v>
      </c>
      <c r="M2324" s="3">
        <v>26.448</v>
      </c>
      <c r="N2324">
        <v>42</v>
      </c>
      <c r="O2324">
        <v>50.4</v>
      </c>
      <c r="P2324">
        <v>1110.81</v>
      </c>
      <c r="Q2324" t="s">
        <v>2796</v>
      </c>
      <c r="R2324" s="10" t="s">
        <v>4420</v>
      </c>
      <c r="S2324" t="s">
        <v>415</v>
      </c>
      <c r="T2324" t="s">
        <v>12994</v>
      </c>
      <c r="U2324" t="s">
        <v>4585</v>
      </c>
      <c r="V2324" t="s">
        <v>4716</v>
      </c>
      <c r="W2324" t="s">
        <v>12989</v>
      </c>
      <c r="X2324" t="s">
        <v>12990</v>
      </c>
    </row>
    <row r="2325" spans="1:24" x14ac:dyDescent="0.3">
      <c r="A2325" t="s">
        <v>3480</v>
      </c>
      <c r="B2325" t="s">
        <v>2201</v>
      </c>
      <c r="C2325" t="s">
        <v>2250</v>
      </c>
      <c r="D2325" t="s">
        <v>2251</v>
      </c>
      <c r="E2325" t="s">
        <v>415</v>
      </c>
      <c r="F2325" t="s">
        <v>6</v>
      </c>
      <c r="G2325" s="5" t="s">
        <v>4593</v>
      </c>
      <c r="H2325" s="5">
        <v>51.8</v>
      </c>
      <c r="I2325" t="s">
        <v>4592</v>
      </c>
      <c r="J2325" t="s">
        <v>415</v>
      </c>
      <c r="K2325">
        <v>5</v>
      </c>
      <c r="L2325">
        <v>1.2</v>
      </c>
      <c r="M2325" s="3">
        <v>27.84</v>
      </c>
      <c r="N2325">
        <v>42</v>
      </c>
      <c r="O2325">
        <v>50.4</v>
      </c>
      <c r="P2325">
        <v>1169.28</v>
      </c>
      <c r="Q2325" t="s">
        <v>2796</v>
      </c>
      <c r="R2325" s="10" t="s">
        <v>4420</v>
      </c>
      <c r="S2325" t="s">
        <v>415</v>
      </c>
      <c r="T2325" t="s">
        <v>12994</v>
      </c>
      <c r="U2325" t="s">
        <v>4585</v>
      </c>
      <c r="V2325" t="s">
        <v>4717</v>
      </c>
      <c r="W2325" t="s">
        <v>12989</v>
      </c>
      <c r="X2325" t="s">
        <v>12990</v>
      </c>
    </row>
    <row r="2326" spans="1:24" x14ac:dyDescent="0.3">
      <c r="A2326" t="s">
        <v>3480</v>
      </c>
      <c r="B2326" t="s">
        <v>2201</v>
      </c>
      <c r="C2326" t="s">
        <v>2252</v>
      </c>
      <c r="D2326" t="s">
        <v>2253</v>
      </c>
      <c r="E2326" t="s">
        <v>415</v>
      </c>
      <c r="F2326" t="s">
        <v>6</v>
      </c>
      <c r="G2326" s="5" t="s">
        <v>4627</v>
      </c>
      <c r="H2326" s="5">
        <v>67</v>
      </c>
      <c r="I2326" t="s">
        <v>4592</v>
      </c>
      <c r="J2326" t="s">
        <v>415</v>
      </c>
      <c r="K2326">
        <v>5</v>
      </c>
      <c r="L2326">
        <v>1.2</v>
      </c>
      <c r="M2326" s="3">
        <v>27</v>
      </c>
      <c r="N2326">
        <v>42</v>
      </c>
      <c r="O2326">
        <v>50.4</v>
      </c>
      <c r="P2326">
        <v>1134</v>
      </c>
      <c r="Q2326" t="s">
        <v>2796</v>
      </c>
      <c r="R2326" s="10" t="s">
        <v>4417</v>
      </c>
      <c r="S2326" t="s">
        <v>415</v>
      </c>
      <c r="T2326" t="s">
        <v>12994</v>
      </c>
      <c r="U2326" t="s">
        <v>4567</v>
      </c>
      <c r="V2326" t="s">
        <v>4717</v>
      </c>
      <c r="W2326" t="s">
        <v>12989</v>
      </c>
      <c r="X2326" t="s">
        <v>12990</v>
      </c>
    </row>
    <row r="2327" spans="1:24" x14ac:dyDescent="0.3">
      <c r="A2327" t="s">
        <v>3480</v>
      </c>
      <c r="B2327" t="s">
        <v>2201</v>
      </c>
      <c r="C2327" t="s">
        <v>2254</v>
      </c>
      <c r="D2327" t="s">
        <v>2255</v>
      </c>
      <c r="E2327" t="s">
        <v>415</v>
      </c>
      <c r="F2327" t="s">
        <v>6</v>
      </c>
      <c r="G2327" s="5" t="s">
        <v>4593</v>
      </c>
      <c r="H2327" s="5">
        <v>51.8</v>
      </c>
      <c r="I2327" t="s">
        <v>4592</v>
      </c>
      <c r="J2327" t="s">
        <v>415</v>
      </c>
      <c r="K2327">
        <v>5</v>
      </c>
      <c r="L2327">
        <v>1.2</v>
      </c>
      <c r="M2327" s="3">
        <v>27.84</v>
      </c>
      <c r="N2327">
        <v>42</v>
      </c>
      <c r="O2327">
        <v>50.4</v>
      </c>
      <c r="P2327">
        <v>1169.28</v>
      </c>
      <c r="Q2327" t="s">
        <v>2796</v>
      </c>
      <c r="R2327" s="10" t="s">
        <v>4420</v>
      </c>
      <c r="S2327" t="s">
        <v>415</v>
      </c>
      <c r="T2327" t="s">
        <v>12994</v>
      </c>
      <c r="U2327" t="s">
        <v>4585</v>
      </c>
      <c r="V2327" t="s">
        <v>4718</v>
      </c>
      <c r="W2327" t="s">
        <v>12989</v>
      </c>
      <c r="X2327" t="s">
        <v>12990</v>
      </c>
    </row>
    <row r="2328" spans="1:24" x14ac:dyDescent="0.3">
      <c r="A2328" t="s">
        <v>3480</v>
      </c>
      <c r="B2328" t="s">
        <v>2201</v>
      </c>
      <c r="C2328" t="s">
        <v>2256</v>
      </c>
      <c r="D2328" t="s">
        <v>2257</v>
      </c>
      <c r="E2328" t="s">
        <v>415</v>
      </c>
      <c r="F2328" t="s">
        <v>6</v>
      </c>
      <c r="G2328" s="5" t="s">
        <v>4627</v>
      </c>
      <c r="H2328" s="5">
        <v>67</v>
      </c>
      <c r="I2328" t="s">
        <v>4592</v>
      </c>
      <c r="J2328" t="s">
        <v>415</v>
      </c>
      <c r="K2328">
        <v>5</v>
      </c>
      <c r="L2328">
        <v>1.2</v>
      </c>
      <c r="M2328" s="3">
        <v>26.04</v>
      </c>
      <c r="N2328">
        <v>42</v>
      </c>
      <c r="O2328">
        <v>50.4</v>
      </c>
      <c r="P2328">
        <v>1093.68</v>
      </c>
      <c r="Q2328" t="s">
        <v>2796</v>
      </c>
      <c r="R2328" s="10" t="s">
        <v>4417</v>
      </c>
      <c r="S2328" t="s">
        <v>415</v>
      </c>
      <c r="T2328" t="s">
        <v>12994</v>
      </c>
      <c r="U2328" t="s">
        <v>4567</v>
      </c>
      <c r="V2328" t="s">
        <v>4718</v>
      </c>
      <c r="W2328" t="s">
        <v>12989</v>
      </c>
      <c r="X2328" t="s">
        <v>12990</v>
      </c>
    </row>
    <row r="2329" spans="1:24" x14ac:dyDescent="0.3">
      <c r="A2329" t="s">
        <v>3480</v>
      </c>
      <c r="B2329" t="s">
        <v>2201</v>
      </c>
      <c r="C2329" t="s">
        <v>2258</v>
      </c>
      <c r="D2329" t="s">
        <v>2259</v>
      </c>
      <c r="E2329" t="s">
        <v>415</v>
      </c>
      <c r="F2329" t="s">
        <v>6</v>
      </c>
      <c r="G2329" s="5" t="s">
        <v>4598</v>
      </c>
      <c r="H2329" s="5">
        <v>38.9</v>
      </c>
      <c r="I2329" t="s">
        <v>4592</v>
      </c>
      <c r="J2329" t="s">
        <v>415</v>
      </c>
      <c r="K2329">
        <v>3</v>
      </c>
      <c r="L2329">
        <v>1.08</v>
      </c>
      <c r="M2329" s="3">
        <v>24.03</v>
      </c>
      <c r="N2329">
        <v>40</v>
      </c>
      <c r="O2329">
        <v>43.2</v>
      </c>
      <c r="P2329">
        <v>961.2</v>
      </c>
      <c r="Q2329" t="s">
        <v>2778</v>
      </c>
      <c r="R2329" s="10" t="s">
        <v>4420</v>
      </c>
      <c r="S2329" t="s">
        <v>415</v>
      </c>
      <c r="T2329" t="s">
        <v>12994</v>
      </c>
      <c r="U2329" t="s">
        <v>4585</v>
      </c>
      <c r="V2329" t="s">
        <v>4714</v>
      </c>
      <c r="W2329" t="s">
        <v>12989</v>
      </c>
      <c r="X2329" t="s">
        <v>12990</v>
      </c>
    </row>
    <row r="2330" spans="1:24" x14ac:dyDescent="0.3">
      <c r="A2330" t="s">
        <v>3480</v>
      </c>
      <c r="B2330" t="s">
        <v>2201</v>
      </c>
      <c r="C2330" t="s">
        <v>2260</v>
      </c>
      <c r="D2330" t="s">
        <v>2261</v>
      </c>
      <c r="E2330" t="s">
        <v>415</v>
      </c>
      <c r="F2330" t="s">
        <v>6</v>
      </c>
      <c r="G2330" s="5" t="s">
        <v>4593</v>
      </c>
      <c r="H2330" s="5">
        <v>51.8</v>
      </c>
      <c r="I2330" t="s">
        <v>4592</v>
      </c>
      <c r="J2330" t="s">
        <v>415</v>
      </c>
      <c r="K2330">
        <v>3</v>
      </c>
      <c r="L2330">
        <v>1.08</v>
      </c>
      <c r="M2330" s="3">
        <v>24.03</v>
      </c>
      <c r="N2330">
        <v>40</v>
      </c>
      <c r="O2330">
        <v>43.2</v>
      </c>
      <c r="P2330">
        <v>961.2</v>
      </c>
      <c r="Q2330" t="s">
        <v>2778</v>
      </c>
      <c r="R2330" s="10" t="s">
        <v>4417</v>
      </c>
      <c r="S2330" t="s">
        <v>415</v>
      </c>
      <c r="T2330" t="s">
        <v>12994</v>
      </c>
      <c r="U2330" t="s">
        <v>4567</v>
      </c>
      <c r="V2330" t="s">
        <v>4714</v>
      </c>
      <c r="W2330" t="s">
        <v>12989</v>
      </c>
      <c r="X2330" t="s">
        <v>12990</v>
      </c>
    </row>
    <row r="2331" spans="1:24" x14ac:dyDescent="0.3">
      <c r="A2331" t="s">
        <v>3480</v>
      </c>
      <c r="B2331" t="s">
        <v>2201</v>
      </c>
      <c r="C2331" t="s">
        <v>2262</v>
      </c>
      <c r="D2331" t="s">
        <v>2263</v>
      </c>
      <c r="E2331" t="s">
        <v>415</v>
      </c>
      <c r="F2331" t="s">
        <v>6</v>
      </c>
      <c r="G2331" s="5" t="s">
        <v>4598</v>
      </c>
      <c r="H2331" s="5">
        <v>38.9</v>
      </c>
      <c r="I2331" t="s">
        <v>4592</v>
      </c>
      <c r="J2331" t="s">
        <v>415</v>
      </c>
      <c r="K2331">
        <v>3</v>
      </c>
      <c r="L2331">
        <v>1.08</v>
      </c>
      <c r="M2331" s="3">
        <v>24.03</v>
      </c>
      <c r="N2331">
        <v>40</v>
      </c>
      <c r="O2331">
        <v>43.2</v>
      </c>
      <c r="P2331">
        <v>961.2</v>
      </c>
      <c r="Q2331" t="s">
        <v>2778</v>
      </c>
      <c r="R2331" s="10" t="s">
        <v>4420</v>
      </c>
      <c r="S2331" t="s">
        <v>415</v>
      </c>
      <c r="T2331" t="s">
        <v>12994</v>
      </c>
      <c r="U2331" t="s">
        <v>4585</v>
      </c>
      <c r="V2331" t="s">
        <v>4715</v>
      </c>
      <c r="W2331" t="s">
        <v>12989</v>
      </c>
      <c r="X2331" t="s">
        <v>12990</v>
      </c>
    </row>
    <row r="2332" spans="1:24" x14ac:dyDescent="0.3">
      <c r="A2332" t="s">
        <v>3480</v>
      </c>
      <c r="B2332" t="s">
        <v>2201</v>
      </c>
      <c r="C2332" t="s">
        <v>2264</v>
      </c>
      <c r="D2332" t="s">
        <v>2265</v>
      </c>
      <c r="E2332" t="s">
        <v>415</v>
      </c>
      <c r="F2332" t="s">
        <v>6</v>
      </c>
      <c r="G2332" s="5" t="s">
        <v>4593</v>
      </c>
      <c r="H2332" s="5">
        <v>51.8</v>
      </c>
      <c r="I2332" t="s">
        <v>4592</v>
      </c>
      <c r="J2332" t="s">
        <v>415</v>
      </c>
      <c r="K2332">
        <v>3</v>
      </c>
      <c r="L2332">
        <v>1.08</v>
      </c>
      <c r="M2332" s="3">
        <v>24.03</v>
      </c>
      <c r="N2332">
        <v>40</v>
      </c>
      <c r="O2332">
        <v>43.2</v>
      </c>
      <c r="P2332">
        <v>961.2</v>
      </c>
      <c r="Q2332" t="s">
        <v>2778</v>
      </c>
      <c r="R2332" s="10" t="s">
        <v>4417</v>
      </c>
      <c r="S2332" t="s">
        <v>415</v>
      </c>
      <c r="T2332" t="s">
        <v>12994</v>
      </c>
      <c r="U2332" t="s">
        <v>4567</v>
      </c>
      <c r="V2332" t="s">
        <v>4715</v>
      </c>
      <c r="W2332" t="s">
        <v>12989</v>
      </c>
      <c r="X2332" t="s">
        <v>12990</v>
      </c>
    </row>
    <row r="2333" spans="1:24" x14ac:dyDescent="0.3">
      <c r="A2333" t="s">
        <v>3480</v>
      </c>
      <c r="B2333" t="s">
        <v>2201</v>
      </c>
      <c r="C2333" t="s">
        <v>2266</v>
      </c>
      <c r="D2333" t="s">
        <v>2267</v>
      </c>
      <c r="E2333" t="s">
        <v>415</v>
      </c>
      <c r="F2333" t="s">
        <v>6</v>
      </c>
      <c r="G2333" s="5" t="s">
        <v>4598</v>
      </c>
      <c r="H2333" s="5">
        <v>38.9</v>
      </c>
      <c r="I2333" t="s">
        <v>4592</v>
      </c>
      <c r="J2333" t="s">
        <v>415</v>
      </c>
      <c r="K2333">
        <v>3</v>
      </c>
      <c r="L2333">
        <v>1.08</v>
      </c>
      <c r="M2333" s="3">
        <v>23.997</v>
      </c>
      <c r="N2333">
        <v>40</v>
      </c>
      <c r="O2333">
        <v>43.2</v>
      </c>
      <c r="P2333">
        <v>959.88</v>
      </c>
      <c r="Q2333" t="s">
        <v>2778</v>
      </c>
      <c r="R2333" s="10" t="s">
        <v>4420</v>
      </c>
      <c r="S2333" t="s">
        <v>415</v>
      </c>
      <c r="T2333" t="s">
        <v>12994</v>
      </c>
      <c r="U2333" t="s">
        <v>4585</v>
      </c>
      <c r="V2333" t="s">
        <v>4716</v>
      </c>
      <c r="W2333" t="s">
        <v>12989</v>
      </c>
      <c r="X2333" t="s">
        <v>12990</v>
      </c>
    </row>
    <row r="2334" spans="1:24" x14ac:dyDescent="0.3">
      <c r="A2334" t="s">
        <v>3480</v>
      </c>
      <c r="B2334" t="s">
        <v>2201</v>
      </c>
      <c r="C2334" t="s">
        <v>2268</v>
      </c>
      <c r="D2334" t="s">
        <v>2269</v>
      </c>
      <c r="E2334" t="s">
        <v>415</v>
      </c>
      <c r="F2334" t="s">
        <v>6</v>
      </c>
      <c r="G2334" s="5" t="s">
        <v>4593</v>
      </c>
      <c r="H2334" s="5">
        <v>51.8</v>
      </c>
      <c r="I2334" t="s">
        <v>4592</v>
      </c>
      <c r="J2334" t="s">
        <v>415</v>
      </c>
      <c r="K2334">
        <v>3</v>
      </c>
      <c r="L2334">
        <v>1.08</v>
      </c>
      <c r="M2334" s="3">
        <v>24.03</v>
      </c>
      <c r="N2334">
        <v>40</v>
      </c>
      <c r="O2334">
        <v>43.2</v>
      </c>
      <c r="P2334">
        <v>961.2</v>
      </c>
      <c r="Q2334" t="s">
        <v>2778</v>
      </c>
      <c r="R2334" s="10" t="s">
        <v>4417</v>
      </c>
      <c r="S2334" t="s">
        <v>415</v>
      </c>
      <c r="T2334" t="s">
        <v>12994</v>
      </c>
      <c r="U2334" t="s">
        <v>4567</v>
      </c>
      <c r="V2334" t="s">
        <v>4716</v>
      </c>
      <c r="W2334" t="s">
        <v>12989</v>
      </c>
      <c r="X2334" t="s">
        <v>12990</v>
      </c>
    </row>
    <row r="2335" spans="1:24" x14ac:dyDescent="0.3">
      <c r="A2335" t="s">
        <v>3480</v>
      </c>
      <c r="B2335" t="s">
        <v>2201</v>
      </c>
      <c r="C2335" t="s">
        <v>2270</v>
      </c>
      <c r="D2335" t="s">
        <v>2271</v>
      </c>
      <c r="E2335" t="s">
        <v>415</v>
      </c>
      <c r="F2335" t="s">
        <v>6</v>
      </c>
      <c r="G2335" s="5" t="s">
        <v>4598</v>
      </c>
      <c r="H2335" s="5">
        <v>38.9</v>
      </c>
      <c r="I2335" t="s">
        <v>4592</v>
      </c>
      <c r="J2335" t="s">
        <v>415</v>
      </c>
      <c r="K2335">
        <v>3</v>
      </c>
      <c r="L2335">
        <v>1.08</v>
      </c>
      <c r="M2335" s="3">
        <v>24.03</v>
      </c>
      <c r="N2335">
        <v>40</v>
      </c>
      <c r="O2335">
        <v>43.2</v>
      </c>
      <c r="P2335">
        <v>961.2</v>
      </c>
      <c r="Q2335" t="s">
        <v>2778</v>
      </c>
      <c r="R2335" s="10" t="s">
        <v>4420</v>
      </c>
      <c r="S2335" t="s">
        <v>415</v>
      </c>
      <c r="T2335" t="s">
        <v>12994</v>
      </c>
      <c r="U2335" t="s">
        <v>4585</v>
      </c>
      <c r="V2335" t="s">
        <v>4717</v>
      </c>
      <c r="W2335" t="s">
        <v>12989</v>
      </c>
      <c r="X2335" t="s">
        <v>12990</v>
      </c>
    </row>
    <row r="2336" spans="1:24" x14ac:dyDescent="0.3">
      <c r="A2336" t="s">
        <v>3480</v>
      </c>
      <c r="B2336" t="s">
        <v>2201</v>
      </c>
      <c r="C2336" t="s">
        <v>2272</v>
      </c>
      <c r="D2336" t="s">
        <v>2273</v>
      </c>
      <c r="E2336" t="s">
        <v>415</v>
      </c>
      <c r="F2336" t="s">
        <v>6</v>
      </c>
      <c r="G2336" s="5" t="s">
        <v>4593</v>
      </c>
      <c r="H2336" s="5">
        <v>51.8</v>
      </c>
      <c r="I2336" t="s">
        <v>4592</v>
      </c>
      <c r="J2336" t="s">
        <v>415</v>
      </c>
      <c r="K2336">
        <v>3</v>
      </c>
      <c r="L2336">
        <v>1.08</v>
      </c>
      <c r="M2336" s="3">
        <v>24.375</v>
      </c>
      <c r="N2336">
        <v>40</v>
      </c>
      <c r="O2336">
        <v>43.2</v>
      </c>
      <c r="P2336">
        <v>975</v>
      </c>
      <c r="Q2336" t="s">
        <v>2778</v>
      </c>
      <c r="R2336" s="10" t="s">
        <v>4417</v>
      </c>
      <c r="S2336" t="s">
        <v>415</v>
      </c>
      <c r="T2336" t="s">
        <v>12994</v>
      </c>
      <c r="U2336" t="s">
        <v>4567</v>
      </c>
      <c r="V2336" t="s">
        <v>4717</v>
      </c>
      <c r="W2336" t="s">
        <v>12989</v>
      </c>
      <c r="X2336" t="s">
        <v>12990</v>
      </c>
    </row>
    <row r="2337" spans="1:24" x14ac:dyDescent="0.3">
      <c r="A2337" t="s">
        <v>3480</v>
      </c>
      <c r="B2337" t="s">
        <v>2201</v>
      </c>
      <c r="C2337" t="s">
        <v>2274</v>
      </c>
      <c r="D2337" t="s">
        <v>2275</v>
      </c>
      <c r="E2337" t="s">
        <v>415</v>
      </c>
      <c r="F2337" t="s">
        <v>6</v>
      </c>
      <c r="G2337" s="5" t="s">
        <v>4598</v>
      </c>
      <c r="H2337" s="5">
        <v>38.9</v>
      </c>
      <c r="I2337" t="s">
        <v>4592</v>
      </c>
      <c r="J2337" t="s">
        <v>415</v>
      </c>
      <c r="K2337">
        <v>3</v>
      </c>
      <c r="L2337">
        <v>1.08</v>
      </c>
      <c r="M2337" s="3">
        <v>24.03</v>
      </c>
      <c r="N2337">
        <v>40</v>
      </c>
      <c r="O2337">
        <v>43.2</v>
      </c>
      <c r="P2337">
        <v>961.2</v>
      </c>
      <c r="Q2337" t="s">
        <v>2778</v>
      </c>
      <c r="R2337" s="10" t="s">
        <v>4420</v>
      </c>
      <c r="S2337" t="s">
        <v>415</v>
      </c>
      <c r="T2337" t="s">
        <v>12994</v>
      </c>
      <c r="U2337" t="s">
        <v>4585</v>
      </c>
      <c r="V2337" t="s">
        <v>4718</v>
      </c>
      <c r="W2337" t="s">
        <v>12989</v>
      </c>
      <c r="X2337" t="s">
        <v>12990</v>
      </c>
    </row>
    <row r="2338" spans="1:24" x14ac:dyDescent="0.3">
      <c r="A2338" t="s">
        <v>3480</v>
      </c>
      <c r="B2338" t="s">
        <v>2201</v>
      </c>
      <c r="C2338" t="s">
        <v>2276</v>
      </c>
      <c r="D2338" t="s">
        <v>2277</v>
      </c>
      <c r="E2338" t="s">
        <v>415</v>
      </c>
      <c r="F2338" t="s">
        <v>6</v>
      </c>
      <c r="G2338" s="5" t="s">
        <v>4593</v>
      </c>
      <c r="H2338" s="5">
        <v>51.8</v>
      </c>
      <c r="I2338" t="s">
        <v>4592</v>
      </c>
      <c r="J2338" t="s">
        <v>415</v>
      </c>
      <c r="K2338">
        <v>3</v>
      </c>
      <c r="L2338">
        <v>1.08</v>
      </c>
      <c r="M2338" s="3">
        <v>24.03</v>
      </c>
      <c r="N2338">
        <v>40</v>
      </c>
      <c r="O2338">
        <v>43.2</v>
      </c>
      <c r="P2338">
        <v>961.2</v>
      </c>
      <c r="Q2338" t="s">
        <v>2778</v>
      </c>
      <c r="R2338" s="10" t="s">
        <v>4417</v>
      </c>
      <c r="S2338" t="s">
        <v>415</v>
      </c>
      <c r="T2338" t="s">
        <v>12994</v>
      </c>
      <c r="U2338" t="s">
        <v>4567</v>
      </c>
      <c r="V2338" t="s">
        <v>4718</v>
      </c>
      <c r="W2338" t="s">
        <v>12989</v>
      </c>
      <c r="X2338" t="s">
        <v>12990</v>
      </c>
    </row>
    <row r="2339" spans="1:24" x14ac:dyDescent="0.3">
      <c r="A2339" t="s">
        <v>3480</v>
      </c>
      <c r="B2339" t="s">
        <v>2201</v>
      </c>
      <c r="C2339" t="s">
        <v>2278</v>
      </c>
      <c r="D2339" t="s">
        <v>2279</v>
      </c>
      <c r="E2339" t="s">
        <v>415</v>
      </c>
      <c r="F2339" t="s">
        <v>6</v>
      </c>
      <c r="G2339" s="5" t="s">
        <v>4598</v>
      </c>
      <c r="H2339" s="5">
        <v>38.9</v>
      </c>
      <c r="I2339" t="s">
        <v>4592</v>
      </c>
      <c r="J2339" t="s">
        <v>415</v>
      </c>
      <c r="K2339">
        <v>6</v>
      </c>
      <c r="L2339">
        <v>1.08</v>
      </c>
      <c r="M2339" s="3">
        <v>24.079000000000001</v>
      </c>
      <c r="N2339">
        <v>40</v>
      </c>
      <c r="O2339">
        <v>43.2</v>
      </c>
      <c r="P2339">
        <v>963.16</v>
      </c>
      <c r="Q2339" t="s">
        <v>2787</v>
      </c>
      <c r="R2339" s="10" t="s">
        <v>4420</v>
      </c>
      <c r="S2339" t="s">
        <v>415</v>
      </c>
      <c r="T2339" t="s">
        <v>12994</v>
      </c>
      <c r="U2339" t="s">
        <v>4585</v>
      </c>
      <c r="V2339" t="s">
        <v>4714</v>
      </c>
      <c r="W2339" t="s">
        <v>12989</v>
      </c>
      <c r="X2339" t="s">
        <v>12990</v>
      </c>
    </row>
    <row r="2340" spans="1:24" x14ac:dyDescent="0.3">
      <c r="A2340" t="s">
        <v>3480</v>
      </c>
      <c r="B2340" t="s">
        <v>2201</v>
      </c>
      <c r="C2340" t="s">
        <v>2280</v>
      </c>
      <c r="D2340" t="s">
        <v>2281</v>
      </c>
      <c r="E2340" t="s">
        <v>415</v>
      </c>
      <c r="F2340" t="s">
        <v>6</v>
      </c>
      <c r="G2340" s="5" t="s">
        <v>4593</v>
      </c>
      <c r="H2340" s="5">
        <v>51.8</v>
      </c>
      <c r="I2340" t="s">
        <v>4592</v>
      </c>
      <c r="J2340" t="s">
        <v>415</v>
      </c>
      <c r="K2340">
        <v>6</v>
      </c>
      <c r="L2340">
        <v>1.08</v>
      </c>
      <c r="M2340" s="3">
        <v>24.079000000000001</v>
      </c>
      <c r="N2340">
        <v>40</v>
      </c>
      <c r="O2340">
        <v>43.2</v>
      </c>
      <c r="P2340">
        <v>963.16</v>
      </c>
      <c r="Q2340" t="s">
        <v>2787</v>
      </c>
      <c r="R2340" s="10" t="s">
        <v>4417</v>
      </c>
      <c r="S2340" t="s">
        <v>415</v>
      </c>
      <c r="T2340" t="s">
        <v>12994</v>
      </c>
      <c r="U2340" t="s">
        <v>4567</v>
      </c>
      <c r="V2340" t="s">
        <v>4714</v>
      </c>
      <c r="W2340" t="s">
        <v>12989</v>
      </c>
      <c r="X2340" t="s">
        <v>12990</v>
      </c>
    </row>
    <row r="2341" spans="1:24" x14ac:dyDescent="0.3">
      <c r="A2341" t="s">
        <v>3480</v>
      </c>
      <c r="B2341" t="s">
        <v>2201</v>
      </c>
      <c r="C2341" t="s">
        <v>2282</v>
      </c>
      <c r="D2341" t="s">
        <v>2283</v>
      </c>
      <c r="E2341" t="s">
        <v>415</v>
      </c>
      <c r="F2341" t="s">
        <v>6</v>
      </c>
      <c r="G2341" s="5" t="s">
        <v>4598</v>
      </c>
      <c r="H2341" s="5">
        <v>38.9</v>
      </c>
      <c r="I2341" t="s">
        <v>4592</v>
      </c>
      <c r="J2341" t="s">
        <v>415</v>
      </c>
      <c r="K2341">
        <v>6</v>
      </c>
      <c r="L2341">
        <v>1.08</v>
      </c>
      <c r="M2341" s="3">
        <v>24.079000000000001</v>
      </c>
      <c r="N2341">
        <v>40</v>
      </c>
      <c r="O2341">
        <v>43.2</v>
      </c>
      <c r="P2341">
        <v>963.16</v>
      </c>
      <c r="Q2341" t="s">
        <v>2787</v>
      </c>
      <c r="R2341" s="10" t="s">
        <v>4420</v>
      </c>
      <c r="S2341" t="s">
        <v>415</v>
      </c>
      <c r="T2341" t="s">
        <v>12994</v>
      </c>
      <c r="U2341" t="s">
        <v>4585</v>
      </c>
      <c r="V2341" t="s">
        <v>4715</v>
      </c>
      <c r="W2341" t="s">
        <v>12989</v>
      </c>
      <c r="X2341" t="s">
        <v>12990</v>
      </c>
    </row>
    <row r="2342" spans="1:24" x14ac:dyDescent="0.3">
      <c r="A2342" t="s">
        <v>3480</v>
      </c>
      <c r="B2342" t="s">
        <v>2201</v>
      </c>
      <c r="C2342" t="s">
        <v>2284</v>
      </c>
      <c r="D2342" t="s">
        <v>2285</v>
      </c>
      <c r="E2342" t="s">
        <v>415</v>
      </c>
      <c r="F2342" t="s">
        <v>6</v>
      </c>
      <c r="G2342" s="5" t="s">
        <v>4593</v>
      </c>
      <c r="H2342" s="5">
        <v>51.8</v>
      </c>
      <c r="I2342" t="s">
        <v>4592</v>
      </c>
      <c r="J2342" t="s">
        <v>415</v>
      </c>
      <c r="K2342">
        <v>6</v>
      </c>
      <c r="L2342">
        <v>1.08</v>
      </c>
      <c r="M2342" s="3">
        <v>24.079000000000001</v>
      </c>
      <c r="N2342">
        <v>40</v>
      </c>
      <c r="O2342">
        <v>43.2</v>
      </c>
      <c r="P2342">
        <v>963.16</v>
      </c>
      <c r="Q2342" t="s">
        <v>2787</v>
      </c>
      <c r="R2342" s="10" t="s">
        <v>4417</v>
      </c>
      <c r="S2342" t="s">
        <v>415</v>
      </c>
      <c r="T2342" t="s">
        <v>12994</v>
      </c>
      <c r="U2342" t="s">
        <v>4567</v>
      </c>
      <c r="V2342" t="s">
        <v>4715</v>
      </c>
      <c r="W2342" t="s">
        <v>12989</v>
      </c>
      <c r="X2342" t="s">
        <v>12990</v>
      </c>
    </row>
    <row r="2343" spans="1:24" x14ac:dyDescent="0.3">
      <c r="A2343" t="s">
        <v>3480</v>
      </c>
      <c r="B2343" t="s">
        <v>2201</v>
      </c>
      <c r="C2343" t="s">
        <v>2286</v>
      </c>
      <c r="D2343" t="s">
        <v>2287</v>
      </c>
      <c r="E2343" t="s">
        <v>415</v>
      </c>
      <c r="F2343" t="s">
        <v>6</v>
      </c>
      <c r="G2343" s="5" t="s">
        <v>4598</v>
      </c>
      <c r="H2343" s="5">
        <v>38.9</v>
      </c>
      <c r="I2343" t="s">
        <v>4592</v>
      </c>
      <c r="J2343" t="s">
        <v>415</v>
      </c>
      <c r="K2343">
        <v>6</v>
      </c>
      <c r="L2343">
        <v>1.08</v>
      </c>
      <c r="M2343" s="3">
        <v>24.079000000000001</v>
      </c>
      <c r="N2343">
        <v>40</v>
      </c>
      <c r="O2343">
        <v>43.2</v>
      </c>
      <c r="P2343">
        <v>963.16</v>
      </c>
      <c r="Q2343" t="s">
        <v>2787</v>
      </c>
      <c r="R2343" s="10" t="s">
        <v>4420</v>
      </c>
      <c r="S2343" t="s">
        <v>415</v>
      </c>
      <c r="T2343" t="s">
        <v>12994</v>
      </c>
      <c r="U2343" t="s">
        <v>4585</v>
      </c>
      <c r="V2343" t="s">
        <v>4716</v>
      </c>
      <c r="W2343" t="s">
        <v>12989</v>
      </c>
      <c r="X2343" t="s">
        <v>12990</v>
      </c>
    </row>
    <row r="2344" spans="1:24" x14ac:dyDescent="0.3">
      <c r="A2344" t="s">
        <v>3480</v>
      </c>
      <c r="B2344" t="s">
        <v>2201</v>
      </c>
      <c r="C2344" t="s">
        <v>2288</v>
      </c>
      <c r="D2344" t="s">
        <v>2289</v>
      </c>
      <c r="E2344" t="s">
        <v>415</v>
      </c>
      <c r="F2344" t="s">
        <v>6</v>
      </c>
      <c r="G2344" s="5" t="s">
        <v>4593</v>
      </c>
      <c r="H2344" s="5">
        <v>51.8</v>
      </c>
      <c r="I2344" t="s">
        <v>4592</v>
      </c>
      <c r="J2344" t="s">
        <v>415</v>
      </c>
      <c r="K2344">
        <v>6</v>
      </c>
      <c r="L2344">
        <v>1.08</v>
      </c>
      <c r="M2344" s="3">
        <v>24.079000000000001</v>
      </c>
      <c r="N2344">
        <v>40</v>
      </c>
      <c r="O2344">
        <v>43.2</v>
      </c>
      <c r="P2344">
        <v>963.16</v>
      </c>
      <c r="Q2344" t="s">
        <v>2787</v>
      </c>
      <c r="R2344" s="10" t="s">
        <v>4417</v>
      </c>
      <c r="S2344" t="s">
        <v>415</v>
      </c>
      <c r="T2344" t="s">
        <v>12994</v>
      </c>
      <c r="U2344" t="s">
        <v>4567</v>
      </c>
      <c r="V2344" t="s">
        <v>4716</v>
      </c>
      <c r="W2344" t="s">
        <v>12989</v>
      </c>
      <c r="X2344" t="s">
        <v>12990</v>
      </c>
    </row>
    <row r="2345" spans="1:24" x14ac:dyDescent="0.3">
      <c r="A2345" t="s">
        <v>3480</v>
      </c>
      <c r="B2345" t="s">
        <v>2201</v>
      </c>
      <c r="C2345" t="s">
        <v>2290</v>
      </c>
      <c r="D2345" t="s">
        <v>2291</v>
      </c>
      <c r="E2345" t="s">
        <v>415</v>
      </c>
      <c r="F2345" t="s">
        <v>6</v>
      </c>
      <c r="G2345" s="5" t="s">
        <v>4598</v>
      </c>
      <c r="H2345" s="5">
        <v>38.9</v>
      </c>
      <c r="I2345" t="s">
        <v>4592</v>
      </c>
      <c r="J2345" t="s">
        <v>415</v>
      </c>
      <c r="K2345">
        <v>6</v>
      </c>
      <c r="L2345">
        <v>1.08</v>
      </c>
      <c r="M2345" s="3">
        <v>24.079000000000001</v>
      </c>
      <c r="N2345">
        <v>40</v>
      </c>
      <c r="O2345">
        <v>43.2</v>
      </c>
      <c r="P2345">
        <v>963.16</v>
      </c>
      <c r="Q2345" t="s">
        <v>2787</v>
      </c>
      <c r="R2345" s="10" t="s">
        <v>4420</v>
      </c>
      <c r="S2345" t="s">
        <v>415</v>
      </c>
      <c r="T2345" t="s">
        <v>12994</v>
      </c>
      <c r="U2345" t="s">
        <v>4585</v>
      </c>
      <c r="V2345" t="s">
        <v>4717</v>
      </c>
      <c r="W2345" t="s">
        <v>12989</v>
      </c>
      <c r="X2345" t="s">
        <v>12990</v>
      </c>
    </row>
    <row r="2346" spans="1:24" x14ac:dyDescent="0.3">
      <c r="A2346" t="s">
        <v>3480</v>
      </c>
      <c r="B2346" t="s">
        <v>2201</v>
      </c>
      <c r="C2346" t="s">
        <v>2292</v>
      </c>
      <c r="D2346" t="s">
        <v>2293</v>
      </c>
      <c r="E2346" t="s">
        <v>415</v>
      </c>
      <c r="F2346" t="s">
        <v>6</v>
      </c>
      <c r="G2346" s="5" t="s">
        <v>4593</v>
      </c>
      <c r="H2346" s="5">
        <v>51.8</v>
      </c>
      <c r="I2346" t="s">
        <v>4592</v>
      </c>
      <c r="J2346" t="s">
        <v>415</v>
      </c>
      <c r="K2346">
        <v>6</v>
      </c>
      <c r="L2346">
        <v>1.08</v>
      </c>
      <c r="M2346" s="3">
        <v>24.079000000000001</v>
      </c>
      <c r="N2346">
        <v>40</v>
      </c>
      <c r="O2346">
        <v>43.2</v>
      </c>
      <c r="P2346">
        <v>963.16</v>
      </c>
      <c r="Q2346" t="s">
        <v>2787</v>
      </c>
      <c r="R2346" s="10" t="s">
        <v>4417</v>
      </c>
      <c r="S2346" t="s">
        <v>415</v>
      </c>
      <c r="T2346" t="s">
        <v>12994</v>
      </c>
      <c r="U2346" t="s">
        <v>4567</v>
      </c>
      <c r="V2346" t="s">
        <v>4717</v>
      </c>
      <c r="W2346" t="s">
        <v>12989</v>
      </c>
      <c r="X2346" t="s">
        <v>12990</v>
      </c>
    </row>
    <row r="2347" spans="1:24" x14ac:dyDescent="0.3">
      <c r="A2347" t="s">
        <v>3480</v>
      </c>
      <c r="B2347" t="s">
        <v>2201</v>
      </c>
      <c r="C2347" t="s">
        <v>2294</v>
      </c>
      <c r="D2347" t="s">
        <v>2295</v>
      </c>
      <c r="E2347" t="s">
        <v>415</v>
      </c>
      <c r="F2347" t="s">
        <v>6</v>
      </c>
      <c r="G2347" s="5" t="s">
        <v>4598</v>
      </c>
      <c r="H2347" s="5">
        <v>38.9</v>
      </c>
      <c r="I2347" t="s">
        <v>4592</v>
      </c>
      <c r="J2347" t="s">
        <v>415</v>
      </c>
      <c r="K2347">
        <v>6</v>
      </c>
      <c r="L2347">
        <v>1.08</v>
      </c>
      <c r="M2347" s="3">
        <v>24.079000000000001</v>
      </c>
      <c r="N2347">
        <v>40</v>
      </c>
      <c r="O2347">
        <v>43.2</v>
      </c>
      <c r="P2347">
        <v>963.16</v>
      </c>
      <c r="Q2347" t="s">
        <v>2787</v>
      </c>
      <c r="R2347" s="10" t="s">
        <v>4420</v>
      </c>
      <c r="S2347" t="s">
        <v>415</v>
      </c>
      <c r="T2347" t="s">
        <v>12994</v>
      </c>
      <c r="U2347" t="s">
        <v>4585</v>
      </c>
      <c r="V2347" t="s">
        <v>4718</v>
      </c>
      <c r="W2347" t="s">
        <v>12989</v>
      </c>
      <c r="X2347" t="s">
        <v>12990</v>
      </c>
    </row>
    <row r="2348" spans="1:24" x14ac:dyDescent="0.3">
      <c r="A2348" t="s">
        <v>3480</v>
      </c>
      <c r="B2348" t="s">
        <v>2201</v>
      </c>
      <c r="C2348" t="s">
        <v>2296</v>
      </c>
      <c r="D2348" t="s">
        <v>2297</v>
      </c>
      <c r="E2348" t="s">
        <v>415</v>
      </c>
      <c r="F2348" t="s">
        <v>6</v>
      </c>
      <c r="G2348" s="5" t="s">
        <v>4593</v>
      </c>
      <c r="H2348" s="5">
        <v>51.8</v>
      </c>
      <c r="I2348" t="s">
        <v>4592</v>
      </c>
      <c r="J2348" t="s">
        <v>415</v>
      </c>
      <c r="K2348">
        <v>6</v>
      </c>
      <c r="L2348">
        <v>1.08</v>
      </c>
      <c r="M2348" s="3">
        <v>24.3</v>
      </c>
      <c r="N2348">
        <v>40</v>
      </c>
      <c r="O2348">
        <v>43.2</v>
      </c>
      <c r="P2348">
        <v>972</v>
      </c>
      <c r="Q2348" t="s">
        <v>2787</v>
      </c>
      <c r="R2348" s="10" t="s">
        <v>4417</v>
      </c>
      <c r="S2348" t="s">
        <v>415</v>
      </c>
      <c r="T2348" t="s">
        <v>12994</v>
      </c>
      <c r="U2348" t="s">
        <v>4567</v>
      </c>
      <c r="V2348" t="s">
        <v>4718</v>
      </c>
      <c r="W2348" t="s">
        <v>12989</v>
      </c>
      <c r="X2348" t="s">
        <v>12990</v>
      </c>
    </row>
    <row r="2349" spans="1:24" x14ac:dyDescent="0.3">
      <c r="A2349" t="s">
        <v>3480</v>
      </c>
      <c r="B2349" t="s">
        <v>2201</v>
      </c>
      <c r="C2349" t="s">
        <v>2298</v>
      </c>
      <c r="D2349" t="s">
        <v>2299</v>
      </c>
      <c r="E2349" t="s">
        <v>415</v>
      </c>
      <c r="F2349" t="s">
        <v>6</v>
      </c>
      <c r="G2349" s="5" t="s">
        <v>4661</v>
      </c>
      <c r="H2349" s="5">
        <v>99.4</v>
      </c>
      <c r="I2349" t="s">
        <v>4550</v>
      </c>
      <c r="J2349" t="s">
        <v>4580</v>
      </c>
      <c r="K2349">
        <v>6</v>
      </c>
      <c r="L2349">
        <v>0.54</v>
      </c>
      <c r="M2349" s="3">
        <v>13.23</v>
      </c>
      <c r="N2349">
        <v>54</v>
      </c>
      <c r="O2349">
        <v>29.16</v>
      </c>
      <c r="P2349">
        <v>714.42</v>
      </c>
      <c r="Q2349" t="s">
        <v>2793</v>
      </c>
      <c r="R2349" s="10" t="s">
        <v>4420</v>
      </c>
      <c r="S2349" t="s">
        <v>415</v>
      </c>
      <c r="T2349" t="s">
        <v>12994</v>
      </c>
      <c r="U2349" t="s">
        <v>4585</v>
      </c>
      <c r="V2349" t="s">
        <v>4714</v>
      </c>
      <c r="W2349" t="s">
        <v>12989</v>
      </c>
      <c r="X2349" t="s">
        <v>12990</v>
      </c>
    </row>
    <row r="2350" spans="1:24" x14ac:dyDescent="0.3">
      <c r="A2350" t="s">
        <v>3480</v>
      </c>
      <c r="B2350" t="s">
        <v>2201</v>
      </c>
      <c r="C2350" t="s">
        <v>2300</v>
      </c>
      <c r="D2350" t="s">
        <v>2301</v>
      </c>
      <c r="E2350" t="s">
        <v>415</v>
      </c>
      <c r="F2350" t="s">
        <v>6</v>
      </c>
      <c r="G2350" s="5" t="s">
        <v>4669</v>
      </c>
      <c r="H2350" s="5">
        <v>129.6</v>
      </c>
      <c r="I2350" t="s">
        <v>4550</v>
      </c>
      <c r="J2350" t="s">
        <v>4580</v>
      </c>
      <c r="K2350">
        <v>6</v>
      </c>
      <c r="L2350">
        <v>0.54</v>
      </c>
      <c r="M2350" s="3">
        <v>13.23</v>
      </c>
      <c r="N2350">
        <v>54</v>
      </c>
      <c r="O2350">
        <v>29.16</v>
      </c>
      <c r="P2350">
        <v>714.42</v>
      </c>
      <c r="Q2350" t="s">
        <v>2793</v>
      </c>
      <c r="R2350" s="10" t="s">
        <v>4417</v>
      </c>
      <c r="S2350" t="s">
        <v>415</v>
      </c>
      <c r="T2350" t="s">
        <v>12994</v>
      </c>
      <c r="U2350" t="s">
        <v>4567</v>
      </c>
      <c r="V2350" t="s">
        <v>4714</v>
      </c>
      <c r="W2350" t="s">
        <v>12989</v>
      </c>
      <c r="X2350" t="s">
        <v>12990</v>
      </c>
    </row>
    <row r="2351" spans="1:24" x14ac:dyDescent="0.3">
      <c r="A2351" t="s">
        <v>3480</v>
      </c>
      <c r="B2351" t="s">
        <v>2201</v>
      </c>
      <c r="C2351" t="s">
        <v>2302</v>
      </c>
      <c r="D2351" t="s">
        <v>2303</v>
      </c>
      <c r="E2351" t="s">
        <v>415</v>
      </c>
      <c r="F2351" t="s">
        <v>6</v>
      </c>
      <c r="G2351" s="5" t="s">
        <v>4661</v>
      </c>
      <c r="H2351" s="5">
        <v>99.4</v>
      </c>
      <c r="I2351" t="s">
        <v>4550</v>
      </c>
      <c r="J2351" t="s">
        <v>4580</v>
      </c>
      <c r="K2351">
        <v>6</v>
      </c>
      <c r="L2351">
        <v>0.54</v>
      </c>
      <c r="M2351" s="3">
        <v>13.23</v>
      </c>
      <c r="N2351">
        <v>54</v>
      </c>
      <c r="O2351">
        <v>29.16</v>
      </c>
      <c r="P2351">
        <v>714.42</v>
      </c>
      <c r="Q2351" t="s">
        <v>2793</v>
      </c>
      <c r="R2351" s="10" t="s">
        <v>4420</v>
      </c>
      <c r="S2351" t="s">
        <v>415</v>
      </c>
      <c r="T2351" t="s">
        <v>12994</v>
      </c>
      <c r="U2351" t="s">
        <v>4585</v>
      </c>
      <c r="V2351" t="s">
        <v>4715</v>
      </c>
      <c r="W2351" t="s">
        <v>12989</v>
      </c>
      <c r="X2351" t="s">
        <v>12990</v>
      </c>
    </row>
    <row r="2352" spans="1:24" x14ac:dyDescent="0.3">
      <c r="A2352" t="s">
        <v>3480</v>
      </c>
      <c r="B2352" t="s">
        <v>2201</v>
      </c>
      <c r="C2352" t="s">
        <v>2304</v>
      </c>
      <c r="D2352" t="s">
        <v>2305</v>
      </c>
      <c r="E2352" t="s">
        <v>415</v>
      </c>
      <c r="F2352" t="s">
        <v>6</v>
      </c>
      <c r="G2352" s="5" t="s">
        <v>4669</v>
      </c>
      <c r="H2352" s="5">
        <v>129.6</v>
      </c>
      <c r="I2352" t="s">
        <v>4550</v>
      </c>
      <c r="J2352" t="s">
        <v>4580</v>
      </c>
      <c r="K2352">
        <v>6</v>
      </c>
      <c r="L2352">
        <v>0.54</v>
      </c>
      <c r="M2352" s="3">
        <v>13.23</v>
      </c>
      <c r="N2352">
        <v>54</v>
      </c>
      <c r="O2352">
        <v>29.16</v>
      </c>
      <c r="P2352">
        <v>714.42</v>
      </c>
      <c r="Q2352" t="s">
        <v>2793</v>
      </c>
      <c r="R2352" s="10" t="s">
        <v>4417</v>
      </c>
      <c r="S2352" t="s">
        <v>415</v>
      </c>
      <c r="T2352" t="s">
        <v>12994</v>
      </c>
      <c r="U2352" t="s">
        <v>4567</v>
      </c>
      <c r="V2352" t="s">
        <v>4715</v>
      </c>
      <c r="W2352" t="s">
        <v>12989</v>
      </c>
      <c r="X2352" t="s">
        <v>12990</v>
      </c>
    </row>
    <row r="2353" spans="1:24" x14ac:dyDescent="0.3">
      <c r="A2353" t="s">
        <v>3480</v>
      </c>
      <c r="B2353" t="s">
        <v>2201</v>
      </c>
      <c r="C2353" t="s">
        <v>2306</v>
      </c>
      <c r="D2353" t="s">
        <v>2307</v>
      </c>
      <c r="E2353" t="s">
        <v>415</v>
      </c>
      <c r="F2353" t="s">
        <v>6</v>
      </c>
      <c r="G2353" s="5" t="s">
        <v>4661</v>
      </c>
      <c r="H2353" s="5">
        <v>99.4</v>
      </c>
      <c r="I2353" t="s">
        <v>4550</v>
      </c>
      <c r="J2353" t="s">
        <v>4580</v>
      </c>
      <c r="K2353">
        <v>6</v>
      </c>
      <c r="L2353">
        <v>0.54</v>
      </c>
      <c r="M2353" s="3">
        <v>13.23</v>
      </c>
      <c r="N2353">
        <v>54</v>
      </c>
      <c r="O2353">
        <v>29.16</v>
      </c>
      <c r="P2353">
        <v>714.42</v>
      </c>
      <c r="Q2353" t="s">
        <v>2793</v>
      </c>
      <c r="R2353" s="10" t="s">
        <v>4420</v>
      </c>
      <c r="S2353" t="s">
        <v>415</v>
      </c>
      <c r="T2353" t="s">
        <v>12994</v>
      </c>
      <c r="U2353" t="s">
        <v>4585</v>
      </c>
      <c r="V2353" t="s">
        <v>4716</v>
      </c>
      <c r="W2353" t="s">
        <v>12989</v>
      </c>
      <c r="X2353" t="s">
        <v>12990</v>
      </c>
    </row>
    <row r="2354" spans="1:24" x14ac:dyDescent="0.3">
      <c r="A2354" t="s">
        <v>3480</v>
      </c>
      <c r="B2354" t="s">
        <v>2201</v>
      </c>
      <c r="C2354" t="s">
        <v>2308</v>
      </c>
      <c r="D2354" t="s">
        <v>2309</v>
      </c>
      <c r="E2354" t="s">
        <v>415</v>
      </c>
      <c r="F2354" t="s">
        <v>6</v>
      </c>
      <c r="G2354" s="5" t="s">
        <v>4669</v>
      </c>
      <c r="H2354" s="5">
        <v>129.6</v>
      </c>
      <c r="I2354" t="s">
        <v>4550</v>
      </c>
      <c r="J2354" t="s">
        <v>4580</v>
      </c>
      <c r="K2354">
        <v>6</v>
      </c>
      <c r="L2354">
        <v>0.54</v>
      </c>
      <c r="M2354" s="3">
        <v>13.23</v>
      </c>
      <c r="N2354">
        <v>54</v>
      </c>
      <c r="O2354">
        <v>29.16</v>
      </c>
      <c r="P2354">
        <v>714.42</v>
      </c>
      <c r="Q2354" t="s">
        <v>2793</v>
      </c>
      <c r="R2354" s="10" t="s">
        <v>4417</v>
      </c>
      <c r="S2354" t="s">
        <v>415</v>
      </c>
      <c r="T2354" t="s">
        <v>12994</v>
      </c>
      <c r="U2354" t="s">
        <v>4567</v>
      </c>
      <c r="V2354" t="s">
        <v>4716</v>
      </c>
      <c r="W2354" t="s">
        <v>12989</v>
      </c>
      <c r="X2354" t="s">
        <v>12990</v>
      </c>
    </row>
    <row r="2355" spans="1:24" x14ac:dyDescent="0.3">
      <c r="A2355" t="s">
        <v>3480</v>
      </c>
      <c r="B2355" t="s">
        <v>2201</v>
      </c>
      <c r="C2355" t="s">
        <v>2310</v>
      </c>
      <c r="D2355" t="s">
        <v>2311</v>
      </c>
      <c r="E2355" t="s">
        <v>415</v>
      </c>
      <c r="F2355" t="s">
        <v>6</v>
      </c>
      <c r="G2355" s="5" t="s">
        <v>4661</v>
      </c>
      <c r="H2355" s="5">
        <v>99.4</v>
      </c>
      <c r="I2355" t="s">
        <v>4550</v>
      </c>
      <c r="J2355" t="s">
        <v>4580</v>
      </c>
      <c r="K2355">
        <v>6</v>
      </c>
      <c r="L2355">
        <v>0.54</v>
      </c>
      <c r="M2355" s="3">
        <v>13.23</v>
      </c>
      <c r="N2355">
        <v>54</v>
      </c>
      <c r="O2355">
        <v>29.16</v>
      </c>
      <c r="P2355">
        <v>714.42</v>
      </c>
      <c r="Q2355" t="s">
        <v>2793</v>
      </c>
      <c r="R2355" s="10" t="s">
        <v>4420</v>
      </c>
      <c r="S2355" t="s">
        <v>415</v>
      </c>
      <c r="T2355" t="s">
        <v>12994</v>
      </c>
      <c r="U2355" t="s">
        <v>4585</v>
      </c>
      <c r="V2355" t="s">
        <v>4717</v>
      </c>
      <c r="W2355" t="s">
        <v>12989</v>
      </c>
      <c r="X2355" t="s">
        <v>12990</v>
      </c>
    </row>
    <row r="2356" spans="1:24" x14ac:dyDescent="0.3">
      <c r="A2356" t="s">
        <v>3480</v>
      </c>
      <c r="B2356" t="s">
        <v>2201</v>
      </c>
      <c r="C2356" t="s">
        <v>2312</v>
      </c>
      <c r="D2356" t="s">
        <v>2313</v>
      </c>
      <c r="E2356" t="s">
        <v>415</v>
      </c>
      <c r="F2356" t="s">
        <v>6</v>
      </c>
      <c r="G2356" s="5" t="s">
        <v>4669</v>
      </c>
      <c r="H2356" s="5">
        <v>129.6</v>
      </c>
      <c r="I2356" t="s">
        <v>4550</v>
      </c>
      <c r="J2356" t="s">
        <v>4580</v>
      </c>
      <c r="K2356">
        <v>6</v>
      </c>
      <c r="L2356">
        <v>0.54</v>
      </c>
      <c r="M2356" s="3">
        <v>13.23</v>
      </c>
      <c r="N2356">
        <v>54</v>
      </c>
      <c r="O2356">
        <v>29.16</v>
      </c>
      <c r="P2356">
        <v>714.42</v>
      </c>
      <c r="Q2356" t="s">
        <v>2793</v>
      </c>
      <c r="R2356" s="10" t="s">
        <v>4417</v>
      </c>
      <c r="S2356" t="s">
        <v>415</v>
      </c>
      <c r="T2356" t="s">
        <v>12994</v>
      </c>
      <c r="U2356" t="s">
        <v>4567</v>
      </c>
      <c r="V2356" t="s">
        <v>4717</v>
      </c>
      <c r="W2356" t="s">
        <v>12989</v>
      </c>
      <c r="X2356" t="s">
        <v>12990</v>
      </c>
    </row>
    <row r="2357" spans="1:24" x14ac:dyDescent="0.3">
      <c r="A2357" t="s">
        <v>3480</v>
      </c>
      <c r="B2357" t="s">
        <v>2201</v>
      </c>
      <c r="C2357" t="s">
        <v>2314</v>
      </c>
      <c r="D2357" t="s">
        <v>2315</v>
      </c>
      <c r="E2357" t="s">
        <v>415</v>
      </c>
      <c r="F2357" t="s">
        <v>6</v>
      </c>
      <c r="G2357" s="5" t="s">
        <v>4661</v>
      </c>
      <c r="H2357" s="5">
        <v>99.4</v>
      </c>
      <c r="I2357" t="s">
        <v>4550</v>
      </c>
      <c r="J2357" t="s">
        <v>4580</v>
      </c>
      <c r="K2357">
        <v>6</v>
      </c>
      <c r="L2357">
        <v>0.54</v>
      </c>
      <c r="M2357" s="3">
        <v>13.23</v>
      </c>
      <c r="N2357">
        <v>54</v>
      </c>
      <c r="O2357">
        <v>29.16</v>
      </c>
      <c r="P2357">
        <v>714.42</v>
      </c>
      <c r="Q2357" t="s">
        <v>2793</v>
      </c>
      <c r="R2357" s="10" t="s">
        <v>4420</v>
      </c>
      <c r="S2357" t="s">
        <v>415</v>
      </c>
      <c r="T2357" t="s">
        <v>12994</v>
      </c>
      <c r="U2357" t="s">
        <v>4585</v>
      </c>
      <c r="V2357" t="s">
        <v>4718</v>
      </c>
      <c r="W2357" t="s">
        <v>12989</v>
      </c>
      <c r="X2357" t="s">
        <v>12990</v>
      </c>
    </row>
    <row r="2358" spans="1:24" x14ac:dyDescent="0.3">
      <c r="A2358" t="s">
        <v>3480</v>
      </c>
      <c r="B2358" t="s">
        <v>2201</v>
      </c>
      <c r="C2358" t="s">
        <v>2316</v>
      </c>
      <c r="D2358" t="s">
        <v>2317</v>
      </c>
      <c r="E2358" t="s">
        <v>415</v>
      </c>
      <c r="F2358" t="s">
        <v>6</v>
      </c>
      <c r="G2358" s="5" t="s">
        <v>4669</v>
      </c>
      <c r="H2358" s="5">
        <v>129.6</v>
      </c>
      <c r="I2358" t="s">
        <v>4550</v>
      </c>
      <c r="J2358" t="s">
        <v>4580</v>
      </c>
      <c r="K2358">
        <v>6</v>
      </c>
      <c r="L2358">
        <v>0.54</v>
      </c>
      <c r="M2358" s="3">
        <v>13.23</v>
      </c>
      <c r="N2358">
        <v>54</v>
      </c>
      <c r="O2358">
        <v>29.16</v>
      </c>
      <c r="P2358">
        <v>714.42</v>
      </c>
      <c r="Q2358" t="s">
        <v>2793</v>
      </c>
      <c r="R2358" s="10" t="s">
        <v>4417</v>
      </c>
      <c r="S2358" t="s">
        <v>415</v>
      </c>
      <c r="T2358" t="s">
        <v>12994</v>
      </c>
      <c r="U2358" t="s">
        <v>4567</v>
      </c>
      <c r="V2358" t="s">
        <v>4718</v>
      </c>
      <c r="W2358" t="s">
        <v>12989</v>
      </c>
      <c r="X2358" t="s">
        <v>12990</v>
      </c>
    </row>
    <row r="2359" spans="1:24" x14ac:dyDescent="0.3">
      <c r="A2359" t="s">
        <v>3480</v>
      </c>
      <c r="B2359" t="s">
        <v>2201</v>
      </c>
      <c r="C2359" t="s">
        <v>2318</v>
      </c>
      <c r="D2359" t="s">
        <v>2319</v>
      </c>
      <c r="E2359" t="s">
        <v>415</v>
      </c>
      <c r="F2359" t="s">
        <v>4</v>
      </c>
      <c r="G2359" s="5" t="s">
        <v>13065</v>
      </c>
      <c r="H2359" s="5">
        <v>12.9</v>
      </c>
      <c r="I2359" t="s">
        <v>4550</v>
      </c>
      <c r="J2359" t="s">
        <v>4551</v>
      </c>
      <c r="K2359">
        <v>6</v>
      </c>
      <c r="L2359">
        <v>0.46800000000000003</v>
      </c>
      <c r="M2359" s="3">
        <v>10.56</v>
      </c>
      <c r="N2359">
        <v>1</v>
      </c>
      <c r="O2359">
        <v>0</v>
      </c>
      <c r="P2359">
        <v>10.56</v>
      </c>
      <c r="Q2359" t="s">
        <v>4423</v>
      </c>
      <c r="R2359" s="10" t="s">
        <v>4420</v>
      </c>
      <c r="S2359" t="s">
        <v>415</v>
      </c>
      <c r="T2359" t="s">
        <v>12994</v>
      </c>
      <c r="U2359" t="s">
        <v>4585</v>
      </c>
      <c r="V2359" t="s">
        <v>4714</v>
      </c>
      <c r="W2359" t="s">
        <v>12989</v>
      </c>
      <c r="X2359" t="s">
        <v>12990</v>
      </c>
    </row>
    <row r="2360" spans="1:24" x14ac:dyDescent="0.3">
      <c r="A2360" t="s">
        <v>3480</v>
      </c>
      <c r="B2360" t="s">
        <v>2201</v>
      </c>
      <c r="C2360" t="s">
        <v>2320</v>
      </c>
      <c r="D2360" t="s">
        <v>2321</v>
      </c>
      <c r="E2360" t="s">
        <v>415</v>
      </c>
      <c r="F2360" t="s">
        <v>4</v>
      </c>
      <c r="G2360" s="5" t="s">
        <v>4779</v>
      </c>
      <c r="H2360" s="5">
        <v>14</v>
      </c>
      <c r="I2360" t="s">
        <v>4550</v>
      </c>
      <c r="J2360" t="s">
        <v>4551</v>
      </c>
      <c r="K2360">
        <v>6</v>
      </c>
      <c r="L2360">
        <v>0.46800000000000003</v>
      </c>
      <c r="M2360" s="3">
        <v>10.56</v>
      </c>
      <c r="N2360">
        <v>1</v>
      </c>
      <c r="O2360">
        <v>0</v>
      </c>
      <c r="P2360">
        <v>10.56</v>
      </c>
      <c r="Q2360" t="s">
        <v>4423</v>
      </c>
      <c r="R2360" s="10" t="s">
        <v>4417</v>
      </c>
      <c r="S2360" t="s">
        <v>415</v>
      </c>
      <c r="T2360" t="s">
        <v>12994</v>
      </c>
      <c r="U2360" t="s">
        <v>4567</v>
      </c>
      <c r="V2360" t="s">
        <v>4714</v>
      </c>
      <c r="W2360" t="s">
        <v>12989</v>
      </c>
      <c r="X2360" t="s">
        <v>12990</v>
      </c>
    </row>
    <row r="2361" spans="1:24" x14ac:dyDescent="0.3">
      <c r="A2361" t="s">
        <v>3480</v>
      </c>
      <c r="B2361" t="s">
        <v>2201</v>
      </c>
      <c r="C2361" t="s">
        <v>2322</v>
      </c>
      <c r="D2361" t="s">
        <v>2323</v>
      </c>
      <c r="E2361" t="s">
        <v>415</v>
      </c>
      <c r="F2361" t="s">
        <v>4</v>
      </c>
      <c r="G2361" s="5" t="s">
        <v>13065</v>
      </c>
      <c r="H2361" s="5">
        <v>12.9</v>
      </c>
      <c r="I2361" t="s">
        <v>4550</v>
      </c>
      <c r="J2361" t="s">
        <v>4551</v>
      </c>
      <c r="K2361">
        <v>6</v>
      </c>
      <c r="L2361">
        <v>0.46800000000000003</v>
      </c>
      <c r="M2361" s="3">
        <v>10.56</v>
      </c>
      <c r="N2361">
        <v>1</v>
      </c>
      <c r="O2361">
        <v>0</v>
      </c>
      <c r="P2361">
        <v>10.56</v>
      </c>
      <c r="Q2361" t="s">
        <v>4423</v>
      </c>
      <c r="R2361" s="10" t="s">
        <v>4420</v>
      </c>
      <c r="S2361" t="s">
        <v>415</v>
      </c>
      <c r="T2361" t="s">
        <v>12994</v>
      </c>
      <c r="U2361" t="s">
        <v>4585</v>
      </c>
      <c r="V2361" t="s">
        <v>4715</v>
      </c>
      <c r="W2361" t="s">
        <v>12989</v>
      </c>
      <c r="X2361" t="s">
        <v>12990</v>
      </c>
    </row>
    <row r="2362" spans="1:24" x14ac:dyDescent="0.3">
      <c r="A2362" t="s">
        <v>3480</v>
      </c>
      <c r="B2362" t="s">
        <v>2201</v>
      </c>
      <c r="C2362" t="s">
        <v>2324</v>
      </c>
      <c r="D2362" t="s">
        <v>2325</v>
      </c>
      <c r="E2362" t="s">
        <v>415</v>
      </c>
      <c r="F2362" t="s">
        <v>4</v>
      </c>
      <c r="G2362" s="5" t="s">
        <v>4779</v>
      </c>
      <c r="H2362" s="5">
        <v>14</v>
      </c>
      <c r="I2362" t="s">
        <v>4550</v>
      </c>
      <c r="J2362" t="s">
        <v>4551</v>
      </c>
      <c r="K2362">
        <v>6</v>
      </c>
      <c r="L2362">
        <v>0.46800000000000003</v>
      </c>
      <c r="M2362" s="3">
        <v>10.56</v>
      </c>
      <c r="N2362">
        <v>1</v>
      </c>
      <c r="O2362">
        <v>0</v>
      </c>
      <c r="P2362">
        <v>10.56</v>
      </c>
      <c r="Q2362" t="s">
        <v>4423</v>
      </c>
      <c r="R2362" s="10" t="s">
        <v>4417</v>
      </c>
      <c r="S2362" t="s">
        <v>415</v>
      </c>
      <c r="T2362" t="s">
        <v>12994</v>
      </c>
      <c r="U2362" t="s">
        <v>4567</v>
      </c>
      <c r="V2362" t="s">
        <v>4715</v>
      </c>
      <c r="W2362" t="s">
        <v>12989</v>
      </c>
      <c r="X2362" t="s">
        <v>12990</v>
      </c>
    </row>
    <row r="2363" spans="1:24" x14ac:dyDescent="0.3">
      <c r="A2363" t="s">
        <v>3480</v>
      </c>
      <c r="B2363" t="s">
        <v>2201</v>
      </c>
      <c r="C2363" t="s">
        <v>2326</v>
      </c>
      <c r="D2363" t="s">
        <v>2327</v>
      </c>
      <c r="E2363" t="s">
        <v>415</v>
      </c>
      <c r="F2363" t="s">
        <v>4</v>
      </c>
      <c r="G2363" s="5" t="s">
        <v>13065</v>
      </c>
      <c r="H2363" s="5">
        <v>12.9</v>
      </c>
      <c r="I2363" t="s">
        <v>4550</v>
      </c>
      <c r="J2363" t="s">
        <v>4551</v>
      </c>
      <c r="K2363">
        <v>6</v>
      </c>
      <c r="L2363">
        <v>0.46800000000000003</v>
      </c>
      <c r="M2363" s="3">
        <v>10.56</v>
      </c>
      <c r="N2363">
        <v>1</v>
      </c>
      <c r="O2363">
        <v>0</v>
      </c>
      <c r="P2363">
        <v>10.56</v>
      </c>
      <c r="Q2363" t="s">
        <v>4423</v>
      </c>
      <c r="R2363" s="10" t="s">
        <v>4420</v>
      </c>
      <c r="S2363" t="s">
        <v>415</v>
      </c>
      <c r="T2363" t="s">
        <v>12994</v>
      </c>
      <c r="U2363" t="s">
        <v>4585</v>
      </c>
      <c r="V2363" t="s">
        <v>4716</v>
      </c>
      <c r="W2363" t="s">
        <v>12989</v>
      </c>
      <c r="X2363" t="s">
        <v>12990</v>
      </c>
    </row>
    <row r="2364" spans="1:24" x14ac:dyDescent="0.3">
      <c r="A2364" t="s">
        <v>3480</v>
      </c>
      <c r="B2364" t="s">
        <v>2201</v>
      </c>
      <c r="C2364" t="s">
        <v>2328</v>
      </c>
      <c r="D2364" t="s">
        <v>2329</v>
      </c>
      <c r="E2364" t="s">
        <v>415</v>
      </c>
      <c r="F2364" t="s">
        <v>4</v>
      </c>
      <c r="G2364" s="5" t="s">
        <v>4779</v>
      </c>
      <c r="H2364" s="5">
        <v>14</v>
      </c>
      <c r="I2364" t="s">
        <v>4550</v>
      </c>
      <c r="J2364" t="s">
        <v>4551</v>
      </c>
      <c r="K2364">
        <v>6</v>
      </c>
      <c r="L2364">
        <v>0.46800000000000003</v>
      </c>
      <c r="M2364" s="3">
        <v>10.56</v>
      </c>
      <c r="N2364">
        <v>1</v>
      </c>
      <c r="O2364">
        <v>0</v>
      </c>
      <c r="P2364">
        <v>10.56</v>
      </c>
      <c r="Q2364" t="s">
        <v>4423</v>
      </c>
      <c r="R2364" s="10" t="s">
        <v>4417</v>
      </c>
      <c r="S2364" t="s">
        <v>415</v>
      </c>
      <c r="T2364" t="s">
        <v>12994</v>
      </c>
      <c r="U2364" t="s">
        <v>4567</v>
      </c>
      <c r="V2364" t="s">
        <v>4716</v>
      </c>
      <c r="W2364" t="s">
        <v>12989</v>
      </c>
      <c r="X2364" t="s">
        <v>12990</v>
      </c>
    </row>
    <row r="2365" spans="1:24" x14ac:dyDescent="0.3">
      <c r="A2365" t="s">
        <v>3480</v>
      </c>
      <c r="B2365" t="s">
        <v>2201</v>
      </c>
      <c r="C2365" t="s">
        <v>2330</v>
      </c>
      <c r="D2365" t="s">
        <v>2331</v>
      </c>
      <c r="E2365" t="s">
        <v>415</v>
      </c>
      <c r="F2365" t="s">
        <v>4</v>
      </c>
      <c r="G2365" s="5" t="s">
        <v>13065</v>
      </c>
      <c r="H2365" s="5">
        <v>12.9</v>
      </c>
      <c r="I2365" t="s">
        <v>4550</v>
      </c>
      <c r="J2365" t="s">
        <v>4551</v>
      </c>
      <c r="K2365">
        <v>6</v>
      </c>
      <c r="L2365">
        <v>0.46800000000000003</v>
      </c>
      <c r="M2365" s="3">
        <v>10.56</v>
      </c>
      <c r="N2365">
        <v>1</v>
      </c>
      <c r="O2365">
        <v>0</v>
      </c>
      <c r="P2365">
        <v>10.56</v>
      </c>
      <c r="Q2365" t="s">
        <v>4423</v>
      </c>
      <c r="R2365" s="10" t="s">
        <v>4420</v>
      </c>
      <c r="S2365" t="s">
        <v>415</v>
      </c>
      <c r="T2365" t="s">
        <v>12994</v>
      </c>
      <c r="U2365" t="s">
        <v>4585</v>
      </c>
      <c r="V2365" t="s">
        <v>4717</v>
      </c>
      <c r="W2365" t="s">
        <v>12989</v>
      </c>
      <c r="X2365" t="s">
        <v>12990</v>
      </c>
    </row>
    <row r="2366" spans="1:24" x14ac:dyDescent="0.3">
      <c r="A2366" t="s">
        <v>3480</v>
      </c>
      <c r="B2366" t="s">
        <v>2201</v>
      </c>
      <c r="C2366" t="s">
        <v>2332</v>
      </c>
      <c r="D2366" t="s">
        <v>2333</v>
      </c>
      <c r="E2366" t="s">
        <v>415</v>
      </c>
      <c r="F2366" t="s">
        <v>4</v>
      </c>
      <c r="G2366" s="5" t="s">
        <v>4779</v>
      </c>
      <c r="H2366" s="5">
        <v>14</v>
      </c>
      <c r="I2366" t="s">
        <v>4550</v>
      </c>
      <c r="J2366" t="s">
        <v>4551</v>
      </c>
      <c r="K2366">
        <v>6</v>
      </c>
      <c r="L2366">
        <v>0.46800000000000003</v>
      </c>
      <c r="M2366" s="3">
        <v>10.56</v>
      </c>
      <c r="N2366">
        <v>1</v>
      </c>
      <c r="O2366">
        <v>0</v>
      </c>
      <c r="P2366">
        <v>10.56</v>
      </c>
      <c r="Q2366" t="s">
        <v>4423</v>
      </c>
      <c r="R2366" s="10" t="s">
        <v>4417</v>
      </c>
      <c r="S2366" t="s">
        <v>415</v>
      </c>
      <c r="T2366" t="s">
        <v>12994</v>
      </c>
      <c r="U2366" t="s">
        <v>4567</v>
      </c>
      <c r="V2366" t="s">
        <v>4717</v>
      </c>
      <c r="W2366" t="s">
        <v>12989</v>
      </c>
      <c r="X2366" t="s">
        <v>12990</v>
      </c>
    </row>
    <row r="2367" spans="1:24" x14ac:dyDescent="0.3">
      <c r="A2367" t="s">
        <v>3480</v>
      </c>
      <c r="B2367" t="s">
        <v>2201</v>
      </c>
      <c r="C2367" t="s">
        <v>2334</v>
      </c>
      <c r="D2367" t="s">
        <v>2335</v>
      </c>
      <c r="E2367" t="s">
        <v>415</v>
      </c>
      <c r="F2367" t="s">
        <v>4</v>
      </c>
      <c r="G2367" s="5" t="s">
        <v>13065</v>
      </c>
      <c r="H2367" s="5">
        <v>12.9</v>
      </c>
      <c r="I2367" t="s">
        <v>4550</v>
      </c>
      <c r="J2367" t="s">
        <v>4551</v>
      </c>
      <c r="K2367">
        <v>6</v>
      </c>
      <c r="L2367">
        <v>0.46800000000000003</v>
      </c>
      <c r="M2367" s="3">
        <v>10.56</v>
      </c>
      <c r="N2367">
        <v>1</v>
      </c>
      <c r="O2367">
        <v>0</v>
      </c>
      <c r="P2367">
        <v>10.56</v>
      </c>
      <c r="Q2367" t="s">
        <v>4423</v>
      </c>
      <c r="R2367" s="10" t="s">
        <v>4420</v>
      </c>
      <c r="S2367" t="s">
        <v>415</v>
      </c>
      <c r="T2367" t="s">
        <v>12994</v>
      </c>
      <c r="U2367" t="s">
        <v>4585</v>
      </c>
      <c r="V2367" t="s">
        <v>4718</v>
      </c>
      <c r="W2367" t="s">
        <v>12989</v>
      </c>
      <c r="X2367" t="s">
        <v>12990</v>
      </c>
    </row>
    <row r="2368" spans="1:24" x14ac:dyDescent="0.3">
      <c r="A2368" t="s">
        <v>3480</v>
      </c>
      <c r="B2368" t="s">
        <v>2201</v>
      </c>
      <c r="C2368" t="s">
        <v>2336</v>
      </c>
      <c r="D2368" t="s">
        <v>2337</v>
      </c>
      <c r="E2368" t="s">
        <v>415</v>
      </c>
      <c r="F2368" t="s">
        <v>4</v>
      </c>
      <c r="G2368" s="5" t="s">
        <v>4779</v>
      </c>
      <c r="H2368" s="5">
        <v>14</v>
      </c>
      <c r="I2368" t="s">
        <v>4550</v>
      </c>
      <c r="J2368" t="s">
        <v>4551</v>
      </c>
      <c r="K2368">
        <v>6</v>
      </c>
      <c r="L2368">
        <v>0.46800000000000003</v>
      </c>
      <c r="M2368" s="3">
        <v>10.56</v>
      </c>
      <c r="N2368">
        <v>1</v>
      </c>
      <c r="O2368">
        <v>0</v>
      </c>
      <c r="P2368">
        <v>10.56</v>
      </c>
      <c r="Q2368" t="s">
        <v>4423</v>
      </c>
      <c r="R2368" s="10" t="s">
        <v>4417</v>
      </c>
      <c r="S2368" t="s">
        <v>415</v>
      </c>
      <c r="T2368" t="s">
        <v>12994</v>
      </c>
      <c r="U2368" t="s">
        <v>4567</v>
      </c>
      <c r="V2368" t="s">
        <v>4718</v>
      </c>
      <c r="W2368" t="s">
        <v>12989</v>
      </c>
      <c r="X2368" t="s">
        <v>12990</v>
      </c>
    </row>
    <row r="2369" spans="1:24" x14ac:dyDescent="0.3">
      <c r="A2369" t="s">
        <v>3480</v>
      </c>
      <c r="B2369" t="s">
        <v>2201</v>
      </c>
      <c r="C2369" t="s">
        <v>3577</v>
      </c>
      <c r="D2369" t="s">
        <v>3578</v>
      </c>
      <c r="E2369" t="s">
        <v>415</v>
      </c>
      <c r="F2369" t="s">
        <v>4</v>
      </c>
      <c r="G2369" s="5" t="s">
        <v>4578</v>
      </c>
      <c r="H2369" s="5">
        <v>79.900000000000006</v>
      </c>
      <c r="I2369" t="s">
        <v>4550</v>
      </c>
      <c r="J2369" t="s">
        <v>4566</v>
      </c>
      <c r="K2369">
        <v>4</v>
      </c>
      <c r="L2369">
        <v>0.79200000000000004</v>
      </c>
      <c r="M2369" s="3">
        <v>22</v>
      </c>
      <c r="N2369">
        <v>0</v>
      </c>
      <c r="O2369">
        <v>0</v>
      </c>
      <c r="P2369">
        <v>0</v>
      </c>
      <c r="Q2369" t="s">
        <v>2781</v>
      </c>
      <c r="R2369" s="10" t="s">
        <v>4420</v>
      </c>
      <c r="S2369" t="s">
        <v>415</v>
      </c>
      <c r="T2369" t="s">
        <v>12994</v>
      </c>
      <c r="U2369" t="s">
        <v>4585</v>
      </c>
      <c r="V2369" t="s">
        <v>4714</v>
      </c>
      <c r="W2369" t="s">
        <v>12989</v>
      </c>
      <c r="X2369" t="s">
        <v>12990</v>
      </c>
    </row>
    <row r="2370" spans="1:24" x14ac:dyDescent="0.3">
      <c r="A2370" t="s">
        <v>3480</v>
      </c>
      <c r="B2370" t="s">
        <v>2201</v>
      </c>
      <c r="C2370" t="s">
        <v>6828</v>
      </c>
      <c r="D2370" t="s">
        <v>6829</v>
      </c>
      <c r="E2370" t="s">
        <v>415</v>
      </c>
      <c r="F2370" t="s">
        <v>4</v>
      </c>
      <c r="G2370" s="5" t="s">
        <v>4574</v>
      </c>
      <c r="H2370" s="5">
        <v>82.1</v>
      </c>
      <c r="I2370" t="s">
        <v>4550</v>
      </c>
      <c r="J2370" t="s">
        <v>4566</v>
      </c>
      <c r="K2370">
        <v>4</v>
      </c>
      <c r="L2370">
        <v>0.79200000000000004</v>
      </c>
      <c r="M2370" s="3">
        <v>22</v>
      </c>
      <c r="N2370">
        <v>0</v>
      </c>
      <c r="O2370">
        <v>0</v>
      </c>
      <c r="P2370">
        <v>0</v>
      </c>
      <c r="Q2370" t="s">
        <v>2781</v>
      </c>
      <c r="R2370" s="10" t="s">
        <v>4420</v>
      </c>
      <c r="S2370" t="s">
        <v>415</v>
      </c>
      <c r="T2370" t="s">
        <v>12994</v>
      </c>
      <c r="U2370" t="s">
        <v>4585</v>
      </c>
      <c r="V2370" t="s">
        <v>4714</v>
      </c>
      <c r="W2370" t="s">
        <v>12989</v>
      </c>
      <c r="X2370" t="s">
        <v>12990</v>
      </c>
    </row>
    <row r="2371" spans="1:24" x14ac:dyDescent="0.3">
      <c r="A2371" t="s">
        <v>3480</v>
      </c>
      <c r="B2371" t="s">
        <v>2201</v>
      </c>
      <c r="C2371" t="s">
        <v>6830</v>
      </c>
      <c r="D2371" t="s">
        <v>6831</v>
      </c>
      <c r="E2371" t="s">
        <v>415</v>
      </c>
      <c r="F2371" t="s">
        <v>4</v>
      </c>
      <c r="G2371" s="5" t="s">
        <v>4578</v>
      </c>
      <c r="H2371" s="5">
        <v>79.900000000000006</v>
      </c>
      <c r="I2371" t="s">
        <v>4550</v>
      </c>
      <c r="J2371" t="s">
        <v>4566</v>
      </c>
      <c r="K2371">
        <v>4</v>
      </c>
      <c r="L2371">
        <v>0.79200000000000004</v>
      </c>
      <c r="M2371" s="3">
        <v>22</v>
      </c>
      <c r="N2371">
        <v>0</v>
      </c>
      <c r="O2371">
        <v>0</v>
      </c>
      <c r="P2371">
        <v>0</v>
      </c>
      <c r="Q2371" t="s">
        <v>2781</v>
      </c>
      <c r="R2371" s="10" t="s">
        <v>4420</v>
      </c>
      <c r="S2371" t="s">
        <v>415</v>
      </c>
      <c r="T2371" t="s">
        <v>12994</v>
      </c>
      <c r="U2371" t="s">
        <v>4585</v>
      </c>
      <c r="V2371" t="s">
        <v>4715</v>
      </c>
      <c r="W2371" t="s">
        <v>12989</v>
      </c>
      <c r="X2371" t="s">
        <v>12990</v>
      </c>
    </row>
    <row r="2372" spans="1:24" x14ac:dyDescent="0.3">
      <c r="A2372" t="s">
        <v>3480</v>
      </c>
      <c r="B2372" t="s">
        <v>2201</v>
      </c>
      <c r="C2372" t="s">
        <v>6832</v>
      </c>
      <c r="D2372" t="s">
        <v>6833</v>
      </c>
      <c r="E2372" t="s">
        <v>415</v>
      </c>
      <c r="F2372" t="s">
        <v>4</v>
      </c>
      <c r="G2372" s="5" t="s">
        <v>4574</v>
      </c>
      <c r="H2372" s="5">
        <v>82.1</v>
      </c>
      <c r="I2372" t="s">
        <v>4550</v>
      </c>
      <c r="J2372" t="s">
        <v>4566</v>
      </c>
      <c r="K2372">
        <v>4</v>
      </c>
      <c r="L2372">
        <v>0.79200000000000004</v>
      </c>
      <c r="M2372" s="3">
        <v>22</v>
      </c>
      <c r="N2372">
        <v>0</v>
      </c>
      <c r="O2372">
        <v>0</v>
      </c>
      <c r="P2372">
        <v>0</v>
      </c>
      <c r="Q2372" t="s">
        <v>2781</v>
      </c>
      <c r="R2372" s="10" t="s">
        <v>4420</v>
      </c>
      <c r="S2372" t="s">
        <v>415</v>
      </c>
      <c r="T2372" t="s">
        <v>12994</v>
      </c>
      <c r="U2372" t="s">
        <v>4585</v>
      </c>
      <c r="V2372" t="s">
        <v>4715</v>
      </c>
      <c r="W2372" t="s">
        <v>12989</v>
      </c>
      <c r="X2372" t="s">
        <v>12990</v>
      </c>
    </row>
    <row r="2373" spans="1:24" x14ac:dyDescent="0.3">
      <c r="A2373" t="s">
        <v>3480</v>
      </c>
      <c r="B2373" t="s">
        <v>2201</v>
      </c>
      <c r="C2373" t="s">
        <v>6834</v>
      </c>
      <c r="D2373" t="s">
        <v>6835</v>
      </c>
      <c r="E2373" t="s">
        <v>415</v>
      </c>
      <c r="F2373" t="s">
        <v>4</v>
      </c>
      <c r="G2373" s="5" t="s">
        <v>4578</v>
      </c>
      <c r="H2373" s="5">
        <v>79.900000000000006</v>
      </c>
      <c r="I2373" t="s">
        <v>4550</v>
      </c>
      <c r="J2373" t="s">
        <v>4566</v>
      </c>
      <c r="K2373">
        <v>4</v>
      </c>
      <c r="L2373">
        <v>0.79200000000000004</v>
      </c>
      <c r="M2373" s="3">
        <v>22</v>
      </c>
      <c r="N2373">
        <v>0</v>
      </c>
      <c r="O2373">
        <v>0</v>
      </c>
      <c r="P2373">
        <v>0</v>
      </c>
      <c r="Q2373" t="s">
        <v>2781</v>
      </c>
      <c r="R2373" s="10" t="s">
        <v>4420</v>
      </c>
      <c r="S2373" t="s">
        <v>415</v>
      </c>
      <c r="T2373" t="s">
        <v>12994</v>
      </c>
      <c r="U2373" t="s">
        <v>4585</v>
      </c>
      <c r="V2373" t="s">
        <v>4716</v>
      </c>
      <c r="W2373" t="s">
        <v>12989</v>
      </c>
      <c r="X2373" t="s">
        <v>12990</v>
      </c>
    </row>
    <row r="2374" spans="1:24" x14ac:dyDescent="0.3">
      <c r="A2374" t="s">
        <v>3480</v>
      </c>
      <c r="B2374" t="s">
        <v>2201</v>
      </c>
      <c r="C2374" t="s">
        <v>6836</v>
      </c>
      <c r="D2374" t="s">
        <v>6837</v>
      </c>
      <c r="E2374" t="s">
        <v>415</v>
      </c>
      <c r="F2374" t="s">
        <v>4</v>
      </c>
      <c r="G2374" s="5" t="s">
        <v>4574</v>
      </c>
      <c r="H2374" s="5">
        <v>82.1</v>
      </c>
      <c r="I2374" t="s">
        <v>4550</v>
      </c>
      <c r="J2374" t="s">
        <v>4566</v>
      </c>
      <c r="K2374">
        <v>4</v>
      </c>
      <c r="L2374">
        <v>0.79200000000000004</v>
      </c>
      <c r="M2374" s="3">
        <v>22</v>
      </c>
      <c r="N2374">
        <v>0</v>
      </c>
      <c r="O2374">
        <v>0</v>
      </c>
      <c r="P2374">
        <v>0</v>
      </c>
      <c r="Q2374" t="s">
        <v>2781</v>
      </c>
      <c r="R2374" s="10" t="s">
        <v>4420</v>
      </c>
      <c r="S2374" t="s">
        <v>415</v>
      </c>
      <c r="T2374" t="s">
        <v>12994</v>
      </c>
      <c r="U2374" t="s">
        <v>4585</v>
      </c>
      <c r="V2374" t="s">
        <v>4716</v>
      </c>
      <c r="W2374" t="s">
        <v>12989</v>
      </c>
      <c r="X2374" t="s">
        <v>12990</v>
      </c>
    </row>
    <row r="2375" spans="1:24" x14ac:dyDescent="0.3">
      <c r="A2375" t="s">
        <v>3480</v>
      </c>
      <c r="B2375" t="s">
        <v>2201</v>
      </c>
      <c r="C2375" t="s">
        <v>2338</v>
      </c>
      <c r="D2375" t="s">
        <v>2339</v>
      </c>
      <c r="E2375" t="s">
        <v>415</v>
      </c>
      <c r="F2375" t="s">
        <v>4</v>
      </c>
      <c r="G2375" s="5" t="s">
        <v>4578</v>
      </c>
      <c r="H2375" s="5">
        <v>79.900000000000006</v>
      </c>
      <c r="I2375" t="s">
        <v>4550</v>
      </c>
      <c r="J2375" t="s">
        <v>4566</v>
      </c>
      <c r="K2375">
        <v>4</v>
      </c>
      <c r="L2375">
        <v>0.79200000000000004</v>
      </c>
      <c r="M2375" s="3">
        <v>22</v>
      </c>
      <c r="N2375">
        <v>0</v>
      </c>
      <c r="O2375">
        <v>0</v>
      </c>
      <c r="P2375">
        <v>0</v>
      </c>
      <c r="Q2375" t="s">
        <v>2781</v>
      </c>
      <c r="R2375" s="10" t="s">
        <v>4420</v>
      </c>
      <c r="S2375" t="s">
        <v>415</v>
      </c>
      <c r="T2375" t="s">
        <v>12994</v>
      </c>
      <c r="U2375" t="s">
        <v>4585</v>
      </c>
      <c r="V2375" t="s">
        <v>4717</v>
      </c>
      <c r="W2375" t="s">
        <v>12989</v>
      </c>
      <c r="X2375" t="s">
        <v>12990</v>
      </c>
    </row>
    <row r="2376" spans="1:24" x14ac:dyDescent="0.3">
      <c r="A2376" t="s">
        <v>3480</v>
      </c>
      <c r="B2376" t="s">
        <v>2201</v>
      </c>
      <c r="C2376" t="s">
        <v>3149</v>
      </c>
      <c r="D2376" t="s">
        <v>3150</v>
      </c>
      <c r="E2376" t="s">
        <v>415</v>
      </c>
      <c r="F2376" t="s">
        <v>4</v>
      </c>
      <c r="G2376" s="5" t="s">
        <v>4574</v>
      </c>
      <c r="H2376" s="5">
        <v>82.1</v>
      </c>
      <c r="I2376" t="s">
        <v>4550</v>
      </c>
      <c r="J2376" t="s">
        <v>4566</v>
      </c>
      <c r="K2376">
        <v>4</v>
      </c>
      <c r="L2376">
        <v>0.79200000000000004</v>
      </c>
      <c r="M2376" s="3">
        <v>22</v>
      </c>
      <c r="N2376">
        <v>0</v>
      </c>
      <c r="O2376">
        <v>0</v>
      </c>
      <c r="P2376">
        <v>0</v>
      </c>
      <c r="Q2376" t="s">
        <v>2781</v>
      </c>
      <c r="R2376" s="10" t="s">
        <v>4420</v>
      </c>
      <c r="S2376" t="s">
        <v>415</v>
      </c>
      <c r="T2376" t="s">
        <v>12994</v>
      </c>
      <c r="U2376" t="s">
        <v>4585</v>
      </c>
      <c r="V2376" t="s">
        <v>4717</v>
      </c>
      <c r="W2376" t="s">
        <v>12989</v>
      </c>
      <c r="X2376" t="s">
        <v>12990</v>
      </c>
    </row>
    <row r="2377" spans="1:24" x14ac:dyDescent="0.3">
      <c r="A2377" t="s">
        <v>3480</v>
      </c>
      <c r="B2377" t="s">
        <v>2201</v>
      </c>
      <c r="C2377" t="s">
        <v>6838</v>
      </c>
      <c r="D2377" t="s">
        <v>6839</v>
      </c>
      <c r="E2377" t="s">
        <v>415</v>
      </c>
      <c r="F2377" t="s">
        <v>4</v>
      </c>
      <c r="G2377" s="5" t="s">
        <v>4578</v>
      </c>
      <c r="H2377" s="5">
        <v>79.900000000000006</v>
      </c>
      <c r="I2377" t="s">
        <v>4550</v>
      </c>
      <c r="J2377" t="s">
        <v>4566</v>
      </c>
      <c r="K2377">
        <v>4</v>
      </c>
      <c r="L2377">
        <v>0.79200000000000004</v>
      </c>
      <c r="M2377" s="3">
        <v>22</v>
      </c>
      <c r="N2377">
        <v>0</v>
      </c>
      <c r="O2377">
        <v>0</v>
      </c>
      <c r="P2377">
        <v>0</v>
      </c>
      <c r="Q2377" t="s">
        <v>2781</v>
      </c>
      <c r="R2377" s="10" t="s">
        <v>4420</v>
      </c>
      <c r="S2377" t="s">
        <v>415</v>
      </c>
      <c r="T2377" t="s">
        <v>12994</v>
      </c>
      <c r="U2377" t="s">
        <v>4585</v>
      </c>
      <c r="V2377" t="s">
        <v>4718</v>
      </c>
      <c r="W2377" t="s">
        <v>12989</v>
      </c>
      <c r="X2377" t="s">
        <v>12990</v>
      </c>
    </row>
    <row r="2378" spans="1:24" x14ac:dyDescent="0.3">
      <c r="A2378" t="s">
        <v>3480</v>
      </c>
      <c r="B2378" t="s">
        <v>2201</v>
      </c>
      <c r="C2378" t="s">
        <v>2340</v>
      </c>
      <c r="D2378" t="s">
        <v>2341</v>
      </c>
      <c r="E2378" t="s">
        <v>415</v>
      </c>
      <c r="F2378" t="s">
        <v>4</v>
      </c>
      <c r="G2378" s="5" t="s">
        <v>4574</v>
      </c>
      <c r="H2378" s="5">
        <v>82.1</v>
      </c>
      <c r="I2378" t="s">
        <v>4550</v>
      </c>
      <c r="J2378" t="s">
        <v>4566</v>
      </c>
      <c r="K2378">
        <v>4</v>
      </c>
      <c r="L2378">
        <v>0.79200000000000004</v>
      </c>
      <c r="M2378" s="3">
        <v>22</v>
      </c>
      <c r="N2378">
        <v>0</v>
      </c>
      <c r="O2378">
        <v>0</v>
      </c>
      <c r="P2378">
        <v>0</v>
      </c>
      <c r="Q2378" t="s">
        <v>2781</v>
      </c>
      <c r="R2378" s="10" t="s">
        <v>4420</v>
      </c>
      <c r="S2378" t="s">
        <v>415</v>
      </c>
      <c r="T2378" t="s">
        <v>12994</v>
      </c>
      <c r="U2378" t="s">
        <v>4585</v>
      </c>
      <c r="V2378" t="s">
        <v>4718</v>
      </c>
      <c r="W2378" t="s">
        <v>12989</v>
      </c>
      <c r="X2378" t="s">
        <v>12990</v>
      </c>
    </row>
    <row r="2379" spans="1:24" x14ac:dyDescent="0.3">
      <c r="A2379" t="s">
        <v>3480</v>
      </c>
      <c r="B2379" t="s">
        <v>2201</v>
      </c>
      <c r="C2379" t="s">
        <v>6840</v>
      </c>
      <c r="D2379" t="s">
        <v>6841</v>
      </c>
      <c r="E2379" t="s">
        <v>415</v>
      </c>
      <c r="F2379" t="s">
        <v>4</v>
      </c>
      <c r="G2379" s="5" t="s">
        <v>4573</v>
      </c>
      <c r="H2379" s="5">
        <v>110.2</v>
      </c>
      <c r="I2379" t="s">
        <v>4550</v>
      </c>
      <c r="J2379" t="s">
        <v>4566</v>
      </c>
      <c r="K2379">
        <v>4</v>
      </c>
      <c r="L2379">
        <v>0.79200000000000004</v>
      </c>
      <c r="M2379" s="3">
        <v>22</v>
      </c>
      <c r="N2379">
        <v>0</v>
      </c>
      <c r="O2379">
        <v>0</v>
      </c>
      <c r="P2379">
        <v>0</v>
      </c>
      <c r="Q2379" t="s">
        <v>2781</v>
      </c>
      <c r="R2379" s="10" t="s">
        <v>4420</v>
      </c>
      <c r="S2379" t="s">
        <v>415</v>
      </c>
      <c r="T2379" t="s">
        <v>12994</v>
      </c>
      <c r="U2379" t="s">
        <v>4585</v>
      </c>
      <c r="V2379" t="s">
        <v>4714</v>
      </c>
      <c r="W2379" t="s">
        <v>12989</v>
      </c>
      <c r="X2379" t="s">
        <v>12990</v>
      </c>
    </row>
    <row r="2380" spans="1:24" x14ac:dyDescent="0.3">
      <c r="A2380" t="s">
        <v>3480</v>
      </c>
      <c r="B2380" t="s">
        <v>2201</v>
      </c>
      <c r="C2380" t="s">
        <v>6842</v>
      </c>
      <c r="D2380" t="s">
        <v>6843</v>
      </c>
      <c r="E2380" t="s">
        <v>415</v>
      </c>
      <c r="F2380" t="s">
        <v>4</v>
      </c>
      <c r="G2380" s="5" t="s">
        <v>4571</v>
      </c>
      <c r="H2380" s="5">
        <v>114.5</v>
      </c>
      <c r="I2380" t="s">
        <v>4550</v>
      </c>
      <c r="J2380" t="s">
        <v>4566</v>
      </c>
      <c r="K2380">
        <v>4</v>
      </c>
      <c r="L2380">
        <v>0.79200000000000004</v>
      </c>
      <c r="M2380" s="3">
        <v>22</v>
      </c>
      <c r="N2380">
        <v>0</v>
      </c>
      <c r="O2380">
        <v>0</v>
      </c>
      <c r="P2380">
        <v>0</v>
      </c>
      <c r="Q2380" t="s">
        <v>2781</v>
      </c>
      <c r="R2380" s="10" t="s">
        <v>4420</v>
      </c>
      <c r="S2380" t="s">
        <v>415</v>
      </c>
      <c r="T2380" t="s">
        <v>12994</v>
      </c>
      <c r="U2380" t="s">
        <v>4567</v>
      </c>
      <c r="V2380" t="s">
        <v>4714</v>
      </c>
      <c r="W2380" t="s">
        <v>12989</v>
      </c>
      <c r="X2380" t="s">
        <v>12990</v>
      </c>
    </row>
    <row r="2381" spans="1:24" x14ac:dyDescent="0.3">
      <c r="A2381" t="s">
        <v>3480</v>
      </c>
      <c r="B2381" t="s">
        <v>2201</v>
      </c>
      <c r="C2381" t="s">
        <v>6844</v>
      </c>
      <c r="D2381" t="s">
        <v>6845</v>
      </c>
      <c r="E2381" t="s">
        <v>415</v>
      </c>
      <c r="F2381" t="s">
        <v>4</v>
      </c>
      <c r="G2381" s="5" t="s">
        <v>4573</v>
      </c>
      <c r="H2381" s="5">
        <v>110.2</v>
      </c>
      <c r="I2381" t="s">
        <v>4550</v>
      </c>
      <c r="J2381" t="s">
        <v>4566</v>
      </c>
      <c r="K2381">
        <v>4</v>
      </c>
      <c r="L2381">
        <v>0.79200000000000004</v>
      </c>
      <c r="M2381" s="3">
        <v>22</v>
      </c>
      <c r="N2381">
        <v>0</v>
      </c>
      <c r="O2381">
        <v>0</v>
      </c>
      <c r="P2381">
        <v>0</v>
      </c>
      <c r="Q2381" t="s">
        <v>2781</v>
      </c>
      <c r="R2381" s="10" t="s">
        <v>4420</v>
      </c>
      <c r="S2381" t="s">
        <v>415</v>
      </c>
      <c r="T2381" t="s">
        <v>12994</v>
      </c>
      <c r="U2381" t="s">
        <v>4585</v>
      </c>
      <c r="V2381" t="s">
        <v>4715</v>
      </c>
      <c r="W2381" t="s">
        <v>12989</v>
      </c>
      <c r="X2381" t="s">
        <v>12990</v>
      </c>
    </row>
    <row r="2382" spans="1:24" x14ac:dyDescent="0.3">
      <c r="A2382" t="s">
        <v>3480</v>
      </c>
      <c r="B2382" t="s">
        <v>2201</v>
      </c>
      <c r="C2382" t="s">
        <v>6846</v>
      </c>
      <c r="D2382" t="s">
        <v>6847</v>
      </c>
      <c r="E2382" t="s">
        <v>415</v>
      </c>
      <c r="F2382" t="s">
        <v>4</v>
      </c>
      <c r="G2382" s="5" t="s">
        <v>4571</v>
      </c>
      <c r="H2382" s="5">
        <v>114.5</v>
      </c>
      <c r="I2382" t="s">
        <v>4550</v>
      </c>
      <c r="J2382" t="s">
        <v>4566</v>
      </c>
      <c r="K2382">
        <v>4</v>
      </c>
      <c r="L2382">
        <v>0.79200000000000004</v>
      </c>
      <c r="M2382" s="3">
        <v>22</v>
      </c>
      <c r="N2382">
        <v>0</v>
      </c>
      <c r="O2382">
        <v>0</v>
      </c>
      <c r="P2382">
        <v>0</v>
      </c>
      <c r="Q2382" t="s">
        <v>2781</v>
      </c>
      <c r="R2382" s="10" t="s">
        <v>4420</v>
      </c>
      <c r="S2382" t="s">
        <v>415</v>
      </c>
      <c r="T2382" t="s">
        <v>12994</v>
      </c>
      <c r="U2382" t="s">
        <v>4567</v>
      </c>
      <c r="V2382" t="s">
        <v>4715</v>
      </c>
      <c r="W2382" t="s">
        <v>12989</v>
      </c>
      <c r="X2382" t="s">
        <v>12990</v>
      </c>
    </row>
    <row r="2383" spans="1:24" x14ac:dyDescent="0.3">
      <c r="A2383" t="s">
        <v>3480</v>
      </c>
      <c r="B2383" t="s">
        <v>2201</v>
      </c>
      <c r="C2383" t="s">
        <v>6848</v>
      </c>
      <c r="D2383" t="s">
        <v>6849</v>
      </c>
      <c r="E2383" t="s">
        <v>415</v>
      </c>
      <c r="F2383" t="s">
        <v>4</v>
      </c>
      <c r="G2383" s="5" t="s">
        <v>4573</v>
      </c>
      <c r="H2383" s="5">
        <v>110.2</v>
      </c>
      <c r="I2383" t="s">
        <v>4550</v>
      </c>
      <c r="J2383" t="s">
        <v>4566</v>
      </c>
      <c r="K2383">
        <v>4</v>
      </c>
      <c r="L2383">
        <v>0.79200000000000004</v>
      </c>
      <c r="M2383" s="3">
        <v>22</v>
      </c>
      <c r="N2383">
        <v>0</v>
      </c>
      <c r="O2383">
        <v>0</v>
      </c>
      <c r="P2383">
        <v>0</v>
      </c>
      <c r="Q2383" t="s">
        <v>2781</v>
      </c>
      <c r="R2383" s="10" t="s">
        <v>4420</v>
      </c>
      <c r="S2383" t="s">
        <v>415</v>
      </c>
      <c r="T2383" t="s">
        <v>12994</v>
      </c>
      <c r="U2383" t="s">
        <v>4585</v>
      </c>
      <c r="V2383" t="s">
        <v>4716</v>
      </c>
      <c r="W2383" t="s">
        <v>12989</v>
      </c>
      <c r="X2383" t="s">
        <v>12990</v>
      </c>
    </row>
    <row r="2384" spans="1:24" x14ac:dyDescent="0.3">
      <c r="A2384" t="s">
        <v>3480</v>
      </c>
      <c r="B2384" t="s">
        <v>2201</v>
      </c>
      <c r="C2384" t="s">
        <v>6850</v>
      </c>
      <c r="D2384" t="s">
        <v>6851</v>
      </c>
      <c r="E2384" t="s">
        <v>415</v>
      </c>
      <c r="F2384" t="s">
        <v>4</v>
      </c>
      <c r="G2384" s="5" t="s">
        <v>4571</v>
      </c>
      <c r="H2384" s="5">
        <v>114.5</v>
      </c>
      <c r="I2384" t="s">
        <v>4550</v>
      </c>
      <c r="J2384" t="s">
        <v>4566</v>
      </c>
      <c r="K2384">
        <v>4</v>
      </c>
      <c r="L2384">
        <v>0.79200000000000004</v>
      </c>
      <c r="M2384" s="3">
        <v>22</v>
      </c>
      <c r="N2384">
        <v>0</v>
      </c>
      <c r="O2384">
        <v>0</v>
      </c>
      <c r="P2384">
        <v>0</v>
      </c>
      <c r="Q2384" t="s">
        <v>2781</v>
      </c>
      <c r="R2384" s="10" t="s">
        <v>4420</v>
      </c>
      <c r="S2384" t="s">
        <v>415</v>
      </c>
      <c r="T2384" t="s">
        <v>12994</v>
      </c>
      <c r="U2384" t="s">
        <v>4567</v>
      </c>
      <c r="V2384" t="s">
        <v>4716</v>
      </c>
      <c r="W2384" t="s">
        <v>12989</v>
      </c>
      <c r="X2384" t="s">
        <v>12990</v>
      </c>
    </row>
    <row r="2385" spans="1:24" x14ac:dyDescent="0.3">
      <c r="A2385" t="s">
        <v>3480</v>
      </c>
      <c r="B2385" t="s">
        <v>2201</v>
      </c>
      <c r="C2385" t="s">
        <v>6852</v>
      </c>
      <c r="D2385" t="s">
        <v>6853</v>
      </c>
      <c r="E2385" t="s">
        <v>415</v>
      </c>
      <c r="F2385" t="s">
        <v>4</v>
      </c>
      <c r="G2385" s="5" t="s">
        <v>4573</v>
      </c>
      <c r="H2385" s="5">
        <v>110.2</v>
      </c>
      <c r="I2385" t="s">
        <v>4550</v>
      </c>
      <c r="J2385" t="s">
        <v>4566</v>
      </c>
      <c r="K2385">
        <v>4</v>
      </c>
      <c r="L2385">
        <v>0.79200000000000004</v>
      </c>
      <c r="M2385" s="3">
        <v>22</v>
      </c>
      <c r="N2385">
        <v>0</v>
      </c>
      <c r="O2385">
        <v>0</v>
      </c>
      <c r="P2385">
        <v>0</v>
      </c>
      <c r="Q2385" t="s">
        <v>2781</v>
      </c>
      <c r="R2385" s="10" t="s">
        <v>4420</v>
      </c>
      <c r="S2385" t="s">
        <v>415</v>
      </c>
      <c r="T2385" t="s">
        <v>12994</v>
      </c>
      <c r="U2385" t="s">
        <v>4585</v>
      </c>
      <c r="V2385" t="s">
        <v>4717</v>
      </c>
      <c r="W2385" t="s">
        <v>12989</v>
      </c>
      <c r="X2385" t="s">
        <v>12990</v>
      </c>
    </row>
    <row r="2386" spans="1:24" x14ac:dyDescent="0.3">
      <c r="A2386" t="s">
        <v>3480</v>
      </c>
      <c r="B2386" t="s">
        <v>2201</v>
      </c>
      <c r="C2386" t="s">
        <v>6854</v>
      </c>
      <c r="D2386" t="s">
        <v>6855</v>
      </c>
      <c r="E2386" t="s">
        <v>415</v>
      </c>
      <c r="F2386" t="s">
        <v>4</v>
      </c>
      <c r="G2386" s="5" t="s">
        <v>4571</v>
      </c>
      <c r="H2386" s="5">
        <v>114.5</v>
      </c>
      <c r="I2386" t="s">
        <v>4550</v>
      </c>
      <c r="J2386" t="s">
        <v>4566</v>
      </c>
      <c r="K2386">
        <v>4</v>
      </c>
      <c r="L2386">
        <v>0.79200000000000004</v>
      </c>
      <c r="M2386" s="3">
        <v>22</v>
      </c>
      <c r="N2386">
        <v>0</v>
      </c>
      <c r="O2386">
        <v>0</v>
      </c>
      <c r="P2386">
        <v>0</v>
      </c>
      <c r="Q2386" t="s">
        <v>2781</v>
      </c>
      <c r="R2386" s="10" t="s">
        <v>4420</v>
      </c>
      <c r="S2386" t="s">
        <v>415</v>
      </c>
      <c r="T2386" t="s">
        <v>12994</v>
      </c>
      <c r="U2386" t="s">
        <v>4567</v>
      </c>
      <c r="V2386" t="s">
        <v>4717</v>
      </c>
      <c r="W2386" t="s">
        <v>12989</v>
      </c>
      <c r="X2386" t="s">
        <v>12990</v>
      </c>
    </row>
    <row r="2387" spans="1:24" x14ac:dyDescent="0.3">
      <c r="A2387" t="s">
        <v>3480</v>
      </c>
      <c r="B2387" t="s">
        <v>2201</v>
      </c>
      <c r="C2387" t="s">
        <v>6856</v>
      </c>
      <c r="D2387" t="s">
        <v>6857</v>
      </c>
      <c r="E2387" t="s">
        <v>415</v>
      </c>
      <c r="F2387" t="s">
        <v>4</v>
      </c>
      <c r="G2387" s="5" t="s">
        <v>4573</v>
      </c>
      <c r="H2387" s="5">
        <v>110.2</v>
      </c>
      <c r="I2387" t="s">
        <v>4550</v>
      </c>
      <c r="J2387" t="s">
        <v>4566</v>
      </c>
      <c r="K2387">
        <v>4</v>
      </c>
      <c r="L2387">
        <v>0.79200000000000004</v>
      </c>
      <c r="M2387" s="3">
        <v>22</v>
      </c>
      <c r="N2387">
        <v>0</v>
      </c>
      <c r="O2387">
        <v>0</v>
      </c>
      <c r="P2387">
        <v>0</v>
      </c>
      <c r="Q2387" t="s">
        <v>2781</v>
      </c>
      <c r="R2387" s="10" t="s">
        <v>4420</v>
      </c>
      <c r="S2387" t="s">
        <v>415</v>
      </c>
      <c r="T2387" t="s">
        <v>12994</v>
      </c>
      <c r="U2387" t="s">
        <v>4585</v>
      </c>
      <c r="V2387" t="s">
        <v>4718</v>
      </c>
      <c r="W2387" t="s">
        <v>12989</v>
      </c>
      <c r="X2387" t="s">
        <v>12990</v>
      </c>
    </row>
    <row r="2388" spans="1:24" x14ac:dyDescent="0.3">
      <c r="A2388" t="s">
        <v>3480</v>
      </c>
      <c r="B2388" t="s">
        <v>2201</v>
      </c>
      <c r="C2388" t="s">
        <v>6858</v>
      </c>
      <c r="D2388" t="s">
        <v>6859</v>
      </c>
      <c r="E2388" t="s">
        <v>415</v>
      </c>
      <c r="F2388" t="s">
        <v>4</v>
      </c>
      <c r="G2388" s="5" t="s">
        <v>4571</v>
      </c>
      <c r="H2388" s="5">
        <v>114.5</v>
      </c>
      <c r="I2388" t="s">
        <v>4550</v>
      </c>
      <c r="J2388" t="s">
        <v>4566</v>
      </c>
      <c r="K2388">
        <v>4</v>
      </c>
      <c r="L2388">
        <v>0.79200000000000004</v>
      </c>
      <c r="M2388" s="3">
        <v>22</v>
      </c>
      <c r="N2388">
        <v>0</v>
      </c>
      <c r="O2388">
        <v>0</v>
      </c>
      <c r="P2388">
        <v>0</v>
      </c>
      <c r="Q2388" t="s">
        <v>2781</v>
      </c>
      <c r="R2388" s="10" t="s">
        <v>4420</v>
      </c>
      <c r="S2388" t="s">
        <v>415</v>
      </c>
      <c r="T2388" t="s">
        <v>12994</v>
      </c>
      <c r="U2388" t="s">
        <v>4567</v>
      </c>
      <c r="V2388" t="s">
        <v>4718</v>
      </c>
      <c r="W2388" t="s">
        <v>12989</v>
      </c>
      <c r="X2388" t="s">
        <v>12990</v>
      </c>
    </row>
    <row r="2389" spans="1:24" x14ac:dyDescent="0.3">
      <c r="A2389" t="s">
        <v>3480</v>
      </c>
      <c r="B2389" t="s">
        <v>2201</v>
      </c>
      <c r="C2389" t="s">
        <v>3579</v>
      </c>
      <c r="D2389" t="s">
        <v>3580</v>
      </c>
      <c r="E2389" t="s">
        <v>415</v>
      </c>
      <c r="F2389" t="s">
        <v>4</v>
      </c>
      <c r="G2389" s="5" t="s">
        <v>4573</v>
      </c>
      <c r="H2389" s="5">
        <v>110.2</v>
      </c>
      <c r="I2389" t="s">
        <v>4550</v>
      </c>
      <c r="J2389" t="s">
        <v>4566</v>
      </c>
      <c r="K2389">
        <v>4</v>
      </c>
      <c r="L2389">
        <v>0.79200000000000004</v>
      </c>
      <c r="M2389" s="3">
        <v>22</v>
      </c>
      <c r="N2389">
        <v>0</v>
      </c>
      <c r="O2389">
        <v>0</v>
      </c>
      <c r="P2389">
        <v>0</v>
      </c>
      <c r="Q2389" t="s">
        <v>2781</v>
      </c>
      <c r="R2389" s="10" t="s">
        <v>4420</v>
      </c>
      <c r="S2389" t="s">
        <v>415</v>
      </c>
      <c r="T2389" t="s">
        <v>12994</v>
      </c>
      <c r="U2389" t="s">
        <v>4585</v>
      </c>
      <c r="V2389" t="s">
        <v>4714</v>
      </c>
      <c r="W2389" t="s">
        <v>12989</v>
      </c>
      <c r="X2389" t="s">
        <v>12990</v>
      </c>
    </row>
    <row r="2390" spans="1:24" x14ac:dyDescent="0.3">
      <c r="A2390" t="s">
        <v>3480</v>
      </c>
      <c r="B2390" t="s">
        <v>2201</v>
      </c>
      <c r="C2390" t="s">
        <v>6860</v>
      </c>
      <c r="D2390" t="s">
        <v>6861</v>
      </c>
      <c r="E2390" t="s">
        <v>415</v>
      </c>
      <c r="F2390" t="s">
        <v>4</v>
      </c>
      <c r="G2390" s="5" t="s">
        <v>4571</v>
      </c>
      <c r="H2390" s="5">
        <v>114.5</v>
      </c>
      <c r="I2390" t="s">
        <v>4550</v>
      </c>
      <c r="J2390" t="s">
        <v>4566</v>
      </c>
      <c r="K2390">
        <v>4</v>
      </c>
      <c r="L2390">
        <v>0.79200000000000004</v>
      </c>
      <c r="M2390" s="3">
        <v>22</v>
      </c>
      <c r="N2390">
        <v>0</v>
      </c>
      <c r="O2390">
        <v>0</v>
      </c>
      <c r="P2390">
        <v>0</v>
      </c>
      <c r="Q2390" t="s">
        <v>2781</v>
      </c>
      <c r="R2390" s="10" t="s">
        <v>4420</v>
      </c>
      <c r="S2390" t="s">
        <v>415</v>
      </c>
      <c r="T2390" t="s">
        <v>12994</v>
      </c>
      <c r="U2390" t="s">
        <v>4567</v>
      </c>
      <c r="V2390" t="s">
        <v>4714</v>
      </c>
      <c r="W2390" t="s">
        <v>12989</v>
      </c>
      <c r="X2390" t="s">
        <v>12990</v>
      </c>
    </row>
    <row r="2391" spans="1:24" x14ac:dyDescent="0.3">
      <c r="A2391" t="s">
        <v>3480</v>
      </c>
      <c r="B2391" t="s">
        <v>2201</v>
      </c>
      <c r="C2391" t="s">
        <v>6862</v>
      </c>
      <c r="D2391" t="s">
        <v>6863</v>
      </c>
      <c r="E2391" t="s">
        <v>415</v>
      </c>
      <c r="F2391" t="s">
        <v>4</v>
      </c>
      <c r="G2391" s="5" t="s">
        <v>4573</v>
      </c>
      <c r="H2391" s="5">
        <v>110.2</v>
      </c>
      <c r="I2391" t="s">
        <v>4550</v>
      </c>
      <c r="J2391" t="s">
        <v>4566</v>
      </c>
      <c r="K2391">
        <v>4</v>
      </c>
      <c r="L2391">
        <v>0.79200000000000004</v>
      </c>
      <c r="M2391" s="3">
        <v>22</v>
      </c>
      <c r="N2391">
        <v>0</v>
      </c>
      <c r="O2391">
        <v>0</v>
      </c>
      <c r="P2391">
        <v>0</v>
      </c>
      <c r="Q2391" t="s">
        <v>2781</v>
      </c>
      <c r="R2391" s="10" t="s">
        <v>4420</v>
      </c>
      <c r="S2391" t="s">
        <v>415</v>
      </c>
      <c r="T2391" t="s">
        <v>12994</v>
      </c>
      <c r="U2391" t="s">
        <v>4585</v>
      </c>
      <c r="V2391" t="s">
        <v>4715</v>
      </c>
      <c r="W2391" t="s">
        <v>12989</v>
      </c>
      <c r="X2391" t="s">
        <v>12990</v>
      </c>
    </row>
    <row r="2392" spans="1:24" x14ac:dyDescent="0.3">
      <c r="A2392" t="s">
        <v>3480</v>
      </c>
      <c r="B2392" t="s">
        <v>2201</v>
      </c>
      <c r="C2392" t="s">
        <v>6864</v>
      </c>
      <c r="D2392" t="s">
        <v>6865</v>
      </c>
      <c r="E2392" t="s">
        <v>415</v>
      </c>
      <c r="F2392" t="s">
        <v>4</v>
      </c>
      <c r="G2392" s="5" t="s">
        <v>4571</v>
      </c>
      <c r="H2392" s="5">
        <v>114.5</v>
      </c>
      <c r="I2392" t="s">
        <v>4550</v>
      </c>
      <c r="J2392" t="s">
        <v>4566</v>
      </c>
      <c r="K2392">
        <v>4</v>
      </c>
      <c r="L2392">
        <v>0.79200000000000004</v>
      </c>
      <c r="M2392" s="3">
        <v>22</v>
      </c>
      <c r="N2392">
        <v>0</v>
      </c>
      <c r="O2392">
        <v>0</v>
      </c>
      <c r="P2392">
        <v>0</v>
      </c>
      <c r="Q2392" t="s">
        <v>2781</v>
      </c>
      <c r="R2392" s="10" t="s">
        <v>4420</v>
      </c>
      <c r="S2392" t="s">
        <v>415</v>
      </c>
      <c r="T2392" t="s">
        <v>12994</v>
      </c>
      <c r="U2392" t="s">
        <v>4567</v>
      </c>
      <c r="V2392" t="s">
        <v>4715</v>
      </c>
      <c r="W2392" t="s">
        <v>12989</v>
      </c>
      <c r="X2392" t="s">
        <v>12990</v>
      </c>
    </row>
    <row r="2393" spans="1:24" x14ac:dyDescent="0.3">
      <c r="A2393" t="s">
        <v>3480</v>
      </c>
      <c r="B2393" t="s">
        <v>2201</v>
      </c>
      <c r="C2393" t="s">
        <v>6866</v>
      </c>
      <c r="D2393" t="s">
        <v>6867</v>
      </c>
      <c r="E2393" t="s">
        <v>415</v>
      </c>
      <c r="F2393" t="s">
        <v>4</v>
      </c>
      <c r="G2393" s="5" t="s">
        <v>4573</v>
      </c>
      <c r="H2393" s="5">
        <v>110.2</v>
      </c>
      <c r="I2393" t="s">
        <v>4550</v>
      </c>
      <c r="J2393" t="s">
        <v>4566</v>
      </c>
      <c r="K2393">
        <v>4</v>
      </c>
      <c r="L2393">
        <v>0.79200000000000004</v>
      </c>
      <c r="M2393" s="3">
        <v>22</v>
      </c>
      <c r="N2393">
        <v>0</v>
      </c>
      <c r="O2393">
        <v>0</v>
      </c>
      <c r="P2393">
        <v>0</v>
      </c>
      <c r="Q2393" t="s">
        <v>2781</v>
      </c>
      <c r="R2393" s="10" t="s">
        <v>4420</v>
      </c>
      <c r="S2393" t="s">
        <v>415</v>
      </c>
      <c r="T2393" t="s">
        <v>12994</v>
      </c>
      <c r="U2393" t="s">
        <v>4585</v>
      </c>
      <c r="V2393" t="s">
        <v>4716</v>
      </c>
      <c r="W2393" t="s">
        <v>12989</v>
      </c>
      <c r="X2393" t="s">
        <v>12990</v>
      </c>
    </row>
    <row r="2394" spans="1:24" x14ac:dyDescent="0.3">
      <c r="A2394" t="s">
        <v>3480</v>
      </c>
      <c r="B2394" t="s">
        <v>2201</v>
      </c>
      <c r="C2394" t="s">
        <v>6868</v>
      </c>
      <c r="D2394" t="s">
        <v>6869</v>
      </c>
      <c r="E2394" t="s">
        <v>415</v>
      </c>
      <c r="F2394" t="s">
        <v>4</v>
      </c>
      <c r="G2394" s="5" t="s">
        <v>4571</v>
      </c>
      <c r="H2394" s="5">
        <v>114.5</v>
      </c>
      <c r="I2394" t="s">
        <v>4550</v>
      </c>
      <c r="J2394" t="s">
        <v>4566</v>
      </c>
      <c r="K2394">
        <v>4</v>
      </c>
      <c r="L2394">
        <v>0.79200000000000004</v>
      </c>
      <c r="M2394" s="3">
        <v>22</v>
      </c>
      <c r="N2394">
        <v>0</v>
      </c>
      <c r="O2394">
        <v>0</v>
      </c>
      <c r="P2394">
        <v>0</v>
      </c>
      <c r="Q2394" t="s">
        <v>2781</v>
      </c>
      <c r="R2394" s="10" t="s">
        <v>4420</v>
      </c>
      <c r="S2394" t="s">
        <v>415</v>
      </c>
      <c r="T2394" t="s">
        <v>12994</v>
      </c>
      <c r="U2394" t="s">
        <v>4567</v>
      </c>
      <c r="V2394" t="s">
        <v>4716</v>
      </c>
      <c r="W2394" t="s">
        <v>12989</v>
      </c>
      <c r="X2394" t="s">
        <v>12990</v>
      </c>
    </row>
    <row r="2395" spans="1:24" x14ac:dyDescent="0.3">
      <c r="A2395" t="s">
        <v>3480</v>
      </c>
      <c r="B2395" t="s">
        <v>2201</v>
      </c>
      <c r="C2395" t="s">
        <v>6870</v>
      </c>
      <c r="D2395" t="s">
        <v>6871</v>
      </c>
      <c r="E2395" t="s">
        <v>415</v>
      </c>
      <c r="F2395" t="s">
        <v>4</v>
      </c>
      <c r="G2395" s="5" t="s">
        <v>4573</v>
      </c>
      <c r="H2395" s="5">
        <v>110.2</v>
      </c>
      <c r="I2395" t="s">
        <v>4550</v>
      </c>
      <c r="J2395" t="s">
        <v>4566</v>
      </c>
      <c r="K2395">
        <v>4</v>
      </c>
      <c r="L2395">
        <v>0.79200000000000004</v>
      </c>
      <c r="M2395" s="3">
        <v>22</v>
      </c>
      <c r="N2395">
        <v>0</v>
      </c>
      <c r="O2395">
        <v>0</v>
      </c>
      <c r="P2395">
        <v>0</v>
      </c>
      <c r="Q2395" t="s">
        <v>2781</v>
      </c>
      <c r="R2395" s="10" t="s">
        <v>4420</v>
      </c>
      <c r="S2395" t="s">
        <v>415</v>
      </c>
      <c r="T2395" t="s">
        <v>12994</v>
      </c>
      <c r="U2395" t="s">
        <v>4585</v>
      </c>
      <c r="V2395" t="s">
        <v>4717</v>
      </c>
      <c r="W2395" t="s">
        <v>12989</v>
      </c>
      <c r="X2395" t="s">
        <v>12990</v>
      </c>
    </row>
    <row r="2396" spans="1:24" x14ac:dyDescent="0.3">
      <c r="A2396" t="s">
        <v>3480</v>
      </c>
      <c r="B2396" t="s">
        <v>2201</v>
      </c>
      <c r="C2396" t="s">
        <v>6872</v>
      </c>
      <c r="D2396" t="s">
        <v>6873</v>
      </c>
      <c r="E2396" t="s">
        <v>415</v>
      </c>
      <c r="F2396" t="s">
        <v>4</v>
      </c>
      <c r="G2396" s="5" t="s">
        <v>4571</v>
      </c>
      <c r="H2396" s="5">
        <v>114.5</v>
      </c>
      <c r="I2396" t="s">
        <v>4550</v>
      </c>
      <c r="J2396" t="s">
        <v>4566</v>
      </c>
      <c r="K2396">
        <v>4</v>
      </c>
      <c r="L2396">
        <v>0.79200000000000004</v>
      </c>
      <c r="M2396" s="3">
        <v>22</v>
      </c>
      <c r="N2396">
        <v>0</v>
      </c>
      <c r="O2396">
        <v>0</v>
      </c>
      <c r="P2396">
        <v>0</v>
      </c>
      <c r="Q2396" t="s">
        <v>2781</v>
      </c>
      <c r="R2396" s="10" t="s">
        <v>4420</v>
      </c>
      <c r="S2396" t="s">
        <v>415</v>
      </c>
      <c r="T2396" t="s">
        <v>12994</v>
      </c>
      <c r="U2396" t="s">
        <v>4567</v>
      </c>
      <c r="V2396" t="s">
        <v>4717</v>
      </c>
      <c r="W2396" t="s">
        <v>12989</v>
      </c>
      <c r="X2396" t="s">
        <v>12990</v>
      </c>
    </row>
    <row r="2397" spans="1:24" x14ac:dyDescent="0.3">
      <c r="A2397" t="s">
        <v>3480</v>
      </c>
      <c r="B2397" t="s">
        <v>2201</v>
      </c>
      <c r="C2397" t="s">
        <v>6874</v>
      </c>
      <c r="D2397" t="s">
        <v>6875</v>
      </c>
      <c r="E2397" t="s">
        <v>415</v>
      </c>
      <c r="F2397" t="s">
        <v>4</v>
      </c>
      <c r="G2397" s="5" t="s">
        <v>4573</v>
      </c>
      <c r="H2397" s="5">
        <v>110.2</v>
      </c>
      <c r="I2397" t="s">
        <v>4550</v>
      </c>
      <c r="J2397" t="s">
        <v>4566</v>
      </c>
      <c r="K2397">
        <v>4</v>
      </c>
      <c r="L2397">
        <v>0.79200000000000004</v>
      </c>
      <c r="M2397" s="3">
        <v>22</v>
      </c>
      <c r="N2397">
        <v>0</v>
      </c>
      <c r="O2397">
        <v>0</v>
      </c>
      <c r="P2397">
        <v>0</v>
      </c>
      <c r="Q2397" t="s">
        <v>2781</v>
      </c>
      <c r="R2397" s="10" t="s">
        <v>4420</v>
      </c>
      <c r="S2397" t="s">
        <v>415</v>
      </c>
      <c r="T2397" t="s">
        <v>12994</v>
      </c>
      <c r="U2397" t="s">
        <v>4585</v>
      </c>
      <c r="V2397" t="s">
        <v>4718</v>
      </c>
      <c r="W2397" t="s">
        <v>12989</v>
      </c>
      <c r="X2397" t="s">
        <v>12990</v>
      </c>
    </row>
    <row r="2398" spans="1:24" x14ac:dyDescent="0.3">
      <c r="A2398" t="s">
        <v>3480</v>
      </c>
      <c r="B2398" t="s">
        <v>2201</v>
      </c>
      <c r="C2398" t="s">
        <v>6876</v>
      </c>
      <c r="D2398" t="s">
        <v>6877</v>
      </c>
      <c r="E2398" t="s">
        <v>415</v>
      </c>
      <c r="F2398" t="s">
        <v>4</v>
      </c>
      <c r="G2398" s="5" t="s">
        <v>4571</v>
      </c>
      <c r="H2398" s="5">
        <v>114.5</v>
      </c>
      <c r="I2398" t="s">
        <v>4550</v>
      </c>
      <c r="J2398" t="s">
        <v>4566</v>
      </c>
      <c r="K2398">
        <v>4</v>
      </c>
      <c r="L2398">
        <v>0.79200000000000004</v>
      </c>
      <c r="M2398" s="3">
        <v>22</v>
      </c>
      <c r="N2398">
        <v>0</v>
      </c>
      <c r="O2398">
        <v>0</v>
      </c>
      <c r="P2398">
        <v>0</v>
      </c>
      <c r="Q2398" t="s">
        <v>2781</v>
      </c>
      <c r="R2398" s="10" t="s">
        <v>4420</v>
      </c>
      <c r="S2398" t="s">
        <v>415</v>
      </c>
      <c r="T2398" t="s">
        <v>12994</v>
      </c>
      <c r="U2398" t="s">
        <v>4567</v>
      </c>
      <c r="V2398" t="s">
        <v>4718</v>
      </c>
      <c r="W2398" t="s">
        <v>12989</v>
      </c>
      <c r="X2398" t="s">
        <v>12990</v>
      </c>
    </row>
    <row r="2399" spans="1:24" x14ac:dyDescent="0.3">
      <c r="A2399" t="s">
        <v>3480</v>
      </c>
      <c r="B2399" t="s">
        <v>2201</v>
      </c>
      <c r="C2399" t="s">
        <v>6878</v>
      </c>
      <c r="D2399" t="s">
        <v>6879</v>
      </c>
      <c r="E2399" t="s">
        <v>415</v>
      </c>
      <c r="F2399" t="s">
        <v>4</v>
      </c>
      <c r="G2399" s="5" t="s">
        <v>4632</v>
      </c>
      <c r="H2399" s="5">
        <v>151.19999999999999</v>
      </c>
      <c r="I2399" t="s">
        <v>4550</v>
      </c>
      <c r="J2399" t="s">
        <v>4566</v>
      </c>
      <c r="K2399">
        <v>2</v>
      </c>
      <c r="L2399">
        <v>0.79200000000000004</v>
      </c>
      <c r="M2399" s="3">
        <v>23</v>
      </c>
      <c r="N2399">
        <v>0</v>
      </c>
      <c r="O2399">
        <v>0</v>
      </c>
      <c r="P2399">
        <v>0</v>
      </c>
      <c r="Q2399" t="s">
        <v>2795</v>
      </c>
      <c r="R2399" s="10" t="s">
        <v>4417</v>
      </c>
      <c r="S2399" t="s">
        <v>415</v>
      </c>
      <c r="T2399" t="s">
        <v>12994</v>
      </c>
      <c r="U2399" t="s">
        <v>4585</v>
      </c>
      <c r="V2399" t="s">
        <v>4714</v>
      </c>
      <c r="W2399" t="s">
        <v>12989</v>
      </c>
      <c r="X2399" t="s">
        <v>12990</v>
      </c>
    </row>
    <row r="2400" spans="1:24" x14ac:dyDescent="0.3">
      <c r="A2400" t="s">
        <v>3480</v>
      </c>
      <c r="B2400" t="s">
        <v>2201</v>
      </c>
      <c r="C2400" t="s">
        <v>4361</v>
      </c>
      <c r="D2400" t="s">
        <v>4362</v>
      </c>
      <c r="E2400" t="s">
        <v>415</v>
      </c>
      <c r="F2400" t="s">
        <v>4</v>
      </c>
      <c r="G2400" s="5" t="s">
        <v>4680</v>
      </c>
      <c r="H2400" s="5">
        <v>159.80000000000001</v>
      </c>
      <c r="I2400" t="s">
        <v>4550</v>
      </c>
      <c r="J2400" t="s">
        <v>4566</v>
      </c>
      <c r="K2400">
        <v>2</v>
      </c>
      <c r="L2400">
        <v>0.79200000000000004</v>
      </c>
      <c r="M2400" s="3">
        <v>23</v>
      </c>
      <c r="N2400">
        <v>0</v>
      </c>
      <c r="O2400">
        <v>0</v>
      </c>
      <c r="P2400">
        <v>0</v>
      </c>
      <c r="Q2400" t="s">
        <v>2795</v>
      </c>
      <c r="R2400" s="10" t="s">
        <v>4417</v>
      </c>
      <c r="S2400" t="s">
        <v>415</v>
      </c>
      <c r="T2400" t="s">
        <v>12994</v>
      </c>
      <c r="U2400" t="s">
        <v>4567</v>
      </c>
      <c r="V2400" t="s">
        <v>4714</v>
      </c>
      <c r="W2400" t="s">
        <v>12989</v>
      </c>
      <c r="X2400" t="s">
        <v>12990</v>
      </c>
    </row>
    <row r="2401" spans="1:24" x14ac:dyDescent="0.3">
      <c r="A2401" t="s">
        <v>3480</v>
      </c>
      <c r="B2401" t="s">
        <v>2201</v>
      </c>
      <c r="C2401" t="s">
        <v>3044</v>
      </c>
      <c r="D2401" t="s">
        <v>3045</v>
      </c>
      <c r="E2401" t="s">
        <v>415</v>
      </c>
      <c r="F2401" t="s">
        <v>4</v>
      </c>
      <c r="G2401" s="5" t="s">
        <v>4632</v>
      </c>
      <c r="H2401" s="5">
        <v>151.19999999999999</v>
      </c>
      <c r="I2401" t="s">
        <v>4550</v>
      </c>
      <c r="J2401" t="s">
        <v>4566</v>
      </c>
      <c r="K2401">
        <v>2</v>
      </c>
      <c r="L2401">
        <v>0.79200000000000004</v>
      </c>
      <c r="M2401" s="3">
        <v>23</v>
      </c>
      <c r="N2401">
        <v>0</v>
      </c>
      <c r="O2401">
        <v>0</v>
      </c>
      <c r="P2401">
        <v>0</v>
      </c>
      <c r="Q2401" t="s">
        <v>2795</v>
      </c>
      <c r="R2401" s="10" t="s">
        <v>4420</v>
      </c>
      <c r="S2401" t="s">
        <v>415</v>
      </c>
      <c r="T2401" t="s">
        <v>12994</v>
      </c>
      <c r="U2401" t="s">
        <v>4585</v>
      </c>
      <c r="V2401" t="s">
        <v>4715</v>
      </c>
      <c r="W2401" t="s">
        <v>12989</v>
      </c>
      <c r="X2401" t="s">
        <v>12990</v>
      </c>
    </row>
    <row r="2402" spans="1:24" x14ac:dyDescent="0.3">
      <c r="A2402" t="s">
        <v>3480</v>
      </c>
      <c r="B2402" t="s">
        <v>2201</v>
      </c>
      <c r="C2402" t="s">
        <v>6880</v>
      </c>
      <c r="D2402" t="s">
        <v>6881</v>
      </c>
      <c r="E2402" t="s">
        <v>430</v>
      </c>
      <c r="F2402" t="s">
        <v>4</v>
      </c>
      <c r="G2402" s="5" t="s">
        <v>4680</v>
      </c>
      <c r="H2402" s="5">
        <v>159.80000000000001</v>
      </c>
      <c r="I2402" t="s">
        <v>4550</v>
      </c>
      <c r="J2402" t="s">
        <v>4566</v>
      </c>
      <c r="K2402">
        <v>2</v>
      </c>
      <c r="L2402">
        <v>0.79200000000000004</v>
      </c>
      <c r="M2402" s="3">
        <v>23</v>
      </c>
      <c r="N2402">
        <v>0</v>
      </c>
      <c r="O2402">
        <v>0</v>
      </c>
      <c r="P2402">
        <v>0</v>
      </c>
      <c r="Q2402" t="s">
        <v>2795</v>
      </c>
      <c r="R2402" s="10" t="s">
        <v>4420</v>
      </c>
      <c r="S2402" t="s">
        <v>415</v>
      </c>
      <c r="T2402" t="s">
        <v>12994</v>
      </c>
      <c r="U2402" t="s">
        <v>4567</v>
      </c>
      <c r="V2402" t="s">
        <v>4715</v>
      </c>
      <c r="W2402" t="s">
        <v>12989</v>
      </c>
      <c r="X2402" t="s">
        <v>12990</v>
      </c>
    </row>
    <row r="2403" spans="1:24" x14ac:dyDescent="0.3">
      <c r="A2403" t="s">
        <v>3480</v>
      </c>
      <c r="B2403" t="s">
        <v>2201</v>
      </c>
      <c r="C2403" t="s">
        <v>2342</v>
      </c>
      <c r="D2403" t="s">
        <v>2343</v>
      </c>
      <c r="E2403" t="s">
        <v>415</v>
      </c>
      <c r="F2403" t="s">
        <v>4</v>
      </c>
      <c r="G2403" s="5" t="s">
        <v>4632</v>
      </c>
      <c r="H2403" s="5">
        <v>151.19999999999999</v>
      </c>
      <c r="I2403" t="s">
        <v>4550</v>
      </c>
      <c r="J2403" t="s">
        <v>4566</v>
      </c>
      <c r="K2403">
        <v>2</v>
      </c>
      <c r="L2403">
        <v>0.79200000000000004</v>
      </c>
      <c r="M2403" s="3">
        <v>23</v>
      </c>
      <c r="N2403">
        <v>0</v>
      </c>
      <c r="O2403">
        <v>0</v>
      </c>
      <c r="P2403">
        <v>0</v>
      </c>
      <c r="Q2403" t="s">
        <v>2795</v>
      </c>
      <c r="R2403" s="10" t="s">
        <v>4420</v>
      </c>
      <c r="S2403" t="s">
        <v>415</v>
      </c>
      <c r="T2403" t="s">
        <v>12994</v>
      </c>
      <c r="U2403" t="s">
        <v>4585</v>
      </c>
      <c r="V2403" t="s">
        <v>4716</v>
      </c>
      <c r="W2403" t="s">
        <v>12989</v>
      </c>
      <c r="X2403" t="s">
        <v>12990</v>
      </c>
    </row>
    <row r="2404" spans="1:24" x14ac:dyDescent="0.3">
      <c r="A2404" t="s">
        <v>3480</v>
      </c>
      <c r="B2404" t="s">
        <v>2201</v>
      </c>
      <c r="C2404" t="s">
        <v>6882</v>
      </c>
      <c r="D2404" t="s">
        <v>6883</v>
      </c>
      <c r="E2404" t="s">
        <v>415</v>
      </c>
      <c r="F2404" t="s">
        <v>4</v>
      </c>
      <c r="G2404" s="5" t="s">
        <v>4680</v>
      </c>
      <c r="H2404" s="5">
        <v>159.80000000000001</v>
      </c>
      <c r="I2404" t="s">
        <v>4550</v>
      </c>
      <c r="J2404" t="s">
        <v>4566</v>
      </c>
      <c r="K2404">
        <v>2</v>
      </c>
      <c r="L2404">
        <v>0.79200000000000004</v>
      </c>
      <c r="M2404" s="3">
        <v>23</v>
      </c>
      <c r="N2404">
        <v>0</v>
      </c>
      <c r="O2404">
        <v>0</v>
      </c>
      <c r="P2404">
        <v>0</v>
      </c>
      <c r="Q2404" t="s">
        <v>2795</v>
      </c>
      <c r="R2404" s="10" t="s">
        <v>4420</v>
      </c>
      <c r="S2404" t="s">
        <v>415</v>
      </c>
      <c r="T2404" t="s">
        <v>12994</v>
      </c>
      <c r="U2404" t="s">
        <v>4567</v>
      </c>
      <c r="V2404" t="s">
        <v>4716</v>
      </c>
      <c r="W2404" t="s">
        <v>12989</v>
      </c>
      <c r="X2404" t="s">
        <v>12990</v>
      </c>
    </row>
    <row r="2405" spans="1:24" x14ac:dyDescent="0.3">
      <c r="A2405" t="s">
        <v>3480</v>
      </c>
      <c r="B2405" t="s">
        <v>2201</v>
      </c>
      <c r="C2405" t="s">
        <v>2344</v>
      </c>
      <c r="D2405" t="s">
        <v>2345</v>
      </c>
      <c r="E2405" t="s">
        <v>415</v>
      </c>
      <c r="F2405" t="s">
        <v>4</v>
      </c>
      <c r="G2405" s="5" t="s">
        <v>4632</v>
      </c>
      <c r="H2405" s="5">
        <v>151.19999999999999</v>
      </c>
      <c r="I2405" t="s">
        <v>4550</v>
      </c>
      <c r="J2405" t="s">
        <v>4566</v>
      </c>
      <c r="K2405">
        <v>2</v>
      </c>
      <c r="L2405">
        <v>0.79200000000000004</v>
      </c>
      <c r="M2405" s="3">
        <v>23</v>
      </c>
      <c r="N2405">
        <v>0</v>
      </c>
      <c r="O2405">
        <v>0</v>
      </c>
      <c r="P2405">
        <v>0</v>
      </c>
      <c r="Q2405" t="s">
        <v>2795</v>
      </c>
      <c r="R2405" s="10" t="s">
        <v>4420</v>
      </c>
      <c r="S2405" t="s">
        <v>415</v>
      </c>
      <c r="T2405" t="s">
        <v>12994</v>
      </c>
      <c r="U2405" t="s">
        <v>4585</v>
      </c>
      <c r="V2405" t="s">
        <v>4717</v>
      </c>
      <c r="W2405" t="s">
        <v>12989</v>
      </c>
      <c r="X2405" t="s">
        <v>12990</v>
      </c>
    </row>
    <row r="2406" spans="1:24" x14ac:dyDescent="0.3">
      <c r="A2406" t="s">
        <v>3480</v>
      </c>
      <c r="B2406" t="s">
        <v>2201</v>
      </c>
      <c r="C2406" t="s">
        <v>3151</v>
      </c>
      <c r="D2406" t="s">
        <v>3152</v>
      </c>
      <c r="E2406" t="s">
        <v>415</v>
      </c>
      <c r="F2406" t="s">
        <v>4</v>
      </c>
      <c r="G2406" s="5" t="s">
        <v>4680</v>
      </c>
      <c r="H2406" s="5">
        <v>159.80000000000001</v>
      </c>
      <c r="I2406" t="s">
        <v>4550</v>
      </c>
      <c r="J2406" t="s">
        <v>4566</v>
      </c>
      <c r="K2406">
        <v>2</v>
      </c>
      <c r="L2406">
        <v>0.79200000000000004</v>
      </c>
      <c r="M2406" s="3">
        <v>23</v>
      </c>
      <c r="N2406">
        <v>0</v>
      </c>
      <c r="O2406">
        <v>0</v>
      </c>
      <c r="P2406">
        <v>0</v>
      </c>
      <c r="Q2406" t="s">
        <v>2795</v>
      </c>
      <c r="R2406" s="10" t="s">
        <v>4417</v>
      </c>
      <c r="S2406" t="s">
        <v>415</v>
      </c>
      <c r="T2406" t="s">
        <v>12994</v>
      </c>
      <c r="U2406" t="s">
        <v>4567</v>
      </c>
      <c r="V2406" t="s">
        <v>4717</v>
      </c>
      <c r="W2406" t="s">
        <v>12989</v>
      </c>
      <c r="X2406" t="s">
        <v>12990</v>
      </c>
    </row>
    <row r="2407" spans="1:24" x14ac:dyDescent="0.3">
      <c r="A2407" t="s">
        <v>3480</v>
      </c>
      <c r="B2407" t="s">
        <v>2201</v>
      </c>
      <c r="C2407" t="s">
        <v>6884</v>
      </c>
      <c r="D2407" t="s">
        <v>6885</v>
      </c>
      <c r="E2407" t="s">
        <v>415</v>
      </c>
      <c r="F2407" t="s">
        <v>4</v>
      </c>
      <c r="G2407" s="5" t="s">
        <v>4632</v>
      </c>
      <c r="H2407" s="5">
        <v>151.19999999999999</v>
      </c>
      <c r="I2407" t="s">
        <v>4550</v>
      </c>
      <c r="J2407" t="s">
        <v>4566</v>
      </c>
      <c r="K2407">
        <v>2</v>
      </c>
      <c r="L2407">
        <v>0.79200000000000004</v>
      </c>
      <c r="M2407" s="3">
        <v>23</v>
      </c>
      <c r="N2407">
        <v>0</v>
      </c>
      <c r="O2407">
        <v>0</v>
      </c>
      <c r="P2407">
        <v>0</v>
      </c>
      <c r="Q2407" t="s">
        <v>2795</v>
      </c>
      <c r="R2407" s="10" t="s">
        <v>4420</v>
      </c>
      <c r="S2407" t="s">
        <v>415</v>
      </c>
      <c r="T2407" t="s">
        <v>12994</v>
      </c>
      <c r="U2407" t="s">
        <v>4585</v>
      </c>
      <c r="V2407" t="s">
        <v>4718</v>
      </c>
      <c r="W2407" t="s">
        <v>12989</v>
      </c>
      <c r="X2407" t="s">
        <v>12990</v>
      </c>
    </row>
    <row r="2408" spans="1:24" x14ac:dyDescent="0.3">
      <c r="A2408" t="s">
        <v>3480</v>
      </c>
      <c r="B2408" t="s">
        <v>2201</v>
      </c>
      <c r="C2408" t="s">
        <v>2346</v>
      </c>
      <c r="D2408" t="s">
        <v>2347</v>
      </c>
      <c r="E2408" t="s">
        <v>415</v>
      </c>
      <c r="F2408" t="s">
        <v>4</v>
      </c>
      <c r="G2408" s="5" t="s">
        <v>4680</v>
      </c>
      <c r="H2408" s="5">
        <v>159.80000000000001</v>
      </c>
      <c r="I2408" t="s">
        <v>4550</v>
      </c>
      <c r="J2408" t="s">
        <v>4566</v>
      </c>
      <c r="K2408">
        <v>2</v>
      </c>
      <c r="L2408">
        <v>0.79200000000000004</v>
      </c>
      <c r="M2408" s="3">
        <v>23</v>
      </c>
      <c r="N2408">
        <v>0</v>
      </c>
      <c r="O2408">
        <v>0</v>
      </c>
      <c r="P2408">
        <v>0</v>
      </c>
      <c r="Q2408" t="s">
        <v>2795</v>
      </c>
      <c r="R2408" s="10" t="s">
        <v>4420</v>
      </c>
      <c r="S2408" t="s">
        <v>415</v>
      </c>
      <c r="T2408" t="s">
        <v>12994</v>
      </c>
      <c r="U2408" t="s">
        <v>4567</v>
      </c>
      <c r="V2408" t="s">
        <v>4718</v>
      </c>
      <c r="W2408" t="s">
        <v>12989</v>
      </c>
      <c r="X2408" t="s">
        <v>12990</v>
      </c>
    </row>
    <row r="2409" spans="1:24" x14ac:dyDescent="0.3">
      <c r="A2409" t="s">
        <v>3480</v>
      </c>
      <c r="B2409" t="s">
        <v>2201</v>
      </c>
      <c r="C2409" t="s">
        <v>6886</v>
      </c>
      <c r="D2409" t="s">
        <v>6887</v>
      </c>
      <c r="E2409" t="s">
        <v>662</v>
      </c>
      <c r="F2409" t="s">
        <v>4</v>
      </c>
      <c r="G2409" s="5" t="s">
        <v>4633</v>
      </c>
      <c r="H2409" s="5">
        <v>177.1</v>
      </c>
      <c r="I2409" t="s">
        <v>4550</v>
      </c>
      <c r="J2409" t="s">
        <v>4566</v>
      </c>
      <c r="K2409">
        <v>1</v>
      </c>
      <c r="L2409">
        <v>0.39600000000000002</v>
      </c>
      <c r="M2409" s="3">
        <v>13</v>
      </c>
      <c r="N2409">
        <v>0</v>
      </c>
      <c r="O2409">
        <v>0</v>
      </c>
      <c r="P2409">
        <v>0</v>
      </c>
      <c r="Q2409" t="s">
        <v>2795</v>
      </c>
      <c r="R2409" s="10" t="s">
        <v>4417</v>
      </c>
      <c r="S2409" t="s">
        <v>415</v>
      </c>
      <c r="T2409" t="s">
        <v>12994</v>
      </c>
      <c r="U2409" t="s">
        <v>4585</v>
      </c>
      <c r="V2409" t="s">
        <v>4714</v>
      </c>
      <c r="W2409" t="s">
        <v>12989</v>
      </c>
      <c r="X2409" t="s">
        <v>12990</v>
      </c>
    </row>
    <row r="2410" spans="1:24" x14ac:dyDescent="0.3">
      <c r="A2410" t="s">
        <v>3480</v>
      </c>
      <c r="B2410" t="s">
        <v>2201</v>
      </c>
      <c r="C2410" t="s">
        <v>4363</v>
      </c>
      <c r="D2410" t="s">
        <v>4364</v>
      </c>
      <c r="E2410" t="s">
        <v>662</v>
      </c>
      <c r="F2410" t="s">
        <v>4</v>
      </c>
      <c r="G2410" s="5" t="s">
        <v>4681</v>
      </c>
      <c r="H2410" s="5">
        <v>190.1</v>
      </c>
      <c r="I2410" t="s">
        <v>4550</v>
      </c>
      <c r="J2410" t="s">
        <v>4566</v>
      </c>
      <c r="K2410">
        <v>1</v>
      </c>
      <c r="L2410">
        <v>0.39600000000000002</v>
      </c>
      <c r="M2410" s="3">
        <v>13</v>
      </c>
      <c r="N2410">
        <v>0</v>
      </c>
      <c r="O2410">
        <v>0</v>
      </c>
      <c r="P2410">
        <v>0</v>
      </c>
      <c r="Q2410" t="s">
        <v>2795</v>
      </c>
      <c r="R2410" s="10" t="s">
        <v>4417</v>
      </c>
      <c r="S2410" t="s">
        <v>415</v>
      </c>
      <c r="T2410" t="s">
        <v>12994</v>
      </c>
      <c r="U2410" t="s">
        <v>4567</v>
      </c>
      <c r="V2410" t="s">
        <v>4714</v>
      </c>
      <c r="W2410" t="s">
        <v>12989</v>
      </c>
      <c r="X2410" t="s">
        <v>12990</v>
      </c>
    </row>
    <row r="2411" spans="1:24" x14ac:dyDescent="0.3">
      <c r="A2411" t="s">
        <v>3480</v>
      </c>
      <c r="B2411" t="s">
        <v>2201</v>
      </c>
      <c r="C2411" t="s">
        <v>6888</v>
      </c>
      <c r="D2411" t="s">
        <v>6889</v>
      </c>
      <c r="E2411" t="s">
        <v>662</v>
      </c>
      <c r="F2411" t="s">
        <v>4</v>
      </c>
      <c r="G2411" s="5" t="s">
        <v>4633</v>
      </c>
      <c r="H2411" s="5">
        <v>177.1</v>
      </c>
      <c r="I2411" t="s">
        <v>4550</v>
      </c>
      <c r="J2411" t="s">
        <v>4566</v>
      </c>
      <c r="K2411">
        <v>1</v>
      </c>
      <c r="L2411">
        <v>0.39600000000000002</v>
      </c>
      <c r="M2411" s="3">
        <v>13</v>
      </c>
      <c r="N2411">
        <v>0</v>
      </c>
      <c r="O2411">
        <v>0</v>
      </c>
      <c r="P2411">
        <v>0</v>
      </c>
      <c r="Q2411" t="s">
        <v>2795</v>
      </c>
      <c r="R2411" s="10" t="s">
        <v>4417</v>
      </c>
      <c r="S2411" t="s">
        <v>415</v>
      </c>
      <c r="T2411" t="s">
        <v>12994</v>
      </c>
      <c r="U2411" t="s">
        <v>4585</v>
      </c>
      <c r="V2411" t="s">
        <v>4715</v>
      </c>
      <c r="W2411" t="s">
        <v>12989</v>
      </c>
      <c r="X2411" t="s">
        <v>12990</v>
      </c>
    </row>
    <row r="2412" spans="1:24" x14ac:dyDescent="0.3">
      <c r="A2412" t="s">
        <v>3480</v>
      </c>
      <c r="B2412" t="s">
        <v>2201</v>
      </c>
      <c r="C2412" t="s">
        <v>6890</v>
      </c>
      <c r="D2412" t="s">
        <v>6891</v>
      </c>
      <c r="E2412" t="s">
        <v>662</v>
      </c>
      <c r="F2412" t="s">
        <v>4</v>
      </c>
      <c r="G2412" s="5" t="s">
        <v>4681</v>
      </c>
      <c r="H2412" s="5">
        <v>190.1</v>
      </c>
      <c r="I2412" t="s">
        <v>4550</v>
      </c>
      <c r="J2412" t="s">
        <v>4566</v>
      </c>
      <c r="K2412">
        <v>1</v>
      </c>
      <c r="L2412">
        <v>0.39600000000000002</v>
      </c>
      <c r="M2412" s="3">
        <v>13</v>
      </c>
      <c r="N2412">
        <v>0</v>
      </c>
      <c r="O2412">
        <v>0</v>
      </c>
      <c r="P2412">
        <v>0</v>
      </c>
      <c r="Q2412" t="s">
        <v>2795</v>
      </c>
      <c r="R2412" s="10" t="s">
        <v>4417</v>
      </c>
      <c r="S2412" t="s">
        <v>415</v>
      </c>
      <c r="T2412" t="s">
        <v>12994</v>
      </c>
      <c r="U2412" t="s">
        <v>4567</v>
      </c>
      <c r="V2412" t="s">
        <v>4715</v>
      </c>
      <c r="W2412" t="s">
        <v>12989</v>
      </c>
      <c r="X2412" t="s">
        <v>12990</v>
      </c>
    </row>
    <row r="2413" spans="1:24" x14ac:dyDescent="0.3">
      <c r="A2413" t="s">
        <v>3480</v>
      </c>
      <c r="B2413" t="s">
        <v>2201</v>
      </c>
      <c r="C2413" t="s">
        <v>6892</v>
      </c>
      <c r="D2413" t="s">
        <v>6893</v>
      </c>
      <c r="E2413" t="s">
        <v>662</v>
      </c>
      <c r="F2413" t="s">
        <v>4</v>
      </c>
      <c r="G2413" s="5" t="s">
        <v>4633</v>
      </c>
      <c r="H2413" s="5">
        <v>177.1</v>
      </c>
      <c r="I2413" t="s">
        <v>4550</v>
      </c>
      <c r="J2413" t="s">
        <v>4566</v>
      </c>
      <c r="K2413">
        <v>1</v>
      </c>
      <c r="L2413">
        <v>0.39600000000000002</v>
      </c>
      <c r="M2413" s="3">
        <v>13</v>
      </c>
      <c r="N2413">
        <v>0</v>
      </c>
      <c r="O2413">
        <v>0</v>
      </c>
      <c r="P2413">
        <v>0</v>
      </c>
      <c r="Q2413" t="s">
        <v>2795</v>
      </c>
      <c r="R2413" s="10" t="s">
        <v>4417</v>
      </c>
      <c r="S2413" t="s">
        <v>415</v>
      </c>
      <c r="T2413" t="s">
        <v>12994</v>
      </c>
      <c r="U2413" t="s">
        <v>4585</v>
      </c>
      <c r="V2413" t="s">
        <v>4716</v>
      </c>
      <c r="W2413" t="s">
        <v>12989</v>
      </c>
      <c r="X2413" t="s">
        <v>12990</v>
      </c>
    </row>
    <row r="2414" spans="1:24" x14ac:dyDescent="0.3">
      <c r="A2414" t="s">
        <v>3480</v>
      </c>
      <c r="B2414" t="s">
        <v>2201</v>
      </c>
      <c r="C2414" t="s">
        <v>6894</v>
      </c>
      <c r="D2414" t="s">
        <v>6895</v>
      </c>
      <c r="E2414" t="s">
        <v>662</v>
      </c>
      <c r="F2414" t="s">
        <v>4</v>
      </c>
      <c r="G2414" s="5" t="s">
        <v>4681</v>
      </c>
      <c r="H2414" s="5">
        <v>190.1</v>
      </c>
      <c r="I2414" t="s">
        <v>4550</v>
      </c>
      <c r="J2414" t="s">
        <v>4566</v>
      </c>
      <c r="K2414">
        <v>1</v>
      </c>
      <c r="L2414">
        <v>0.39600000000000002</v>
      </c>
      <c r="M2414" s="3">
        <v>13</v>
      </c>
      <c r="N2414">
        <v>0</v>
      </c>
      <c r="O2414">
        <v>0</v>
      </c>
      <c r="P2414">
        <v>0</v>
      </c>
      <c r="Q2414" t="s">
        <v>2795</v>
      </c>
      <c r="R2414" s="10" t="s">
        <v>4417</v>
      </c>
      <c r="S2414" t="s">
        <v>415</v>
      </c>
      <c r="T2414" t="s">
        <v>12994</v>
      </c>
      <c r="U2414" t="s">
        <v>4567</v>
      </c>
      <c r="V2414" t="s">
        <v>4716</v>
      </c>
      <c r="W2414" t="s">
        <v>12989</v>
      </c>
      <c r="X2414" t="s">
        <v>12990</v>
      </c>
    </row>
    <row r="2415" spans="1:24" x14ac:dyDescent="0.3">
      <c r="A2415" t="s">
        <v>3480</v>
      </c>
      <c r="B2415" t="s">
        <v>2201</v>
      </c>
      <c r="C2415" t="s">
        <v>6896</v>
      </c>
      <c r="D2415" t="s">
        <v>6897</v>
      </c>
      <c r="E2415" t="s">
        <v>662</v>
      </c>
      <c r="F2415" t="s">
        <v>4</v>
      </c>
      <c r="G2415" s="5" t="s">
        <v>4633</v>
      </c>
      <c r="H2415" s="5">
        <v>177.1</v>
      </c>
      <c r="I2415" t="s">
        <v>4550</v>
      </c>
      <c r="J2415" t="s">
        <v>4566</v>
      </c>
      <c r="K2415">
        <v>1</v>
      </c>
      <c r="L2415">
        <v>0.39600000000000002</v>
      </c>
      <c r="M2415" s="3">
        <v>13</v>
      </c>
      <c r="N2415">
        <v>0</v>
      </c>
      <c r="O2415">
        <v>0</v>
      </c>
      <c r="P2415">
        <v>0</v>
      </c>
      <c r="Q2415" t="s">
        <v>2795</v>
      </c>
      <c r="R2415" s="10" t="s">
        <v>4417</v>
      </c>
      <c r="S2415" t="s">
        <v>415</v>
      </c>
      <c r="T2415" t="s">
        <v>12994</v>
      </c>
      <c r="U2415" t="s">
        <v>4585</v>
      </c>
      <c r="V2415" t="s">
        <v>4717</v>
      </c>
      <c r="W2415" t="s">
        <v>12989</v>
      </c>
      <c r="X2415" t="s">
        <v>12990</v>
      </c>
    </row>
    <row r="2416" spans="1:24" x14ac:dyDescent="0.3">
      <c r="A2416" t="s">
        <v>3480</v>
      </c>
      <c r="B2416" t="s">
        <v>2201</v>
      </c>
      <c r="C2416" t="s">
        <v>3153</v>
      </c>
      <c r="D2416" t="s">
        <v>3154</v>
      </c>
      <c r="E2416" t="s">
        <v>662</v>
      </c>
      <c r="F2416" t="s">
        <v>4</v>
      </c>
      <c r="G2416" s="5" t="s">
        <v>4681</v>
      </c>
      <c r="H2416" s="5">
        <v>190.1</v>
      </c>
      <c r="I2416" t="s">
        <v>4550</v>
      </c>
      <c r="J2416" t="s">
        <v>4566</v>
      </c>
      <c r="K2416">
        <v>1</v>
      </c>
      <c r="L2416">
        <v>0.39600000000000002</v>
      </c>
      <c r="M2416" s="3">
        <v>13</v>
      </c>
      <c r="N2416">
        <v>0</v>
      </c>
      <c r="O2416">
        <v>0</v>
      </c>
      <c r="P2416">
        <v>0</v>
      </c>
      <c r="Q2416" t="s">
        <v>2795</v>
      </c>
      <c r="R2416" s="10" t="s">
        <v>4417</v>
      </c>
      <c r="S2416" t="s">
        <v>415</v>
      </c>
      <c r="T2416" t="s">
        <v>12994</v>
      </c>
      <c r="U2416" t="s">
        <v>4567</v>
      </c>
      <c r="V2416" t="s">
        <v>4717</v>
      </c>
      <c r="W2416" t="s">
        <v>12989</v>
      </c>
      <c r="X2416" t="s">
        <v>12990</v>
      </c>
    </row>
    <row r="2417" spans="1:24" x14ac:dyDescent="0.3">
      <c r="A2417" t="s">
        <v>3480</v>
      </c>
      <c r="B2417" t="s">
        <v>2201</v>
      </c>
      <c r="C2417" t="s">
        <v>6898</v>
      </c>
      <c r="D2417" t="s">
        <v>6899</v>
      </c>
      <c r="E2417" t="s">
        <v>662</v>
      </c>
      <c r="F2417" t="s">
        <v>4</v>
      </c>
      <c r="G2417" s="5" t="s">
        <v>4633</v>
      </c>
      <c r="H2417" s="5">
        <v>177.1</v>
      </c>
      <c r="I2417" t="s">
        <v>4550</v>
      </c>
      <c r="J2417" t="s">
        <v>4566</v>
      </c>
      <c r="K2417">
        <v>1</v>
      </c>
      <c r="L2417">
        <v>0.39600000000000002</v>
      </c>
      <c r="M2417" s="3">
        <v>13</v>
      </c>
      <c r="N2417">
        <v>0</v>
      </c>
      <c r="O2417">
        <v>0</v>
      </c>
      <c r="P2417">
        <v>0</v>
      </c>
      <c r="Q2417" t="s">
        <v>2795</v>
      </c>
      <c r="R2417" s="10" t="s">
        <v>4417</v>
      </c>
      <c r="S2417" t="s">
        <v>415</v>
      </c>
      <c r="T2417" t="s">
        <v>12994</v>
      </c>
      <c r="U2417" t="s">
        <v>4585</v>
      </c>
      <c r="V2417" t="s">
        <v>4718</v>
      </c>
      <c r="W2417" t="s">
        <v>12989</v>
      </c>
      <c r="X2417" t="s">
        <v>12990</v>
      </c>
    </row>
    <row r="2418" spans="1:24" x14ac:dyDescent="0.3">
      <c r="A2418" t="s">
        <v>3480</v>
      </c>
      <c r="B2418" t="s">
        <v>2201</v>
      </c>
      <c r="C2418" t="s">
        <v>2348</v>
      </c>
      <c r="D2418" t="s">
        <v>2349</v>
      </c>
      <c r="E2418" t="s">
        <v>662</v>
      </c>
      <c r="F2418" t="s">
        <v>4</v>
      </c>
      <c r="G2418" s="5" t="s">
        <v>4681</v>
      </c>
      <c r="H2418" s="5">
        <v>190.1</v>
      </c>
      <c r="I2418" t="s">
        <v>4550</v>
      </c>
      <c r="J2418" t="s">
        <v>4566</v>
      </c>
      <c r="K2418">
        <v>1</v>
      </c>
      <c r="L2418">
        <v>0.39600000000000002</v>
      </c>
      <c r="M2418" s="3">
        <v>13</v>
      </c>
      <c r="N2418">
        <v>0</v>
      </c>
      <c r="O2418">
        <v>0</v>
      </c>
      <c r="P2418">
        <v>0</v>
      </c>
      <c r="Q2418" t="s">
        <v>2795</v>
      </c>
      <c r="R2418" s="10" t="s">
        <v>4417</v>
      </c>
      <c r="S2418" t="s">
        <v>415</v>
      </c>
      <c r="T2418" t="s">
        <v>12994</v>
      </c>
      <c r="U2418" t="s">
        <v>4567</v>
      </c>
      <c r="V2418" t="s">
        <v>4718</v>
      </c>
      <c r="W2418" t="s">
        <v>12989</v>
      </c>
      <c r="X2418" t="s">
        <v>12990</v>
      </c>
    </row>
    <row r="2419" spans="1:24" x14ac:dyDescent="0.3">
      <c r="A2419" t="s">
        <v>3480</v>
      </c>
      <c r="B2419" t="s">
        <v>2201</v>
      </c>
      <c r="C2419" t="s">
        <v>6900</v>
      </c>
      <c r="D2419" t="s">
        <v>6901</v>
      </c>
      <c r="E2419" t="s">
        <v>662</v>
      </c>
      <c r="F2419" t="s">
        <v>4</v>
      </c>
      <c r="G2419" s="5" t="s">
        <v>4633</v>
      </c>
      <c r="H2419" s="5">
        <v>177.1</v>
      </c>
      <c r="I2419" t="s">
        <v>4550</v>
      </c>
      <c r="J2419" t="s">
        <v>4566</v>
      </c>
      <c r="K2419">
        <v>1</v>
      </c>
      <c r="L2419">
        <v>0.39600000000000002</v>
      </c>
      <c r="M2419" s="3">
        <v>13</v>
      </c>
      <c r="N2419">
        <v>0</v>
      </c>
      <c r="O2419">
        <v>0</v>
      </c>
      <c r="P2419">
        <v>0</v>
      </c>
      <c r="Q2419" t="s">
        <v>2795</v>
      </c>
      <c r="R2419" s="10" t="s">
        <v>4417</v>
      </c>
      <c r="S2419" t="s">
        <v>415</v>
      </c>
      <c r="T2419" t="s">
        <v>12994</v>
      </c>
      <c r="U2419" t="s">
        <v>4585</v>
      </c>
      <c r="V2419" t="s">
        <v>4714</v>
      </c>
      <c r="W2419" t="s">
        <v>12989</v>
      </c>
      <c r="X2419" t="s">
        <v>12990</v>
      </c>
    </row>
    <row r="2420" spans="1:24" x14ac:dyDescent="0.3">
      <c r="A2420" t="s">
        <v>3480</v>
      </c>
      <c r="B2420" t="s">
        <v>2201</v>
      </c>
      <c r="C2420" t="s">
        <v>4365</v>
      </c>
      <c r="D2420" t="s">
        <v>4366</v>
      </c>
      <c r="E2420" t="s">
        <v>662</v>
      </c>
      <c r="F2420" t="s">
        <v>4</v>
      </c>
      <c r="G2420" s="5" t="s">
        <v>4681</v>
      </c>
      <c r="H2420" s="5">
        <v>190.1</v>
      </c>
      <c r="I2420" t="s">
        <v>4550</v>
      </c>
      <c r="J2420" t="s">
        <v>4566</v>
      </c>
      <c r="K2420">
        <v>1</v>
      </c>
      <c r="L2420">
        <v>0.39600000000000002</v>
      </c>
      <c r="M2420" s="3">
        <v>13</v>
      </c>
      <c r="N2420">
        <v>0</v>
      </c>
      <c r="O2420">
        <v>0</v>
      </c>
      <c r="P2420">
        <v>0</v>
      </c>
      <c r="Q2420" t="s">
        <v>2795</v>
      </c>
      <c r="R2420" s="10" t="s">
        <v>4417</v>
      </c>
      <c r="S2420" t="s">
        <v>415</v>
      </c>
      <c r="T2420" t="s">
        <v>12994</v>
      </c>
      <c r="U2420" t="s">
        <v>4567</v>
      </c>
      <c r="V2420" t="s">
        <v>4714</v>
      </c>
      <c r="W2420" t="s">
        <v>12989</v>
      </c>
      <c r="X2420" t="s">
        <v>12990</v>
      </c>
    </row>
    <row r="2421" spans="1:24" x14ac:dyDescent="0.3">
      <c r="A2421" t="s">
        <v>3480</v>
      </c>
      <c r="B2421" t="s">
        <v>2201</v>
      </c>
      <c r="C2421" t="s">
        <v>3325</v>
      </c>
      <c r="D2421" t="s">
        <v>3326</v>
      </c>
      <c r="E2421" t="s">
        <v>662</v>
      </c>
      <c r="F2421" t="s">
        <v>4</v>
      </c>
      <c r="G2421" s="5" t="s">
        <v>4681</v>
      </c>
      <c r="H2421" s="5">
        <v>190.1</v>
      </c>
      <c r="I2421" t="s">
        <v>4550</v>
      </c>
      <c r="J2421" t="s">
        <v>4566</v>
      </c>
      <c r="K2421">
        <v>1</v>
      </c>
      <c r="L2421">
        <v>0.39600000000000002</v>
      </c>
      <c r="M2421" s="3">
        <v>13</v>
      </c>
      <c r="N2421">
        <v>0</v>
      </c>
      <c r="O2421">
        <v>0</v>
      </c>
      <c r="P2421">
        <v>0</v>
      </c>
      <c r="Q2421" t="s">
        <v>2795</v>
      </c>
      <c r="R2421" s="10" t="s">
        <v>4417</v>
      </c>
      <c r="S2421" t="s">
        <v>415</v>
      </c>
      <c r="T2421" t="s">
        <v>12994</v>
      </c>
      <c r="U2421" t="s">
        <v>4585</v>
      </c>
      <c r="V2421" t="s">
        <v>4715</v>
      </c>
      <c r="W2421" t="s">
        <v>12989</v>
      </c>
      <c r="X2421" t="s">
        <v>12990</v>
      </c>
    </row>
    <row r="2422" spans="1:24" x14ac:dyDescent="0.3">
      <c r="A2422" t="s">
        <v>3480</v>
      </c>
      <c r="B2422" t="s">
        <v>2201</v>
      </c>
      <c r="C2422" t="s">
        <v>6902</v>
      </c>
      <c r="D2422" t="s">
        <v>6903</v>
      </c>
      <c r="E2422" t="s">
        <v>662</v>
      </c>
      <c r="F2422" t="s">
        <v>4</v>
      </c>
      <c r="G2422" s="5" t="s">
        <v>4681</v>
      </c>
      <c r="H2422" s="5">
        <v>190.1</v>
      </c>
      <c r="I2422" t="s">
        <v>4550</v>
      </c>
      <c r="J2422" t="s">
        <v>4566</v>
      </c>
      <c r="K2422">
        <v>1</v>
      </c>
      <c r="L2422">
        <v>0.39600000000000002</v>
      </c>
      <c r="M2422" s="3">
        <v>13</v>
      </c>
      <c r="N2422">
        <v>0</v>
      </c>
      <c r="O2422">
        <v>0</v>
      </c>
      <c r="P2422">
        <v>0</v>
      </c>
      <c r="Q2422" t="s">
        <v>2795</v>
      </c>
      <c r="R2422" s="10" t="s">
        <v>4417</v>
      </c>
      <c r="S2422" t="s">
        <v>415</v>
      </c>
      <c r="T2422" t="s">
        <v>12994</v>
      </c>
      <c r="U2422" t="s">
        <v>4567</v>
      </c>
      <c r="V2422" t="s">
        <v>4715</v>
      </c>
      <c r="W2422" t="s">
        <v>12989</v>
      </c>
      <c r="X2422" t="s">
        <v>12990</v>
      </c>
    </row>
    <row r="2423" spans="1:24" x14ac:dyDescent="0.3">
      <c r="A2423" t="s">
        <v>3480</v>
      </c>
      <c r="B2423" t="s">
        <v>2201</v>
      </c>
      <c r="C2423" t="s">
        <v>6904</v>
      </c>
      <c r="D2423" t="s">
        <v>6905</v>
      </c>
      <c r="E2423" t="s">
        <v>662</v>
      </c>
      <c r="F2423" t="s">
        <v>4</v>
      </c>
      <c r="G2423" s="5" t="s">
        <v>4633</v>
      </c>
      <c r="H2423" s="5">
        <v>177.1</v>
      </c>
      <c r="I2423" t="s">
        <v>4550</v>
      </c>
      <c r="J2423" t="s">
        <v>4566</v>
      </c>
      <c r="K2423">
        <v>1</v>
      </c>
      <c r="L2423">
        <v>0.39600000000000002</v>
      </c>
      <c r="M2423" s="3">
        <v>13</v>
      </c>
      <c r="N2423">
        <v>0</v>
      </c>
      <c r="O2423">
        <v>0</v>
      </c>
      <c r="P2423">
        <v>0</v>
      </c>
      <c r="Q2423" t="s">
        <v>2795</v>
      </c>
      <c r="R2423" s="10" t="s">
        <v>4417</v>
      </c>
      <c r="S2423" t="s">
        <v>415</v>
      </c>
      <c r="T2423" t="s">
        <v>12994</v>
      </c>
      <c r="U2423" t="s">
        <v>4585</v>
      </c>
      <c r="V2423" t="s">
        <v>4716</v>
      </c>
      <c r="W2423" t="s">
        <v>12989</v>
      </c>
      <c r="X2423" t="s">
        <v>12990</v>
      </c>
    </row>
    <row r="2424" spans="1:24" x14ac:dyDescent="0.3">
      <c r="A2424" t="s">
        <v>3480</v>
      </c>
      <c r="B2424" t="s">
        <v>2201</v>
      </c>
      <c r="C2424" t="s">
        <v>6906</v>
      </c>
      <c r="D2424" t="s">
        <v>6907</v>
      </c>
      <c r="E2424" t="s">
        <v>662</v>
      </c>
      <c r="F2424" t="s">
        <v>4</v>
      </c>
      <c r="G2424" s="5" t="s">
        <v>4681</v>
      </c>
      <c r="H2424" s="5">
        <v>190.1</v>
      </c>
      <c r="I2424" t="s">
        <v>4550</v>
      </c>
      <c r="J2424" t="s">
        <v>4566</v>
      </c>
      <c r="K2424">
        <v>1</v>
      </c>
      <c r="L2424">
        <v>0.39600000000000002</v>
      </c>
      <c r="M2424" s="3">
        <v>13</v>
      </c>
      <c r="N2424">
        <v>0</v>
      </c>
      <c r="O2424">
        <v>0</v>
      </c>
      <c r="P2424">
        <v>0</v>
      </c>
      <c r="Q2424" t="s">
        <v>2795</v>
      </c>
      <c r="R2424" s="10" t="s">
        <v>4417</v>
      </c>
      <c r="S2424" t="s">
        <v>415</v>
      </c>
      <c r="T2424" t="s">
        <v>12994</v>
      </c>
      <c r="U2424" t="s">
        <v>4567</v>
      </c>
      <c r="V2424" t="s">
        <v>4716</v>
      </c>
      <c r="W2424" t="s">
        <v>12989</v>
      </c>
      <c r="X2424" t="s">
        <v>12990</v>
      </c>
    </row>
    <row r="2425" spans="1:24" x14ac:dyDescent="0.3">
      <c r="A2425" t="s">
        <v>3480</v>
      </c>
      <c r="B2425" t="s">
        <v>2201</v>
      </c>
      <c r="C2425" t="s">
        <v>3462</v>
      </c>
      <c r="D2425" t="s">
        <v>3463</v>
      </c>
      <c r="E2425" t="s">
        <v>662</v>
      </c>
      <c r="F2425" t="s">
        <v>4</v>
      </c>
      <c r="G2425" s="5" t="s">
        <v>4681</v>
      </c>
      <c r="H2425" s="5">
        <v>190.1</v>
      </c>
      <c r="I2425" t="s">
        <v>4550</v>
      </c>
      <c r="J2425" t="s">
        <v>4566</v>
      </c>
      <c r="K2425">
        <v>1</v>
      </c>
      <c r="L2425">
        <v>0.39600000000000002</v>
      </c>
      <c r="M2425" s="3">
        <v>13</v>
      </c>
      <c r="N2425">
        <v>0</v>
      </c>
      <c r="O2425">
        <v>0</v>
      </c>
      <c r="P2425">
        <v>0</v>
      </c>
      <c r="Q2425" t="s">
        <v>2795</v>
      </c>
      <c r="R2425" s="10" t="s">
        <v>4417</v>
      </c>
      <c r="S2425" t="s">
        <v>415</v>
      </c>
      <c r="T2425" t="s">
        <v>12994</v>
      </c>
      <c r="U2425" t="s">
        <v>4585</v>
      </c>
      <c r="V2425" t="s">
        <v>4717</v>
      </c>
      <c r="W2425" t="s">
        <v>12989</v>
      </c>
      <c r="X2425" t="s">
        <v>12990</v>
      </c>
    </row>
    <row r="2426" spans="1:24" x14ac:dyDescent="0.3">
      <c r="A2426" t="s">
        <v>3480</v>
      </c>
      <c r="B2426" t="s">
        <v>2201</v>
      </c>
      <c r="C2426" t="s">
        <v>3155</v>
      </c>
      <c r="D2426" t="s">
        <v>3156</v>
      </c>
      <c r="E2426" t="s">
        <v>662</v>
      </c>
      <c r="F2426" t="s">
        <v>4</v>
      </c>
      <c r="G2426" s="5" t="s">
        <v>4681</v>
      </c>
      <c r="H2426" s="5">
        <v>190.1</v>
      </c>
      <c r="I2426" t="s">
        <v>4550</v>
      </c>
      <c r="J2426" t="s">
        <v>4566</v>
      </c>
      <c r="K2426">
        <v>1</v>
      </c>
      <c r="L2426">
        <v>0.39600000000000002</v>
      </c>
      <c r="M2426" s="3">
        <v>13</v>
      </c>
      <c r="N2426">
        <v>0</v>
      </c>
      <c r="O2426">
        <v>0</v>
      </c>
      <c r="P2426">
        <v>0</v>
      </c>
      <c r="Q2426" t="s">
        <v>2795</v>
      </c>
      <c r="R2426" s="10" t="s">
        <v>4417</v>
      </c>
      <c r="S2426" t="s">
        <v>415</v>
      </c>
      <c r="T2426" t="s">
        <v>12994</v>
      </c>
      <c r="U2426" t="s">
        <v>4567</v>
      </c>
      <c r="V2426" t="s">
        <v>4717</v>
      </c>
      <c r="W2426" t="s">
        <v>12989</v>
      </c>
      <c r="X2426" t="s">
        <v>12990</v>
      </c>
    </row>
    <row r="2427" spans="1:24" x14ac:dyDescent="0.3">
      <c r="A2427" t="s">
        <v>3480</v>
      </c>
      <c r="B2427" t="s">
        <v>2201</v>
      </c>
      <c r="C2427" t="s">
        <v>6908</v>
      </c>
      <c r="D2427" t="s">
        <v>6909</v>
      </c>
      <c r="E2427" t="s">
        <v>662</v>
      </c>
      <c r="F2427" t="s">
        <v>4</v>
      </c>
      <c r="G2427" s="5" t="s">
        <v>4633</v>
      </c>
      <c r="H2427" s="5">
        <v>177.1</v>
      </c>
      <c r="I2427" t="s">
        <v>4550</v>
      </c>
      <c r="J2427" t="s">
        <v>4566</v>
      </c>
      <c r="K2427">
        <v>1</v>
      </c>
      <c r="L2427">
        <v>0.39600000000000002</v>
      </c>
      <c r="M2427" s="3">
        <v>13</v>
      </c>
      <c r="N2427">
        <v>0</v>
      </c>
      <c r="O2427">
        <v>0</v>
      </c>
      <c r="P2427">
        <v>0</v>
      </c>
      <c r="Q2427" t="s">
        <v>2795</v>
      </c>
      <c r="R2427" s="10" t="s">
        <v>4417</v>
      </c>
      <c r="S2427" t="s">
        <v>415</v>
      </c>
      <c r="T2427" t="s">
        <v>12994</v>
      </c>
      <c r="U2427" t="s">
        <v>4585</v>
      </c>
      <c r="V2427" t="s">
        <v>4718</v>
      </c>
      <c r="W2427" t="s">
        <v>12989</v>
      </c>
      <c r="X2427" t="s">
        <v>12990</v>
      </c>
    </row>
    <row r="2428" spans="1:24" x14ac:dyDescent="0.3">
      <c r="A2428" t="s">
        <v>3480</v>
      </c>
      <c r="B2428" t="s">
        <v>2201</v>
      </c>
      <c r="C2428" t="s">
        <v>2350</v>
      </c>
      <c r="D2428" t="s">
        <v>2351</v>
      </c>
      <c r="E2428" t="s">
        <v>662</v>
      </c>
      <c r="F2428" t="s">
        <v>4</v>
      </c>
      <c r="G2428" s="5" t="s">
        <v>4681</v>
      </c>
      <c r="H2428" s="5">
        <v>190.1</v>
      </c>
      <c r="I2428" t="s">
        <v>4550</v>
      </c>
      <c r="J2428" t="s">
        <v>4566</v>
      </c>
      <c r="K2428">
        <v>1</v>
      </c>
      <c r="L2428">
        <v>0.39600000000000002</v>
      </c>
      <c r="M2428" s="3">
        <v>13</v>
      </c>
      <c r="N2428">
        <v>0</v>
      </c>
      <c r="O2428">
        <v>0</v>
      </c>
      <c r="P2428">
        <v>0</v>
      </c>
      <c r="Q2428" t="s">
        <v>2795</v>
      </c>
      <c r="R2428" s="10" t="s">
        <v>4417</v>
      </c>
      <c r="S2428" t="s">
        <v>415</v>
      </c>
      <c r="T2428" t="s">
        <v>12994</v>
      </c>
      <c r="U2428" t="s">
        <v>4567</v>
      </c>
      <c r="V2428" t="s">
        <v>4718</v>
      </c>
      <c r="W2428" t="s">
        <v>12989</v>
      </c>
      <c r="X2428" t="s">
        <v>12990</v>
      </c>
    </row>
    <row r="2429" spans="1:24" x14ac:dyDescent="0.3">
      <c r="A2429" t="s">
        <v>3480</v>
      </c>
      <c r="B2429" t="s">
        <v>2354</v>
      </c>
      <c r="C2429" t="s">
        <v>2352</v>
      </c>
      <c r="D2429" t="s">
        <v>2353</v>
      </c>
      <c r="E2429" t="s">
        <v>415</v>
      </c>
      <c r="F2429" t="s">
        <v>6</v>
      </c>
      <c r="G2429" s="5" t="s">
        <v>4598</v>
      </c>
      <c r="H2429" s="5">
        <v>38.9</v>
      </c>
      <c r="I2429" t="s">
        <v>4592</v>
      </c>
      <c r="J2429" t="s">
        <v>415</v>
      </c>
      <c r="K2429">
        <v>3</v>
      </c>
      <c r="L2429">
        <v>1.08</v>
      </c>
      <c r="M2429" s="3">
        <v>24.462</v>
      </c>
      <c r="N2429">
        <v>40</v>
      </c>
      <c r="O2429">
        <v>43.2</v>
      </c>
      <c r="P2429">
        <v>978.48</v>
      </c>
      <c r="Q2429" t="s">
        <v>2778</v>
      </c>
      <c r="R2429" s="10" t="s">
        <v>4420</v>
      </c>
      <c r="S2429" t="s">
        <v>415</v>
      </c>
      <c r="T2429" t="s">
        <v>12994</v>
      </c>
      <c r="U2429" t="s">
        <v>4585</v>
      </c>
      <c r="V2429" t="s">
        <v>4720</v>
      </c>
      <c r="W2429" t="s">
        <v>12989</v>
      </c>
      <c r="X2429" t="s">
        <v>12990</v>
      </c>
    </row>
    <row r="2430" spans="1:24" x14ac:dyDescent="0.3">
      <c r="A2430" t="s">
        <v>3480</v>
      </c>
      <c r="B2430" t="s">
        <v>2354</v>
      </c>
      <c r="C2430" t="s">
        <v>2355</v>
      </c>
      <c r="D2430" t="s">
        <v>2356</v>
      </c>
      <c r="E2430" t="s">
        <v>415</v>
      </c>
      <c r="F2430" t="s">
        <v>6</v>
      </c>
      <c r="G2430" s="5" t="s">
        <v>4598</v>
      </c>
      <c r="H2430" s="5">
        <v>38.9</v>
      </c>
      <c r="I2430" t="s">
        <v>4592</v>
      </c>
      <c r="J2430" t="s">
        <v>415</v>
      </c>
      <c r="K2430">
        <v>3</v>
      </c>
      <c r="L2430">
        <v>1.08</v>
      </c>
      <c r="M2430" s="3">
        <v>24.645</v>
      </c>
      <c r="N2430">
        <v>40</v>
      </c>
      <c r="O2430">
        <v>43.2</v>
      </c>
      <c r="P2430">
        <v>985.8</v>
      </c>
      <c r="Q2430" t="s">
        <v>2778</v>
      </c>
      <c r="R2430" s="10" t="s">
        <v>4420</v>
      </c>
      <c r="S2430" t="s">
        <v>415</v>
      </c>
      <c r="T2430" t="s">
        <v>12994</v>
      </c>
      <c r="U2430" t="s">
        <v>4585</v>
      </c>
      <c r="V2430" t="s">
        <v>4721</v>
      </c>
      <c r="W2430" t="s">
        <v>12989</v>
      </c>
      <c r="X2430" t="s">
        <v>12990</v>
      </c>
    </row>
    <row r="2431" spans="1:24" x14ac:dyDescent="0.3">
      <c r="A2431" t="s">
        <v>3480</v>
      </c>
      <c r="B2431" t="s">
        <v>2354</v>
      </c>
      <c r="C2431" t="s">
        <v>2357</v>
      </c>
      <c r="D2431" t="s">
        <v>2358</v>
      </c>
      <c r="E2431" t="s">
        <v>415</v>
      </c>
      <c r="F2431" t="s">
        <v>6</v>
      </c>
      <c r="G2431" s="5" t="s">
        <v>4598</v>
      </c>
      <c r="H2431" s="5">
        <v>38.9</v>
      </c>
      <c r="I2431" t="s">
        <v>4592</v>
      </c>
      <c r="J2431" t="s">
        <v>415</v>
      </c>
      <c r="K2431">
        <v>3</v>
      </c>
      <c r="L2431">
        <v>1.08</v>
      </c>
      <c r="M2431" s="3">
        <v>23.22</v>
      </c>
      <c r="N2431">
        <v>40</v>
      </c>
      <c r="O2431">
        <v>43.2</v>
      </c>
      <c r="P2431">
        <v>928.8</v>
      </c>
      <c r="Q2431" t="s">
        <v>2778</v>
      </c>
      <c r="R2431" s="10" t="s">
        <v>4420</v>
      </c>
      <c r="S2431" t="s">
        <v>415</v>
      </c>
      <c r="T2431" t="s">
        <v>12994</v>
      </c>
      <c r="U2431" t="s">
        <v>4585</v>
      </c>
      <c r="V2431" t="s">
        <v>4722</v>
      </c>
      <c r="W2431" t="s">
        <v>12989</v>
      </c>
      <c r="X2431" t="s">
        <v>12990</v>
      </c>
    </row>
    <row r="2432" spans="1:24" x14ac:dyDescent="0.3">
      <c r="A2432" t="s">
        <v>3480</v>
      </c>
      <c r="B2432" t="s">
        <v>2354</v>
      </c>
      <c r="C2432" t="s">
        <v>2359</v>
      </c>
      <c r="D2432" t="s">
        <v>2360</v>
      </c>
      <c r="E2432" t="s">
        <v>415</v>
      </c>
      <c r="F2432" t="s">
        <v>6</v>
      </c>
      <c r="G2432" s="5" t="s">
        <v>4686</v>
      </c>
      <c r="H2432" s="5">
        <v>49.7</v>
      </c>
      <c r="I2432" t="s">
        <v>4592</v>
      </c>
      <c r="J2432" t="s">
        <v>415</v>
      </c>
      <c r="K2432">
        <v>2</v>
      </c>
      <c r="L2432">
        <v>1.28</v>
      </c>
      <c r="M2432" s="3">
        <v>28.352</v>
      </c>
      <c r="N2432">
        <v>40</v>
      </c>
      <c r="O2432">
        <v>51.2</v>
      </c>
      <c r="P2432">
        <v>1134.08</v>
      </c>
      <c r="Q2432" t="s">
        <v>2803</v>
      </c>
      <c r="R2432" s="10" t="s">
        <v>4420</v>
      </c>
      <c r="S2432" t="s">
        <v>415</v>
      </c>
      <c r="T2432" t="s">
        <v>12994</v>
      </c>
      <c r="U2432" t="s">
        <v>4585</v>
      </c>
      <c r="V2432" t="s">
        <v>4720</v>
      </c>
      <c r="W2432" t="s">
        <v>12989</v>
      </c>
      <c r="X2432" t="s">
        <v>12990</v>
      </c>
    </row>
    <row r="2433" spans="1:24" x14ac:dyDescent="0.3">
      <c r="A2433" t="s">
        <v>3480</v>
      </c>
      <c r="B2433" t="s">
        <v>2354</v>
      </c>
      <c r="C2433" t="s">
        <v>2361</v>
      </c>
      <c r="D2433" t="s">
        <v>2362</v>
      </c>
      <c r="E2433" t="s">
        <v>415</v>
      </c>
      <c r="F2433" t="s">
        <v>6</v>
      </c>
      <c r="G2433" s="5" t="s">
        <v>4686</v>
      </c>
      <c r="H2433" s="5">
        <v>49.7</v>
      </c>
      <c r="I2433" t="s">
        <v>4592</v>
      </c>
      <c r="J2433" t="s">
        <v>415</v>
      </c>
      <c r="K2433">
        <v>2</v>
      </c>
      <c r="L2433">
        <v>1.28</v>
      </c>
      <c r="M2433" s="3">
        <v>28.352</v>
      </c>
      <c r="N2433">
        <v>40</v>
      </c>
      <c r="O2433">
        <v>51.2</v>
      </c>
      <c r="P2433">
        <v>1134.08</v>
      </c>
      <c r="Q2433" t="s">
        <v>2803</v>
      </c>
      <c r="R2433" s="10" t="s">
        <v>4420</v>
      </c>
      <c r="S2433" t="s">
        <v>415</v>
      </c>
      <c r="T2433" t="s">
        <v>12994</v>
      </c>
      <c r="U2433" t="s">
        <v>4585</v>
      </c>
      <c r="V2433" t="s">
        <v>4721</v>
      </c>
      <c r="W2433" t="s">
        <v>12989</v>
      </c>
      <c r="X2433" t="s">
        <v>12990</v>
      </c>
    </row>
    <row r="2434" spans="1:24" x14ac:dyDescent="0.3">
      <c r="A2434" t="s">
        <v>3480</v>
      </c>
      <c r="B2434" t="s">
        <v>2354</v>
      </c>
      <c r="C2434" t="s">
        <v>2363</v>
      </c>
      <c r="D2434" t="s">
        <v>2364</v>
      </c>
      <c r="E2434" t="s">
        <v>415</v>
      </c>
      <c r="F2434" t="s">
        <v>6</v>
      </c>
      <c r="G2434" s="5" t="s">
        <v>4686</v>
      </c>
      <c r="H2434" s="5">
        <v>49.7</v>
      </c>
      <c r="I2434" t="s">
        <v>4592</v>
      </c>
      <c r="J2434" t="s">
        <v>415</v>
      </c>
      <c r="K2434">
        <v>2</v>
      </c>
      <c r="L2434">
        <v>1.28</v>
      </c>
      <c r="M2434" s="3">
        <v>28.352</v>
      </c>
      <c r="N2434">
        <v>40</v>
      </c>
      <c r="O2434">
        <v>51.2</v>
      </c>
      <c r="P2434">
        <v>1134.08</v>
      </c>
      <c r="Q2434" t="s">
        <v>2803</v>
      </c>
      <c r="R2434" s="10" t="s">
        <v>4420</v>
      </c>
      <c r="S2434" t="s">
        <v>415</v>
      </c>
      <c r="T2434" t="s">
        <v>12994</v>
      </c>
      <c r="U2434" t="s">
        <v>4585</v>
      </c>
      <c r="V2434" t="s">
        <v>4722</v>
      </c>
      <c r="W2434" t="s">
        <v>12989</v>
      </c>
      <c r="X2434" t="s">
        <v>12990</v>
      </c>
    </row>
    <row r="2435" spans="1:24" x14ac:dyDescent="0.3">
      <c r="A2435" t="s">
        <v>3480</v>
      </c>
      <c r="B2435" t="s">
        <v>2354</v>
      </c>
      <c r="C2435" t="s">
        <v>2365</v>
      </c>
      <c r="D2435" t="s">
        <v>2366</v>
      </c>
      <c r="E2435" t="s">
        <v>415</v>
      </c>
      <c r="F2435" t="s">
        <v>6</v>
      </c>
      <c r="G2435" s="5" t="s">
        <v>4598</v>
      </c>
      <c r="H2435" s="5">
        <v>38.9</v>
      </c>
      <c r="I2435" t="s">
        <v>4592</v>
      </c>
      <c r="J2435" t="s">
        <v>415</v>
      </c>
      <c r="K2435">
        <v>6</v>
      </c>
      <c r="L2435">
        <v>1.08</v>
      </c>
      <c r="M2435" s="3">
        <v>24.462</v>
      </c>
      <c r="N2435">
        <v>40</v>
      </c>
      <c r="O2435">
        <v>43.2</v>
      </c>
      <c r="P2435">
        <v>978.48</v>
      </c>
      <c r="Q2435" t="s">
        <v>2787</v>
      </c>
      <c r="R2435" s="10" t="s">
        <v>4420</v>
      </c>
      <c r="S2435" t="s">
        <v>415</v>
      </c>
      <c r="T2435" t="s">
        <v>12994</v>
      </c>
      <c r="U2435" t="s">
        <v>4585</v>
      </c>
      <c r="V2435" t="s">
        <v>4721</v>
      </c>
      <c r="W2435" t="s">
        <v>12989</v>
      </c>
      <c r="X2435" t="s">
        <v>12990</v>
      </c>
    </row>
    <row r="2436" spans="1:24" x14ac:dyDescent="0.3">
      <c r="A2436" t="s">
        <v>3480</v>
      </c>
      <c r="B2436" t="s">
        <v>2354</v>
      </c>
      <c r="C2436" t="s">
        <v>2367</v>
      </c>
      <c r="D2436" t="s">
        <v>2368</v>
      </c>
      <c r="E2436" t="s">
        <v>415</v>
      </c>
      <c r="F2436" t="s">
        <v>6</v>
      </c>
      <c r="G2436" s="5" t="s">
        <v>4598</v>
      </c>
      <c r="H2436" s="5">
        <v>38.9</v>
      </c>
      <c r="I2436" t="s">
        <v>4592</v>
      </c>
      <c r="J2436" t="s">
        <v>415</v>
      </c>
      <c r="K2436">
        <v>6</v>
      </c>
      <c r="L2436">
        <v>1.08</v>
      </c>
      <c r="M2436" s="3">
        <v>24.462</v>
      </c>
      <c r="N2436">
        <v>40</v>
      </c>
      <c r="O2436">
        <v>43.2</v>
      </c>
      <c r="P2436">
        <v>978.48</v>
      </c>
      <c r="Q2436" t="s">
        <v>2787</v>
      </c>
      <c r="R2436" s="10" t="s">
        <v>4420</v>
      </c>
      <c r="S2436" t="s">
        <v>415</v>
      </c>
      <c r="T2436" t="s">
        <v>12994</v>
      </c>
      <c r="U2436" t="s">
        <v>4585</v>
      </c>
      <c r="V2436" t="s">
        <v>4722</v>
      </c>
      <c r="W2436" t="s">
        <v>12989</v>
      </c>
      <c r="X2436" t="s">
        <v>12990</v>
      </c>
    </row>
    <row r="2437" spans="1:24" x14ac:dyDescent="0.3">
      <c r="A2437" t="s">
        <v>3480</v>
      </c>
      <c r="B2437" t="s">
        <v>2354</v>
      </c>
      <c r="C2437" t="s">
        <v>2369</v>
      </c>
      <c r="D2437" t="s">
        <v>2370</v>
      </c>
      <c r="E2437" t="s">
        <v>415</v>
      </c>
      <c r="F2437" t="s">
        <v>6</v>
      </c>
      <c r="G2437" s="5" t="s">
        <v>4724</v>
      </c>
      <c r="H2437" s="5">
        <v>64.8</v>
      </c>
      <c r="I2437" t="s">
        <v>4592</v>
      </c>
      <c r="J2437" t="s">
        <v>415</v>
      </c>
      <c r="K2437">
        <v>24</v>
      </c>
      <c r="L2437">
        <v>0.96</v>
      </c>
      <c r="M2437" s="3">
        <v>21.12</v>
      </c>
      <c r="N2437">
        <v>57</v>
      </c>
      <c r="O2437">
        <v>54.72</v>
      </c>
      <c r="P2437">
        <v>1203.8399999999999</v>
      </c>
      <c r="Q2437" t="s">
        <v>2802</v>
      </c>
      <c r="R2437" s="10" t="s">
        <v>4420</v>
      </c>
      <c r="S2437" t="s">
        <v>415</v>
      </c>
      <c r="T2437" t="s">
        <v>12994</v>
      </c>
      <c r="U2437" t="s">
        <v>4723</v>
      </c>
      <c r="V2437" t="s">
        <v>4720</v>
      </c>
      <c r="W2437" t="s">
        <v>12989</v>
      </c>
      <c r="X2437" t="s">
        <v>12990</v>
      </c>
    </row>
    <row r="2438" spans="1:24" x14ac:dyDescent="0.3">
      <c r="A2438" t="s">
        <v>3480</v>
      </c>
      <c r="B2438" t="s">
        <v>2354</v>
      </c>
      <c r="C2438" t="s">
        <v>2371</v>
      </c>
      <c r="D2438" t="s">
        <v>2372</v>
      </c>
      <c r="E2438" t="s">
        <v>415</v>
      </c>
      <c r="F2438" t="s">
        <v>6</v>
      </c>
      <c r="G2438" s="5" t="s">
        <v>4724</v>
      </c>
      <c r="H2438" s="5">
        <v>64.8</v>
      </c>
      <c r="I2438" t="s">
        <v>4592</v>
      </c>
      <c r="J2438" t="s">
        <v>415</v>
      </c>
      <c r="K2438">
        <v>24</v>
      </c>
      <c r="L2438">
        <v>0.96</v>
      </c>
      <c r="M2438" s="3">
        <v>19.68</v>
      </c>
      <c r="N2438">
        <v>57</v>
      </c>
      <c r="O2438">
        <v>54.72</v>
      </c>
      <c r="P2438">
        <v>1121.76</v>
      </c>
      <c r="Q2438" t="s">
        <v>2802</v>
      </c>
      <c r="R2438" s="10" t="s">
        <v>4420</v>
      </c>
      <c r="S2438" t="s">
        <v>415</v>
      </c>
      <c r="T2438" t="s">
        <v>12994</v>
      </c>
      <c r="U2438" t="s">
        <v>4723</v>
      </c>
      <c r="V2438" t="s">
        <v>4721</v>
      </c>
      <c r="W2438" t="s">
        <v>12989</v>
      </c>
      <c r="X2438" t="s">
        <v>12990</v>
      </c>
    </row>
    <row r="2439" spans="1:24" x14ac:dyDescent="0.3">
      <c r="A2439" t="s">
        <v>3480</v>
      </c>
      <c r="B2439" t="s">
        <v>2354</v>
      </c>
      <c r="C2439" t="s">
        <v>2373</v>
      </c>
      <c r="D2439" t="s">
        <v>2374</v>
      </c>
      <c r="E2439" t="s">
        <v>415</v>
      </c>
      <c r="F2439" t="s">
        <v>6</v>
      </c>
      <c r="G2439" s="5" t="s">
        <v>4724</v>
      </c>
      <c r="H2439" s="5">
        <v>64.8</v>
      </c>
      <c r="I2439" t="s">
        <v>4592</v>
      </c>
      <c r="J2439" t="s">
        <v>415</v>
      </c>
      <c r="K2439">
        <v>24</v>
      </c>
      <c r="L2439">
        <v>0.96</v>
      </c>
      <c r="M2439" s="3">
        <v>20.16</v>
      </c>
      <c r="N2439">
        <v>57</v>
      </c>
      <c r="O2439">
        <v>54.72</v>
      </c>
      <c r="P2439">
        <v>1149.1199999999999</v>
      </c>
      <c r="Q2439" t="s">
        <v>2802</v>
      </c>
      <c r="R2439" s="10" t="s">
        <v>4420</v>
      </c>
      <c r="S2439" t="s">
        <v>415</v>
      </c>
      <c r="T2439" t="s">
        <v>12994</v>
      </c>
      <c r="U2439" t="s">
        <v>4723</v>
      </c>
      <c r="V2439" t="s">
        <v>4722</v>
      </c>
      <c r="W2439" t="s">
        <v>12989</v>
      </c>
      <c r="X2439" t="s">
        <v>12990</v>
      </c>
    </row>
    <row r="2440" spans="1:24" x14ac:dyDescent="0.3">
      <c r="A2440" t="s">
        <v>3480</v>
      </c>
      <c r="B2440" t="s">
        <v>2354</v>
      </c>
      <c r="C2440" t="s">
        <v>2375</v>
      </c>
      <c r="D2440" t="s">
        <v>2376</v>
      </c>
      <c r="E2440" t="s">
        <v>415</v>
      </c>
      <c r="F2440" t="s">
        <v>6</v>
      </c>
      <c r="G2440" s="5" t="s">
        <v>4725</v>
      </c>
      <c r="H2440" s="5">
        <v>75.599999999999994</v>
      </c>
      <c r="I2440" t="s">
        <v>4592</v>
      </c>
      <c r="J2440" t="s">
        <v>415</v>
      </c>
      <c r="K2440">
        <v>2</v>
      </c>
      <c r="L2440">
        <v>1.28</v>
      </c>
      <c r="M2440" s="3">
        <v>55.552</v>
      </c>
      <c r="N2440">
        <v>24</v>
      </c>
      <c r="O2440">
        <v>30.72</v>
      </c>
      <c r="P2440">
        <v>1333.24</v>
      </c>
      <c r="Q2440" t="s">
        <v>2803</v>
      </c>
      <c r="R2440" s="10" t="s">
        <v>524</v>
      </c>
      <c r="S2440" t="s">
        <v>4421</v>
      </c>
      <c r="T2440" t="s">
        <v>13007</v>
      </c>
      <c r="U2440" t="s">
        <v>4585</v>
      </c>
      <c r="V2440" t="s">
        <v>4720</v>
      </c>
      <c r="W2440" t="s">
        <v>12989</v>
      </c>
      <c r="X2440" t="s">
        <v>12990</v>
      </c>
    </row>
    <row r="2441" spans="1:24" x14ac:dyDescent="0.3">
      <c r="A2441" t="s">
        <v>3480</v>
      </c>
      <c r="B2441" t="s">
        <v>2354</v>
      </c>
      <c r="C2441" t="s">
        <v>2377</v>
      </c>
      <c r="D2441" t="s">
        <v>2378</v>
      </c>
      <c r="E2441" t="s">
        <v>415</v>
      </c>
      <c r="F2441" t="s">
        <v>6</v>
      </c>
      <c r="G2441" s="5" t="s">
        <v>4660</v>
      </c>
      <c r="H2441" s="5">
        <v>54</v>
      </c>
      <c r="I2441" t="s">
        <v>4592</v>
      </c>
      <c r="J2441" t="s">
        <v>415</v>
      </c>
      <c r="K2441">
        <v>2</v>
      </c>
      <c r="L2441">
        <v>0.72</v>
      </c>
      <c r="M2441" s="3">
        <v>30.6</v>
      </c>
      <c r="N2441">
        <v>30</v>
      </c>
      <c r="O2441">
        <v>21.6</v>
      </c>
      <c r="P2441">
        <v>918</v>
      </c>
      <c r="Q2441" t="s">
        <v>2778</v>
      </c>
      <c r="R2441" s="10" t="s">
        <v>524</v>
      </c>
      <c r="S2441" t="s">
        <v>4421</v>
      </c>
      <c r="T2441" t="s">
        <v>13007</v>
      </c>
      <c r="U2441" t="s">
        <v>4585</v>
      </c>
      <c r="V2441" t="s">
        <v>4720</v>
      </c>
      <c r="W2441" t="s">
        <v>12989</v>
      </c>
      <c r="X2441" t="s">
        <v>12990</v>
      </c>
    </row>
    <row r="2442" spans="1:24" x14ac:dyDescent="0.3">
      <c r="A2442" t="s">
        <v>3480</v>
      </c>
      <c r="B2442" t="s">
        <v>2354</v>
      </c>
      <c r="C2442" t="s">
        <v>2379</v>
      </c>
      <c r="D2442" t="s">
        <v>2380</v>
      </c>
      <c r="E2442" t="s">
        <v>415</v>
      </c>
      <c r="F2442" t="s">
        <v>6</v>
      </c>
      <c r="G2442" s="5" t="s">
        <v>4725</v>
      </c>
      <c r="H2442" s="5">
        <v>75.599999999999994</v>
      </c>
      <c r="I2442" t="s">
        <v>4592</v>
      </c>
      <c r="J2442" t="s">
        <v>415</v>
      </c>
      <c r="K2442">
        <v>2</v>
      </c>
      <c r="L2442">
        <v>1.28</v>
      </c>
      <c r="M2442" s="3">
        <v>55.295999999999999</v>
      </c>
      <c r="N2442">
        <v>24</v>
      </c>
      <c r="O2442">
        <v>30.72</v>
      </c>
      <c r="P2442">
        <v>1327.1</v>
      </c>
      <c r="Q2442" t="s">
        <v>2803</v>
      </c>
      <c r="R2442" s="10" t="s">
        <v>524</v>
      </c>
      <c r="S2442" t="s">
        <v>4421</v>
      </c>
      <c r="T2442" t="s">
        <v>13007</v>
      </c>
      <c r="U2442" t="s">
        <v>4585</v>
      </c>
      <c r="V2442" t="s">
        <v>4721</v>
      </c>
      <c r="W2442" t="s">
        <v>12989</v>
      </c>
      <c r="X2442" t="s">
        <v>12990</v>
      </c>
    </row>
    <row r="2443" spans="1:24" x14ac:dyDescent="0.3">
      <c r="A2443" t="s">
        <v>3480</v>
      </c>
      <c r="B2443" t="s">
        <v>2354</v>
      </c>
      <c r="C2443" t="s">
        <v>2381</v>
      </c>
      <c r="D2443" t="s">
        <v>2382</v>
      </c>
      <c r="E2443" t="s">
        <v>415</v>
      </c>
      <c r="F2443" t="s">
        <v>6</v>
      </c>
      <c r="G2443" s="5" t="s">
        <v>4660</v>
      </c>
      <c r="H2443" s="5">
        <v>54</v>
      </c>
      <c r="I2443" t="s">
        <v>4592</v>
      </c>
      <c r="J2443" t="s">
        <v>415</v>
      </c>
      <c r="K2443">
        <v>2</v>
      </c>
      <c r="L2443">
        <v>0.72</v>
      </c>
      <c r="M2443" s="3">
        <v>30.6</v>
      </c>
      <c r="N2443">
        <v>30</v>
      </c>
      <c r="O2443">
        <v>21.6</v>
      </c>
      <c r="P2443">
        <v>918</v>
      </c>
      <c r="Q2443" t="s">
        <v>2778</v>
      </c>
      <c r="R2443" s="10" t="s">
        <v>524</v>
      </c>
      <c r="S2443" t="s">
        <v>4421</v>
      </c>
      <c r="T2443" t="s">
        <v>13007</v>
      </c>
      <c r="U2443" t="s">
        <v>4585</v>
      </c>
      <c r="V2443" t="s">
        <v>4721</v>
      </c>
      <c r="W2443" t="s">
        <v>12989</v>
      </c>
      <c r="X2443" t="s">
        <v>12990</v>
      </c>
    </row>
    <row r="2444" spans="1:24" x14ac:dyDescent="0.3">
      <c r="A2444" t="s">
        <v>3480</v>
      </c>
      <c r="B2444" t="s">
        <v>2354</v>
      </c>
      <c r="C2444" t="s">
        <v>2383</v>
      </c>
      <c r="D2444" t="s">
        <v>2384</v>
      </c>
      <c r="E2444" t="s">
        <v>415</v>
      </c>
      <c r="F2444" t="s">
        <v>6</v>
      </c>
      <c r="G2444" s="5" t="s">
        <v>4725</v>
      </c>
      <c r="H2444" s="5">
        <v>75.599999999999994</v>
      </c>
      <c r="I2444" t="s">
        <v>4592</v>
      </c>
      <c r="J2444" t="s">
        <v>415</v>
      </c>
      <c r="K2444">
        <v>2</v>
      </c>
      <c r="L2444">
        <v>1.28</v>
      </c>
      <c r="M2444" s="3">
        <v>55.552</v>
      </c>
      <c r="N2444">
        <v>24</v>
      </c>
      <c r="O2444">
        <v>30.72</v>
      </c>
      <c r="P2444">
        <v>1333.24</v>
      </c>
      <c r="Q2444" t="s">
        <v>2803</v>
      </c>
      <c r="R2444" s="10" t="s">
        <v>524</v>
      </c>
      <c r="S2444" t="s">
        <v>4421</v>
      </c>
      <c r="T2444" t="s">
        <v>13007</v>
      </c>
      <c r="U2444" t="s">
        <v>4585</v>
      </c>
      <c r="V2444" t="s">
        <v>4722</v>
      </c>
      <c r="W2444" t="s">
        <v>12989</v>
      </c>
      <c r="X2444" t="s">
        <v>12990</v>
      </c>
    </row>
    <row r="2445" spans="1:24" x14ac:dyDescent="0.3">
      <c r="A2445" t="s">
        <v>3480</v>
      </c>
      <c r="B2445" t="s">
        <v>2354</v>
      </c>
      <c r="C2445" t="s">
        <v>2385</v>
      </c>
      <c r="D2445" t="s">
        <v>2386</v>
      </c>
      <c r="E2445" t="s">
        <v>415</v>
      </c>
      <c r="F2445" t="s">
        <v>6</v>
      </c>
      <c r="G2445" s="5" t="s">
        <v>4660</v>
      </c>
      <c r="H2445" s="5">
        <v>54</v>
      </c>
      <c r="I2445" t="s">
        <v>4592</v>
      </c>
      <c r="J2445" t="s">
        <v>415</v>
      </c>
      <c r="K2445">
        <v>2</v>
      </c>
      <c r="L2445">
        <v>0.72</v>
      </c>
      <c r="M2445" s="3">
        <v>30.6</v>
      </c>
      <c r="N2445">
        <v>30</v>
      </c>
      <c r="O2445">
        <v>21.6</v>
      </c>
      <c r="P2445">
        <v>918</v>
      </c>
      <c r="Q2445" t="s">
        <v>2778</v>
      </c>
      <c r="R2445" s="10" t="s">
        <v>524</v>
      </c>
      <c r="S2445" t="s">
        <v>4421</v>
      </c>
      <c r="T2445" t="s">
        <v>13007</v>
      </c>
      <c r="U2445" t="s">
        <v>4585</v>
      </c>
      <c r="V2445" t="s">
        <v>4722</v>
      </c>
      <c r="W2445" t="s">
        <v>12989</v>
      </c>
      <c r="X2445" t="s">
        <v>12990</v>
      </c>
    </row>
    <row r="2446" spans="1:24" x14ac:dyDescent="0.3">
      <c r="A2446" t="s">
        <v>3480</v>
      </c>
      <c r="B2446" t="s">
        <v>2354</v>
      </c>
      <c r="C2446" t="s">
        <v>2387</v>
      </c>
      <c r="D2446" t="s">
        <v>2388</v>
      </c>
      <c r="E2446" t="s">
        <v>415</v>
      </c>
      <c r="F2446" t="s">
        <v>6</v>
      </c>
      <c r="G2446" s="5" t="s">
        <v>4661</v>
      </c>
      <c r="H2446" s="5">
        <v>99.4</v>
      </c>
      <c r="I2446" t="s">
        <v>4550</v>
      </c>
      <c r="J2446" t="s">
        <v>4580</v>
      </c>
      <c r="K2446">
        <v>6</v>
      </c>
      <c r="L2446">
        <v>0.54</v>
      </c>
      <c r="M2446" s="3">
        <v>11.34</v>
      </c>
      <c r="N2446">
        <v>54</v>
      </c>
      <c r="O2446">
        <v>29.16</v>
      </c>
      <c r="P2446">
        <v>612.36</v>
      </c>
      <c r="Q2446" t="s">
        <v>2793</v>
      </c>
      <c r="R2446" s="10" t="s">
        <v>4420</v>
      </c>
      <c r="S2446" t="s">
        <v>415</v>
      </c>
      <c r="T2446" t="s">
        <v>12994</v>
      </c>
      <c r="U2446" t="s">
        <v>415</v>
      </c>
      <c r="V2446" t="s">
        <v>4720</v>
      </c>
      <c r="W2446" t="s">
        <v>12989</v>
      </c>
      <c r="X2446" t="s">
        <v>12990</v>
      </c>
    </row>
    <row r="2447" spans="1:24" x14ac:dyDescent="0.3">
      <c r="A2447" t="s">
        <v>3480</v>
      </c>
      <c r="B2447" t="s">
        <v>2354</v>
      </c>
      <c r="C2447" t="s">
        <v>2389</v>
      </c>
      <c r="D2447" t="s">
        <v>2390</v>
      </c>
      <c r="E2447" t="s">
        <v>415</v>
      </c>
      <c r="F2447" t="s">
        <v>6</v>
      </c>
      <c r="G2447" s="5" t="s">
        <v>4661</v>
      </c>
      <c r="H2447" s="5">
        <v>99.4</v>
      </c>
      <c r="I2447" t="s">
        <v>4550</v>
      </c>
      <c r="J2447" t="s">
        <v>4580</v>
      </c>
      <c r="K2447">
        <v>6</v>
      </c>
      <c r="L2447">
        <v>0.54</v>
      </c>
      <c r="M2447" s="3">
        <v>11.34</v>
      </c>
      <c r="N2447">
        <v>54</v>
      </c>
      <c r="O2447">
        <v>29.16</v>
      </c>
      <c r="P2447">
        <v>612.36</v>
      </c>
      <c r="Q2447" t="s">
        <v>2793</v>
      </c>
      <c r="R2447" s="10" t="s">
        <v>4420</v>
      </c>
      <c r="S2447" t="s">
        <v>415</v>
      </c>
      <c r="T2447" t="s">
        <v>12994</v>
      </c>
      <c r="U2447" t="s">
        <v>415</v>
      </c>
      <c r="V2447" t="s">
        <v>4721</v>
      </c>
      <c r="W2447" t="s">
        <v>12989</v>
      </c>
      <c r="X2447" t="s">
        <v>12990</v>
      </c>
    </row>
    <row r="2448" spans="1:24" x14ac:dyDescent="0.3">
      <c r="A2448" t="s">
        <v>3480</v>
      </c>
      <c r="B2448" t="s">
        <v>2354</v>
      </c>
      <c r="C2448" t="s">
        <v>2391</v>
      </c>
      <c r="D2448" t="s">
        <v>2392</v>
      </c>
      <c r="E2448" t="s">
        <v>415</v>
      </c>
      <c r="F2448" t="s">
        <v>6</v>
      </c>
      <c r="G2448" s="5" t="s">
        <v>4661</v>
      </c>
      <c r="H2448" s="5">
        <v>99.4</v>
      </c>
      <c r="I2448" t="s">
        <v>4550</v>
      </c>
      <c r="J2448" t="s">
        <v>4580</v>
      </c>
      <c r="K2448">
        <v>6</v>
      </c>
      <c r="L2448">
        <v>0.54</v>
      </c>
      <c r="M2448" s="3">
        <v>11.34</v>
      </c>
      <c r="N2448">
        <v>54</v>
      </c>
      <c r="O2448">
        <v>29.16</v>
      </c>
      <c r="P2448">
        <v>612.36</v>
      </c>
      <c r="Q2448" t="s">
        <v>2793</v>
      </c>
      <c r="R2448" s="10" t="s">
        <v>4420</v>
      </c>
      <c r="S2448" t="s">
        <v>415</v>
      </c>
      <c r="T2448" t="s">
        <v>12994</v>
      </c>
      <c r="U2448" t="s">
        <v>415</v>
      </c>
      <c r="V2448" t="s">
        <v>4722</v>
      </c>
      <c r="W2448" t="s">
        <v>12989</v>
      </c>
      <c r="X2448" t="s">
        <v>12990</v>
      </c>
    </row>
    <row r="2449" spans="1:24" x14ac:dyDescent="0.3">
      <c r="A2449" t="s">
        <v>3480</v>
      </c>
      <c r="B2449" t="s">
        <v>2354</v>
      </c>
      <c r="C2449" t="s">
        <v>2393</v>
      </c>
      <c r="D2449" t="s">
        <v>2394</v>
      </c>
      <c r="E2449" t="s">
        <v>415</v>
      </c>
      <c r="F2449" t="s">
        <v>4</v>
      </c>
      <c r="G2449" s="5" t="s">
        <v>4549</v>
      </c>
      <c r="H2449" s="5">
        <v>6.5</v>
      </c>
      <c r="I2449" t="s">
        <v>4550</v>
      </c>
      <c r="J2449" t="s">
        <v>4551</v>
      </c>
      <c r="K2449">
        <v>12</v>
      </c>
      <c r="L2449">
        <v>0.68400000000000005</v>
      </c>
      <c r="M2449" s="3">
        <v>14.52</v>
      </c>
      <c r="N2449">
        <v>1</v>
      </c>
      <c r="O2449">
        <v>0</v>
      </c>
      <c r="P2449">
        <v>14.52</v>
      </c>
      <c r="Q2449" t="s">
        <v>2775</v>
      </c>
      <c r="R2449" s="10" t="s">
        <v>4420</v>
      </c>
      <c r="S2449" t="s">
        <v>415</v>
      </c>
      <c r="T2449" t="s">
        <v>12994</v>
      </c>
      <c r="U2449" t="s">
        <v>4585</v>
      </c>
      <c r="V2449" t="s">
        <v>4720</v>
      </c>
      <c r="W2449" t="s">
        <v>12989</v>
      </c>
      <c r="X2449" t="s">
        <v>12990</v>
      </c>
    </row>
    <row r="2450" spans="1:24" x14ac:dyDescent="0.3">
      <c r="A2450" t="s">
        <v>3480</v>
      </c>
      <c r="B2450" t="s">
        <v>2354</v>
      </c>
      <c r="C2450" t="s">
        <v>2395</v>
      </c>
      <c r="D2450" t="s">
        <v>2396</v>
      </c>
      <c r="E2450" t="s">
        <v>415</v>
      </c>
      <c r="F2450" t="s">
        <v>4</v>
      </c>
      <c r="G2450" s="5" t="s">
        <v>4549</v>
      </c>
      <c r="H2450" s="5">
        <v>6.5</v>
      </c>
      <c r="I2450" t="s">
        <v>4550</v>
      </c>
      <c r="J2450" t="s">
        <v>4551</v>
      </c>
      <c r="K2450">
        <v>12</v>
      </c>
      <c r="L2450">
        <v>0.68400000000000005</v>
      </c>
      <c r="M2450" s="3">
        <v>14.52</v>
      </c>
      <c r="N2450">
        <v>1</v>
      </c>
      <c r="O2450">
        <v>0</v>
      </c>
      <c r="P2450">
        <v>14.52</v>
      </c>
      <c r="Q2450" t="s">
        <v>2775</v>
      </c>
      <c r="R2450" s="10" t="s">
        <v>4420</v>
      </c>
      <c r="S2450" t="s">
        <v>415</v>
      </c>
      <c r="T2450" t="s">
        <v>12994</v>
      </c>
      <c r="U2450" t="s">
        <v>4585</v>
      </c>
      <c r="V2450" t="s">
        <v>4721</v>
      </c>
      <c r="W2450" t="s">
        <v>12989</v>
      </c>
      <c r="X2450" t="s">
        <v>12990</v>
      </c>
    </row>
    <row r="2451" spans="1:24" x14ac:dyDescent="0.3">
      <c r="A2451" t="s">
        <v>3480</v>
      </c>
      <c r="B2451" t="s">
        <v>2354</v>
      </c>
      <c r="C2451" t="s">
        <v>2397</v>
      </c>
      <c r="D2451" t="s">
        <v>2398</v>
      </c>
      <c r="E2451" t="s">
        <v>415</v>
      </c>
      <c r="F2451" t="s">
        <v>4</v>
      </c>
      <c r="G2451" s="5" t="s">
        <v>4549</v>
      </c>
      <c r="H2451" s="5">
        <v>6.5</v>
      </c>
      <c r="I2451" t="s">
        <v>4550</v>
      </c>
      <c r="J2451" t="s">
        <v>4551</v>
      </c>
      <c r="K2451">
        <v>12</v>
      </c>
      <c r="L2451">
        <v>0.68400000000000005</v>
      </c>
      <c r="M2451" s="3">
        <v>14.52</v>
      </c>
      <c r="N2451">
        <v>1</v>
      </c>
      <c r="O2451">
        <v>0</v>
      </c>
      <c r="P2451">
        <v>14.52</v>
      </c>
      <c r="Q2451" t="s">
        <v>2775</v>
      </c>
      <c r="R2451" s="10" t="s">
        <v>4420</v>
      </c>
      <c r="S2451" t="s">
        <v>415</v>
      </c>
      <c r="T2451" t="s">
        <v>12994</v>
      </c>
      <c r="U2451" t="s">
        <v>4585</v>
      </c>
      <c r="V2451" t="s">
        <v>4722</v>
      </c>
      <c r="W2451" t="s">
        <v>12989</v>
      </c>
      <c r="X2451" t="s">
        <v>12990</v>
      </c>
    </row>
    <row r="2452" spans="1:24" x14ac:dyDescent="0.3">
      <c r="A2452" t="s">
        <v>3480</v>
      </c>
      <c r="B2452" t="s">
        <v>2354</v>
      </c>
      <c r="C2452" t="s">
        <v>2399</v>
      </c>
      <c r="D2452" t="s">
        <v>2400</v>
      </c>
      <c r="E2452" t="s">
        <v>415</v>
      </c>
      <c r="F2452" t="s">
        <v>4</v>
      </c>
      <c r="G2452" s="5" t="s">
        <v>4578</v>
      </c>
      <c r="H2452" s="5">
        <v>79.900000000000006</v>
      </c>
      <c r="I2452" t="s">
        <v>4550</v>
      </c>
      <c r="J2452" t="s">
        <v>4566</v>
      </c>
      <c r="K2452">
        <v>4</v>
      </c>
      <c r="L2452">
        <v>0.79200000000000004</v>
      </c>
      <c r="M2452" s="3">
        <v>23</v>
      </c>
      <c r="N2452">
        <v>0</v>
      </c>
      <c r="O2452">
        <v>0</v>
      </c>
      <c r="P2452">
        <v>0</v>
      </c>
      <c r="Q2452" t="s">
        <v>2781</v>
      </c>
      <c r="R2452" s="10" t="s">
        <v>4420</v>
      </c>
      <c r="S2452" t="s">
        <v>415</v>
      </c>
      <c r="T2452" t="s">
        <v>12994</v>
      </c>
      <c r="U2452" t="s">
        <v>415</v>
      </c>
      <c r="V2452" t="s">
        <v>4720</v>
      </c>
      <c r="W2452" t="s">
        <v>12989</v>
      </c>
      <c r="X2452" t="s">
        <v>12990</v>
      </c>
    </row>
    <row r="2453" spans="1:24" x14ac:dyDescent="0.3">
      <c r="A2453" t="s">
        <v>3480</v>
      </c>
      <c r="B2453" t="s">
        <v>2354</v>
      </c>
      <c r="C2453" t="s">
        <v>2401</v>
      </c>
      <c r="D2453" t="s">
        <v>2402</v>
      </c>
      <c r="E2453" t="s">
        <v>415</v>
      </c>
      <c r="F2453" t="s">
        <v>4</v>
      </c>
      <c r="G2453" s="5" t="s">
        <v>4573</v>
      </c>
      <c r="H2453" s="5">
        <v>110.2</v>
      </c>
      <c r="I2453" t="s">
        <v>4550</v>
      </c>
      <c r="J2453" t="s">
        <v>4566</v>
      </c>
      <c r="K2453">
        <v>2</v>
      </c>
      <c r="L2453">
        <v>0.39600000000000002</v>
      </c>
      <c r="M2453" s="3">
        <v>12</v>
      </c>
      <c r="N2453">
        <v>0</v>
      </c>
      <c r="O2453">
        <v>0</v>
      </c>
      <c r="P2453">
        <v>0</v>
      </c>
      <c r="Q2453" t="s">
        <v>2781</v>
      </c>
      <c r="R2453" s="10" t="s">
        <v>4420</v>
      </c>
      <c r="S2453" t="s">
        <v>415</v>
      </c>
      <c r="T2453" t="s">
        <v>12994</v>
      </c>
      <c r="U2453" t="s">
        <v>415</v>
      </c>
      <c r="V2453" t="s">
        <v>4720</v>
      </c>
      <c r="W2453" t="s">
        <v>12989</v>
      </c>
      <c r="X2453" t="s">
        <v>12990</v>
      </c>
    </row>
    <row r="2454" spans="1:24" x14ac:dyDescent="0.3">
      <c r="A2454" t="s">
        <v>3480</v>
      </c>
      <c r="B2454" t="s">
        <v>2354</v>
      </c>
      <c r="C2454" t="s">
        <v>2403</v>
      </c>
      <c r="D2454" t="s">
        <v>2404</v>
      </c>
      <c r="E2454" t="s">
        <v>415</v>
      </c>
      <c r="F2454" t="s">
        <v>4</v>
      </c>
      <c r="G2454" s="5" t="s">
        <v>4573</v>
      </c>
      <c r="H2454" s="5">
        <v>110.2</v>
      </c>
      <c r="I2454" t="s">
        <v>4550</v>
      </c>
      <c r="J2454" t="s">
        <v>4566</v>
      </c>
      <c r="K2454">
        <v>2</v>
      </c>
      <c r="L2454">
        <v>0.39600000000000002</v>
      </c>
      <c r="M2454" s="3">
        <v>12</v>
      </c>
      <c r="N2454">
        <v>0</v>
      </c>
      <c r="O2454">
        <v>0</v>
      </c>
      <c r="P2454">
        <v>0</v>
      </c>
      <c r="Q2454" t="s">
        <v>2781</v>
      </c>
      <c r="R2454" s="10" t="s">
        <v>4420</v>
      </c>
      <c r="S2454" t="s">
        <v>415</v>
      </c>
      <c r="T2454" t="s">
        <v>12994</v>
      </c>
      <c r="U2454" t="s">
        <v>415</v>
      </c>
      <c r="V2454" t="s">
        <v>4720</v>
      </c>
      <c r="W2454" t="s">
        <v>12989</v>
      </c>
      <c r="X2454" t="s">
        <v>12990</v>
      </c>
    </row>
    <row r="2455" spans="1:24" x14ac:dyDescent="0.3">
      <c r="A2455" t="s">
        <v>3480</v>
      </c>
      <c r="B2455" t="s">
        <v>2354</v>
      </c>
      <c r="C2455" t="s">
        <v>2405</v>
      </c>
      <c r="D2455" t="s">
        <v>2406</v>
      </c>
      <c r="E2455" t="s">
        <v>415</v>
      </c>
      <c r="F2455" t="s">
        <v>4</v>
      </c>
      <c r="G2455" s="5" t="s">
        <v>4578</v>
      </c>
      <c r="H2455" s="5">
        <v>79.900000000000006</v>
      </c>
      <c r="I2455" t="s">
        <v>4550</v>
      </c>
      <c r="J2455" t="s">
        <v>4566</v>
      </c>
      <c r="K2455">
        <v>4</v>
      </c>
      <c r="L2455">
        <v>0.79200000000000004</v>
      </c>
      <c r="M2455" s="3">
        <v>23</v>
      </c>
      <c r="N2455">
        <v>0</v>
      </c>
      <c r="O2455">
        <v>0</v>
      </c>
      <c r="P2455">
        <v>0</v>
      </c>
      <c r="Q2455" t="s">
        <v>2781</v>
      </c>
      <c r="R2455" s="10" t="s">
        <v>4420</v>
      </c>
      <c r="S2455" t="s">
        <v>415</v>
      </c>
      <c r="T2455" t="s">
        <v>12994</v>
      </c>
      <c r="U2455" t="s">
        <v>415</v>
      </c>
      <c r="V2455" t="s">
        <v>4721</v>
      </c>
      <c r="W2455" t="s">
        <v>12989</v>
      </c>
      <c r="X2455" t="s">
        <v>12990</v>
      </c>
    </row>
    <row r="2456" spans="1:24" x14ac:dyDescent="0.3">
      <c r="A2456" t="s">
        <v>3480</v>
      </c>
      <c r="B2456" t="s">
        <v>2354</v>
      </c>
      <c r="C2456" t="s">
        <v>2407</v>
      </c>
      <c r="D2456" t="s">
        <v>2408</v>
      </c>
      <c r="E2456" t="s">
        <v>415</v>
      </c>
      <c r="F2456" t="s">
        <v>4</v>
      </c>
      <c r="G2456" s="5" t="s">
        <v>4573</v>
      </c>
      <c r="H2456" s="5">
        <v>110.2</v>
      </c>
      <c r="I2456" t="s">
        <v>4550</v>
      </c>
      <c r="J2456" t="s">
        <v>4566</v>
      </c>
      <c r="K2456">
        <v>2</v>
      </c>
      <c r="L2456">
        <v>0.39600000000000002</v>
      </c>
      <c r="M2456" s="3">
        <v>12</v>
      </c>
      <c r="N2456">
        <v>0</v>
      </c>
      <c r="O2456">
        <v>0</v>
      </c>
      <c r="P2456">
        <v>0</v>
      </c>
      <c r="Q2456" t="s">
        <v>2781</v>
      </c>
      <c r="R2456" s="10" t="s">
        <v>4420</v>
      </c>
      <c r="S2456" t="s">
        <v>415</v>
      </c>
      <c r="T2456" t="s">
        <v>12994</v>
      </c>
      <c r="U2456" t="s">
        <v>415</v>
      </c>
      <c r="V2456" t="s">
        <v>4721</v>
      </c>
      <c r="W2456" t="s">
        <v>12989</v>
      </c>
      <c r="X2456" t="s">
        <v>12990</v>
      </c>
    </row>
    <row r="2457" spans="1:24" x14ac:dyDescent="0.3">
      <c r="A2457" t="s">
        <v>3480</v>
      </c>
      <c r="B2457" t="s">
        <v>2354</v>
      </c>
      <c r="C2457" t="s">
        <v>2409</v>
      </c>
      <c r="D2457" t="s">
        <v>2410</v>
      </c>
      <c r="E2457" t="s">
        <v>415</v>
      </c>
      <c r="F2457" t="s">
        <v>4</v>
      </c>
      <c r="G2457" s="5" t="s">
        <v>4573</v>
      </c>
      <c r="H2457" s="5">
        <v>110.2</v>
      </c>
      <c r="I2457" t="s">
        <v>4550</v>
      </c>
      <c r="J2457" t="s">
        <v>4566</v>
      </c>
      <c r="K2457">
        <v>2</v>
      </c>
      <c r="L2457">
        <v>0.39600000000000002</v>
      </c>
      <c r="M2457" s="3">
        <v>12</v>
      </c>
      <c r="N2457">
        <v>0</v>
      </c>
      <c r="O2457">
        <v>0</v>
      </c>
      <c r="P2457">
        <v>0</v>
      </c>
      <c r="Q2457" t="s">
        <v>2781</v>
      </c>
      <c r="R2457" s="10" t="s">
        <v>4420</v>
      </c>
      <c r="S2457" t="s">
        <v>415</v>
      </c>
      <c r="T2457" t="s">
        <v>12994</v>
      </c>
      <c r="U2457" t="s">
        <v>415</v>
      </c>
      <c r="V2457" t="s">
        <v>4721</v>
      </c>
      <c r="W2457" t="s">
        <v>12989</v>
      </c>
      <c r="X2457" t="s">
        <v>12990</v>
      </c>
    </row>
    <row r="2458" spans="1:24" x14ac:dyDescent="0.3">
      <c r="A2458" t="s">
        <v>3480</v>
      </c>
      <c r="B2458" t="s">
        <v>2354</v>
      </c>
      <c r="C2458" t="s">
        <v>2411</v>
      </c>
      <c r="D2458" t="s">
        <v>2412</v>
      </c>
      <c r="E2458" t="s">
        <v>415</v>
      </c>
      <c r="F2458" t="s">
        <v>4</v>
      </c>
      <c r="G2458" s="5" t="s">
        <v>4578</v>
      </c>
      <c r="H2458" s="5">
        <v>79.900000000000006</v>
      </c>
      <c r="I2458" t="s">
        <v>4550</v>
      </c>
      <c r="J2458" t="s">
        <v>4566</v>
      </c>
      <c r="K2458">
        <v>4</v>
      </c>
      <c r="L2458">
        <v>0.79200000000000004</v>
      </c>
      <c r="M2458" s="3">
        <v>23</v>
      </c>
      <c r="N2458">
        <v>0</v>
      </c>
      <c r="O2458">
        <v>0</v>
      </c>
      <c r="P2458">
        <v>0</v>
      </c>
      <c r="Q2458" t="s">
        <v>2781</v>
      </c>
      <c r="R2458" s="10" t="s">
        <v>4420</v>
      </c>
      <c r="S2458" t="s">
        <v>415</v>
      </c>
      <c r="T2458" t="s">
        <v>12994</v>
      </c>
      <c r="U2458" t="s">
        <v>415</v>
      </c>
      <c r="V2458" t="s">
        <v>4722</v>
      </c>
      <c r="W2458" t="s">
        <v>12989</v>
      </c>
      <c r="X2458" t="s">
        <v>12990</v>
      </c>
    </row>
    <row r="2459" spans="1:24" x14ac:dyDescent="0.3">
      <c r="A2459" t="s">
        <v>3480</v>
      </c>
      <c r="B2459" t="s">
        <v>2354</v>
      </c>
      <c r="C2459" t="s">
        <v>2413</v>
      </c>
      <c r="D2459" t="s">
        <v>2414</v>
      </c>
      <c r="E2459" t="s">
        <v>415</v>
      </c>
      <c r="F2459" t="s">
        <v>4</v>
      </c>
      <c r="G2459" s="5" t="s">
        <v>4573</v>
      </c>
      <c r="H2459" s="5">
        <v>110.2</v>
      </c>
      <c r="I2459" t="s">
        <v>4550</v>
      </c>
      <c r="J2459" t="s">
        <v>4566</v>
      </c>
      <c r="K2459">
        <v>2</v>
      </c>
      <c r="L2459">
        <v>0.39600000000000002</v>
      </c>
      <c r="M2459" s="3">
        <v>12</v>
      </c>
      <c r="N2459">
        <v>0</v>
      </c>
      <c r="O2459">
        <v>0</v>
      </c>
      <c r="P2459">
        <v>0</v>
      </c>
      <c r="Q2459" t="s">
        <v>2781</v>
      </c>
      <c r="R2459" s="10" t="s">
        <v>4420</v>
      </c>
      <c r="S2459" t="s">
        <v>415</v>
      </c>
      <c r="T2459" t="s">
        <v>12994</v>
      </c>
      <c r="U2459" t="s">
        <v>415</v>
      </c>
      <c r="V2459" t="s">
        <v>4722</v>
      </c>
      <c r="W2459" t="s">
        <v>12989</v>
      </c>
      <c r="X2459" t="s">
        <v>12990</v>
      </c>
    </row>
    <row r="2460" spans="1:24" x14ac:dyDescent="0.3">
      <c r="A2460" t="s">
        <v>3480</v>
      </c>
      <c r="B2460" t="s">
        <v>2354</v>
      </c>
      <c r="C2460" t="s">
        <v>2415</v>
      </c>
      <c r="D2460" t="s">
        <v>2416</v>
      </c>
      <c r="E2460" t="s">
        <v>415</v>
      </c>
      <c r="F2460" t="s">
        <v>4</v>
      </c>
      <c r="G2460" s="5" t="s">
        <v>4573</v>
      </c>
      <c r="H2460" s="5">
        <v>110.2</v>
      </c>
      <c r="I2460" t="s">
        <v>4550</v>
      </c>
      <c r="J2460" t="s">
        <v>4566</v>
      </c>
      <c r="K2460">
        <v>2</v>
      </c>
      <c r="L2460">
        <v>0.39600000000000002</v>
      </c>
      <c r="M2460" s="3">
        <v>12</v>
      </c>
      <c r="N2460">
        <v>0</v>
      </c>
      <c r="O2460">
        <v>0</v>
      </c>
      <c r="P2460">
        <v>0</v>
      </c>
      <c r="Q2460" t="s">
        <v>2781</v>
      </c>
      <c r="R2460" s="10" t="s">
        <v>4420</v>
      </c>
      <c r="S2460" t="s">
        <v>415</v>
      </c>
      <c r="T2460" t="s">
        <v>12994</v>
      </c>
      <c r="U2460" t="s">
        <v>415</v>
      </c>
      <c r="V2460" t="s">
        <v>4722</v>
      </c>
      <c r="W2460" t="s">
        <v>12989</v>
      </c>
      <c r="X2460" t="s">
        <v>12990</v>
      </c>
    </row>
    <row r="2461" spans="1:24" x14ac:dyDescent="0.3">
      <c r="A2461" t="s">
        <v>3480</v>
      </c>
      <c r="B2461" t="s">
        <v>2354</v>
      </c>
      <c r="C2461" t="s">
        <v>3026</v>
      </c>
      <c r="D2461" t="s">
        <v>3027</v>
      </c>
      <c r="E2461" t="s">
        <v>670</v>
      </c>
      <c r="F2461" t="s">
        <v>4</v>
      </c>
      <c r="G2461" s="5" t="s">
        <v>4614</v>
      </c>
      <c r="H2461" s="5">
        <v>64.8</v>
      </c>
      <c r="I2461" t="s">
        <v>4550</v>
      </c>
      <c r="J2461" t="s">
        <v>4600</v>
      </c>
      <c r="K2461">
        <v>1</v>
      </c>
      <c r="L2461">
        <v>0.18</v>
      </c>
      <c r="M2461" s="3">
        <v>9</v>
      </c>
      <c r="N2461">
        <v>0</v>
      </c>
      <c r="O2461">
        <v>0</v>
      </c>
      <c r="P2461">
        <v>0</v>
      </c>
      <c r="Q2461" t="s">
        <v>2787</v>
      </c>
      <c r="R2461" s="10" t="s">
        <v>524</v>
      </c>
      <c r="S2461" t="s">
        <v>4421</v>
      </c>
      <c r="T2461" t="s">
        <v>13007</v>
      </c>
      <c r="U2461" t="s">
        <v>415</v>
      </c>
      <c r="V2461" t="s">
        <v>4720</v>
      </c>
      <c r="W2461" t="s">
        <v>12989</v>
      </c>
      <c r="X2461" t="s">
        <v>12990</v>
      </c>
    </row>
    <row r="2462" spans="1:24" x14ac:dyDescent="0.3">
      <c r="A2462" t="s">
        <v>3480</v>
      </c>
      <c r="B2462" t="s">
        <v>2354</v>
      </c>
      <c r="C2462" t="s">
        <v>4367</v>
      </c>
      <c r="D2462" t="s">
        <v>4368</v>
      </c>
      <c r="E2462" t="s">
        <v>630</v>
      </c>
      <c r="F2462" t="s">
        <v>4</v>
      </c>
      <c r="G2462" s="5" t="s">
        <v>4614</v>
      </c>
      <c r="H2462" s="5">
        <v>64.8</v>
      </c>
      <c r="I2462" t="s">
        <v>4550</v>
      </c>
      <c r="J2462" t="s">
        <v>4600</v>
      </c>
      <c r="K2462">
        <v>1</v>
      </c>
      <c r="L2462">
        <v>0.18</v>
      </c>
      <c r="M2462" s="3">
        <v>9</v>
      </c>
      <c r="N2462">
        <v>0</v>
      </c>
      <c r="O2462">
        <v>0</v>
      </c>
      <c r="P2462">
        <v>0</v>
      </c>
      <c r="Q2462" t="s">
        <v>2787</v>
      </c>
      <c r="R2462" s="10" t="s">
        <v>524</v>
      </c>
      <c r="S2462" t="s">
        <v>4421</v>
      </c>
      <c r="T2462" t="s">
        <v>13007</v>
      </c>
      <c r="U2462" t="s">
        <v>415</v>
      </c>
      <c r="V2462" t="s">
        <v>4721</v>
      </c>
      <c r="W2462" t="s">
        <v>12989</v>
      </c>
      <c r="X2462" t="s">
        <v>12990</v>
      </c>
    </row>
    <row r="2463" spans="1:24" x14ac:dyDescent="0.3">
      <c r="A2463" t="s">
        <v>3480</v>
      </c>
      <c r="B2463" t="s">
        <v>2354</v>
      </c>
      <c r="C2463" t="s">
        <v>6910</v>
      </c>
      <c r="D2463" t="s">
        <v>6911</v>
      </c>
      <c r="E2463" t="s">
        <v>670</v>
      </c>
      <c r="F2463" t="s">
        <v>4</v>
      </c>
      <c r="G2463" s="5" t="s">
        <v>4614</v>
      </c>
      <c r="H2463" s="5">
        <v>64.8</v>
      </c>
      <c r="I2463" t="s">
        <v>4550</v>
      </c>
      <c r="J2463" t="s">
        <v>4600</v>
      </c>
      <c r="K2463">
        <v>1</v>
      </c>
      <c r="L2463">
        <v>0.18</v>
      </c>
      <c r="M2463" s="3">
        <v>9</v>
      </c>
      <c r="N2463">
        <v>0</v>
      </c>
      <c r="O2463">
        <v>0</v>
      </c>
      <c r="P2463">
        <v>0</v>
      </c>
      <c r="Q2463" t="s">
        <v>2787</v>
      </c>
      <c r="R2463" s="10" t="s">
        <v>524</v>
      </c>
      <c r="S2463" t="s">
        <v>4421</v>
      </c>
      <c r="T2463" t="s">
        <v>13007</v>
      </c>
      <c r="U2463" t="s">
        <v>4585</v>
      </c>
      <c r="V2463" t="s">
        <v>4722</v>
      </c>
      <c r="W2463" t="s">
        <v>12989</v>
      </c>
      <c r="X2463" t="s">
        <v>12990</v>
      </c>
    </row>
    <row r="2464" spans="1:24" x14ac:dyDescent="0.3">
      <c r="A2464" t="s">
        <v>3480</v>
      </c>
      <c r="B2464" t="s">
        <v>2354</v>
      </c>
      <c r="C2464" t="s">
        <v>6912</v>
      </c>
      <c r="D2464" t="s">
        <v>3027</v>
      </c>
      <c r="E2464" t="s">
        <v>662</v>
      </c>
      <c r="F2464" t="s">
        <v>4</v>
      </c>
      <c r="G2464" s="5" t="s">
        <v>4613</v>
      </c>
      <c r="H2464" s="5">
        <v>54</v>
      </c>
      <c r="I2464" t="s">
        <v>4550</v>
      </c>
      <c r="J2464" t="s">
        <v>4600</v>
      </c>
      <c r="K2464">
        <v>1</v>
      </c>
      <c r="L2464">
        <v>0.18</v>
      </c>
      <c r="M2464" s="3">
        <v>9</v>
      </c>
      <c r="N2464">
        <v>0</v>
      </c>
      <c r="O2464">
        <v>0</v>
      </c>
      <c r="P2464">
        <v>0</v>
      </c>
      <c r="Q2464" t="s">
        <v>2787</v>
      </c>
      <c r="R2464" s="10" t="s">
        <v>524</v>
      </c>
      <c r="S2464" t="s">
        <v>4421</v>
      </c>
      <c r="T2464" t="s">
        <v>13007</v>
      </c>
      <c r="U2464" t="s">
        <v>4585</v>
      </c>
      <c r="V2464" t="s">
        <v>4720</v>
      </c>
      <c r="W2464" t="s">
        <v>12989</v>
      </c>
      <c r="X2464" t="s">
        <v>12990</v>
      </c>
    </row>
    <row r="2465" spans="1:24" x14ac:dyDescent="0.3">
      <c r="A2465" t="s">
        <v>3480</v>
      </c>
      <c r="B2465" t="s">
        <v>2354</v>
      </c>
      <c r="C2465" t="s">
        <v>6913</v>
      </c>
      <c r="D2465" t="s">
        <v>4368</v>
      </c>
      <c r="E2465" t="s">
        <v>622</v>
      </c>
      <c r="F2465" t="s">
        <v>4</v>
      </c>
      <c r="G2465" s="5" t="s">
        <v>4613</v>
      </c>
      <c r="H2465" s="5">
        <v>54</v>
      </c>
      <c r="I2465" t="s">
        <v>4550</v>
      </c>
      <c r="J2465" t="s">
        <v>4600</v>
      </c>
      <c r="K2465">
        <v>1</v>
      </c>
      <c r="L2465">
        <v>0.18</v>
      </c>
      <c r="M2465" s="3">
        <v>9</v>
      </c>
      <c r="N2465">
        <v>0</v>
      </c>
      <c r="O2465">
        <v>0</v>
      </c>
      <c r="P2465">
        <v>0</v>
      </c>
      <c r="Q2465" t="s">
        <v>2787</v>
      </c>
      <c r="R2465" s="10" t="s">
        <v>524</v>
      </c>
      <c r="S2465" t="s">
        <v>4421</v>
      </c>
      <c r="T2465" t="s">
        <v>13007</v>
      </c>
      <c r="U2465" t="s">
        <v>4585</v>
      </c>
      <c r="V2465" t="s">
        <v>4721</v>
      </c>
      <c r="W2465" t="s">
        <v>12989</v>
      </c>
      <c r="X2465" t="s">
        <v>12990</v>
      </c>
    </row>
    <row r="2466" spans="1:24" x14ac:dyDescent="0.3">
      <c r="A2466" t="s">
        <v>3480</v>
      </c>
      <c r="B2466" t="s">
        <v>2354</v>
      </c>
      <c r="C2466" t="s">
        <v>6914</v>
      </c>
      <c r="D2466" t="s">
        <v>6911</v>
      </c>
      <c r="E2466" t="s">
        <v>662</v>
      </c>
      <c r="F2466" t="s">
        <v>4</v>
      </c>
      <c r="G2466" s="5" t="s">
        <v>4613</v>
      </c>
      <c r="H2466" s="5">
        <v>54</v>
      </c>
      <c r="I2466" t="s">
        <v>4550</v>
      </c>
      <c r="J2466" t="s">
        <v>4600</v>
      </c>
      <c r="K2466">
        <v>1</v>
      </c>
      <c r="L2466">
        <v>0.18</v>
      </c>
      <c r="M2466" s="3">
        <v>9</v>
      </c>
      <c r="N2466">
        <v>0</v>
      </c>
      <c r="O2466">
        <v>0</v>
      </c>
      <c r="P2466">
        <v>0</v>
      </c>
      <c r="Q2466" t="s">
        <v>2787</v>
      </c>
      <c r="R2466" s="10" t="s">
        <v>524</v>
      </c>
      <c r="S2466" t="s">
        <v>4421</v>
      </c>
      <c r="T2466" t="s">
        <v>13007</v>
      </c>
      <c r="U2466" t="s">
        <v>4585</v>
      </c>
      <c r="V2466" t="s">
        <v>4722</v>
      </c>
      <c r="W2466" t="s">
        <v>12989</v>
      </c>
      <c r="X2466" t="s">
        <v>12990</v>
      </c>
    </row>
    <row r="2467" spans="1:24" x14ac:dyDescent="0.3">
      <c r="A2467" t="s">
        <v>3480</v>
      </c>
      <c r="B2467" t="s">
        <v>2354</v>
      </c>
      <c r="C2467" t="s">
        <v>6915</v>
      </c>
      <c r="D2467" t="s">
        <v>3029</v>
      </c>
      <c r="E2467" t="s">
        <v>662</v>
      </c>
      <c r="F2467" t="s">
        <v>4</v>
      </c>
      <c r="G2467" s="5" t="s">
        <v>4610</v>
      </c>
      <c r="H2467" s="5">
        <v>75.599999999999994</v>
      </c>
      <c r="I2467" t="s">
        <v>4550</v>
      </c>
      <c r="J2467" t="s">
        <v>4600</v>
      </c>
      <c r="K2467">
        <v>1</v>
      </c>
      <c r="L2467">
        <v>0.18</v>
      </c>
      <c r="M2467" s="3">
        <v>9</v>
      </c>
      <c r="N2467">
        <v>0</v>
      </c>
      <c r="O2467">
        <v>0</v>
      </c>
      <c r="P2467">
        <v>0</v>
      </c>
      <c r="Q2467" t="s">
        <v>2787</v>
      </c>
      <c r="R2467" s="10" t="s">
        <v>524</v>
      </c>
      <c r="S2467" t="s">
        <v>4421</v>
      </c>
      <c r="T2467" t="s">
        <v>13007</v>
      </c>
      <c r="U2467" t="s">
        <v>4585</v>
      </c>
      <c r="V2467" t="s">
        <v>4720</v>
      </c>
      <c r="W2467" t="s">
        <v>12989</v>
      </c>
      <c r="X2467" t="s">
        <v>12990</v>
      </c>
    </row>
    <row r="2468" spans="1:24" x14ac:dyDescent="0.3">
      <c r="A2468" t="s">
        <v>3480</v>
      </c>
      <c r="B2468" t="s">
        <v>2354</v>
      </c>
      <c r="C2468" t="s">
        <v>6916</v>
      </c>
      <c r="D2468" t="s">
        <v>3031</v>
      </c>
      <c r="E2468" t="s">
        <v>662</v>
      </c>
      <c r="F2468" t="s">
        <v>4</v>
      </c>
      <c r="G2468" s="5" t="s">
        <v>4610</v>
      </c>
      <c r="H2468" s="5">
        <v>75.599999999999994</v>
      </c>
      <c r="I2468" t="s">
        <v>4550</v>
      </c>
      <c r="J2468" t="s">
        <v>4600</v>
      </c>
      <c r="K2468">
        <v>1</v>
      </c>
      <c r="L2468">
        <v>0.18</v>
      </c>
      <c r="M2468" s="3">
        <v>9</v>
      </c>
      <c r="N2468">
        <v>0</v>
      </c>
      <c r="O2468">
        <v>0</v>
      </c>
      <c r="P2468">
        <v>0</v>
      </c>
      <c r="Q2468" t="s">
        <v>2787</v>
      </c>
      <c r="R2468" s="10" t="s">
        <v>524</v>
      </c>
      <c r="S2468" t="s">
        <v>4421</v>
      </c>
      <c r="T2468" t="s">
        <v>13007</v>
      </c>
      <c r="U2468" t="s">
        <v>4585</v>
      </c>
      <c r="V2468" t="s">
        <v>4720</v>
      </c>
      <c r="W2468" t="s">
        <v>12989</v>
      </c>
      <c r="X2468" t="s">
        <v>12990</v>
      </c>
    </row>
    <row r="2469" spans="1:24" x14ac:dyDescent="0.3">
      <c r="A2469" t="s">
        <v>3480</v>
      </c>
      <c r="B2469" t="s">
        <v>2354</v>
      </c>
      <c r="C2469" t="s">
        <v>3028</v>
      </c>
      <c r="D2469" t="s">
        <v>3029</v>
      </c>
      <c r="E2469" t="s">
        <v>670</v>
      </c>
      <c r="F2469" t="s">
        <v>4</v>
      </c>
      <c r="G2469" s="5" t="s">
        <v>4615</v>
      </c>
      <c r="H2469" s="5">
        <v>84.2</v>
      </c>
      <c r="I2469" t="s">
        <v>4550</v>
      </c>
      <c r="J2469" t="s">
        <v>4600</v>
      </c>
      <c r="K2469">
        <v>1</v>
      </c>
      <c r="L2469">
        <v>0.18</v>
      </c>
      <c r="M2469" s="3">
        <v>9</v>
      </c>
      <c r="N2469">
        <v>0</v>
      </c>
      <c r="O2469">
        <v>0</v>
      </c>
      <c r="P2469">
        <v>0</v>
      </c>
      <c r="Q2469" t="s">
        <v>2787</v>
      </c>
      <c r="R2469" s="10" t="s">
        <v>524</v>
      </c>
      <c r="S2469" t="s">
        <v>4421</v>
      </c>
      <c r="T2469" t="s">
        <v>13007</v>
      </c>
      <c r="U2469" t="s">
        <v>415</v>
      </c>
      <c r="V2469" t="s">
        <v>4720</v>
      </c>
      <c r="W2469" t="s">
        <v>12989</v>
      </c>
      <c r="X2469" t="s">
        <v>12990</v>
      </c>
    </row>
    <row r="2470" spans="1:24" x14ac:dyDescent="0.3">
      <c r="A2470" t="s">
        <v>3480</v>
      </c>
      <c r="B2470" t="s">
        <v>2354</v>
      </c>
      <c r="C2470" t="s">
        <v>3030</v>
      </c>
      <c r="D2470" t="s">
        <v>3031</v>
      </c>
      <c r="E2470" t="s">
        <v>670</v>
      </c>
      <c r="F2470" t="s">
        <v>4</v>
      </c>
      <c r="G2470" s="5" t="s">
        <v>4615</v>
      </c>
      <c r="H2470" s="5">
        <v>84.2</v>
      </c>
      <c r="I2470" t="s">
        <v>4550</v>
      </c>
      <c r="J2470" t="s">
        <v>4600</v>
      </c>
      <c r="K2470">
        <v>1</v>
      </c>
      <c r="L2470">
        <v>0.18</v>
      </c>
      <c r="M2470" s="3">
        <v>9</v>
      </c>
      <c r="N2470">
        <v>0</v>
      </c>
      <c r="O2470">
        <v>0</v>
      </c>
      <c r="P2470">
        <v>0</v>
      </c>
      <c r="Q2470" t="s">
        <v>2787</v>
      </c>
      <c r="R2470" s="10" t="s">
        <v>524</v>
      </c>
      <c r="S2470" t="s">
        <v>4421</v>
      </c>
      <c r="T2470" t="s">
        <v>13007</v>
      </c>
      <c r="U2470" t="s">
        <v>415</v>
      </c>
      <c r="V2470" t="s">
        <v>4720</v>
      </c>
      <c r="W2470" t="s">
        <v>12989</v>
      </c>
      <c r="X2470" t="s">
        <v>12990</v>
      </c>
    </row>
    <row r="2471" spans="1:24" x14ac:dyDescent="0.3">
      <c r="A2471" t="s">
        <v>3480</v>
      </c>
      <c r="B2471" t="s">
        <v>2354</v>
      </c>
      <c r="C2471" t="s">
        <v>6917</v>
      </c>
      <c r="D2471" t="s">
        <v>6918</v>
      </c>
      <c r="E2471" t="s">
        <v>6919</v>
      </c>
      <c r="F2471" t="s">
        <v>4</v>
      </c>
      <c r="G2471" s="5" t="s">
        <v>4610</v>
      </c>
      <c r="H2471" s="5">
        <v>75.599999999999994</v>
      </c>
      <c r="I2471" t="s">
        <v>4550</v>
      </c>
      <c r="J2471" t="s">
        <v>4600</v>
      </c>
      <c r="K2471">
        <v>1</v>
      </c>
      <c r="L2471">
        <v>0.18</v>
      </c>
      <c r="M2471" s="3">
        <v>9</v>
      </c>
      <c r="N2471">
        <v>0</v>
      </c>
      <c r="O2471">
        <v>0</v>
      </c>
      <c r="P2471">
        <v>0</v>
      </c>
      <c r="Q2471" t="s">
        <v>2787</v>
      </c>
      <c r="R2471" s="10" t="s">
        <v>524</v>
      </c>
      <c r="S2471" t="s">
        <v>4421</v>
      </c>
      <c r="T2471" t="s">
        <v>13007</v>
      </c>
      <c r="U2471" t="s">
        <v>4585</v>
      </c>
      <c r="V2471" t="s">
        <v>4721</v>
      </c>
      <c r="W2471" t="s">
        <v>12989</v>
      </c>
      <c r="X2471" t="s">
        <v>12990</v>
      </c>
    </row>
    <row r="2472" spans="1:24" x14ac:dyDescent="0.3">
      <c r="A2472" t="s">
        <v>3480</v>
      </c>
      <c r="B2472" t="s">
        <v>2354</v>
      </c>
      <c r="C2472" t="s">
        <v>6921</v>
      </c>
      <c r="D2472" t="s">
        <v>6918</v>
      </c>
      <c r="E2472" t="s">
        <v>6922</v>
      </c>
      <c r="F2472" t="s">
        <v>4</v>
      </c>
      <c r="G2472" s="5" t="s">
        <v>4615</v>
      </c>
      <c r="H2472" s="5">
        <v>84.2</v>
      </c>
      <c r="I2472" t="s">
        <v>4550</v>
      </c>
      <c r="J2472" t="s">
        <v>4600</v>
      </c>
      <c r="K2472">
        <v>1</v>
      </c>
      <c r="L2472">
        <v>0.18</v>
      </c>
      <c r="M2472" s="3">
        <v>9</v>
      </c>
      <c r="N2472">
        <v>0</v>
      </c>
      <c r="O2472">
        <v>0</v>
      </c>
      <c r="P2472">
        <v>0</v>
      </c>
      <c r="Q2472" t="s">
        <v>2787</v>
      </c>
      <c r="R2472" s="10" t="s">
        <v>524</v>
      </c>
      <c r="S2472" t="s">
        <v>4421</v>
      </c>
      <c r="T2472" t="s">
        <v>13007</v>
      </c>
      <c r="U2472" t="s">
        <v>4585</v>
      </c>
      <c r="V2472" t="s">
        <v>4721</v>
      </c>
      <c r="W2472" t="s">
        <v>12989</v>
      </c>
      <c r="X2472" t="s">
        <v>12990</v>
      </c>
    </row>
    <row r="2473" spans="1:24" x14ac:dyDescent="0.3">
      <c r="A2473" t="s">
        <v>3480</v>
      </c>
      <c r="B2473" t="s">
        <v>2354</v>
      </c>
      <c r="C2473" t="s">
        <v>6923</v>
      </c>
      <c r="D2473" t="s">
        <v>6920</v>
      </c>
      <c r="E2473" t="s">
        <v>6922</v>
      </c>
      <c r="F2473" t="s">
        <v>4</v>
      </c>
      <c r="G2473" s="5" t="s">
        <v>4615</v>
      </c>
      <c r="H2473" s="5">
        <v>84.2</v>
      </c>
      <c r="I2473" t="s">
        <v>4550</v>
      </c>
      <c r="J2473" t="s">
        <v>4600</v>
      </c>
      <c r="K2473">
        <v>1</v>
      </c>
      <c r="L2473">
        <v>0.18</v>
      </c>
      <c r="M2473" s="3">
        <v>9</v>
      </c>
      <c r="N2473">
        <v>0</v>
      </c>
      <c r="O2473">
        <v>0</v>
      </c>
      <c r="P2473">
        <v>0</v>
      </c>
      <c r="Q2473" t="s">
        <v>2787</v>
      </c>
      <c r="R2473" s="10" t="s">
        <v>524</v>
      </c>
      <c r="S2473" t="s">
        <v>4421</v>
      </c>
      <c r="T2473" t="s">
        <v>13007</v>
      </c>
      <c r="U2473" t="s">
        <v>4585</v>
      </c>
      <c r="V2473" t="s">
        <v>4721</v>
      </c>
      <c r="W2473" t="s">
        <v>12989</v>
      </c>
      <c r="X2473" t="s">
        <v>12990</v>
      </c>
    </row>
    <row r="2474" spans="1:24" x14ac:dyDescent="0.3">
      <c r="A2474" t="s">
        <v>3480</v>
      </c>
      <c r="B2474" t="s">
        <v>2354</v>
      </c>
      <c r="C2474" t="s">
        <v>6924</v>
      </c>
      <c r="D2474" t="s">
        <v>6925</v>
      </c>
      <c r="E2474" t="s">
        <v>662</v>
      </c>
      <c r="F2474" t="s">
        <v>4</v>
      </c>
      <c r="G2474" s="5" t="s">
        <v>4610</v>
      </c>
      <c r="H2474" s="5">
        <v>75.599999999999994</v>
      </c>
      <c r="I2474" t="s">
        <v>4550</v>
      </c>
      <c r="J2474" t="s">
        <v>4600</v>
      </c>
      <c r="K2474">
        <v>1</v>
      </c>
      <c r="L2474">
        <v>0.18</v>
      </c>
      <c r="M2474" s="3">
        <v>9</v>
      </c>
      <c r="N2474">
        <v>0</v>
      </c>
      <c r="O2474">
        <v>0</v>
      </c>
      <c r="P2474">
        <v>0</v>
      </c>
      <c r="Q2474" t="s">
        <v>2787</v>
      </c>
      <c r="R2474" s="10" t="s">
        <v>524</v>
      </c>
      <c r="S2474" t="s">
        <v>4421</v>
      </c>
      <c r="T2474" t="s">
        <v>13007</v>
      </c>
      <c r="U2474" t="s">
        <v>4585</v>
      </c>
      <c r="V2474" t="s">
        <v>4722</v>
      </c>
      <c r="W2474" t="s">
        <v>12989</v>
      </c>
      <c r="X2474" t="s">
        <v>12990</v>
      </c>
    </row>
    <row r="2475" spans="1:24" x14ac:dyDescent="0.3">
      <c r="A2475" t="s">
        <v>3480</v>
      </c>
      <c r="B2475" t="s">
        <v>2354</v>
      </c>
      <c r="C2475" t="s">
        <v>6926</v>
      </c>
      <c r="D2475" t="s">
        <v>6927</v>
      </c>
      <c r="E2475" t="s">
        <v>662</v>
      </c>
      <c r="F2475" t="s">
        <v>4</v>
      </c>
      <c r="G2475" s="5" t="s">
        <v>4610</v>
      </c>
      <c r="H2475" s="5">
        <v>75.599999999999994</v>
      </c>
      <c r="I2475" t="s">
        <v>4550</v>
      </c>
      <c r="J2475" t="s">
        <v>4600</v>
      </c>
      <c r="K2475">
        <v>1</v>
      </c>
      <c r="L2475">
        <v>0.18</v>
      </c>
      <c r="M2475" s="3">
        <v>9</v>
      </c>
      <c r="N2475">
        <v>0</v>
      </c>
      <c r="O2475">
        <v>0</v>
      </c>
      <c r="P2475">
        <v>0</v>
      </c>
      <c r="Q2475" t="s">
        <v>2787</v>
      </c>
      <c r="R2475" s="10" t="s">
        <v>524</v>
      </c>
      <c r="S2475" t="s">
        <v>4421</v>
      </c>
      <c r="T2475" t="s">
        <v>13007</v>
      </c>
      <c r="U2475" t="s">
        <v>4585</v>
      </c>
      <c r="V2475" t="s">
        <v>4722</v>
      </c>
      <c r="W2475" t="s">
        <v>12989</v>
      </c>
      <c r="X2475" t="s">
        <v>12990</v>
      </c>
    </row>
    <row r="2476" spans="1:24" x14ac:dyDescent="0.3">
      <c r="A2476" t="s">
        <v>3480</v>
      </c>
      <c r="B2476" t="s">
        <v>2354</v>
      </c>
      <c r="C2476" t="s">
        <v>6928</v>
      </c>
      <c r="D2476" t="s">
        <v>6925</v>
      </c>
      <c r="E2476" t="s">
        <v>670</v>
      </c>
      <c r="F2476" t="s">
        <v>4</v>
      </c>
      <c r="G2476" s="5" t="s">
        <v>4615</v>
      </c>
      <c r="H2476" s="5">
        <v>84.2</v>
      </c>
      <c r="I2476" t="s">
        <v>4550</v>
      </c>
      <c r="J2476" t="s">
        <v>4600</v>
      </c>
      <c r="K2476">
        <v>1</v>
      </c>
      <c r="L2476">
        <v>0.18</v>
      </c>
      <c r="M2476" s="3">
        <v>9</v>
      </c>
      <c r="N2476">
        <v>0</v>
      </c>
      <c r="O2476">
        <v>0</v>
      </c>
      <c r="P2476">
        <v>0</v>
      </c>
      <c r="Q2476" t="s">
        <v>2787</v>
      </c>
      <c r="R2476" s="10" t="s">
        <v>524</v>
      </c>
      <c r="S2476" t="s">
        <v>4421</v>
      </c>
      <c r="T2476" t="s">
        <v>13007</v>
      </c>
      <c r="U2476" t="s">
        <v>4585</v>
      </c>
      <c r="V2476" t="s">
        <v>4722</v>
      </c>
      <c r="W2476" t="s">
        <v>12989</v>
      </c>
      <c r="X2476" t="s">
        <v>12990</v>
      </c>
    </row>
    <row r="2477" spans="1:24" x14ac:dyDescent="0.3">
      <c r="A2477" t="s">
        <v>3480</v>
      </c>
      <c r="B2477" t="s">
        <v>2354</v>
      </c>
      <c r="C2477" t="s">
        <v>6929</v>
      </c>
      <c r="D2477" t="s">
        <v>6927</v>
      </c>
      <c r="E2477" t="s">
        <v>670</v>
      </c>
      <c r="F2477" t="s">
        <v>4</v>
      </c>
      <c r="G2477" s="5" t="s">
        <v>4615</v>
      </c>
      <c r="H2477" s="5">
        <v>84.2</v>
      </c>
      <c r="I2477" t="s">
        <v>4550</v>
      </c>
      <c r="J2477" t="s">
        <v>4600</v>
      </c>
      <c r="K2477">
        <v>1</v>
      </c>
      <c r="L2477">
        <v>0.18</v>
      </c>
      <c r="M2477" s="3">
        <v>9</v>
      </c>
      <c r="N2477">
        <v>0</v>
      </c>
      <c r="O2477">
        <v>0</v>
      </c>
      <c r="P2477">
        <v>0</v>
      </c>
      <c r="Q2477" t="s">
        <v>2787</v>
      </c>
      <c r="R2477" s="10" t="s">
        <v>524</v>
      </c>
      <c r="S2477" t="s">
        <v>4421</v>
      </c>
      <c r="T2477" t="s">
        <v>13007</v>
      </c>
      <c r="U2477" t="s">
        <v>4585</v>
      </c>
      <c r="V2477" t="s">
        <v>4722</v>
      </c>
      <c r="W2477" t="s">
        <v>12989</v>
      </c>
      <c r="X2477" t="s">
        <v>12990</v>
      </c>
    </row>
    <row r="2478" spans="1:24" x14ac:dyDescent="0.3">
      <c r="A2478" t="s">
        <v>3480</v>
      </c>
      <c r="B2478" t="s">
        <v>2354</v>
      </c>
      <c r="C2478" t="s">
        <v>6930</v>
      </c>
      <c r="D2478" t="s">
        <v>6931</v>
      </c>
      <c r="E2478" t="s">
        <v>622</v>
      </c>
      <c r="F2478" t="s">
        <v>4</v>
      </c>
      <c r="G2478" s="5" t="s">
        <v>4613</v>
      </c>
      <c r="H2478" s="5">
        <v>54</v>
      </c>
      <c r="I2478" t="s">
        <v>4550</v>
      </c>
      <c r="J2478" t="s">
        <v>4600</v>
      </c>
      <c r="K2478">
        <v>1</v>
      </c>
      <c r="L2478">
        <v>0.09</v>
      </c>
      <c r="M2478" s="3">
        <v>4.5</v>
      </c>
      <c r="N2478">
        <v>0</v>
      </c>
      <c r="O2478">
        <v>0</v>
      </c>
      <c r="P2478">
        <v>0</v>
      </c>
      <c r="Q2478" t="s">
        <v>2786</v>
      </c>
      <c r="R2478" s="10" t="s">
        <v>524</v>
      </c>
      <c r="S2478" t="s">
        <v>4421</v>
      </c>
      <c r="T2478" t="s">
        <v>13007</v>
      </c>
      <c r="U2478" t="s">
        <v>4585</v>
      </c>
      <c r="V2478" t="s">
        <v>4720</v>
      </c>
      <c r="W2478" t="s">
        <v>12989</v>
      </c>
      <c r="X2478" t="s">
        <v>12990</v>
      </c>
    </row>
    <row r="2479" spans="1:24" x14ac:dyDescent="0.3">
      <c r="A2479" t="s">
        <v>3480</v>
      </c>
      <c r="B2479" t="s">
        <v>2354</v>
      </c>
      <c r="C2479" t="s">
        <v>6932</v>
      </c>
      <c r="D2479" t="s">
        <v>6933</v>
      </c>
      <c r="E2479" t="s">
        <v>636</v>
      </c>
      <c r="F2479" t="s">
        <v>4</v>
      </c>
      <c r="G2479" s="5" t="s">
        <v>4613</v>
      </c>
      <c r="H2479" s="5">
        <v>54</v>
      </c>
      <c r="I2479" t="s">
        <v>4550</v>
      </c>
      <c r="J2479" t="s">
        <v>4600</v>
      </c>
      <c r="K2479">
        <v>1</v>
      </c>
      <c r="L2479">
        <v>0.09</v>
      </c>
      <c r="M2479" s="3">
        <v>4.5</v>
      </c>
      <c r="N2479">
        <v>0</v>
      </c>
      <c r="O2479">
        <v>0</v>
      </c>
      <c r="P2479">
        <v>0</v>
      </c>
      <c r="Q2479" t="s">
        <v>2786</v>
      </c>
      <c r="R2479" s="10" t="s">
        <v>524</v>
      </c>
      <c r="S2479" t="s">
        <v>4421</v>
      </c>
      <c r="T2479" t="s">
        <v>13007</v>
      </c>
      <c r="U2479" t="s">
        <v>4585</v>
      </c>
      <c r="V2479" t="s">
        <v>4721</v>
      </c>
      <c r="W2479" t="s">
        <v>12989</v>
      </c>
      <c r="X2479" t="s">
        <v>12990</v>
      </c>
    </row>
    <row r="2480" spans="1:24" x14ac:dyDescent="0.3">
      <c r="A2480" t="s">
        <v>3480</v>
      </c>
      <c r="B2480" t="s">
        <v>2354</v>
      </c>
      <c r="C2480" t="s">
        <v>6934</v>
      </c>
      <c r="D2480" t="s">
        <v>6935</v>
      </c>
      <c r="E2480" t="s">
        <v>622</v>
      </c>
      <c r="F2480" t="s">
        <v>4</v>
      </c>
      <c r="G2480" s="5" t="s">
        <v>4613</v>
      </c>
      <c r="H2480" s="5">
        <v>54</v>
      </c>
      <c r="I2480" t="s">
        <v>4550</v>
      </c>
      <c r="J2480" t="s">
        <v>4600</v>
      </c>
      <c r="K2480">
        <v>1</v>
      </c>
      <c r="L2480">
        <v>0.09</v>
      </c>
      <c r="M2480" s="3">
        <v>4.5</v>
      </c>
      <c r="N2480">
        <v>0</v>
      </c>
      <c r="O2480">
        <v>0</v>
      </c>
      <c r="P2480">
        <v>0</v>
      </c>
      <c r="Q2480" t="s">
        <v>2786</v>
      </c>
      <c r="R2480" s="10" t="s">
        <v>524</v>
      </c>
      <c r="S2480" t="s">
        <v>4421</v>
      </c>
      <c r="T2480" t="s">
        <v>13007</v>
      </c>
      <c r="U2480" t="s">
        <v>4585</v>
      </c>
      <c r="V2480" t="s">
        <v>4722</v>
      </c>
      <c r="W2480" t="s">
        <v>12989</v>
      </c>
      <c r="X2480" t="s">
        <v>12990</v>
      </c>
    </row>
    <row r="2481" spans="1:24" x14ac:dyDescent="0.3">
      <c r="A2481" t="s">
        <v>3480</v>
      </c>
      <c r="B2481" t="s">
        <v>2354</v>
      </c>
      <c r="C2481" t="s">
        <v>6936</v>
      </c>
      <c r="D2481" t="s">
        <v>6937</v>
      </c>
      <c r="E2481" t="s">
        <v>630</v>
      </c>
      <c r="F2481" t="s">
        <v>4</v>
      </c>
      <c r="G2481" s="5" t="s">
        <v>4614</v>
      </c>
      <c r="H2481" s="5">
        <v>64.8</v>
      </c>
      <c r="I2481" t="s">
        <v>4550</v>
      </c>
      <c r="J2481" t="s">
        <v>4600</v>
      </c>
      <c r="K2481">
        <v>1</v>
      </c>
      <c r="L2481">
        <v>0.09</v>
      </c>
      <c r="M2481" s="3">
        <v>4.5</v>
      </c>
      <c r="N2481">
        <v>0</v>
      </c>
      <c r="O2481">
        <v>0</v>
      </c>
      <c r="P2481">
        <v>0</v>
      </c>
      <c r="Q2481" t="s">
        <v>2786</v>
      </c>
      <c r="R2481" s="10" t="s">
        <v>524</v>
      </c>
      <c r="S2481" t="s">
        <v>4421</v>
      </c>
      <c r="T2481" t="s">
        <v>13007</v>
      </c>
      <c r="U2481" t="s">
        <v>4585</v>
      </c>
      <c r="V2481" t="s">
        <v>4720</v>
      </c>
      <c r="W2481" t="s">
        <v>12989</v>
      </c>
      <c r="X2481" t="s">
        <v>12990</v>
      </c>
    </row>
    <row r="2482" spans="1:24" x14ac:dyDescent="0.3">
      <c r="A2482" t="s">
        <v>3480</v>
      </c>
      <c r="B2482" t="s">
        <v>2354</v>
      </c>
      <c r="C2482" t="s">
        <v>6938</v>
      </c>
      <c r="D2482" t="s">
        <v>6933</v>
      </c>
      <c r="E2482" t="s">
        <v>644</v>
      </c>
      <c r="F2482" t="s">
        <v>4</v>
      </c>
      <c r="G2482" s="5" t="s">
        <v>4614</v>
      </c>
      <c r="H2482" s="5">
        <v>64.8</v>
      </c>
      <c r="I2482" t="s">
        <v>4550</v>
      </c>
      <c r="J2482" t="s">
        <v>4600</v>
      </c>
      <c r="K2482">
        <v>1</v>
      </c>
      <c r="L2482">
        <v>0.09</v>
      </c>
      <c r="M2482" s="3">
        <v>4.5</v>
      </c>
      <c r="N2482">
        <v>0</v>
      </c>
      <c r="O2482">
        <v>0</v>
      </c>
      <c r="P2482">
        <v>0</v>
      </c>
      <c r="Q2482" t="s">
        <v>2786</v>
      </c>
      <c r="R2482" s="10" t="s">
        <v>524</v>
      </c>
      <c r="S2482" t="s">
        <v>4421</v>
      </c>
      <c r="T2482" t="s">
        <v>13007</v>
      </c>
      <c r="U2482" t="s">
        <v>4585</v>
      </c>
      <c r="V2482" t="s">
        <v>4721</v>
      </c>
      <c r="W2482" t="s">
        <v>12989</v>
      </c>
      <c r="X2482" t="s">
        <v>12990</v>
      </c>
    </row>
    <row r="2483" spans="1:24" x14ac:dyDescent="0.3">
      <c r="A2483" t="s">
        <v>3480</v>
      </c>
      <c r="B2483" t="s">
        <v>2354</v>
      </c>
      <c r="C2483" t="s">
        <v>6939</v>
      </c>
      <c r="D2483" t="s">
        <v>6935</v>
      </c>
      <c r="E2483" t="s">
        <v>630</v>
      </c>
      <c r="F2483" t="s">
        <v>4</v>
      </c>
      <c r="G2483" s="5" t="s">
        <v>4614</v>
      </c>
      <c r="H2483" s="5">
        <v>64.8</v>
      </c>
      <c r="I2483" t="s">
        <v>4550</v>
      </c>
      <c r="J2483" t="s">
        <v>4600</v>
      </c>
      <c r="K2483">
        <v>1</v>
      </c>
      <c r="L2483">
        <v>0.09</v>
      </c>
      <c r="M2483" s="3">
        <v>4.5</v>
      </c>
      <c r="N2483">
        <v>0</v>
      </c>
      <c r="O2483">
        <v>0</v>
      </c>
      <c r="P2483">
        <v>0</v>
      </c>
      <c r="Q2483" t="s">
        <v>2786</v>
      </c>
      <c r="R2483" s="10" t="s">
        <v>524</v>
      </c>
      <c r="S2483" t="s">
        <v>4421</v>
      </c>
      <c r="T2483" t="s">
        <v>13007</v>
      </c>
      <c r="U2483" t="s">
        <v>4585</v>
      </c>
      <c r="V2483" t="s">
        <v>4722</v>
      </c>
      <c r="W2483" t="s">
        <v>12989</v>
      </c>
      <c r="X2483" t="s">
        <v>12990</v>
      </c>
    </row>
    <row r="2484" spans="1:24" x14ac:dyDescent="0.3">
      <c r="A2484" t="s">
        <v>3480</v>
      </c>
      <c r="B2484" t="s">
        <v>2354</v>
      </c>
      <c r="C2484" t="s">
        <v>6940</v>
      </c>
      <c r="D2484" t="s">
        <v>6941</v>
      </c>
      <c r="E2484" t="s">
        <v>636</v>
      </c>
      <c r="F2484" t="s">
        <v>4</v>
      </c>
      <c r="G2484" s="5" t="s">
        <v>4610</v>
      </c>
      <c r="H2484" s="5">
        <v>75.599999999999994</v>
      </c>
      <c r="I2484" t="s">
        <v>4550</v>
      </c>
      <c r="J2484" t="s">
        <v>4600</v>
      </c>
      <c r="K2484">
        <v>1</v>
      </c>
      <c r="L2484">
        <v>0.09</v>
      </c>
      <c r="M2484" s="3">
        <v>4.5</v>
      </c>
      <c r="N2484">
        <v>0</v>
      </c>
      <c r="O2484">
        <v>0</v>
      </c>
      <c r="P2484">
        <v>0</v>
      </c>
      <c r="Q2484" t="s">
        <v>2786</v>
      </c>
      <c r="R2484" s="10" t="s">
        <v>524</v>
      </c>
      <c r="S2484" t="s">
        <v>4421</v>
      </c>
      <c r="T2484" t="s">
        <v>13007</v>
      </c>
      <c r="U2484" t="s">
        <v>4585</v>
      </c>
      <c r="V2484" t="s">
        <v>4720</v>
      </c>
      <c r="W2484" t="s">
        <v>12989</v>
      </c>
      <c r="X2484" t="s">
        <v>12990</v>
      </c>
    </row>
    <row r="2485" spans="1:24" x14ac:dyDescent="0.3">
      <c r="A2485" t="s">
        <v>3480</v>
      </c>
      <c r="B2485" t="s">
        <v>2354</v>
      </c>
      <c r="C2485" t="s">
        <v>6942</v>
      </c>
      <c r="D2485" t="s">
        <v>6943</v>
      </c>
      <c r="E2485" t="s">
        <v>4462</v>
      </c>
      <c r="F2485" t="s">
        <v>4</v>
      </c>
      <c r="G2485" s="5" t="s">
        <v>4610</v>
      </c>
      <c r="H2485" s="5">
        <v>75.599999999999994</v>
      </c>
      <c r="I2485" t="s">
        <v>4550</v>
      </c>
      <c r="J2485" t="s">
        <v>4600</v>
      </c>
      <c r="K2485">
        <v>1</v>
      </c>
      <c r="L2485">
        <v>0.09</v>
      </c>
      <c r="M2485" s="3">
        <v>4.5</v>
      </c>
      <c r="N2485">
        <v>0</v>
      </c>
      <c r="O2485">
        <v>0</v>
      </c>
      <c r="P2485">
        <v>0</v>
      </c>
      <c r="Q2485" t="s">
        <v>2786</v>
      </c>
      <c r="R2485" s="10" t="s">
        <v>524</v>
      </c>
      <c r="S2485" t="s">
        <v>4421</v>
      </c>
      <c r="T2485" t="s">
        <v>13007</v>
      </c>
      <c r="U2485" t="s">
        <v>4585</v>
      </c>
      <c r="V2485" t="s">
        <v>4721</v>
      </c>
      <c r="W2485" t="s">
        <v>12989</v>
      </c>
      <c r="X2485" t="s">
        <v>12990</v>
      </c>
    </row>
    <row r="2486" spans="1:24" x14ac:dyDescent="0.3">
      <c r="A2486" t="s">
        <v>3480</v>
      </c>
      <c r="B2486" t="s">
        <v>2354</v>
      </c>
      <c r="C2486" t="s">
        <v>6944</v>
      </c>
      <c r="D2486" t="s">
        <v>6945</v>
      </c>
      <c r="E2486" t="s">
        <v>636</v>
      </c>
      <c r="F2486" t="s">
        <v>4</v>
      </c>
      <c r="G2486" s="5" t="s">
        <v>4610</v>
      </c>
      <c r="H2486" s="5">
        <v>75.599999999999994</v>
      </c>
      <c r="I2486" t="s">
        <v>4550</v>
      </c>
      <c r="J2486" t="s">
        <v>4600</v>
      </c>
      <c r="K2486">
        <v>1</v>
      </c>
      <c r="L2486">
        <v>0.09</v>
      </c>
      <c r="M2486" s="3">
        <v>4.5</v>
      </c>
      <c r="N2486">
        <v>0</v>
      </c>
      <c r="O2486">
        <v>0</v>
      </c>
      <c r="P2486">
        <v>0</v>
      </c>
      <c r="Q2486" t="s">
        <v>2786</v>
      </c>
      <c r="R2486" s="10" t="s">
        <v>524</v>
      </c>
      <c r="S2486" t="s">
        <v>4421</v>
      </c>
      <c r="T2486" t="s">
        <v>13007</v>
      </c>
      <c r="U2486" t="s">
        <v>4585</v>
      </c>
      <c r="V2486" t="s">
        <v>4722</v>
      </c>
      <c r="W2486" t="s">
        <v>12989</v>
      </c>
      <c r="X2486" t="s">
        <v>12990</v>
      </c>
    </row>
    <row r="2487" spans="1:24" x14ac:dyDescent="0.3">
      <c r="A2487" t="s">
        <v>3480</v>
      </c>
      <c r="B2487" t="s">
        <v>2354</v>
      </c>
      <c r="C2487" t="s">
        <v>6946</v>
      </c>
      <c r="D2487" t="s">
        <v>6947</v>
      </c>
      <c r="E2487" t="s">
        <v>644</v>
      </c>
      <c r="F2487" t="s">
        <v>4</v>
      </c>
      <c r="G2487" s="5" t="s">
        <v>4615</v>
      </c>
      <c r="H2487" s="5">
        <v>84.2</v>
      </c>
      <c r="I2487" t="s">
        <v>4550</v>
      </c>
      <c r="J2487" t="s">
        <v>4600</v>
      </c>
      <c r="K2487">
        <v>1</v>
      </c>
      <c r="L2487">
        <v>0.09</v>
      </c>
      <c r="M2487" s="3">
        <v>4.5</v>
      </c>
      <c r="N2487">
        <v>0</v>
      </c>
      <c r="O2487">
        <v>0</v>
      </c>
      <c r="P2487">
        <v>0</v>
      </c>
      <c r="Q2487" t="s">
        <v>2786</v>
      </c>
      <c r="R2487" s="10" t="s">
        <v>524</v>
      </c>
      <c r="S2487" t="s">
        <v>4421</v>
      </c>
      <c r="T2487" t="s">
        <v>13007</v>
      </c>
      <c r="U2487" t="s">
        <v>4585</v>
      </c>
      <c r="V2487" t="s">
        <v>4720</v>
      </c>
      <c r="W2487" t="s">
        <v>12989</v>
      </c>
      <c r="X2487" t="s">
        <v>12990</v>
      </c>
    </row>
    <row r="2488" spans="1:24" x14ac:dyDescent="0.3">
      <c r="A2488" t="s">
        <v>3480</v>
      </c>
      <c r="B2488" t="s">
        <v>2354</v>
      </c>
      <c r="C2488" t="s">
        <v>6948</v>
      </c>
      <c r="D2488" t="s">
        <v>6949</v>
      </c>
      <c r="E2488" t="s">
        <v>6950</v>
      </c>
      <c r="F2488" t="s">
        <v>4</v>
      </c>
      <c r="G2488" s="5" t="s">
        <v>4615</v>
      </c>
      <c r="H2488" s="5">
        <v>84.2</v>
      </c>
      <c r="I2488" t="s">
        <v>4550</v>
      </c>
      <c r="J2488" t="s">
        <v>4600</v>
      </c>
      <c r="K2488">
        <v>1</v>
      </c>
      <c r="L2488">
        <v>0.09</v>
      </c>
      <c r="M2488" s="3">
        <v>4.5</v>
      </c>
      <c r="N2488">
        <v>0</v>
      </c>
      <c r="O2488">
        <v>0</v>
      </c>
      <c r="P2488">
        <v>0</v>
      </c>
      <c r="Q2488" t="s">
        <v>2786</v>
      </c>
      <c r="R2488" s="10" t="s">
        <v>524</v>
      </c>
      <c r="S2488" t="s">
        <v>4421</v>
      </c>
      <c r="T2488" t="s">
        <v>13007</v>
      </c>
      <c r="U2488" t="s">
        <v>4585</v>
      </c>
      <c r="V2488" t="s">
        <v>4721</v>
      </c>
      <c r="W2488" t="s">
        <v>12989</v>
      </c>
      <c r="X2488" t="s">
        <v>12990</v>
      </c>
    </row>
    <row r="2489" spans="1:24" x14ac:dyDescent="0.3">
      <c r="A2489" t="s">
        <v>3480</v>
      </c>
      <c r="B2489" t="s">
        <v>2354</v>
      </c>
      <c r="C2489" t="s">
        <v>6951</v>
      </c>
      <c r="D2489" t="s">
        <v>6952</v>
      </c>
      <c r="E2489" t="s">
        <v>644</v>
      </c>
      <c r="F2489" t="s">
        <v>4</v>
      </c>
      <c r="G2489" s="5" t="s">
        <v>4615</v>
      </c>
      <c r="H2489" s="5">
        <v>84.2</v>
      </c>
      <c r="I2489" t="s">
        <v>4550</v>
      </c>
      <c r="J2489" t="s">
        <v>4600</v>
      </c>
      <c r="K2489">
        <v>1</v>
      </c>
      <c r="L2489">
        <v>0.09</v>
      </c>
      <c r="M2489" s="3">
        <v>4.5</v>
      </c>
      <c r="N2489">
        <v>0</v>
      </c>
      <c r="O2489">
        <v>0</v>
      </c>
      <c r="P2489">
        <v>0</v>
      </c>
      <c r="Q2489" t="s">
        <v>2786</v>
      </c>
      <c r="R2489" s="10" t="s">
        <v>524</v>
      </c>
      <c r="S2489" t="s">
        <v>4421</v>
      </c>
      <c r="T2489" t="s">
        <v>13007</v>
      </c>
      <c r="U2489" t="s">
        <v>4585</v>
      </c>
      <c r="V2489" t="s">
        <v>4722</v>
      </c>
      <c r="W2489" t="s">
        <v>12989</v>
      </c>
      <c r="X2489" t="s">
        <v>12990</v>
      </c>
    </row>
    <row r="2490" spans="1:24" x14ac:dyDescent="0.3">
      <c r="A2490" t="s">
        <v>3480</v>
      </c>
      <c r="B2490" t="s">
        <v>2354</v>
      </c>
      <c r="C2490" t="s">
        <v>6953</v>
      </c>
      <c r="D2490" t="s">
        <v>6954</v>
      </c>
      <c r="E2490" t="s">
        <v>630</v>
      </c>
      <c r="F2490" t="s">
        <v>4</v>
      </c>
      <c r="G2490" s="5" t="s">
        <v>4610</v>
      </c>
      <c r="H2490" s="5">
        <v>75.599999999999994</v>
      </c>
      <c r="I2490" t="s">
        <v>4550</v>
      </c>
      <c r="J2490" t="s">
        <v>4600</v>
      </c>
      <c r="K2490">
        <v>1</v>
      </c>
      <c r="L2490">
        <v>0.18</v>
      </c>
      <c r="M2490" s="3">
        <v>9</v>
      </c>
      <c r="N2490">
        <v>0</v>
      </c>
      <c r="O2490">
        <v>0</v>
      </c>
      <c r="P2490">
        <v>0</v>
      </c>
      <c r="Q2490" t="s">
        <v>2787</v>
      </c>
      <c r="R2490" s="10" t="s">
        <v>524</v>
      </c>
      <c r="S2490" t="s">
        <v>4421</v>
      </c>
      <c r="T2490" t="s">
        <v>13007</v>
      </c>
      <c r="U2490" t="s">
        <v>4585</v>
      </c>
      <c r="V2490" t="s">
        <v>4720</v>
      </c>
      <c r="W2490" t="s">
        <v>12989</v>
      </c>
      <c r="X2490" t="s">
        <v>12990</v>
      </c>
    </row>
    <row r="2491" spans="1:24" x14ac:dyDescent="0.3">
      <c r="A2491" t="s">
        <v>3480</v>
      </c>
      <c r="B2491" t="s">
        <v>2354</v>
      </c>
      <c r="C2491" t="s">
        <v>6955</v>
      </c>
      <c r="D2491" t="s">
        <v>6956</v>
      </c>
      <c r="E2491" t="s">
        <v>6922</v>
      </c>
      <c r="F2491" t="s">
        <v>4</v>
      </c>
      <c r="G2491" s="5" t="s">
        <v>4610</v>
      </c>
      <c r="H2491" s="5">
        <v>75.599999999999994</v>
      </c>
      <c r="I2491" t="s">
        <v>4550</v>
      </c>
      <c r="J2491" t="s">
        <v>4600</v>
      </c>
      <c r="K2491">
        <v>1</v>
      </c>
      <c r="L2491">
        <v>0.18</v>
      </c>
      <c r="M2491" s="3">
        <v>9</v>
      </c>
      <c r="N2491">
        <v>0</v>
      </c>
      <c r="O2491">
        <v>0</v>
      </c>
      <c r="P2491">
        <v>0</v>
      </c>
      <c r="Q2491" t="s">
        <v>2787</v>
      </c>
      <c r="R2491" s="10" t="s">
        <v>524</v>
      </c>
      <c r="S2491" t="s">
        <v>4421</v>
      </c>
      <c r="T2491" t="s">
        <v>13007</v>
      </c>
      <c r="U2491" t="s">
        <v>4585</v>
      </c>
      <c r="V2491" t="s">
        <v>4721</v>
      </c>
      <c r="W2491" t="s">
        <v>12989</v>
      </c>
      <c r="X2491" t="s">
        <v>12990</v>
      </c>
    </row>
    <row r="2492" spans="1:24" x14ac:dyDescent="0.3">
      <c r="A2492" t="s">
        <v>3480</v>
      </c>
      <c r="B2492" t="s">
        <v>2354</v>
      </c>
      <c r="C2492" t="s">
        <v>6957</v>
      </c>
      <c r="D2492" t="s">
        <v>6958</v>
      </c>
      <c r="E2492" t="s">
        <v>630</v>
      </c>
      <c r="F2492" t="s">
        <v>4</v>
      </c>
      <c r="G2492" s="5" t="s">
        <v>4610</v>
      </c>
      <c r="H2492" s="5">
        <v>75.599999999999994</v>
      </c>
      <c r="I2492" t="s">
        <v>4550</v>
      </c>
      <c r="J2492" t="s">
        <v>4600</v>
      </c>
      <c r="K2492">
        <v>1</v>
      </c>
      <c r="L2492">
        <v>0.18</v>
      </c>
      <c r="M2492" s="3">
        <v>9</v>
      </c>
      <c r="N2492">
        <v>0</v>
      </c>
      <c r="O2492">
        <v>0</v>
      </c>
      <c r="P2492">
        <v>0</v>
      </c>
      <c r="Q2492" t="s">
        <v>2787</v>
      </c>
      <c r="R2492" s="10" t="s">
        <v>524</v>
      </c>
      <c r="S2492" t="s">
        <v>4421</v>
      </c>
      <c r="T2492" t="s">
        <v>13007</v>
      </c>
      <c r="U2492" t="s">
        <v>4585</v>
      </c>
      <c r="V2492" t="s">
        <v>4722</v>
      </c>
      <c r="W2492" t="s">
        <v>12989</v>
      </c>
      <c r="X2492" t="s">
        <v>12990</v>
      </c>
    </row>
    <row r="2493" spans="1:24" x14ac:dyDescent="0.3">
      <c r="A2493" t="s">
        <v>3480</v>
      </c>
      <c r="B2493" t="s">
        <v>2354</v>
      </c>
      <c r="C2493" t="s">
        <v>6959</v>
      </c>
      <c r="D2493" t="s">
        <v>6954</v>
      </c>
      <c r="E2493" t="s">
        <v>622</v>
      </c>
      <c r="F2493" t="s">
        <v>4</v>
      </c>
      <c r="G2493" s="5" t="s">
        <v>4614</v>
      </c>
      <c r="H2493" s="5">
        <v>64.8</v>
      </c>
      <c r="I2493" t="s">
        <v>4550</v>
      </c>
      <c r="J2493" t="s">
        <v>4600</v>
      </c>
      <c r="K2493">
        <v>1</v>
      </c>
      <c r="L2493">
        <v>0.18</v>
      </c>
      <c r="M2493" s="3">
        <v>9</v>
      </c>
      <c r="N2493">
        <v>0</v>
      </c>
      <c r="O2493">
        <v>0</v>
      </c>
      <c r="P2493">
        <v>0</v>
      </c>
      <c r="Q2493" t="s">
        <v>2787</v>
      </c>
      <c r="R2493" s="10" t="s">
        <v>524</v>
      </c>
      <c r="S2493" t="s">
        <v>4421</v>
      </c>
      <c r="T2493" t="s">
        <v>13007</v>
      </c>
      <c r="U2493" t="s">
        <v>4585</v>
      </c>
      <c r="V2493" t="s">
        <v>4720</v>
      </c>
      <c r="W2493" t="s">
        <v>12989</v>
      </c>
      <c r="X2493" t="s">
        <v>12990</v>
      </c>
    </row>
    <row r="2494" spans="1:24" x14ac:dyDescent="0.3">
      <c r="A2494" t="s">
        <v>3480</v>
      </c>
      <c r="B2494" t="s">
        <v>2354</v>
      </c>
      <c r="C2494" t="s">
        <v>6960</v>
      </c>
      <c r="D2494" t="s">
        <v>6956</v>
      </c>
      <c r="E2494" t="s">
        <v>6919</v>
      </c>
      <c r="F2494" t="s">
        <v>4</v>
      </c>
      <c r="G2494" s="5" t="s">
        <v>4614</v>
      </c>
      <c r="H2494" s="5">
        <v>64.8</v>
      </c>
      <c r="I2494" t="s">
        <v>4550</v>
      </c>
      <c r="J2494" t="s">
        <v>4600</v>
      </c>
      <c r="K2494">
        <v>1</v>
      </c>
      <c r="L2494">
        <v>0.18</v>
      </c>
      <c r="M2494" s="3">
        <v>9</v>
      </c>
      <c r="N2494">
        <v>0</v>
      </c>
      <c r="O2494">
        <v>0</v>
      </c>
      <c r="P2494">
        <v>0</v>
      </c>
      <c r="Q2494" t="s">
        <v>2787</v>
      </c>
      <c r="R2494" s="10" t="s">
        <v>524</v>
      </c>
      <c r="S2494" t="s">
        <v>4421</v>
      </c>
      <c r="T2494" t="s">
        <v>13007</v>
      </c>
      <c r="U2494" t="s">
        <v>4585</v>
      </c>
      <c r="V2494" t="s">
        <v>4721</v>
      </c>
      <c r="W2494" t="s">
        <v>12989</v>
      </c>
      <c r="X2494" t="s">
        <v>12990</v>
      </c>
    </row>
    <row r="2495" spans="1:24" x14ac:dyDescent="0.3">
      <c r="A2495" t="s">
        <v>3480</v>
      </c>
      <c r="B2495" t="s">
        <v>2354</v>
      </c>
      <c r="C2495" t="s">
        <v>6961</v>
      </c>
      <c r="D2495" t="s">
        <v>6958</v>
      </c>
      <c r="E2495" t="s">
        <v>622</v>
      </c>
      <c r="F2495" t="s">
        <v>4</v>
      </c>
      <c r="G2495" s="5" t="s">
        <v>4614</v>
      </c>
      <c r="H2495" s="5">
        <v>64.8</v>
      </c>
      <c r="I2495" t="s">
        <v>4550</v>
      </c>
      <c r="J2495" t="s">
        <v>4600</v>
      </c>
      <c r="K2495">
        <v>1</v>
      </c>
      <c r="L2495">
        <v>0.18</v>
      </c>
      <c r="M2495" s="3">
        <v>9</v>
      </c>
      <c r="N2495">
        <v>0</v>
      </c>
      <c r="O2495">
        <v>0</v>
      </c>
      <c r="P2495">
        <v>0</v>
      </c>
      <c r="Q2495" t="s">
        <v>2787</v>
      </c>
      <c r="R2495" s="10" t="s">
        <v>524</v>
      </c>
      <c r="S2495" t="s">
        <v>4421</v>
      </c>
      <c r="T2495" t="s">
        <v>13007</v>
      </c>
      <c r="U2495" t="s">
        <v>4585</v>
      </c>
      <c r="V2495" t="s">
        <v>4722</v>
      </c>
      <c r="W2495" t="s">
        <v>12989</v>
      </c>
      <c r="X2495" t="s">
        <v>12990</v>
      </c>
    </row>
    <row r="2496" spans="1:24" x14ac:dyDescent="0.3">
      <c r="A2496" t="s">
        <v>3480</v>
      </c>
      <c r="B2496" t="s">
        <v>2354</v>
      </c>
      <c r="C2496" t="s">
        <v>6962</v>
      </c>
      <c r="D2496" t="s">
        <v>6963</v>
      </c>
      <c r="E2496" t="s">
        <v>6919</v>
      </c>
      <c r="F2496" t="s">
        <v>4</v>
      </c>
      <c r="G2496" s="5" t="s">
        <v>4615</v>
      </c>
      <c r="H2496" s="5">
        <v>84.2</v>
      </c>
      <c r="I2496" t="s">
        <v>4550</v>
      </c>
      <c r="J2496" t="s">
        <v>4600</v>
      </c>
      <c r="K2496">
        <v>1</v>
      </c>
      <c r="L2496">
        <v>0.18</v>
      </c>
      <c r="M2496" s="3">
        <v>9</v>
      </c>
      <c r="N2496">
        <v>0</v>
      </c>
      <c r="O2496">
        <v>0</v>
      </c>
      <c r="P2496">
        <v>0</v>
      </c>
      <c r="Q2496" t="s">
        <v>2787</v>
      </c>
      <c r="R2496" s="10" t="s">
        <v>524</v>
      </c>
      <c r="S2496" t="s">
        <v>4421</v>
      </c>
      <c r="T2496" t="s">
        <v>13007</v>
      </c>
      <c r="U2496" t="s">
        <v>4585</v>
      </c>
      <c r="V2496" t="s">
        <v>4720</v>
      </c>
      <c r="W2496" t="s">
        <v>12989</v>
      </c>
      <c r="X2496" t="s">
        <v>12990</v>
      </c>
    </row>
    <row r="2497" spans="1:24" x14ac:dyDescent="0.3">
      <c r="A2497" t="s">
        <v>3480</v>
      </c>
      <c r="B2497" t="s">
        <v>2354</v>
      </c>
      <c r="C2497" t="s">
        <v>6964</v>
      </c>
      <c r="D2497" t="s">
        <v>6965</v>
      </c>
      <c r="E2497" t="s">
        <v>6919</v>
      </c>
      <c r="F2497" t="s">
        <v>4</v>
      </c>
      <c r="G2497" s="5" t="s">
        <v>4615</v>
      </c>
      <c r="H2497" s="5">
        <v>84.2</v>
      </c>
      <c r="I2497" t="s">
        <v>4550</v>
      </c>
      <c r="J2497" t="s">
        <v>4600</v>
      </c>
      <c r="K2497">
        <v>1</v>
      </c>
      <c r="L2497">
        <v>0.18</v>
      </c>
      <c r="M2497" s="3">
        <v>9</v>
      </c>
      <c r="N2497">
        <v>0</v>
      </c>
      <c r="O2497">
        <v>0</v>
      </c>
      <c r="P2497">
        <v>0</v>
      </c>
      <c r="Q2497" t="s">
        <v>2787</v>
      </c>
      <c r="R2497" s="10" t="s">
        <v>524</v>
      </c>
      <c r="S2497" t="s">
        <v>4421</v>
      </c>
      <c r="T2497" t="s">
        <v>13007</v>
      </c>
      <c r="U2497" t="s">
        <v>4585</v>
      </c>
      <c r="V2497" t="s">
        <v>4720</v>
      </c>
      <c r="W2497" t="s">
        <v>12989</v>
      </c>
      <c r="X2497" t="s">
        <v>12990</v>
      </c>
    </row>
    <row r="2498" spans="1:24" x14ac:dyDescent="0.3">
      <c r="A2498" t="s">
        <v>3480</v>
      </c>
      <c r="B2498" t="s">
        <v>2354</v>
      </c>
      <c r="C2498" t="s">
        <v>6966</v>
      </c>
      <c r="D2498" t="s">
        <v>6963</v>
      </c>
      <c r="E2498" t="s">
        <v>6922</v>
      </c>
      <c r="F2498" t="s">
        <v>4</v>
      </c>
      <c r="G2498" s="5" t="s">
        <v>4572</v>
      </c>
      <c r="H2498" s="5">
        <v>97.2</v>
      </c>
      <c r="I2498" t="s">
        <v>4550</v>
      </c>
      <c r="J2498" t="s">
        <v>4600</v>
      </c>
      <c r="K2498">
        <v>1</v>
      </c>
      <c r="L2498">
        <v>0.18</v>
      </c>
      <c r="M2498" s="3">
        <v>9</v>
      </c>
      <c r="N2498">
        <v>0</v>
      </c>
      <c r="O2498">
        <v>0</v>
      </c>
      <c r="P2498">
        <v>0</v>
      </c>
      <c r="Q2498" t="s">
        <v>2787</v>
      </c>
      <c r="R2498" s="10" t="s">
        <v>524</v>
      </c>
      <c r="S2498" t="s">
        <v>4421</v>
      </c>
      <c r="T2498" t="s">
        <v>13007</v>
      </c>
      <c r="U2498" t="s">
        <v>4585</v>
      </c>
      <c r="V2498" t="s">
        <v>4720</v>
      </c>
      <c r="W2498" t="s">
        <v>12989</v>
      </c>
      <c r="X2498" t="s">
        <v>12990</v>
      </c>
    </row>
    <row r="2499" spans="1:24" x14ac:dyDescent="0.3">
      <c r="A2499" t="s">
        <v>3480</v>
      </c>
      <c r="B2499" t="s">
        <v>2354</v>
      </c>
      <c r="C2499" t="s">
        <v>6967</v>
      </c>
      <c r="D2499" t="s">
        <v>6965</v>
      </c>
      <c r="E2499" t="s">
        <v>6922</v>
      </c>
      <c r="F2499" t="s">
        <v>4</v>
      </c>
      <c r="G2499" s="5" t="s">
        <v>4572</v>
      </c>
      <c r="H2499" s="5">
        <v>97.2</v>
      </c>
      <c r="I2499" t="s">
        <v>4550</v>
      </c>
      <c r="J2499" t="s">
        <v>4600</v>
      </c>
      <c r="K2499">
        <v>1</v>
      </c>
      <c r="L2499">
        <v>0.18</v>
      </c>
      <c r="M2499" s="3">
        <v>9</v>
      </c>
      <c r="N2499">
        <v>0</v>
      </c>
      <c r="O2499">
        <v>0</v>
      </c>
      <c r="P2499">
        <v>0</v>
      </c>
      <c r="Q2499" t="s">
        <v>2787</v>
      </c>
      <c r="R2499" s="10" t="s">
        <v>524</v>
      </c>
      <c r="S2499" t="s">
        <v>4421</v>
      </c>
      <c r="T2499" t="s">
        <v>13007</v>
      </c>
      <c r="U2499" t="s">
        <v>4585</v>
      </c>
      <c r="V2499" t="s">
        <v>4720</v>
      </c>
      <c r="W2499" t="s">
        <v>12989</v>
      </c>
      <c r="X2499" t="s">
        <v>12990</v>
      </c>
    </row>
    <row r="2500" spans="1:24" x14ac:dyDescent="0.3">
      <c r="A2500" t="s">
        <v>3480</v>
      </c>
      <c r="B2500" t="s">
        <v>2354</v>
      </c>
      <c r="C2500" t="s">
        <v>6968</v>
      </c>
      <c r="D2500" t="s">
        <v>3341</v>
      </c>
      <c r="E2500" t="s">
        <v>6969</v>
      </c>
      <c r="F2500" t="s">
        <v>4</v>
      </c>
      <c r="G2500" s="5" t="s">
        <v>4615</v>
      </c>
      <c r="H2500" s="5">
        <v>84.2</v>
      </c>
      <c r="I2500" t="s">
        <v>4550</v>
      </c>
      <c r="J2500" t="s">
        <v>4600</v>
      </c>
      <c r="K2500">
        <v>1</v>
      </c>
      <c r="L2500">
        <v>0.18</v>
      </c>
      <c r="M2500" s="3">
        <v>9</v>
      </c>
      <c r="N2500">
        <v>0</v>
      </c>
      <c r="O2500">
        <v>0</v>
      </c>
      <c r="P2500">
        <v>0</v>
      </c>
      <c r="Q2500" t="s">
        <v>2787</v>
      </c>
      <c r="R2500" s="10" t="s">
        <v>524</v>
      </c>
      <c r="S2500" t="s">
        <v>4421</v>
      </c>
      <c r="T2500" t="s">
        <v>13007</v>
      </c>
      <c r="U2500" t="s">
        <v>4585</v>
      </c>
      <c r="V2500" t="s">
        <v>4721</v>
      </c>
      <c r="W2500" t="s">
        <v>12989</v>
      </c>
      <c r="X2500" t="s">
        <v>12990</v>
      </c>
    </row>
    <row r="2501" spans="1:24" x14ac:dyDescent="0.3">
      <c r="A2501" t="s">
        <v>3480</v>
      </c>
      <c r="B2501" t="s">
        <v>2354</v>
      </c>
      <c r="C2501" t="s">
        <v>6970</v>
      </c>
      <c r="D2501" t="s">
        <v>3344</v>
      </c>
      <c r="E2501" t="s">
        <v>6969</v>
      </c>
      <c r="F2501" t="s">
        <v>4</v>
      </c>
      <c r="G2501" s="5" t="s">
        <v>4615</v>
      </c>
      <c r="H2501" s="5">
        <v>84.2</v>
      </c>
      <c r="I2501" t="s">
        <v>4550</v>
      </c>
      <c r="J2501" t="s">
        <v>4600</v>
      </c>
      <c r="K2501">
        <v>1</v>
      </c>
      <c r="L2501">
        <v>0.18</v>
      </c>
      <c r="M2501" s="3">
        <v>9</v>
      </c>
      <c r="N2501">
        <v>0</v>
      </c>
      <c r="O2501">
        <v>0</v>
      </c>
      <c r="P2501">
        <v>0</v>
      </c>
      <c r="Q2501" t="s">
        <v>2787</v>
      </c>
      <c r="R2501" s="10" t="s">
        <v>524</v>
      </c>
      <c r="S2501" t="s">
        <v>4421</v>
      </c>
      <c r="T2501" t="s">
        <v>13007</v>
      </c>
      <c r="U2501" t="s">
        <v>4585</v>
      </c>
      <c r="V2501" t="s">
        <v>4721</v>
      </c>
      <c r="W2501" t="s">
        <v>12989</v>
      </c>
      <c r="X2501" t="s">
        <v>12990</v>
      </c>
    </row>
    <row r="2502" spans="1:24" x14ac:dyDescent="0.3">
      <c r="A2502" t="s">
        <v>3480</v>
      </c>
      <c r="B2502" t="s">
        <v>2354</v>
      </c>
      <c r="C2502" t="s">
        <v>6971</v>
      </c>
      <c r="D2502" t="s">
        <v>6972</v>
      </c>
      <c r="E2502" t="s">
        <v>6919</v>
      </c>
      <c r="F2502" t="s">
        <v>4</v>
      </c>
      <c r="G2502" s="5" t="s">
        <v>4615</v>
      </c>
      <c r="H2502" s="5">
        <v>84.2</v>
      </c>
      <c r="I2502" t="s">
        <v>4550</v>
      </c>
      <c r="J2502" t="s">
        <v>4600</v>
      </c>
      <c r="K2502">
        <v>1</v>
      </c>
      <c r="L2502">
        <v>0.18</v>
      </c>
      <c r="M2502" s="3">
        <v>9</v>
      </c>
      <c r="N2502">
        <v>0</v>
      </c>
      <c r="O2502">
        <v>0</v>
      </c>
      <c r="P2502">
        <v>0</v>
      </c>
      <c r="Q2502" t="s">
        <v>2787</v>
      </c>
      <c r="R2502" s="10" t="s">
        <v>524</v>
      </c>
      <c r="S2502" t="s">
        <v>4421</v>
      </c>
      <c r="T2502" t="s">
        <v>13007</v>
      </c>
      <c r="U2502" t="s">
        <v>4585</v>
      </c>
      <c r="V2502" t="s">
        <v>4722</v>
      </c>
      <c r="W2502" t="s">
        <v>12989</v>
      </c>
      <c r="X2502" t="s">
        <v>12990</v>
      </c>
    </row>
    <row r="2503" spans="1:24" x14ac:dyDescent="0.3">
      <c r="A2503" t="s">
        <v>3480</v>
      </c>
      <c r="B2503" t="s">
        <v>2354</v>
      </c>
      <c r="C2503" t="s">
        <v>6973</v>
      </c>
      <c r="D2503" t="s">
        <v>6974</v>
      </c>
      <c r="E2503" t="s">
        <v>6919</v>
      </c>
      <c r="F2503" t="s">
        <v>4</v>
      </c>
      <c r="G2503" s="5" t="s">
        <v>4615</v>
      </c>
      <c r="H2503" s="5">
        <v>84.2</v>
      </c>
      <c r="I2503" t="s">
        <v>4550</v>
      </c>
      <c r="J2503" t="s">
        <v>4600</v>
      </c>
      <c r="K2503">
        <v>1</v>
      </c>
      <c r="L2503">
        <v>0.18</v>
      </c>
      <c r="M2503" s="3">
        <v>9</v>
      </c>
      <c r="N2503">
        <v>0</v>
      </c>
      <c r="O2503">
        <v>0</v>
      </c>
      <c r="P2503">
        <v>0</v>
      </c>
      <c r="Q2503" t="s">
        <v>2787</v>
      </c>
      <c r="R2503" s="10" t="s">
        <v>524</v>
      </c>
      <c r="S2503" t="s">
        <v>4421</v>
      </c>
      <c r="T2503" t="s">
        <v>13007</v>
      </c>
      <c r="U2503" t="s">
        <v>4585</v>
      </c>
      <c r="V2503" t="s">
        <v>4722</v>
      </c>
      <c r="W2503" t="s">
        <v>12989</v>
      </c>
      <c r="X2503" t="s">
        <v>12990</v>
      </c>
    </row>
    <row r="2504" spans="1:24" x14ac:dyDescent="0.3">
      <c r="A2504" t="s">
        <v>3480</v>
      </c>
      <c r="B2504" t="s">
        <v>2354</v>
      </c>
      <c r="C2504" t="s">
        <v>6975</v>
      </c>
      <c r="D2504" t="s">
        <v>6972</v>
      </c>
      <c r="E2504" t="s">
        <v>6922</v>
      </c>
      <c r="F2504" t="s">
        <v>4</v>
      </c>
      <c r="G2504" s="5" t="s">
        <v>4572</v>
      </c>
      <c r="H2504" s="5">
        <v>97.2</v>
      </c>
      <c r="I2504" t="s">
        <v>4550</v>
      </c>
      <c r="J2504" t="s">
        <v>4600</v>
      </c>
      <c r="K2504">
        <v>1</v>
      </c>
      <c r="L2504">
        <v>0.18</v>
      </c>
      <c r="M2504" s="3">
        <v>9</v>
      </c>
      <c r="N2504">
        <v>0</v>
      </c>
      <c r="O2504">
        <v>0</v>
      </c>
      <c r="P2504">
        <v>0</v>
      </c>
      <c r="Q2504" t="s">
        <v>2787</v>
      </c>
      <c r="R2504" s="10" t="s">
        <v>524</v>
      </c>
      <c r="S2504" t="s">
        <v>4421</v>
      </c>
      <c r="T2504" t="s">
        <v>13007</v>
      </c>
      <c r="U2504" t="s">
        <v>4585</v>
      </c>
      <c r="V2504" t="s">
        <v>4722</v>
      </c>
      <c r="W2504" t="s">
        <v>12989</v>
      </c>
      <c r="X2504" t="s">
        <v>12990</v>
      </c>
    </row>
    <row r="2505" spans="1:24" x14ac:dyDescent="0.3">
      <c r="A2505" t="s">
        <v>3480</v>
      </c>
      <c r="B2505" t="s">
        <v>2354</v>
      </c>
      <c r="C2505" t="s">
        <v>6976</v>
      </c>
      <c r="D2505" t="s">
        <v>6974</v>
      </c>
      <c r="E2505" t="s">
        <v>6922</v>
      </c>
      <c r="F2505" t="s">
        <v>4</v>
      </c>
      <c r="G2505" s="5" t="s">
        <v>4572</v>
      </c>
      <c r="H2505" s="5">
        <v>97.2</v>
      </c>
      <c r="I2505" t="s">
        <v>4550</v>
      </c>
      <c r="J2505" t="s">
        <v>4600</v>
      </c>
      <c r="K2505">
        <v>1</v>
      </c>
      <c r="L2505">
        <v>0.18</v>
      </c>
      <c r="M2505" s="3">
        <v>9</v>
      </c>
      <c r="N2505">
        <v>0</v>
      </c>
      <c r="O2505">
        <v>0</v>
      </c>
      <c r="P2505">
        <v>0</v>
      </c>
      <c r="Q2505" t="s">
        <v>2787</v>
      </c>
      <c r="R2505" s="10" t="s">
        <v>524</v>
      </c>
      <c r="S2505" t="s">
        <v>4421</v>
      </c>
      <c r="T2505" t="s">
        <v>13007</v>
      </c>
      <c r="U2505" t="s">
        <v>4585</v>
      </c>
      <c r="V2505" t="s">
        <v>4722</v>
      </c>
      <c r="W2505" t="s">
        <v>12989</v>
      </c>
      <c r="X2505" t="s">
        <v>12990</v>
      </c>
    </row>
    <row r="2506" spans="1:24" x14ac:dyDescent="0.3">
      <c r="A2506" t="s">
        <v>3480</v>
      </c>
      <c r="B2506" t="s">
        <v>2354</v>
      </c>
      <c r="C2506" t="s">
        <v>6977</v>
      </c>
      <c r="D2506" t="s">
        <v>6978</v>
      </c>
      <c r="E2506" t="s">
        <v>630</v>
      </c>
      <c r="F2506" t="s">
        <v>4</v>
      </c>
      <c r="G2506" s="5" t="s">
        <v>4569</v>
      </c>
      <c r="H2506" s="5">
        <v>140.4</v>
      </c>
      <c r="I2506" t="s">
        <v>4550</v>
      </c>
      <c r="J2506" t="s">
        <v>4600</v>
      </c>
      <c r="K2506">
        <v>1</v>
      </c>
      <c r="L2506">
        <v>0.18</v>
      </c>
      <c r="M2506" s="3">
        <v>9</v>
      </c>
      <c r="N2506">
        <v>0</v>
      </c>
      <c r="O2506">
        <v>0</v>
      </c>
      <c r="P2506">
        <v>0</v>
      </c>
      <c r="Q2506" t="s">
        <v>2787</v>
      </c>
      <c r="R2506" s="10" t="s">
        <v>524</v>
      </c>
      <c r="S2506" t="s">
        <v>4421</v>
      </c>
      <c r="T2506" t="s">
        <v>13007</v>
      </c>
      <c r="U2506" t="s">
        <v>4585</v>
      </c>
      <c r="V2506" t="s">
        <v>4720</v>
      </c>
      <c r="W2506" t="s">
        <v>12989</v>
      </c>
      <c r="X2506" t="s">
        <v>12990</v>
      </c>
    </row>
    <row r="2507" spans="1:24" x14ac:dyDescent="0.3">
      <c r="A2507" t="s">
        <v>3480</v>
      </c>
      <c r="B2507" t="s">
        <v>2354</v>
      </c>
      <c r="C2507" t="s">
        <v>6979</v>
      </c>
      <c r="D2507" t="s">
        <v>6980</v>
      </c>
      <c r="E2507" t="s">
        <v>6981</v>
      </c>
      <c r="F2507" t="s">
        <v>4</v>
      </c>
      <c r="G2507" s="5" t="s">
        <v>4569</v>
      </c>
      <c r="H2507" s="5">
        <v>140.4</v>
      </c>
      <c r="I2507" t="s">
        <v>4550</v>
      </c>
      <c r="J2507" t="s">
        <v>4600</v>
      </c>
      <c r="K2507">
        <v>1</v>
      </c>
      <c r="L2507">
        <v>0.18</v>
      </c>
      <c r="M2507" s="3">
        <v>9</v>
      </c>
      <c r="N2507">
        <v>0</v>
      </c>
      <c r="O2507">
        <v>0</v>
      </c>
      <c r="P2507">
        <v>0</v>
      </c>
      <c r="Q2507" t="s">
        <v>2787</v>
      </c>
      <c r="R2507" s="10" t="s">
        <v>524</v>
      </c>
      <c r="S2507" t="s">
        <v>4421</v>
      </c>
      <c r="T2507" t="s">
        <v>13007</v>
      </c>
      <c r="U2507" t="s">
        <v>4585</v>
      </c>
      <c r="V2507" t="s">
        <v>4721</v>
      </c>
      <c r="W2507" t="s">
        <v>12989</v>
      </c>
      <c r="X2507" t="s">
        <v>12990</v>
      </c>
    </row>
    <row r="2508" spans="1:24" x14ac:dyDescent="0.3">
      <c r="A2508" t="s">
        <v>3480</v>
      </c>
      <c r="B2508" t="s">
        <v>2354</v>
      </c>
      <c r="C2508" t="s">
        <v>6982</v>
      </c>
      <c r="D2508" t="s">
        <v>6983</v>
      </c>
      <c r="E2508" t="s">
        <v>630</v>
      </c>
      <c r="F2508" t="s">
        <v>4</v>
      </c>
      <c r="G2508" s="5" t="s">
        <v>4569</v>
      </c>
      <c r="H2508" s="5">
        <v>140.4</v>
      </c>
      <c r="I2508" t="s">
        <v>4550</v>
      </c>
      <c r="J2508" t="s">
        <v>4600</v>
      </c>
      <c r="K2508">
        <v>1</v>
      </c>
      <c r="L2508">
        <v>0.18</v>
      </c>
      <c r="M2508" s="3">
        <v>9</v>
      </c>
      <c r="N2508">
        <v>0</v>
      </c>
      <c r="O2508">
        <v>0</v>
      </c>
      <c r="P2508">
        <v>0</v>
      </c>
      <c r="Q2508" t="s">
        <v>2787</v>
      </c>
      <c r="R2508" s="10" t="s">
        <v>524</v>
      </c>
      <c r="S2508" t="s">
        <v>4421</v>
      </c>
      <c r="T2508" t="s">
        <v>13007</v>
      </c>
      <c r="U2508" t="s">
        <v>4585</v>
      </c>
      <c r="V2508" t="s">
        <v>4722</v>
      </c>
      <c r="W2508" t="s">
        <v>12989</v>
      </c>
      <c r="X2508" t="s">
        <v>12990</v>
      </c>
    </row>
    <row r="2509" spans="1:24" x14ac:dyDescent="0.3">
      <c r="A2509" t="s">
        <v>3480</v>
      </c>
      <c r="B2509" t="s">
        <v>2354</v>
      </c>
      <c r="C2509" t="s">
        <v>6984</v>
      </c>
      <c r="D2509" t="s">
        <v>6978</v>
      </c>
      <c r="E2509" t="s">
        <v>622</v>
      </c>
      <c r="F2509" t="s">
        <v>4</v>
      </c>
      <c r="G2509" s="5" t="s">
        <v>4616</v>
      </c>
      <c r="H2509" s="5">
        <v>123.1</v>
      </c>
      <c r="I2509" t="s">
        <v>4550</v>
      </c>
      <c r="J2509" t="s">
        <v>4600</v>
      </c>
      <c r="K2509">
        <v>1</v>
      </c>
      <c r="L2509">
        <v>0.18</v>
      </c>
      <c r="M2509" s="3">
        <v>9</v>
      </c>
      <c r="N2509">
        <v>0</v>
      </c>
      <c r="O2509">
        <v>0</v>
      </c>
      <c r="P2509">
        <v>0</v>
      </c>
      <c r="Q2509" t="s">
        <v>2787</v>
      </c>
      <c r="R2509" s="10" t="s">
        <v>524</v>
      </c>
      <c r="S2509" t="s">
        <v>4421</v>
      </c>
      <c r="T2509" t="s">
        <v>13007</v>
      </c>
      <c r="U2509" t="s">
        <v>4585</v>
      </c>
      <c r="V2509" t="s">
        <v>4720</v>
      </c>
      <c r="W2509" t="s">
        <v>12989</v>
      </c>
      <c r="X2509" t="s">
        <v>12990</v>
      </c>
    </row>
    <row r="2510" spans="1:24" x14ac:dyDescent="0.3">
      <c r="A2510" t="s">
        <v>3480</v>
      </c>
      <c r="B2510" t="s">
        <v>2354</v>
      </c>
      <c r="C2510" t="s">
        <v>6985</v>
      </c>
      <c r="D2510" t="s">
        <v>6980</v>
      </c>
      <c r="E2510" t="s">
        <v>6969</v>
      </c>
      <c r="F2510" t="s">
        <v>4</v>
      </c>
      <c r="G2510" s="5" t="s">
        <v>4616</v>
      </c>
      <c r="H2510" s="5">
        <v>123.1</v>
      </c>
      <c r="I2510" t="s">
        <v>4550</v>
      </c>
      <c r="J2510" t="s">
        <v>4600</v>
      </c>
      <c r="K2510">
        <v>1</v>
      </c>
      <c r="L2510">
        <v>0.18</v>
      </c>
      <c r="M2510" s="3">
        <v>9</v>
      </c>
      <c r="N2510">
        <v>0</v>
      </c>
      <c r="O2510">
        <v>0</v>
      </c>
      <c r="P2510">
        <v>0</v>
      </c>
      <c r="Q2510" t="s">
        <v>2787</v>
      </c>
      <c r="R2510" s="10" t="s">
        <v>524</v>
      </c>
      <c r="S2510" t="s">
        <v>4421</v>
      </c>
      <c r="T2510" t="s">
        <v>13007</v>
      </c>
      <c r="U2510" t="s">
        <v>4585</v>
      </c>
      <c r="V2510" t="s">
        <v>4721</v>
      </c>
      <c r="W2510" t="s">
        <v>12989</v>
      </c>
      <c r="X2510" t="s">
        <v>12990</v>
      </c>
    </row>
    <row r="2511" spans="1:24" x14ac:dyDescent="0.3">
      <c r="A2511" t="s">
        <v>3480</v>
      </c>
      <c r="B2511" t="s">
        <v>2354</v>
      </c>
      <c r="C2511" t="s">
        <v>6986</v>
      </c>
      <c r="D2511" t="s">
        <v>6983</v>
      </c>
      <c r="E2511" t="s">
        <v>622</v>
      </c>
      <c r="F2511" t="s">
        <v>4</v>
      </c>
      <c r="G2511" s="5" t="s">
        <v>4616</v>
      </c>
      <c r="H2511" s="5">
        <v>123.1</v>
      </c>
      <c r="I2511" t="s">
        <v>4550</v>
      </c>
      <c r="J2511" t="s">
        <v>4600</v>
      </c>
      <c r="K2511">
        <v>1</v>
      </c>
      <c r="L2511">
        <v>0.18</v>
      </c>
      <c r="M2511" s="3">
        <v>9</v>
      </c>
      <c r="N2511">
        <v>0</v>
      </c>
      <c r="O2511">
        <v>0</v>
      </c>
      <c r="P2511">
        <v>0</v>
      </c>
      <c r="Q2511" t="s">
        <v>2787</v>
      </c>
      <c r="R2511" s="10" t="s">
        <v>524</v>
      </c>
      <c r="S2511" t="s">
        <v>4421</v>
      </c>
      <c r="T2511" t="s">
        <v>13007</v>
      </c>
      <c r="U2511" t="s">
        <v>4585</v>
      </c>
      <c r="V2511" t="s">
        <v>4722</v>
      </c>
      <c r="W2511" t="s">
        <v>12989</v>
      </c>
      <c r="X2511" t="s">
        <v>12990</v>
      </c>
    </row>
    <row r="2512" spans="1:24" x14ac:dyDescent="0.3">
      <c r="A2512" t="s">
        <v>3480</v>
      </c>
      <c r="B2512" t="s">
        <v>2354</v>
      </c>
      <c r="C2512" t="s">
        <v>6987</v>
      </c>
      <c r="D2512" t="s">
        <v>6988</v>
      </c>
      <c r="E2512" t="s">
        <v>6919</v>
      </c>
      <c r="F2512" t="s">
        <v>4</v>
      </c>
      <c r="G2512" s="5" t="s">
        <v>4617</v>
      </c>
      <c r="H2512" s="5">
        <v>149</v>
      </c>
      <c r="I2512" t="s">
        <v>4550</v>
      </c>
      <c r="J2512" t="s">
        <v>4600</v>
      </c>
      <c r="K2512">
        <v>1</v>
      </c>
      <c r="L2512">
        <v>0.18</v>
      </c>
      <c r="M2512" s="3">
        <v>9</v>
      </c>
      <c r="N2512">
        <v>0</v>
      </c>
      <c r="O2512">
        <v>0</v>
      </c>
      <c r="P2512">
        <v>0</v>
      </c>
      <c r="Q2512" t="s">
        <v>2787</v>
      </c>
      <c r="R2512" s="10" t="s">
        <v>524</v>
      </c>
      <c r="S2512" t="s">
        <v>4421</v>
      </c>
      <c r="T2512" t="s">
        <v>13007</v>
      </c>
      <c r="U2512" t="s">
        <v>4585</v>
      </c>
      <c r="V2512" t="s">
        <v>4720</v>
      </c>
      <c r="W2512" t="s">
        <v>12989</v>
      </c>
      <c r="X2512" t="s">
        <v>12990</v>
      </c>
    </row>
    <row r="2513" spans="1:24" x14ac:dyDescent="0.3">
      <c r="A2513" t="s">
        <v>3480</v>
      </c>
      <c r="B2513" t="s">
        <v>2354</v>
      </c>
      <c r="C2513" t="s">
        <v>6989</v>
      </c>
      <c r="D2513" t="s">
        <v>6990</v>
      </c>
      <c r="E2513" t="s">
        <v>6919</v>
      </c>
      <c r="F2513" t="s">
        <v>4</v>
      </c>
      <c r="G2513" s="5" t="s">
        <v>4617</v>
      </c>
      <c r="H2513" s="5">
        <v>149</v>
      </c>
      <c r="I2513" t="s">
        <v>4550</v>
      </c>
      <c r="J2513" t="s">
        <v>4600</v>
      </c>
      <c r="K2513">
        <v>1</v>
      </c>
      <c r="L2513">
        <v>0.18</v>
      </c>
      <c r="M2513" s="3">
        <v>9</v>
      </c>
      <c r="N2513">
        <v>0</v>
      </c>
      <c r="O2513">
        <v>0</v>
      </c>
      <c r="P2513">
        <v>0</v>
      </c>
      <c r="Q2513" t="s">
        <v>2787</v>
      </c>
      <c r="R2513" s="10" t="s">
        <v>524</v>
      </c>
      <c r="S2513" t="s">
        <v>4421</v>
      </c>
      <c r="T2513" t="s">
        <v>13007</v>
      </c>
      <c r="U2513" t="s">
        <v>4585</v>
      </c>
      <c r="V2513" t="s">
        <v>4720</v>
      </c>
      <c r="W2513" t="s">
        <v>12989</v>
      </c>
      <c r="X2513" t="s">
        <v>12990</v>
      </c>
    </row>
    <row r="2514" spans="1:24" x14ac:dyDescent="0.3">
      <c r="A2514" t="s">
        <v>3480</v>
      </c>
      <c r="B2514" t="s">
        <v>2354</v>
      </c>
      <c r="C2514" t="s">
        <v>6991</v>
      </c>
      <c r="D2514" t="s">
        <v>6988</v>
      </c>
      <c r="E2514" t="s">
        <v>6922</v>
      </c>
      <c r="F2514" t="s">
        <v>4</v>
      </c>
      <c r="G2514" s="5" t="s">
        <v>4618</v>
      </c>
      <c r="H2514" s="5">
        <v>164.2</v>
      </c>
      <c r="I2514" t="s">
        <v>4550</v>
      </c>
      <c r="J2514" t="s">
        <v>4600</v>
      </c>
      <c r="K2514">
        <v>1</v>
      </c>
      <c r="L2514">
        <v>0.18</v>
      </c>
      <c r="M2514" s="3">
        <v>9</v>
      </c>
      <c r="N2514">
        <v>0</v>
      </c>
      <c r="O2514">
        <v>0</v>
      </c>
      <c r="P2514">
        <v>0</v>
      </c>
      <c r="Q2514" t="s">
        <v>2787</v>
      </c>
      <c r="R2514" s="10" t="s">
        <v>524</v>
      </c>
      <c r="S2514" t="s">
        <v>4421</v>
      </c>
      <c r="T2514" t="s">
        <v>13007</v>
      </c>
      <c r="U2514" t="s">
        <v>4585</v>
      </c>
      <c r="V2514" t="s">
        <v>4720</v>
      </c>
      <c r="W2514" t="s">
        <v>12989</v>
      </c>
      <c r="X2514" t="s">
        <v>12990</v>
      </c>
    </row>
    <row r="2515" spans="1:24" x14ac:dyDescent="0.3">
      <c r="A2515" t="s">
        <v>3480</v>
      </c>
      <c r="B2515" t="s">
        <v>2354</v>
      </c>
      <c r="C2515" t="s">
        <v>6992</v>
      </c>
      <c r="D2515" t="s">
        <v>6990</v>
      </c>
      <c r="E2515" t="s">
        <v>6922</v>
      </c>
      <c r="F2515" t="s">
        <v>4</v>
      </c>
      <c r="G2515" s="5" t="s">
        <v>4618</v>
      </c>
      <c r="H2515" s="5">
        <v>164.2</v>
      </c>
      <c r="I2515" t="s">
        <v>4550</v>
      </c>
      <c r="J2515" t="s">
        <v>4600</v>
      </c>
      <c r="K2515">
        <v>1</v>
      </c>
      <c r="L2515">
        <v>0.18</v>
      </c>
      <c r="M2515" s="3">
        <v>9</v>
      </c>
      <c r="N2515">
        <v>0</v>
      </c>
      <c r="O2515">
        <v>0</v>
      </c>
      <c r="P2515">
        <v>0</v>
      </c>
      <c r="Q2515" t="s">
        <v>2787</v>
      </c>
      <c r="R2515" s="10" t="s">
        <v>524</v>
      </c>
      <c r="S2515" t="s">
        <v>4421</v>
      </c>
      <c r="T2515" t="s">
        <v>13007</v>
      </c>
      <c r="U2515" t="s">
        <v>4585</v>
      </c>
      <c r="V2515" t="s">
        <v>4720</v>
      </c>
      <c r="W2515" t="s">
        <v>12989</v>
      </c>
      <c r="X2515" t="s">
        <v>12990</v>
      </c>
    </row>
    <row r="2516" spans="1:24" x14ac:dyDescent="0.3">
      <c r="A2516" t="s">
        <v>3480</v>
      </c>
      <c r="B2516" t="s">
        <v>2354</v>
      </c>
      <c r="C2516" t="s">
        <v>6993</v>
      </c>
      <c r="D2516" t="s">
        <v>6994</v>
      </c>
      <c r="E2516" t="s">
        <v>6969</v>
      </c>
      <c r="F2516" t="s">
        <v>4</v>
      </c>
      <c r="G2516" s="5" t="s">
        <v>4617</v>
      </c>
      <c r="H2516" s="5">
        <v>149</v>
      </c>
      <c r="I2516" t="s">
        <v>4550</v>
      </c>
      <c r="J2516" t="s">
        <v>4600</v>
      </c>
      <c r="K2516">
        <v>1</v>
      </c>
      <c r="L2516">
        <v>0.18</v>
      </c>
      <c r="M2516" s="3">
        <v>9</v>
      </c>
      <c r="N2516">
        <v>0</v>
      </c>
      <c r="O2516">
        <v>0</v>
      </c>
      <c r="P2516">
        <v>0</v>
      </c>
      <c r="Q2516" t="s">
        <v>2787</v>
      </c>
      <c r="R2516" s="10" t="s">
        <v>524</v>
      </c>
      <c r="S2516" t="s">
        <v>4421</v>
      </c>
      <c r="T2516" t="s">
        <v>13007</v>
      </c>
      <c r="U2516" t="s">
        <v>4585</v>
      </c>
      <c r="V2516" t="s">
        <v>4721</v>
      </c>
      <c r="W2516" t="s">
        <v>12989</v>
      </c>
      <c r="X2516" t="s">
        <v>12990</v>
      </c>
    </row>
    <row r="2517" spans="1:24" x14ac:dyDescent="0.3">
      <c r="A2517" t="s">
        <v>3480</v>
      </c>
      <c r="B2517" t="s">
        <v>2354</v>
      </c>
      <c r="C2517" t="s">
        <v>6995</v>
      </c>
      <c r="D2517" t="s">
        <v>6996</v>
      </c>
      <c r="E2517" t="s">
        <v>6969</v>
      </c>
      <c r="F2517" t="s">
        <v>4</v>
      </c>
      <c r="G2517" s="5" t="s">
        <v>4617</v>
      </c>
      <c r="H2517" s="5">
        <v>149</v>
      </c>
      <c r="I2517" t="s">
        <v>4550</v>
      </c>
      <c r="J2517" t="s">
        <v>4600</v>
      </c>
      <c r="K2517">
        <v>1</v>
      </c>
      <c r="L2517">
        <v>0.18</v>
      </c>
      <c r="M2517" s="3">
        <v>9</v>
      </c>
      <c r="N2517">
        <v>0</v>
      </c>
      <c r="O2517">
        <v>0</v>
      </c>
      <c r="P2517">
        <v>0</v>
      </c>
      <c r="Q2517" t="s">
        <v>2787</v>
      </c>
      <c r="R2517" s="10" t="s">
        <v>524</v>
      </c>
      <c r="S2517" t="s">
        <v>4421</v>
      </c>
      <c r="T2517" t="s">
        <v>13007</v>
      </c>
      <c r="U2517" t="s">
        <v>4585</v>
      </c>
      <c r="V2517" t="s">
        <v>4721</v>
      </c>
      <c r="W2517" t="s">
        <v>12989</v>
      </c>
      <c r="X2517" t="s">
        <v>12990</v>
      </c>
    </row>
    <row r="2518" spans="1:24" x14ac:dyDescent="0.3">
      <c r="A2518" t="s">
        <v>3480</v>
      </c>
      <c r="B2518" t="s">
        <v>2354</v>
      </c>
      <c r="C2518" t="s">
        <v>6997</v>
      </c>
      <c r="D2518" t="s">
        <v>6998</v>
      </c>
      <c r="E2518" t="s">
        <v>6919</v>
      </c>
      <c r="F2518" t="s">
        <v>4</v>
      </c>
      <c r="G2518" s="5" t="s">
        <v>4617</v>
      </c>
      <c r="H2518" s="5">
        <v>149</v>
      </c>
      <c r="I2518" t="s">
        <v>4550</v>
      </c>
      <c r="J2518" t="s">
        <v>4600</v>
      </c>
      <c r="K2518">
        <v>1</v>
      </c>
      <c r="L2518">
        <v>0.18</v>
      </c>
      <c r="M2518" s="3">
        <v>9</v>
      </c>
      <c r="N2518">
        <v>0</v>
      </c>
      <c r="O2518">
        <v>0</v>
      </c>
      <c r="P2518">
        <v>0</v>
      </c>
      <c r="Q2518" t="s">
        <v>2787</v>
      </c>
      <c r="R2518" s="10" t="s">
        <v>524</v>
      </c>
      <c r="S2518" t="s">
        <v>4421</v>
      </c>
      <c r="T2518" t="s">
        <v>13007</v>
      </c>
      <c r="U2518" t="s">
        <v>4585</v>
      </c>
      <c r="V2518" t="s">
        <v>4722</v>
      </c>
      <c r="W2518" t="s">
        <v>12989</v>
      </c>
      <c r="X2518" t="s">
        <v>12990</v>
      </c>
    </row>
    <row r="2519" spans="1:24" x14ac:dyDescent="0.3">
      <c r="A2519" t="s">
        <v>3480</v>
      </c>
      <c r="B2519" t="s">
        <v>2354</v>
      </c>
      <c r="C2519" t="s">
        <v>6999</v>
      </c>
      <c r="D2519" t="s">
        <v>7000</v>
      </c>
      <c r="E2519" t="s">
        <v>6919</v>
      </c>
      <c r="F2519" t="s">
        <v>4</v>
      </c>
      <c r="G2519" s="5" t="s">
        <v>4617</v>
      </c>
      <c r="H2519" s="5">
        <v>149</v>
      </c>
      <c r="I2519" t="s">
        <v>4550</v>
      </c>
      <c r="J2519" t="s">
        <v>4600</v>
      </c>
      <c r="K2519">
        <v>1</v>
      </c>
      <c r="L2519">
        <v>0.18</v>
      </c>
      <c r="M2519" s="3">
        <v>9</v>
      </c>
      <c r="N2519">
        <v>0</v>
      </c>
      <c r="O2519">
        <v>0</v>
      </c>
      <c r="P2519">
        <v>0</v>
      </c>
      <c r="Q2519" t="s">
        <v>2787</v>
      </c>
      <c r="R2519" s="10" t="s">
        <v>524</v>
      </c>
      <c r="S2519" t="s">
        <v>4421</v>
      </c>
      <c r="T2519" t="s">
        <v>13007</v>
      </c>
      <c r="U2519" t="s">
        <v>4585</v>
      </c>
      <c r="V2519" t="s">
        <v>4722</v>
      </c>
      <c r="W2519" t="s">
        <v>12989</v>
      </c>
      <c r="X2519" t="s">
        <v>12990</v>
      </c>
    </row>
    <row r="2520" spans="1:24" x14ac:dyDescent="0.3">
      <c r="A2520" t="s">
        <v>3480</v>
      </c>
      <c r="B2520" t="s">
        <v>2354</v>
      </c>
      <c r="C2520" t="s">
        <v>7001</v>
      </c>
      <c r="D2520" t="s">
        <v>6998</v>
      </c>
      <c r="E2520" t="s">
        <v>6922</v>
      </c>
      <c r="F2520" t="s">
        <v>4</v>
      </c>
      <c r="G2520" s="5" t="s">
        <v>4618</v>
      </c>
      <c r="H2520" s="5">
        <v>164.2</v>
      </c>
      <c r="I2520" t="s">
        <v>4550</v>
      </c>
      <c r="J2520" t="s">
        <v>4600</v>
      </c>
      <c r="K2520">
        <v>1</v>
      </c>
      <c r="L2520">
        <v>0.18</v>
      </c>
      <c r="M2520" s="3">
        <v>9</v>
      </c>
      <c r="N2520">
        <v>0</v>
      </c>
      <c r="O2520">
        <v>0</v>
      </c>
      <c r="P2520">
        <v>0</v>
      </c>
      <c r="Q2520" t="s">
        <v>2787</v>
      </c>
      <c r="R2520" s="10" t="s">
        <v>524</v>
      </c>
      <c r="S2520" t="s">
        <v>4421</v>
      </c>
      <c r="T2520" t="s">
        <v>13007</v>
      </c>
      <c r="U2520" t="s">
        <v>4585</v>
      </c>
      <c r="V2520" t="s">
        <v>4722</v>
      </c>
      <c r="W2520" t="s">
        <v>12989</v>
      </c>
      <c r="X2520" t="s">
        <v>12990</v>
      </c>
    </row>
    <row r="2521" spans="1:24" x14ac:dyDescent="0.3">
      <c r="A2521" t="s">
        <v>3480</v>
      </c>
      <c r="B2521" t="s">
        <v>2354</v>
      </c>
      <c r="C2521" t="s">
        <v>7002</v>
      </c>
      <c r="D2521" t="s">
        <v>7000</v>
      </c>
      <c r="E2521" t="s">
        <v>6922</v>
      </c>
      <c r="F2521" t="s">
        <v>4</v>
      </c>
      <c r="G2521" s="5" t="s">
        <v>4618</v>
      </c>
      <c r="H2521" s="5">
        <v>164.2</v>
      </c>
      <c r="I2521" t="s">
        <v>4550</v>
      </c>
      <c r="J2521" t="s">
        <v>4600</v>
      </c>
      <c r="K2521">
        <v>1</v>
      </c>
      <c r="L2521">
        <v>0.18</v>
      </c>
      <c r="M2521" s="3">
        <v>9</v>
      </c>
      <c r="N2521">
        <v>0</v>
      </c>
      <c r="O2521">
        <v>0</v>
      </c>
      <c r="P2521">
        <v>0</v>
      </c>
      <c r="Q2521" t="s">
        <v>2787</v>
      </c>
      <c r="R2521" s="10" t="s">
        <v>524</v>
      </c>
      <c r="S2521" t="s">
        <v>4421</v>
      </c>
      <c r="T2521" t="s">
        <v>13007</v>
      </c>
      <c r="U2521" t="s">
        <v>4585</v>
      </c>
      <c r="V2521" t="s">
        <v>4722</v>
      </c>
      <c r="W2521" t="s">
        <v>12989</v>
      </c>
      <c r="X2521" t="s">
        <v>12990</v>
      </c>
    </row>
    <row r="2522" spans="1:24" x14ac:dyDescent="0.3">
      <c r="A2522" t="s">
        <v>3480</v>
      </c>
      <c r="B2522" t="s">
        <v>2354</v>
      </c>
      <c r="C2522" t="s">
        <v>7003</v>
      </c>
      <c r="D2522" t="s">
        <v>7004</v>
      </c>
      <c r="E2522" t="s">
        <v>7005</v>
      </c>
      <c r="F2522" t="s">
        <v>4</v>
      </c>
      <c r="G2522" s="5" t="s">
        <v>4599</v>
      </c>
      <c r="H2522" s="5">
        <v>42.1</v>
      </c>
      <c r="I2522" t="s">
        <v>4550</v>
      </c>
      <c r="J2522" t="s">
        <v>4600</v>
      </c>
      <c r="K2522">
        <v>1</v>
      </c>
      <c r="L2522">
        <v>0.12</v>
      </c>
      <c r="M2522" s="3">
        <v>6</v>
      </c>
      <c r="N2522">
        <v>0</v>
      </c>
      <c r="O2522">
        <v>0</v>
      </c>
      <c r="P2522">
        <v>0</v>
      </c>
      <c r="Q2522" t="s">
        <v>2799</v>
      </c>
      <c r="R2522" s="10" t="s">
        <v>524</v>
      </c>
      <c r="S2522" t="s">
        <v>4421</v>
      </c>
      <c r="T2522" t="s">
        <v>13007</v>
      </c>
      <c r="U2522" t="s">
        <v>4585</v>
      </c>
      <c r="V2522" t="s">
        <v>4720</v>
      </c>
      <c r="W2522" t="s">
        <v>12989</v>
      </c>
      <c r="X2522" t="s">
        <v>12990</v>
      </c>
    </row>
    <row r="2523" spans="1:24" x14ac:dyDescent="0.3">
      <c r="A2523" t="s">
        <v>3480</v>
      </c>
      <c r="B2523" t="s">
        <v>2354</v>
      </c>
      <c r="C2523" t="s">
        <v>7006</v>
      </c>
      <c r="D2523" t="s">
        <v>7007</v>
      </c>
      <c r="E2523" t="s">
        <v>7008</v>
      </c>
      <c r="F2523" t="s">
        <v>4</v>
      </c>
      <c r="G2523" s="5" t="s">
        <v>4599</v>
      </c>
      <c r="H2523" s="5">
        <v>42.1</v>
      </c>
      <c r="I2523" t="s">
        <v>4550</v>
      </c>
      <c r="J2523" t="s">
        <v>4600</v>
      </c>
      <c r="K2523">
        <v>1</v>
      </c>
      <c r="L2523">
        <v>0.12</v>
      </c>
      <c r="M2523" s="3">
        <v>6</v>
      </c>
      <c r="N2523">
        <v>0</v>
      </c>
      <c r="O2523">
        <v>0</v>
      </c>
      <c r="P2523">
        <v>0</v>
      </c>
      <c r="Q2523" t="s">
        <v>2799</v>
      </c>
      <c r="R2523" s="10" t="s">
        <v>524</v>
      </c>
      <c r="S2523" t="s">
        <v>4421</v>
      </c>
      <c r="T2523" t="s">
        <v>13007</v>
      </c>
      <c r="U2523" t="s">
        <v>4585</v>
      </c>
      <c r="V2523" t="s">
        <v>4721</v>
      </c>
      <c r="W2523" t="s">
        <v>12989</v>
      </c>
      <c r="X2523" t="s">
        <v>12990</v>
      </c>
    </row>
    <row r="2524" spans="1:24" x14ac:dyDescent="0.3">
      <c r="A2524" t="s">
        <v>3480</v>
      </c>
      <c r="B2524" t="s">
        <v>2354</v>
      </c>
      <c r="C2524" t="s">
        <v>7009</v>
      </c>
      <c r="D2524" t="s">
        <v>7010</v>
      </c>
      <c r="E2524" t="s">
        <v>7005</v>
      </c>
      <c r="F2524" t="s">
        <v>4</v>
      </c>
      <c r="G2524" s="5" t="s">
        <v>4599</v>
      </c>
      <c r="H2524" s="5">
        <v>42.1</v>
      </c>
      <c r="I2524" t="s">
        <v>4550</v>
      </c>
      <c r="J2524" t="s">
        <v>4600</v>
      </c>
      <c r="K2524">
        <v>1</v>
      </c>
      <c r="L2524">
        <v>0.12</v>
      </c>
      <c r="M2524" s="3">
        <v>6</v>
      </c>
      <c r="N2524">
        <v>0</v>
      </c>
      <c r="O2524">
        <v>0</v>
      </c>
      <c r="P2524">
        <v>0</v>
      </c>
      <c r="Q2524" t="s">
        <v>2799</v>
      </c>
      <c r="R2524" s="10" t="s">
        <v>524</v>
      </c>
      <c r="S2524" t="s">
        <v>4421</v>
      </c>
      <c r="T2524" t="s">
        <v>13007</v>
      </c>
      <c r="U2524" t="s">
        <v>4585</v>
      </c>
      <c r="V2524" t="s">
        <v>4722</v>
      </c>
      <c r="W2524" t="s">
        <v>12989</v>
      </c>
      <c r="X2524" t="s">
        <v>12990</v>
      </c>
    </row>
    <row r="2525" spans="1:24" x14ac:dyDescent="0.3">
      <c r="A2525" t="s">
        <v>3480</v>
      </c>
      <c r="B2525" t="s">
        <v>2354</v>
      </c>
      <c r="C2525" t="s">
        <v>7011</v>
      </c>
      <c r="D2525" t="s">
        <v>7012</v>
      </c>
      <c r="E2525" t="s">
        <v>524</v>
      </c>
      <c r="F2525" t="s">
        <v>4</v>
      </c>
      <c r="G2525" s="5" t="s">
        <v>4610</v>
      </c>
      <c r="H2525" s="5">
        <v>75.599999999999994</v>
      </c>
      <c r="I2525" t="s">
        <v>4550</v>
      </c>
      <c r="J2525" t="s">
        <v>4600</v>
      </c>
      <c r="K2525">
        <v>1</v>
      </c>
      <c r="L2525">
        <v>0.09</v>
      </c>
      <c r="M2525" s="3">
        <v>8.1999999999999993</v>
      </c>
      <c r="N2525">
        <v>0</v>
      </c>
      <c r="O2525">
        <v>0</v>
      </c>
      <c r="P2525">
        <v>0</v>
      </c>
      <c r="Q2525" t="s">
        <v>2786</v>
      </c>
      <c r="R2525" s="10" t="s">
        <v>524</v>
      </c>
      <c r="S2525" t="s">
        <v>4421</v>
      </c>
      <c r="T2525" t="s">
        <v>13007</v>
      </c>
      <c r="U2525" t="s">
        <v>4585</v>
      </c>
      <c r="V2525" t="s">
        <v>4720</v>
      </c>
      <c r="W2525" t="s">
        <v>12989</v>
      </c>
      <c r="X2525" t="s">
        <v>12990</v>
      </c>
    </row>
    <row r="2526" spans="1:24" x14ac:dyDescent="0.3">
      <c r="A2526" t="s">
        <v>3480</v>
      </c>
      <c r="B2526" t="s">
        <v>2354</v>
      </c>
      <c r="C2526" t="s">
        <v>7013</v>
      </c>
      <c r="D2526" t="s">
        <v>7014</v>
      </c>
      <c r="E2526" t="s">
        <v>579</v>
      </c>
      <c r="F2526" t="s">
        <v>4</v>
      </c>
      <c r="G2526" s="5" t="s">
        <v>4610</v>
      </c>
      <c r="H2526" s="5">
        <v>75.599999999999994</v>
      </c>
      <c r="I2526" t="s">
        <v>4550</v>
      </c>
      <c r="J2526" t="s">
        <v>4600</v>
      </c>
      <c r="K2526">
        <v>1</v>
      </c>
      <c r="L2526">
        <v>0.09</v>
      </c>
      <c r="M2526" s="3">
        <v>8.1999999999999993</v>
      </c>
      <c r="N2526">
        <v>0</v>
      </c>
      <c r="O2526">
        <v>0</v>
      </c>
      <c r="P2526">
        <v>0</v>
      </c>
      <c r="Q2526" t="s">
        <v>2786</v>
      </c>
      <c r="R2526" s="10" t="s">
        <v>524</v>
      </c>
      <c r="S2526" t="s">
        <v>4421</v>
      </c>
      <c r="T2526" t="s">
        <v>13007</v>
      </c>
      <c r="U2526" t="s">
        <v>4585</v>
      </c>
      <c r="V2526" t="s">
        <v>4721</v>
      </c>
      <c r="W2526" t="s">
        <v>12989</v>
      </c>
      <c r="X2526" t="s">
        <v>12990</v>
      </c>
    </row>
    <row r="2527" spans="1:24" x14ac:dyDescent="0.3">
      <c r="A2527" t="s">
        <v>3480</v>
      </c>
      <c r="B2527" t="s">
        <v>2354</v>
      </c>
      <c r="C2527" t="s">
        <v>7015</v>
      </c>
      <c r="D2527" t="s">
        <v>7016</v>
      </c>
      <c r="E2527" t="s">
        <v>524</v>
      </c>
      <c r="F2527" t="s">
        <v>4</v>
      </c>
      <c r="G2527" s="5" t="s">
        <v>4610</v>
      </c>
      <c r="H2527" s="5">
        <v>75.599999999999994</v>
      </c>
      <c r="I2527" t="s">
        <v>4550</v>
      </c>
      <c r="J2527" t="s">
        <v>4600</v>
      </c>
      <c r="K2527">
        <v>1</v>
      </c>
      <c r="L2527">
        <v>0.09</v>
      </c>
      <c r="M2527" s="3">
        <v>8.1999999999999993</v>
      </c>
      <c r="N2527">
        <v>0</v>
      </c>
      <c r="O2527">
        <v>0</v>
      </c>
      <c r="P2527">
        <v>0</v>
      </c>
      <c r="Q2527" t="s">
        <v>2786</v>
      </c>
      <c r="R2527" s="10" t="s">
        <v>524</v>
      </c>
      <c r="S2527" t="s">
        <v>4421</v>
      </c>
      <c r="T2527" t="s">
        <v>13007</v>
      </c>
      <c r="U2527" t="s">
        <v>4585</v>
      </c>
      <c r="V2527" t="s">
        <v>4722</v>
      </c>
      <c r="W2527" t="s">
        <v>12989</v>
      </c>
      <c r="X2527" t="s">
        <v>12990</v>
      </c>
    </row>
    <row r="2528" spans="1:24" x14ac:dyDescent="0.3">
      <c r="A2528" t="s">
        <v>3480</v>
      </c>
      <c r="B2528" t="s">
        <v>2354</v>
      </c>
      <c r="C2528" t="s">
        <v>7017</v>
      </c>
      <c r="D2528" t="s">
        <v>7018</v>
      </c>
      <c r="E2528" t="s">
        <v>524</v>
      </c>
      <c r="F2528" t="s">
        <v>4</v>
      </c>
      <c r="G2528" s="5" t="s">
        <v>4611</v>
      </c>
      <c r="H2528" s="5">
        <v>101.5</v>
      </c>
      <c r="I2528" t="s">
        <v>4550</v>
      </c>
      <c r="J2528" t="s">
        <v>4600</v>
      </c>
      <c r="K2528">
        <v>1</v>
      </c>
      <c r="L2528">
        <v>0.09</v>
      </c>
      <c r="M2528" s="3">
        <v>8.1999999999999993</v>
      </c>
      <c r="N2528">
        <v>0</v>
      </c>
      <c r="O2528">
        <v>0</v>
      </c>
      <c r="P2528">
        <v>0</v>
      </c>
      <c r="Q2528" t="s">
        <v>2786</v>
      </c>
      <c r="R2528" s="10" t="s">
        <v>524</v>
      </c>
      <c r="S2528" t="s">
        <v>4421</v>
      </c>
      <c r="T2528" t="s">
        <v>13007</v>
      </c>
      <c r="U2528" t="s">
        <v>4585</v>
      </c>
      <c r="V2528" t="s">
        <v>4720</v>
      </c>
      <c r="W2528" t="s">
        <v>12989</v>
      </c>
      <c r="X2528" t="s">
        <v>12990</v>
      </c>
    </row>
    <row r="2529" spans="1:24" x14ac:dyDescent="0.3">
      <c r="A2529" t="s">
        <v>3480</v>
      </c>
      <c r="B2529" t="s">
        <v>2354</v>
      </c>
      <c r="C2529" t="s">
        <v>7019</v>
      </c>
      <c r="D2529" t="s">
        <v>7020</v>
      </c>
      <c r="E2529" t="s">
        <v>579</v>
      </c>
      <c r="F2529" t="s">
        <v>4</v>
      </c>
      <c r="G2529" s="5" t="s">
        <v>4611</v>
      </c>
      <c r="H2529" s="5">
        <v>101.5</v>
      </c>
      <c r="I2529" t="s">
        <v>4550</v>
      </c>
      <c r="J2529" t="s">
        <v>4600</v>
      </c>
      <c r="K2529">
        <v>1</v>
      </c>
      <c r="L2529">
        <v>0.09</v>
      </c>
      <c r="M2529" s="3">
        <v>8.1999999999999993</v>
      </c>
      <c r="N2529">
        <v>0</v>
      </c>
      <c r="O2529">
        <v>0</v>
      </c>
      <c r="P2529">
        <v>0</v>
      </c>
      <c r="Q2529" t="s">
        <v>2786</v>
      </c>
      <c r="R2529" s="10" t="s">
        <v>524</v>
      </c>
      <c r="S2529" t="s">
        <v>4421</v>
      </c>
      <c r="T2529" t="s">
        <v>13007</v>
      </c>
      <c r="U2529" t="s">
        <v>4585</v>
      </c>
      <c r="V2529" t="s">
        <v>4721</v>
      </c>
      <c r="W2529" t="s">
        <v>12989</v>
      </c>
      <c r="X2529" t="s">
        <v>12990</v>
      </c>
    </row>
    <row r="2530" spans="1:24" x14ac:dyDescent="0.3">
      <c r="A2530" t="s">
        <v>3480</v>
      </c>
      <c r="B2530" t="s">
        <v>2354</v>
      </c>
      <c r="C2530" t="s">
        <v>7021</v>
      </c>
      <c r="D2530" t="s">
        <v>7022</v>
      </c>
      <c r="E2530" t="s">
        <v>524</v>
      </c>
      <c r="F2530" t="s">
        <v>4</v>
      </c>
      <c r="G2530" s="5" t="s">
        <v>4611</v>
      </c>
      <c r="H2530" s="5">
        <v>101.5</v>
      </c>
      <c r="I2530" t="s">
        <v>4550</v>
      </c>
      <c r="J2530" t="s">
        <v>4600</v>
      </c>
      <c r="K2530">
        <v>1</v>
      </c>
      <c r="L2530">
        <v>0.09</v>
      </c>
      <c r="M2530" s="3">
        <v>8.1999999999999993</v>
      </c>
      <c r="N2530">
        <v>0</v>
      </c>
      <c r="O2530">
        <v>0</v>
      </c>
      <c r="P2530">
        <v>0</v>
      </c>
      <c r="Q2530" t="s">
        <v>2786</v>
      </c>
      <c r="R2530" s="10" t="s">
        <v>524</v>
      </c>
      <c r="S2530" t="s">
        <v>4421</v>
      </c>
      <c r="T2530" t="s">
        <v>13007</v>
      </c>
      <c r="U2530" t="s">
        <v>4585</v>
      </c>
      <c r="V2530" t="s">
        <v>4722</v>
      </c>
      <c r="W2530" t="s">
        <v>12989</v>
      </c>
      <c r="X2530" t="s">
        <v>12990</v>
      </c>
    </row>
    <row r="2531" spans="1:24" x14ac:dyDescent="0.3">
      <c r="A2531" t="s">
        <v>3480</v>
      </c>
      <c r="B2531" t="s">
        <v>2354</v>
      </c>
      <c r="C2531" t="s">
        <v>7023</v>
      </c>
      <c r="D2531" t="s">
        <v>7024</v>
      </c>
      <c r="E2531" t="s">
        <v>524</v>
      </c>
      <c r="F2531" t="s">
        <v>4</v>
      </c>
      <c r="G2531" s="5" t="s">
        <v>4611</v>
      </c>
      <c r="H2531" s="5">
        <v>101.5</v>
      </c>
      <c r="I2531" t="s">
        <v>4550</v>
      </c>
      <c r="J2531" t="s">
        <v>4600</v>
      </c>
      <c r="K2531">
        <v>1</v>
      </c>
      <c r="L2531">
        <v>0.09</v>
      </c>
      <c r="M2531" s="3">
        <v>8.1999999999999993</v>
      </c>
      <c r="N2531">
        <v>0</v>
      </c>
      <c r="O2531">
        <v>0</v>
      </c>
      <c r="P2531">
        <v>0</v>
      </c>
      <c r="Q2531" t="s">
        <v>2786</v>
      </c>
      <c r="R2531" s="10" t="s">
        <v>524</v>
      </c>
      <c r="S2531" t="s">
        <v>4421</v>
      </c>
      <c r="T2531" t="s">
        <v>13007</v>
      </c>
      <c r="U2531" t="s">
        <v>4585</v>
      </c>
      <c r="V2531" t="s">
        <v>4720</v>
      </c>
      <c r="W2531" t="s">
        <v>12989</v>
      </c>
      <c r="X2531" t="s">
        <v>12990</v>
      </c>
    </row>
    <row r="2532" spans="1:24" x14ac:dyDescent="0.3">
      <c r="A2532" t="s">
        <v>3480</v>
      </c>
      <c r="B2532" t="s">
        <v>2354</v>
      </c>
      <c r="C2532" t="s">
        <v>7025</v>
      </c>
      <c r="D2532" t="s">
        <v>7026</v>
      </c>
      <c r="E2532" t="s">
        <v>579</v>
      </c>
      <c r="F2532" t="s">
        <v>4</v>
      </c>
      <c r="G2532" s="5" t="s">
        <v>4611</v>
      </c>
      <c r="H2532" s="5">
        <v>101.5</v>
      </c>
      <c r="I2532" t="s">
        <v>4550</v>
      </c>
      <c r="J2532" t="s">
        <v>4600</v>
      </c>
      <c r="K2532">
        <v>1</v>
      </c>
      <c r="L2532">
        <v>0.09</v>
      </c>
      <c r="M2532" s="3">
        <v>8.1999999999999993</v>
      </c>
      <c r="N2532">
        <v>0</v>
      </c>
      <c r="O2532">
        <v>0</v>
      </c>
      <c r="P2532">
        <v>0</v>
      </c>
      <c r="Q2532" t="s">
        <v>2786</v>
      </c>
      <c r="R2532" s="10" t="s">
        <v>524</v>
      </c>
      <c r="S2532" t="s">
        <v>4421</v>
      </c>
      <c r="T2532" t="s">
        <v>13007</v>
      </c>
      <c r="U2532" t="s">
        <v>4585</v>
      </c>
      <c r="V2532" t="s">
        <v>4721</v>
      </c>
      <c r="W2532" t="s">
        <v>12989</v>
      </c>
      <c r="X2532" t="s">
        <v>12990</v>
      </c>
    </row>
    <row r="2533" spans="1:24" x14ac:dyDescent="0.3">
      <c r="A2533" t="s">
        <v>3480</v>
      </c>
      <c r="B2533" t="s">
        <v>2354</v>
      </c>
      <c r="C2533" t="s">
        <v>7027</v>
      </c>
      <c r="D2533" t="s">
        <v>7028</v>
      </c>
      <c r="E2533" t="s">
        <v>524</v>
      </c>
      <c r="F2533" t="s">
        <v>4</v>
      </c>
      <c r="G2533" s="5" t="s">
        <v>4611</v>
      </c>
      <c r="H2533" s="5">
        <v>101.5</v>
      </c>
      <c r="I2533" t="s">
        <v>4550</v>
      </c>
      <c r="J2533" t="s">
        <v>4600</v>
      </c>
      <c r="K2533">
        <v>1</v>
      </c>
      <c r="L2533">
        <v>0.09</v>
      </c>
      <c r="M2533" s="3">
        <v>8.1999999999999993</v>
      </c>
      <c r="N2533">
        <v>0</v>
      </c>
      <c r="O2533">
        <v>0</v>
      </c>
      <c r="P2533">
        <v>0</v>
      </c>
      <c r="Q2533" t="s">
        <v>2786</v>
      </c>
      <c r="R2533" s="10" t="s">
        <v>524</v>
      </c>
      <c r="S2533" t="s">
        <v>4421</v>
      </c>
      <c r="T2533" t="s">
        <v>13007</v>
      </c>
      <c r="U2533" t="s">
        <v>4585</v>
      </c>
      <c r="V2533" t="s">
        <v>4722</v>
      </c>
      <c r="W2533" t="s">
        <v>12989</v>
      </c>
      <c r="X2533" t="s">
        <v>12990</v>
      </c>
    </row>
    <row r="2534" spans="1:24" x14ac:dyDescent="0.3">
      <c r="A2534" t="s">
        <v>3480</v>
      </c>
      <c r="B2534" t="s">
        <v>2354</v>
      </c>
      <c r="C2534" t="s">
        <v>7029</v>
      </c>
      <c r="D2534" t="s">
        <v>7030</v>
      </c>
      <c r="E2534" t="s">
        <v>524</v>
      </c>
      <c r="F2534" t="s">
        <v>4</v>
      </c>
      <c r="G2534" s="5" t="s">
        <v>4586</v>
      </c>
      <c r="H2534" s="5">
        <v>108</v>
      </c>
      <c r="I2534" t="s">
        <v>4550</v>
      </c>
      <c r="J2534" t="s">
        <v>4600</v>
      </c>
      <c r="K2534">
        <v>1</v>
      </c>
      <c r="L2534">
        <v>0.09</v>
      </c>
      <c r="M2534" s="3">
        <v>8.1999999999999993</v>
      </c>
      <c r="N2534">
        <v>0</v>
      </c>
      <c r="O2534">
        <v>0</v>
      </c>
      <c r="P2534">
        <v>0</v>
      </c>
      <c r="Q2534" t="s">
        <v>2786</v>
      </c>
      <c r="R2534" s="10" t="s">
        <v>524</v>
      </c>
      <c r="S2534" t="s">
        <v>4421</v>
      </c>
      <c r="T2534" t="s">
        <v>13007</v>
      </c>
      <c r="U2534" t="s">
        <v>4585</v>
      </c>
      <c r="V2534" t="s">
        <v>4720</v>
      </c>
      <c r="W2534" t="s">
        <v>12989</v>
      </c>
      <c r="X2534" t="s">
        <v>12990</v>
      </c>
    </row>
    <row r="2535" spans="1:24" x14ac:dyDescent="0.3">
      <c r="A2535" t="s">
        <v>3480</v>
      </c>
      <c r="B2535" t="s">
        <v>2354</v>
      </c>
      <c r="C2535" t="s">
        <v>7031</v>
      </c>
      <c r="D2535" t="s">
        <v>7032</v>
      </c>
      <c r="E2535" t="s">
        <v>579</v>
      </c>
      <c r="F2535" t="s">
        <v>4</v>
      </c>
      <c r="G2535" s="5" t="s">
        <v>4586</v>
      </c>
      <c r="H2535" s="5">
        <v>108</v>
      </c>
      <c r="I2535" t="s">
        <v>4550</v>
      </c>
      <c r="J2535" t="s">
        <v>4600</v>
      </c>
      <c r="K2535">
        <v>1</v>
      </c>
      <c r="L2535">
        <v>0.09</v>
      </c>
      <c r="M2535" s="3">
        <v>8.1999999999999993</v>
      </c>
      <c r="N2535">
        <v>0</v>
      </c>
      <c r="O2535">
        <v>0</v>
      </c>
      <c r="P2535">
        <v>0</v>
      </c>
      <c r="Q2535" t="s">
        <v>2786</v>
      </c>
      <c r="R2535" s="10" t="s">
        <v>524</v>
      </c>
      <c r="S2535" t="s">
        <v>4421</v>
      </c>
      <c r="T2535" t="s">
        <v>13007</v>
      </c>
      <c r="U2535" t="s">
        <v>4585</v>
      </c>
      <c r="V2535" t="s">
        <v>4721</v>
      </c>
      <c r="W2535" t="s">
        <v>12989</v>
      </c>
      <c r="X2535" t="s">
        <v>12990</v>
      </c>
    </row>
    <row r="2536" spans="1:24" x14ac:dyDescent="0.3">
      <c r="A2536" t="s">
        <v>3480</v>
      </c>
      <c r="B2536" t="s">
        <v>2354</v>
      </c>
      <c r="C2536" t="s">
        <v>7033</v>
      </c>
      <c r="D2536" t="s">
        <v>7034</v>
      </c>
      <c r="E2536" t="s">
        <v>524</v>
      </c>
      <c r="F2536" t="s">
        <v>4</v>
      </c>
      <c r="G2536" s="5" t="s">
        <v>4586</v>
      </c>
      <c r="H2536" s="5">
        <v>108</v>
      </c>
      <c r="I2536" t="s">
        <v>4550</v>
      </c>
      <c r="J2536" t="s">
        <v>4600</v>
      </c>
      <c r="K2536">
        <v>1</v>
      </c>
      <c r="L2536">
        <v>0.09</v>
      </c>
      <c r="M2536" s="3">
        <v>8.1999999999999993</v>
      </c>
      <c r="N2536">
        <v>0</v>
      </c>
      <c r="O2536">
        <v>0</v>
      </c>
      <c r="P2536">
        <v>0</v>
      </c>
      <c r="Q2536" t="s">
        <v>2786</v>
      </c>
      <c r="R2536" s="10" t="s">
        <v>524</v>
      </c>
      <c r="S2536" t="s">
        <v>4421</v>
      </c>
      <c r="T2536" t="s">
        <v>13007</v>
      </c>
      <c r="U2536" t="s">
        <v>4585</v>
      </c>
      <c r="V2536" t="s">
        <v>4722</v>
      </c>
      <c r="W2536" t="s">
        <v>12989</v>
      </c>
      <c r="X2536" t="s">
        <v>12990</v>
      </c>
    </row>
    <row r="2537" spans="1:24" x14ac:dyDescent="0.3">
      <c r="A2537" t="s">
        <v>3480</v>
      </c>
      <c r="B2537" t="s">
        <v>2354</v>
      </c>
      <c r="C2537" t="s">
        <v>7035</v>
      </c>
      <c r="D2537" t="s">
        <v>7036</v>
      </c>
      <c r="E2537" t="s">
        <v>524</v>
      </c>
      <c r="F2537" t="s">
        <v>4</v>
      </c>
      <c r="G2537" s="5" t="s">
        <v>4612</v>
      </c>
      <c r="H2537" s="5">
        <v>133.9</v>
      </c>
      <c r="I2537" t="s">
        <v>4550</v>
      </c>
      <c r="J2537" t="s">
        <v>4600</v>
      </c>
      <c r="K2537">
        <v>1</v>
      </c>
      <c r="L2537">
        <v>0.09</v>
      </c>
      <c r="M2537" s="3">
        <v>8.1999999999999993</v>
      </c>
      <c r="N2537">
        <v>0</v>
      </c>
      <c r="O2537">
        <v>0</v>
      </c>
      <c r="P2537">
        <v>0</v>
      </c>
      <c r="Q2537" t="s">
        <v>2786</v>
      </c>
      <c r="R2537" s="10" t="s">
        <v>524</v>
      </c>
      <c r="S2537" t="s">
        <v>4421</v>
      </c>
      <c r="T2537" t="s">
        <v>13007</v>
      </c>
      <c r="U2537" t="s">
        <v>4585</v>
      </c>
      <c r="V2537" t="s">
        <v>4720</v>
      </c>
      <c r="W2537" t="s">
        <v>12989</v>
      </c>
      <c r="X2537" t="s">
        <v>12990</v>
      </c>
    </row>
    <row r="2538" spans="1:24" x14ac:dyDescent="0.3">
      <c r="A2538" t="s">
        <v>3480</v>
      </c>
      <c r="B2538" t="s">
        <v>2354</v>
      </c>
      <c r="C2538" t="s">
        <v>7037</v>
      </c>
      <c r="D2538" t="s">
        <v>7038</v>
      </c>
      <c r="E2538" t="s">
        <v>579</v>
      </c>
      <c r="F2538" t="s">
        <v>4</v>
      </c>
      <c r="G2538" s="5" t="s">
        <v>4612</v>
      </c>
      <c r="H2538" s="5">
        <v>133.9</v>
      </c>
      <c r="I2538" t="s">
        <v>4550</v>
      </c>
      <c r="J2538" t="s">
        <v>4600</v>
      </c>
      <c r="K2538">
        <v>1</v>
      </c>
      <c r="L2538">
        <v>0.09</v>
      </c>
      <c r="M2538" s="3">
        <v>8.1999999999999993</v>
      </c>
      <c r="N2538">
        <v>0</v>
      </c>
      <c r="O2538">
        <v>0</v>
      </c>
      <c r="P2538">
        <v>0</v>
      </c>
      <c r="Q2538" t="s">
        <v>2786</v>
      </c>
      <c r="R2538" s="10" t="s">
        <v>524</v>
      </c>
      <c r="S2538" t="s">
        <v>4421</v>
      </c>
      <c r="T2538" t="s">
        <v>13007</v>
      </c>
      <c r="U2538" t="s">
        <v>4585</v>
      </c>
      <c r="V2538" t="s">
        <v>4721</v>
      </c>
      <c r="W2538" t="s">
        <v>12989</v>
      </c>
      <c r="X2538" t="s">
        <v>12990</v>
      </c>
    </row>
    <row r="2539" spans="1:24" x14ac:dyDescent="0.3">
      <c r="A2539" t="s">
        <v>3480</v>
      </c>
      <c r="B2539" t="s">
        <v>2354</v>
      </c>
      <c r="C2539" t="s">
        <v>7039</v>
      </c>
      <c r="D2539" t="s">
        <v>7040</v>
      </c>
      <c r="E2539" t="s">
        <v>524</v>
      </c>
      <c r="F2539" t="s">
        <v>4</v>
      </c>
      <c r="G2539" s="5" t="s">
        <v>4612</v>
      </c>
      <c r="H2539" s="5">
        <v>133.9</v>
      </c>
      <c r="I2539" t="s">
        <v>4550</v>
      </c>
      <c r="J2539" t="s">
        <v>4600</v>
      </c>
      <c r="K2539">
        <v>1</v>
      </c>
      <c r="L2539">
        <v>0.09</v>
      </c>
      <c r="M2539" s="3">
        <v>8.1999999999999993</v>
      </c>
      <c r="N2539">
        <v>0</v>
      </c>
      <c r="O2539">
        <v>0</v>
      </c>
      <c r="P2539">
        <v>0</v>
      </c>
      <c r="Q2539" t="s">
        <v>2786</v>
      </c>
      <c r="R2539" s="10" t="s">
        <v>524</v>
      </c>
      <c r="S2539" t="s">
        <v>4421</v>
      </c>
      <c r="T2539" t="s">
        <v>13007</v>
      </c>
      <c r="U2539" t="s">
        <v>4585</v>
      </c>
      <c r="V2539" t="s">
        <v>4722</v>
      </c>
      <c r="W2539" t="s">
        <v>12989</v>
      </c>
      <c r="X2539" t="s">
        <v>12990</v>
      </c>
    </row>
    <row r="2540" spans="1:24" x14ac:dyDescent="0.3">
      <c r="A2540" t="s">
        <v>3480</v>
      </c>
      <c r="B2540" t="s">
        <v>2354</v>
      </c>
      <c r="C2540" t="s">
        <v>7041</v>
      </c>
      <c r="D2540" t="s">
        <v>7042</v>
      </c>
      <c r="E2540" t="s">
        <v>524</v>
      </c>
      <c r="F2540" t="s">
        <v>4</v>
      </c>
      <c r="G2540" s="5" t="s">
        <v>4612</v>
      </c>
      <c r="H2540" s="5">
        <v>133.9</v>
      </c>
      <c r="I2540" t="s">
        <v>4550</v>
      </c>
      <c r="J2540" t="s">
        <v>4600</v>
      </c>
      <c r="K2540">
        <v>1</v>
      </c>
      <c r="L2540">
        <v>0.09</v>
      </c>
      <c r="M2540" s="3">
        <v>8.1999999999999993</v>
      </c>
      <c r="N2540">
        <v>0</v>
      </c>
      <c r="O2540">
        <v>0</v>
      </c>
      <c r="P2540">
        <v>0</v>
      </c>
      <c r="Q2540" t="s">
        <v>2786</v>
      </c>
      <c r="R2540" s="10" t="s">
        <v>524</v>
      </c>
      <c r="S2540" t="s">
        <v>4421</v>
      </c>
      <c r="T2540" t="s">
        <v>13007</v>
      </c>
      <c r="U2540" t="s">
        <v>4585</v>
      </c>
      <c r="V2540" t="s">
        <v>4720</v>
      </c>
      <c r="W2540" t="s">
        <v>12989</v>
      </c>
      <c r="X2540" t="s">
        <v>12990</v>
      </c>
    </row>
    <row r="2541" spans="1:24" x14ac:dyDescent="0.3">
      <c r="A2541" t="s">
        <v>3480</v>
      </c>
      <c r="B2541" t="s">
        <v>2354</v>
      </c>
      <c r="C2541" t="s">
        <v>7043</v>
      </c>
      <c r="D2541" t="s">
        <v>7044</v>
      </c>
      <c r="E2541" t="s">
        <v>579</v>
      </c>
      <c r="F2541" t="s">
        <v>4</v>
      </c>
      <c r="G2541" s="5" t="s">
        <v>4612</v>
      </c>
      <c r="H2541" s="5">
        <v>133.9</v>
      </c>
      <c r="I2541" t="s">
        <v>4550</v>
      </c>
      <c r="J2541" t="s">
        <v>4600</v>
      </c>
      <c r="K2541">
        <v>1</v>
      </c>
      <c r="L2541">
        <v>0.09</v>
      </c>
      <c r="M2541" s="3">
        <v>8.1999999999999993</v>
      </c>
      <c r="N2541">
        <v>0</v>
      </c>
      <c r="O2541">
        <v>0</v>
      </c>
      <c r="P2541">
        <v>0</v>
      </c>
      <c r="Q2541" t="s">
        <v>2786</v>
      </c>
      <c r="R2541" s="10" t="s">
        <v>524</v>
      </c>
      <c r="S2541" t="s">
        <v>4421</v>
      </c>
      <c r="T2541" t="s">
        <v>13007</v>
      </c>
      <c r="U2541" t="s">
        <v>4585</v>
      </c>
      <c r="V2541" t="s">
        <v>4721</v>
      </c>
      <c r="W2541" t="s">
        <v>12989</v>
      </c>
      <c r="X2541" t="s">
        <v>12990</v>
      </c>
    </row>
    <row r="2542" spans="1:24" x14ac:dyDescent="0.3">
      <c r="A2542" t="s">
        <v>3480</v>
      </c>
      <c r="B2542" t="s">
        <v>2354</v>
      </c>
      <c r="C2542" t="s">
        <v>7045</v>
      </c>
      <c r="D2542" t="s">
        <v>7046</v>
      </c>
      <c r="E2542" t="s">
        <v>524</v>
      </c>
      <c r="F2542" t="s">
        <v>4</v>
      </c>
      <c r="G2542" s="5" t="s">
        <v>4612</v>
      </c>
      <c r="H2542" s="5">
        <v>133.9</v>
      </c>
      <c r="I2542" t="s">
        <v>4550</v>
      </c>
      <c r="J2542" t="s">
        <v>4600</v>
      </c>
      <c r="K2542">
        <v>1</v>
      </c>
      <c r="L2542">
        <v>0.09</v>
      </c>
      <c r="M2542" s="3">
        <v>8.1999999999999993</v>
      </c>
      <c r="N2542">
        <v>0</v>
      </c>
      <c r="O2542">
        <v>0</v>
      </c>
      <c r="P2542">
        <v>0</v>
      </c>
      <c r="Q2542" t="s">
        <v>2786</v>
      </c>
      <c r="R2542" s="10" t="s">
        <v>524</v>
      </c>
      <c r="S2542" t="s">
        <v>4421</v>
      </c>
      <c r="T2542" t="s">
        <v>13007</v>
      </c>
      <c r="U2542" t="s">
        <v>4585</v>
      </c>
      <c r="V2542" t="s">
        <v>4722</v>
      </c>
      <c r="W2542" t="s">
        <v>12989</v>
      </c>
      <c r="X2542" t="s">
        <v>12990</v>
      </c>
    </row>
    <row r="2543" spans="1:24" x14ac:dyDescent="0.3">
      <c r="A2543" t="s">
        <v>3480</v>
      </c>
      <c r="B2543" t="s">
        <v>2354</v>
      </c>
      <c r="C2543" t="s">
        <v>7047</v>
      </c>
      <c r="D2543" t="s">
        <v>7048</v>
      </c>
      <c r="E2543" t="s">
        <v>524</v>
      </c>
      <c r="F2543" t="s">
        <v>4</v>
      </c>
      <c r="G2543" s="5" t="s">
        <v>4608</v>
      </c>
      <c r="H2543" s="5">
        <v>118.8</v>
      </c>
      <c r="I2543" t="s">
        <v>4550</v>
      </c>
      <c r="J2543" t="s">
        <v>4600</v>
      </c>
      <c r="K2543">
        <v>1</v>
      </c>
      <c r="L2543">
        <v>0.09</v>
      </c>
      <c r="M2543" s="3">
        <v>13.5</v>
      </c>
      <c r="N2543">
        <v>0</v>
      </c>
      <c r="O2543">
        <v>0</v>
      </c>
      <c r="P2543">
        <v>0</v>
      </c>
      <c r="Q2543" t="s">
        <v>2786</v>
      </c>
      <c r="R2543" s="10" t="s">
        <v>524</v>
      </c>
      <c r="S2543" t="s">
        <v>4421</v>
      </c>
      <c r="T2543" t="s">
        <v>13007</v>
      </c>
      <c r="U2543" t="s">
        <v>4585</v>
      </c>
      <c r="V2543" t="s">
        <v>4720</v>
      </c>
      <c r="W2543" t="s">
        <v>12989</v>
      </c>
      <c r="X2543" t="s">
        <v>12990</v>
      </c>
    </row>
    <row r="2544" spans="1:24" x14ac:dyDescent="0.3">
      <c r="A2544" t="s">
        <v>3480</v>
      </c>
      <c r="B2544" t="s">
        <v>2354</v>
      </c>
      <c r="C2544" t="s">
        <v>7049</v>
      </c>
      <c r="D2544" t="s">
        <v>7050</v>
      </c>
      <c r="E2544" t="s">
        <v>579</v>
      </c>
      <c r="F2544" t="s">
        <v>4</v>
      </c>
      <c r="G2544" s="5" t="s">
        <v>4608</v>
      </c>
      <c r="H2544" s="5">
        <v>118.8</v>
      </c>
      <c r="I2544" t="s">
        <v>4550</v>
      </c>
      <c r="J2544" t="s">
        <v>4600</v>
      </c>
      <c r="K2544">
        <v>1</v>
      </c>
      <c r="L2544">
        <v>0.09</v>
      </c>
      <c r="M2544" s="3">
        <v>13.5</v>
      </c>
      <c r="N2544">
        <v>0</v>
      </c>
      <c r="O2544">
        <v>0</v>
      </c>
      <c r="P2544">
        <v>0</v>
      </c>
      <c r="Q2544" t="s">
        <v>2786</v>
      </c>
      <c r="R2544" s="10" t="s">
        <v>524</v>
      </c>
      <c r="S2544" t="s">
        <v>4421</v>
      </c>
      <c r="T2544" t="s">
        <v>13007</v>
      </c>
      <c r="U2544" t="s">
        <v>4585</v>
      </c>
      <c r="V2544" t="s">
        <v>4721</v>
      </c>
      <c r="W2544" t="s">
        <v>12989</v>
      </c>
      <c r="X2544" t="s">
        <v>12990</v>
      </c>
    </row>
    <row r="2545" spans="1:24" x14ac:dyDescent="0.3">
      <c r="A2545" t="s">
        <v>3480</v>
      </c>
      <c r="B2545" t="s">
        <v>2354</v>
      </c>
      <c r="C2545" t="s">
        <v>7051</v>
      </c>
      <c r="D2545" t="s">
        <v>7052</v>
      </c>
      <c r="E2545" t="s">
        <v>524</v>
      </c>
      <c r="F2545" t="s">
        <v>4</v>
      </c>
      <c r="G2545" s="5" t="s">
        <v>4608</v>
      </c>
      <c r="H2545" s="5">
        <v>118.8</v>
      </c>
      <c r="I2545" t="s">
        <v>4550</v>
      </c>
      <c r="J2545" t="s">
        <v>4600</v>
      </c>
      <c r="K2545">
        <v>1</v>
      </c>
      <c r="L2545">
        <v>0.09</v>
      </c>
      <c r="M2545" s="3">
        <v>13.5</v>
      </c>
      <c r="N2545">
        <v>0</v>
      </c>
      <c r="O2545">
        <v>0</v>
      </c>
      <c r="P2545">
        <v>0</v>
      </c>
      <c r="Q2545" t="s">
        <v>2786</v>
      </c>
      <c r="R2545" s="10" t="s">
        <v>524</v>
      </c>
      <c r="S2545" t="s">
        <v>4421</v>
      </c>
      <c r="T2545" t="s">
        <v>13007</v>
      </c>
      <c r="U2545" t="s">
        <v>4585</v>
      </c>
      <c r="V2545" t="s">
        <v>4722</v>
      </c>
      <c r="W2545" t="s">
        <v>12989</v>
      </c>
      <c r="X2545" t="s">
        <v>12990</v>
      </c>
    </row>
    <row r="2546" spans="1:24" x14ac:dyDescent="0.3">
      <c r="A2546" t="s">
        <v>3480</v>
      </c>
      <c r="B2546" t="s">
        <v>2354</v>
      </c>
      <c r="C2546" t="s">
        <v>7053</v>
      </c>
      <c r="D2546" t="s">
        <v>7054</v>
      </c>
      <c r="E2546" t="s">
        <v>524</v>
      </c>
      <c r="F2546" t="s">
        <v>4</v>
      </c>
      <c r="G2546" s="5" t="s">
        <v>4609</v>
      </c>
      <c r="H2546" s="5">
        <v>144.69999999999999</v>
      </c>
      <c r="I2546" t="s">
        <v>4550</v>
      </c>
      <c r="J2546" t="s">
        <v>4600</v>
      </c>
      <c r="K2546">
        <v>1</v>
      </c>
      <c r="L2546">
        <v>0.09</v>
      </c>
      <c r="M2546" s="3">
        <v>13.5</v>
      </c>
      <c r="N2546">
        <v>0</v>
      </c>
      <c r="O2546">
        <v>0</v>
      </c>
      <c r="P2546">
        <v>0</v>
      </c>
      <c r="Q2546" t="s">
        <v>2786</v>
      </c>
      <c r="R2546" s="10" t="s">
        <v>524</v>
      </c>
      <c r="S2546" t="s">
        <v>4421</v>
      </c>
      <c r="T2546" t="s">
        <v>13007</v>
      </c>
      <c r="U2546" t="s">
        <v>4585</v>
      </c>
      <c r="V2546" t="s">
        <v>4720</v>
      </c>
      <c r="W2546" t="s">
        <v>12989</v>
      </c>
      <c r="X2546" t="s">
        <v>12990</v>
      </c>
    </row>
    <row r="2547" spans="1:24" x14ac:dyDescent="0.3">
      <c r="A2547" t="s">
        <v>3480</v>
      </c>
      <c r="B2547" t="s">
        <v>2354</v>
      </c>
      <c r="C2547" t="s">
        <v>7055</v>
      </c>
      <c r="D2547" t="s">
        <v>7056</v>
      </c>
      <c r="E2547" t="s">
        <v>579</v>
      </c>
      <c r="F2547" t="s">
        <v>4</v>
      </c>
      <c r="G2547" s="5" t="s">
        <v>4609</v>
      </c>
      <c r="H2547" s="5">
        <v>144.69999999999999</v>
      </c>
      <c r="I2547" t="s">
        <v>4550</v>
      </c>
      <c r="J2547" t="s">
        <v>4600</v>
      </c>
      <c r="K2547">
        <v>1</v>
      </c>
      <c r="L2547">
        <v>0.09</v>
      </c>
      <c r="M2547" s="3">
        <v>13.5</v>
      </c>
      <c r="N2547">
        <v>0</v>
      </c>
      <c r="O2547">
        <v>0</v>
      </c>
      <c r="P2547">
        <v>0</v>
      </c>
      <c r="Q2547" t="s">
        <v>2786</v>
      </c>
      <c r="R2547" s="10" t="s">
        <v>524</v>
      </c>
      <c r="S2547" t="s">
        <v>4421</v>
      </c>
      <c r="T2547" t="s">
        <v>13007</v>
      </c>
      <c r="U2547" t="s">
        <v>4585</v>
      </c>
      <c r="V2547" t="s">
        <v>4721</v>
      </c>
      <c r="W2547" t="s">
        <v>12989</v>
      </c>
      <c r="X2547" t="s">
        <v>12990</v>
      </c>
    </row>
    <row r="2548" spans="1:24" x14ac:dyDescent="0.3">
      <c r="A2548" t="s">
        <v>3480</v>
      </c>
      <c r="B2548" t="s">
        <v>2354</v>
      </c>
      <c r="C2548" t="s">
        <v>7057</v>
      </c>
      <c r="D2548" t="s">
        <v>7058</v>
      </c>
      <c r="E2548" t="s">
        <v>524</v>
      </c>
      <c r="F2548" t="s">
        <v>4</v>
      </c>
      <c r="G2548" s="5" t="s">
        <v>4609</v>
      </c>
      <c r="H2548" s="5">
        <v>144.69999999999999</v>
      </c>
      <c r="I2548" t="s">
        <v>4550</v>
      </c>
      <c r="J2548" t="s">
        <v>4600</v>
      </c>
      <c r="K2548">
        <v>1</v>
      </c>
      <c r="L2548">
        <v>0.09</v>
      </c>
      <c r="M2548" s="3">
        <v>13.5</v>
      </c>
      <c r="N2548">
        <v>0</v>
      </c>
      <c r="O2548">
        <v>0</v>
      </c>
      <c r="P2548">
        <v>0</v>
      </c>
      <c r="Q2548" t="s">
        <v>2786</v>
      </c>
      <c r="R2548" s="10" t="s">
        <v>524</v>
      </c>
      <c r="S2548" t="s">
        <v>4421</v>
      </c>
      <c r="T2548" t="s">
        <v>13007</v>
      </c>
      <c r="U2548" t="s">
        <v>4585</v>
      </c>
      <c r="V2548" t="s">
        <v>4722</v>
      </c>
      <c r="W2548" t="s">
        <v>12989</v>
      </c>
      <c r="X2548" t="s">
        <v>12990</v>
      </c>
    </row>
    <row r="2549" spans="1:24" x14ac:dyDescent="0.3">
      <c r="A2549" t="s">
        <v>3480</v>
      </c>
      <c r="B2549" t="s">
        <v>2354</v>
      </c>
      <c r="C2549" t="s">
        <v>7059</v>
      </c>
      <c r="D2549" t="s">
        <v>7060</v>
      </c>
      <c r="E2549" t="s">
        <v>524</v>
      </c>
      <c r="F2549" t="s">
        <v>4</v>
      </c>
      <c r="G2549" s="5" t="s">
        <v>4609</v>
      </c>
      <c r="H2549" s="5">
        <v>144.69999999999999</v>
      </c>
      <c r="I2549" t="s">
        <v>4550</v>
      </c>
      <c r="J2549" t="s">
        <v>4600</v>
      </c>
      <c r="K2549">
        <v>1</v>
      </c>
      <c r="L2549">
        <v>0.09</v>
      </c>
      <c r="M2549" s="3">
        <v>13.5</v>
      </c>
      <c r="N2549">
        <v>0</v>
      </c>
      <c r="O2549">
        <v>0</v>
      </c>
      <c r="P2549">
        <v>0</v>
      </c>
      <c r="Q2549" t="s">
        <v>2786</v>
      </c>
      <c r="R2549" s="10" t="s">
        <v>524</v>
      </c>
      <c r="S2549" t="s">
        <v>4421</v>
      </c>
      <c r="T2549" t="s">
        <v>13007</v>
      </c>
      <c r="U2549" t="s">
        <v>4585</v>
      </c>
      <c r="V2549" t="s">
        <v>4720</v>
      </c>
      <c r="W2549" t="s">
        <v>12989</v>
      </c>
      <c r="X2549" t="s">
        <v>12990</v>
      </c>
    </row>
    <row r="2550" spans="1:24" x14ac:dyDescent="0.3">
      <c r="A2550" t="s">
        <v>3480</v>
      </c>
      <c r="B2550" t="s">
        <v>2354</v>
      </c>
      <c r="C2550" t="s">
        <v>7061</v>
      </c>
      <c r="D2550" t="s">
        <v>7062</v>
      </c>
      <c r="E2550" t="s">
        <v>579</v>
      </c>
      <c r="F2550" t="s">
        <v>4</v>
      </c>
      <c r="G2550" s="5" t="s">
        <v>4609</v>
      </c>
      <c r="H2550" s="5">
        <v>144.69999999999999</v>
      </c>
      <c r="I2550" t="s">
        <v>4550</v>
      </c>
      <c r="J2550" t="s">
        <v>4600</v>
      </c>
      <c r="K2550">
        <v>1</v>
      </c>
      <c r="L2550">
        <v>0.09</v>
      </c>
      <c r="M2550" s="3">
        <v>13.5</v>
      </c>
      <c r="N2550">
        <v>0</v>
      </c>
      <c r="O2550">
        <v>0</v>
      </c>
      <c r="P2550">
        <v>0</v>
      </c>
      <c r="Q2550" t="s">
        <v>2786</v>
      </c>
      <c r="R2550" s="10" t="s">
        <v>524</v>
      </c>
      <c r="S2550" t="s">
        <v>4421</v>
      </c>
      <c r="T2550" t="s">
        <v>13007</v>
      </c>
      <c r="U2550" t="s">
        <v>4585</v>
      </c>
      <c r="V2550" t="s">
        <v>4721</v>
      </c>
      <c r="W2550" t="s">
        <v>12989</v>
      </c>
      <c r="X2550" t="s">
        <v>12990</v>
      </c>
    </row>
    <row r="2551" spans="1:24" x14ac:dyDescent="0.3">
      <c r="A2551" t="s">
        <v>3480</v>
      </c>
      <c r="B2551" t="s">
        <v>2354</v>
      </c>
      <c r="C2551" t="s">
        <v>7063</v>
      </c>
      <c r="D2551" t="s">
        <v>7064</v>
      </c>
      <c r="E2551" t="s">
        <v>524</v>
      </c>
      <c r="F2551" t="s">
        <v>4</v>
      </c>
      <c r="G2551" s="5" t="s">
        <v>4609</v>
      </c>
      <c r="H2551" s="5">
        <v>144.69999999999999</v>
      </c>
      <c r="I2551" t="s">
        <v>4550</v>
      </c>
      <c r="J2551" t="s">
        <v>4600</v>
      </c>
      <c r="K2551">
        <v>1</v>
      </c>
      <c r="L2551">
        <v>0.09</v>
      </c>
      <c r="M2551" s="3">
        <v>13.5</v>
      </c>
      <c r="N2551">
        <v>0</v>
      </c>
      <c r="O2551">
        <v>0</v>
      </c>
      <c r="P2551">
        <v>0</v>
      </c>
      <c r="Q2551" t="s">
        <v>2786</v>
      </c>
      <c r="R2551" s="10" t="s">
        <v>524</v>
      </c>
      <c r="S2551" t="s">
        <v>4421</v>
      </c>
      <c r="T2551" t="s">
        <v>13007</v>
      </c>
      <c r="U2551" t="s">
        <v>4585</v>
      </c>
      <c r="V2551" t="s">
        <v>4722</v>
      </c>
      <c r="W2551" t="s">
        <v>12989</v>
      </c>
      <c r="X2551" t="s">
        <v>12990</v>
      </c>
    </row>
    <row r="2552" spans="1:24" x14ac:dyDescent="0.3">
      <c r="A2552" t="s">
        <v>3480</v>
      </c>
      <c r="B2552" t="s">
        <v>2354</v>
      </c>
      <c r="C2552" t="s">
        <v>7065</v>
      </c>
      <c r="D2552" t="s">
        <v>7066</v>
      </c>
      <c r="E2552" t="s">
        <v>3329</v>
      </c>
      <c r="F2552" t="s">
        <v>4</v>
      </c>
      <c r="G2552" s="5" t="s">
        <v>4620</v>
      </c>
      <c r="H2552" s="5">
        <v>138.19999999999999</v>
      </c>
      <c r="I2552" t="s">
        <v>4550</v>
      </c>
      <c r="J2552" t="s">
        <v>4600</v>
      </c>
      <c r="K2552">
        <v>1</v>
      </c>
      <c r="L2552">
        <v>0.09</v>
      </c>
      <c r="M2552" s="3">
        <v>3.6</v>
      </c>
      <c r="N2552">
        <v>0</v>
      </c>
      <c r="O2552">
        <v>0</v>
      </c>
      <c r="P2552">
        <v>0</v>
      </c>
      <c r="Q2552" t="s">
        <v>2786</v>
      </c>
      <c r="R2552" s="10" t="s">
        <v>524</v>
      </c>
      <c r="S2552" t="s">
        <v>4421</v>
      </c>
      <c r="T2552" t="s">
        <v>13007</v>
      </c>
      <c r="U2552" t="s">
        <v>4585</v>
      </c>
      <c r="V2552" t="s">
        <v>4720</v>
      </c>
      <c r="W2552" t="s">
        <v>12989</v>
      </c>
      <c r="X2552" t="s">
        <v>12990</v>
      </c>
    </row>
    <row r="2553" spans="1:24" x14ac:dyDescent="0.3">
      <c r="A2553" t="s">
        <v>3480</v>
      </c>
      <c r="B2553" t="s">
        <v>2354</v>
      </c>
      <c r="C2553" t="s">
        <v>7067</v>
      </c>
      <c r="D2553" t="s">
        <v>7068</v>
      </c>
      <c r="E2553" t="s">
        <v>3329</v>
      </c>
      <c r="F2553" t="s">
        <v>4</v>
      </c>
      <c r="G2553" s="5" t="s">
        <v>4620</v>
      </c>
      <c r="H2553" s="5">
        <v>138.19999999999999</v>
      </c>
      <c r="I2553" t="s">
        <v>4550</v>
      </c>
      <c r="J2553" t="s">
        <v>4600</v>
      </c>
      <c r="K2553">
        <v>1</v>
      </c>
      <c r="L2553">
        <v>0.09</v>
      </c>
      <c r="M2553" s="3">
        <v>3.6</v>
      </c>
      <c r="N2553">
        <v>0</v>
      </c>
      <c r="O2553">
        <v>0</v>
      </c>
      <c r="P2553">
        <v>0</v>
      </c>
      <c r="Q2553" t="s">
        <v>2786</v>
      </c>
      <c r="R2553" s="10" t="s">
        <v>524</v>
      </c>
      <c r="S2553" t="s">
        <v>4421</v>
      </c>
      <c r="T2553" t="s">
        <v>13007</v>
      </c>
      <c r="U2553" t="s">
        <v>4585</v>
      </c>
      <c r="V2553" t="s">
        <v>4720</v>
      </c>
      <c r="W2553" t="s">
        <v>12989</v>
      </c>
      <c r="X2553" t="s">
        <v>12990</v>
      </c>
    </row>
    <row r="2554" spans="1:24" x14ac:dyDescent="0.3">
      <c r="A2554" t="s">
        <v>3480</v>
      </c>
      <c r="B2554" t="s">
        <v>2354</v>
      </c>
      <c r="C2554" t="s">
        <v>3327</v>
      </c>
      <c r="D2554" t="s">
        <v>3328</v>
      </c>
      <c r="E2554" t="s">
        <v>3329</v>
      </c>
      <c r="F2554" t="s">
        <v>4</v>
      </c>
      <c r="G2554" s="5" t="s">
        <v>4620</v>
      </c>
      <c r="H2554" s="5">
        <v>138.19999999999999</v>
      </c>
      <c r="I2554" t="s">
        <v>4550</v>
      </c>
      <c r="J2554" t="s">
        <v>4600</v>
      </c>
      <c r="K2554">
        <v>1</v>
      </c>
      <c r="L2554">
        <v>0.09</v>
      </c>
      <c r="M2554" s="3">
        <v>3.6</v>
      </c>
      <c r="N2554">
        <v>0</v>
      </c>
      <c r="O2554">
        <v>0</v>
      </c>
      <c r="P2554">
        <v>0</v>
      </c>
      <c r="Q2554" t="s">
        <v>2786</v>
      </c>
      <c r="R2554" s="10" t="s">
        <v>524</v>
      </c>
      <c r="S2554" t="s">
        <v>4421</v>
      </c>
      <c r="T2554" t="s">
        <v>13007</v>
      </c>
      <c r="U2554" t="s">
        <v>415</v>
      </c>
      <c r="V2554" t="s">
        <v>4721</v>
      </c>
      <c r="W2554" t="s">
        <v>12989</v>
      </c>
      <c r="X2554" t="s">
        <v>12990</v>
      </c>
    </row>
    <row r="2555" spans="1:24" x14ac:dyDescent="0.3">
      <c r="A2555" t="s">
        <v>3480</v>
      </c>
      <c r="B2555" t="s">
        <v>2354</v>
      </c>
      <c r="C2555" t="s">
        <v>3330</v>
      </c>
      <c r="D2555" t="s">
        <v>3331</v>
      </c>
      <c r="E2555" t="s">
        <v>3329</v>
      </c>
      <c r="F2555" t="s">
        <v>4</v>
      </c>
      <c r="G2555" s="5" t="s">
        <v>4620</v>
      </c>
      <c r="H2555" s="5">
        <v>138.19999999999999</v>
      </c>
      <c r="I2555" t="s">
        <v>4550</v>
      </c>
      <c r="J2555" t="s">
        <v>4600</v>
      </c>
      <c r="K2555">
        <v>1</v>
      </c>
      <c r="L2555">
        <v>0.09</v>
      </c>
      <c r="M2555" s="3">
        <v>3.6</v>
      </c>
      <c r="N2555">
        <v>0</v>
      </c>
      <c r="O2555">
        <v>0</v>
      </c>
      <c r="P2555">
        <v>0</v>
      </c>
      <c r="Q2555" t="s">
        <v>2786</v>
      </c>
      <c r="R2555" s="10" t="s">
        <v>524</v>
      </c>
      <c r="S2555" t="s">
        <v>4421</v>
      </c>
      <c r="T2555" t="s">
        <v>13007</v>
      </c>
      <c r="U2555" t="s">
        <v>415</v>
      </c>
      <c r="V2555" t="s">
        <v>4721</v>
      </c>
      <c r="W2555" t="s">
        <v>12989</v>
      </c>
      <c r="X2555" t="s">
        <v>12990</v>
      </c>
    </row>
    <row r="2556" spans="1:24" x14ac:dyDescent="0.3">
      <c r="A2556" t="s">
        <v>3480</v>
      </c>
      <c r="B2556" t="s">
        <v>2354</v>
      </c>
      <c r="C2556" t="s">
        <v>3332</v>
      </c>
      <c r="D2556" t="s">
        <v>3333</v>
      </c>
      <c r="E2556" t="s">
        <v>415</v>
      </c>
      <c r="F2556" t="s">
        <v>4</v>
      </c>
      <c r="G2556" s="5" t="s">
        <v>4619</v>
      </c>
      <c r="H2556" s="5">
        <v>162</v>
      </c>
      <c r="I2556" t="s">
        <v>4550</v>
      </c>
      <c r="J2556" t="s">
        <v>4600</v>
      </c>
      <c r="K2556">
        <v>1</v>
      </c>
      <c r="L2556">
        <v>0.18</v>
      </c>
      <c r="M2556" s="3">
        <v>7.2</v>
      </c>
      <c r="N2556">
        <v>0</v>
      </c>
      <c r="O2556">
        <v>0</v>
      </c>
      <c r="P2556">
        <v>0</v>
      </c>
      <c r="Q2556" t="s">
        <v>2787</v>
      </c>
      <c r="R2556" s="10" t="s">
        <v>524</v>
      </c>
      <c r="S2556" t="s">
        <v>4421</v>
      </c>
      <c r="T2556" t="s">
        <v>13007</v>
      </c>
      <c r="U2556" t="s">
        <v>415</v>
      </c>
      <c r="V2556" t="s">
        <v>4721</v>
      </c>
      <c r="W2556" t="s">
        <v>12989</v>
      </c>
      <c r="X2556" t="s">
        <v>12990</v>
      </c>
    </row>
    <row r="2557" spans="1:24" x14ac:dyDescent="0.3">
      <c r="A2557" t="s">
        <v>3480</v>
      </c>
      <c r="B2557" t="s">
        <v>2354</v>
      </c>
      <c r="C2557" t="s">
        <v>3334</v>
      </c>
      <c r="D2557" t="s">
        <v>3335</v>
      </c>
      <c r="E2557" t="s">
        <v>415</v>
      </c>
      <c r="F2557" t="s">
        <v>4</v>
      </c>
      <c r="G2557" s="5" t="s">
        <v>4619</v>
      </c>
      <c r="H2557" s="5">
        <v>162</v>
      </c>
      <c r="I2557" t="s">
        <v>4550</v>
      </c>
      <c r="J2557" t="s">
        <v>4600</v>
      </c>
      <c r="K2557">
        <v>1</v>
      </c>
      <c r="L2557">
        <v>0.18</v>
      </c>
      <c r="M2557" s="3">
        <v>7.2</v>
      </c>
      <c r="N2557">
        <v>0</v>
      </c>
      <c r="O2557">
        <v>0</v>
      </c>
      <c r="P2557">
        <v>0</v>
      </c>
      <c r="Q2557" t="s">
        <v>2787</v>
      </c>
      <c r="R2557" s="10" t="s">
        <v>524</v>
      </c>
      <c r="S2557" t="s">
        <v>4421</v>
      </c>
      <c r="T2557" t="s">
        <v>13007</v>
      </c>
      <c r="U2557" t="s">
        <v>415</v>
      </c>
      <c r="V2557" t="s">
        <v>4721</v>
      </c>
      <c r="W2557" t="s">
        <v>12989</v>
      </c>
      <c r="X2557" t="s">
        <v>12990</v>
      </c>
    </row>
    <row r="2558" spans="1:24" x14ac:dyDescent="0.3">
      <c r="A2558" t="s">
        <v>3480</v>
      </c>
      <c r="B2558" t="s">
        <v>2354</v>
      </c>
      <c r="C2558" t="s">
        <v>3336</v>
      </c>
      <c r="D2558" t="s">
        <v>3337</v>
      </c>
      <c r="E2558" t="s">
        <v>3329</v>
      </c>
      <c r="F2558" t="s">
        <v>4</v>
      </c>
      <c r="G2558" s="5" t="s">
        <v>4575</v>
      </c>
      <c r="H2558" s="5">
        <v>116.6</v>
      </c>
      <c r="I2558" t="s">
        <v>4550</v>
      </c>
      <c r="J2558" t="s">
        <v>4600</v>
      </c>
      <c r="K2558">
        <v>1</v>
      </c>
      <c r="L2558">
        <v>0.09</v>
      </c>
      <c r="M2558" s="3">
        <v>7</v>
      </c>
      <c r="N2558">
        <v>0</v>
      </c>
      <c r="O2558">
        <v>0</v>
      </c>
      <c r="P2558">
        <v>0</v>
      </c>
      <c r="Q2558" t="s">
        <v>2786</v>
      </c>
      <c r="R2558" s="10" t="s">
        <v>524</v>
      </c>
      <c r="S2558" t="s">
        <v>4421</v>
      </c>
      <c r="T2558" t="s">
        <v>13007</v>
      </c>
      <c r="U2558" t="s">
        <v>415</v>
      </c>
      <c r="V2558" t="s">
        <v>4721</v>
      </c>
      <c r="W2558" t="s">
        <v>12989</v>
      </c>
      <c r="X2558" t="s">
        <v>12990</v>
      </c>
    </row>
    <row r="2559" spans="1:24" x14ac:dyDescent="0.3">
      <c r="A2559" t="s">
        <v>3480</v>
      </c>
      <c r="B2559" t="s">
        <v>2354</v>
      </c>
      <c r="C2559" t="s">
        <v>3338</v>
      </c>
      <c r="D2559" t="s">
        <v>3339</v>
      </c>
      <c r="E2559" t="s">
        <v>3329</v>
      </c>
      <c r="F2559" t="s">
        <v>4</v>
      </c>
      <c r="G2559" s="5" t="s">
        <v>4575</v>
      </c>
      <c r="H2559" s="5">
        <v>116.6</v>
      </c>
      <c r="I2559" t="s">
        <v>4550</v>
      </c>
      <c r="J2559" t="s">
        <v>4600</v>
      </c>
      <c r="K2559">
        <v>1</v>
      </c>
      <c r="L2559">
        <v>0.09</v>
      </c>
      <c r="M2559" s="3">
        <v>7</v>
      </c>
      <c r="N2559">
        <v>0</v>
      </c>
      <c r="O2559">
        <v>0</v>
      </c>
      <c r="P2559">
        <v>0</v>
      </c>
      <c r="Q2559" t="s">
        <v>2786</v>
      </c>
      <c r="R2559" s="10" t="s">
        <v>524</v>
      </c>
      <c r="S2559" t="s">
        <v>4421</v>
      </c>
      <c r="T2559" t="s">
        <v>13007</v>
      </c>
      <c r="U2559" t="s">
        <v>415</v>
      </c>
      <c r="V2559" t="s">
        <v>4721</v>
      </c>
      <c r="W2559" t="s">
        <v>12989</v>
      </c>
      <c r="X2559" t="s">
        <v>12990</v>
      </c>
    </row>
    <row r="2560" spans="1:24" x14ac:dyDescent="0.3">
      <c r="A2560" t="s">
        <v>3480</v>
      </c>
      <c r="B2560" t="s">
        <v>2354</v>
      </c>
      <c r="C2560" t="s">
        <v>3340</v>
      </c>
      <c r="D2560" t="s">
        <v>3341</v>
      </c>
      <c r="E2560" t="s">
        <v>3342</v>
      </c>
      <c r="F2560" t="s">
        <v>4</v>
      </c>
      <c r="G2560" s="5" t="s">
        <v>4572</v>
      </c>
      <c r="H2560" s="5">
        <v>97.2</v>
      </c>
      <c r="I2560" t="s">
        <v>4550</v>
      </c>
      <c r="J2560" t="s">
        <v>4600</v>
      </c>
      <c r="K2560">
        <v>1</v>
      </c>
      <c r="L2560">
        <v>0.18</v>
      </c>
      <c r="M2560" s="3">
        <v>6.6</v>
      </c>
      <c r="N2560">
        <v>0</v>
      </c>
      <c r="O2560">
        <v>0</v>
      </c>
      <c r="P2560">
        <v>0</v>
      </c>
      <c r="Q2560" t="s">
        <v>2787</v>
      </c>
      <c r="R2560" s="10" t="s">
        <v>524</v>
      </c>
      <c r="S2560" t="s">
        <v>4421</v>
      </c>
      <c r="T2560" t="s">
        <v>13007</v>
      </c>
      <c r="U2560" t="s">
        <v>415</v>
      </c>
      <c r="V2560" t="s">
        <v>4721</v>
      </c>
      <c r="W2560" t="s">
        <v>12989</v>
      </c>
      <c r="X2560" t="s">
        <v>12990</v>
      </c>
    </row>
    <row r="2561" spans="1:24" x14ac:dyDescent="0.3">
      <c r="A2561" t="s">
        <v>3480</v>
      </c>
      <c r="B2561" t="s">
        <v>2354</v>
      </c>
      <c r="C2561" t="s">
        <v>3343</v>
      </c>
      <c r="D2561" t="s">
        <v>3344</v>
      </c>
      <c r="E2561" t="s">
        <v>3342</v>
      </c>
      <c r="F2561" t="s">
        <v>4</v>
      </c>
      <c r="G2561" s="5" t="s">
        <v>4572</v>
      </c>
      <c r="H2561" s="5">
        <v>97.2</v>
      </c>
      <c r="I2561" t="s">
        <v>4550</v>
      </c>
      <c r="J2561" t="s">
        <v>4600</v>
      </c>
      <c r="K2561">
        <v>1</v>
      </c>
      <c r="L2561">
        <v>0.18</v>
      </c>
      <c r="M2561" s="3">
        <v>6.6</v>
      </c>
      <c r="N2561">
        <v>0</v>
      </c>
      <c r="O2561">
        <v>0</v>
      </c>
      <c r="P2561">
        <v>0</v>
      </c>
      <c r="Q2561" t="s">
        <v>2787</v>
      </c>
      <c r="R2561" s="10" t="s">
        <v>524</v>
      </c>
      <c r="S2561" t="s">
        <v>4421</v>
      </c>
      <c r="T2561" t="s">
        <v>13007</v>
      </c>
      <c r="U2561" t="s">
        <v>415</v>
      </c>
      <c r="V2561" t="s">
        <v>4721</v>
      </c>
      <c r="W2561" t="s">
        <v>12989</v>
      </c>
      <c r="X2561" t="s">
        <v>12990</v>
      </c>
    </row>
    <row r="2562" spans="1:24" x14ac:dyDescent="0.3">
      <c r="A2562" t="s">
        <v>3480</v>
      </c>
      <c r="B2562" t="s">
        <v>2354</v>
      </c>
      <c r="C2562" t="s">
        <v>3345</v>
      </c>
      <c r="D2562" t="s">
        <v>3346</v>
      </c>
      <c r="E2562" t="s">
        <v>3342</v>
      </c>
      <c r="F2562" t="s">
        <v>4</v>
      </c>
      <c r="G2562" s="5" t="s">
        <v>4618</v>
      </c>
      <c r="H2562" s="5">
        <v>164.2</v>
      </c>
      <c r="I2562" t="s">
        <v>4550</v>
      </c>
      <c r="J2562" t="s">
        <v>4600</v>
      </c>
      <c r="K2562">
        <v>1</v>
      </c>
      <c r="L2562">
        <v>0.18</v>
      </c>
      <c r="M2562" s="3">
        <v>6.6</v>
      </c>
      <c r="N2562">
        <v>0</v>
      </c>
      <c r="O2562">
        <v>0</v>
      </c>
      <c r="P2562">
        <v>0</v>
      </c>
      <c r="Q2562" t="s">
        <v>2787</v>
      </c>
      <c r="R2562" s="10" t="s">
        <v>524</v>
      </c>
      <c r="S2562" t="s">
        <v>4421</v>
      </c>
      <c r="T2562" t="s">
        <v>13007</v>
      </c>
      <c r="U2562" t="s">
        <v>415</v>
      </c>
      <c r="V2562" t="s">
        <v>4721</v>
      </c>
      <c r="W2562" t="s">
        <v>12989</v>
      </c>
      <c r="X2562" t="s">
        <v>12990</v>
      </c>
    </row>
    <row r="2563" spans="1:24" x14ac:dyDescent="0.3">
      <c r="A2563" t="s">
        <v>3480</v>
      </c>
      <c r="B2563" t="s">
        <v>2354</v>
      </c>
      <c r="C2563" t="s">
        <v>3347</v>
      </c>
      <c r="D2563" t="s">
        <v>3348</v>
      </c>
      <c r="E2563" t="s">
        <v>3342</v>
      </c>
      <c r="F2563" t="s">
        <v>4</v>
      </c>
      <c r="G2563" s="5" t="s">
        <v>4618</v>
      </c>
      <c r="H2563" s="5">
        <v>164.2</v>
      </c>
      <c r="I2563" t="s">
        <v>4550</v>
      </c>
      <c r="J2563" t="s">
        <v>4600</v>
      </c>
      <c r="K2563">
        <v>1</v>
      </c>
      <c r="L2563">
        <v>0.18</v>
      </c>
      <c r="M2563" s="3">
        <v>6.6</v>
      </c>
      <c r="N2563">
        <v>0</v>
      </c>
      <c r="O2563">
        <v>0</v>
      </c>
      <c r="P2563">
        <v>0</v>
      </c>
      <c r="Q2563" t="s">
        <v>2787</v>
      </c>
      <c r="R2563" s="10" t="s">
        <v>524</v>
      </c>
      <c r="S2563" t="s">
        <v>4421</v>
      </c>
      <c r="T2563" t="s">
        <v>13007</v>
      </c>
      <c r="U2563" t="s">
        <v>415</v>
      </c>
      <c r="V2563" t="s">
        <v>4721</v>
      </c>
      <c r="W2563" t="s">
        <v>12989</v>
      </c>
      <c r="X2563" t="s">
        <v>12990</v>
      </c>
    </row>
    <row r="2564" spans="1:24" x14ac:dyDescent="0.3">
      <c r="A2564" t="s">
        <v>3480</v>
      </c>
      <c r="B2564" t="s">
        <v>2354</v>
      </c>
      <c r="C2564" t="s">
        <v>3349</v>
      </c>
      <c r="D2564" t="s">
        <v>3350</v>
      </c>
      <c r="E2564" t="s">
        <v>636</v>
      </c>
      <c r="F2564" t="s">
        <v>4</v>
      </c>
      <c r="G2564" s="5" t="s">
        <v>4603</v>
      </c>
      <c r="H2564" s="5">
        <v>125.3</v>
      </c>
      <c r="I2564" t="s">
        <v>4550</v>
      </c>
      <c r="J2564" t="s">
        <v>4600</v>
      </c>
      <c r="K2564">
        <v>1</v>
      </c>
      <c r="L2564">
        <v>0.36</v>
      </c>
      <c r="M2564" s="3">
        <v>14.4</v>
      </c>
      <c r="N2564">
        <v>0</v>
      </c>
      <c r="O2564">
        <v>0</v>
      </c>
      <c r="P2564">
        <v>0</v>
      </c>
      <c r="Q2564" t="s">
        <v>2778</v>
      </c>
      <c r="R2564" s="10" t="s">
        <v>524</v>
      </c>
      <c r="S2564" t="s">
        <v>4421</v>
      </c>
      <c r="T2564" t="s">
        <v>13007</v>
      </c>
      <c r="U2564" t="s">
        <v>415</v>
      </c>
      <c r="V2564" t="s">
        <v>4721</v>
      </c>
      <c r="W2564" t="s">
        <v>12989</v>
      </c>
      <c r="X2564" t="s">
        <v>12990</v>
      </c>
    </row>
    <row r="2565" spans="1:24" x14ac:dyDescent="0.3">
      <c r="A2565" t="s">
        <v>3480</v>
      </c>
      <c r="B2565" t="s">
        <v>2354</v>
      </c>
      <c r="C2565" t="s">
        <v>3351</v>
      </c>
      <c r="D2565" t="s">
        <v>3350</v>
      </c>
      <c r="E2565" t="s">
        <v>644</v>
      </c>
      <c r="F2565" t="s">
        <v>4</v>
      </c>
      <c r="G2565" s="5" t="s">
        <v>4621</v>
      </c>
      <c r="H2565" s="5">
        <v>142.6</v>
      </c>
      <c r="I2565" t="s">
        <v>4550</v>
      </c>
      <c r="J2565" t="s">
        <v>4600</v>
      </c>
      <c r="K2565">
        <v>1</v>
      </c>
      <c r="L2565">
        <v>0.36</v>
      </c>
      <c r="M2565" s="3">
        <v>14.4</v>
      </c>
      <c r="N2565">
        <v>0</v>
      </c>
      <c r="O2565">
        <v>0</v>
      </c>
      <c r="P2565">
        <v>0</v>
      </c>
      <c r="Q2565" t="s">
        <v>2778</v>
      </c>
      <c r="R2565" s="10" t="s">
        <v>524</v>
      </c>
      <c r="S2565" t="s">
        <v>4421</v>
      </c>
      <c r="T2565" t="s">
        <v>13007</v>
      </c>
      <c r="U2565" t="s">
        <v>415</v>
      </c>
      <c r="V2565" t="s">
        <v>4721</v>
      </c>
      <c r="W2565" t="s">
        <v>12989</v>
      </c>
      <c r="X2565" t="s">
        <v>12990</v>
      </c>
    </row>
    <row r="2566" spans="1:24" x14ac:dyDescent="0.3">
      <c r="A2566" t="s">
        <v>3480</v>
      </c>
      <c r="B2566" t="s">
        <v>2354</v>
      </c>
      <c r="C2566" t="s">
        <v>3352</v>
      </c>
      <c r="D2566" t="s">
        <v>3353</v>
      </c>
      <c r="E2566" t="s">
        <v>622</v>
      </c>
      <c r="F2566" t="s">
        <v>4</v>
      </c>
      <c r="G2566" s="5" t="s">
        <v>4603</v>
      </c>
      <c r="H2566" s="5">
        <v>125.3</v>
      </c>
      <c r="I2566" t="s">
        <v>4550</v>
      </c>
      <c r="J2566" t="s">
        <v>4600</v>
      </c>
      <c r="K2566">
        <v>1</v>
      </c>
      <c r="L2566">
        <v>0.36</v>
      </c>
      <c r="M2566" s="3">
        <v>10</v>
      </c>
      <c r="N2566">
        <v>0</v>
      </c>
      <c r="O2566">
        <v>0</v>
      </c>
      <c r="P2566">
        <v>0</v>
      </c>
      <c r="Q2566" t="s">
        <v>2778</v>
      </c>
      <c r="R2566" s="10" t="s">
        <v>524</v>
      </c>
      <c r="S2566" t="s">
        <v>4421</v>
      </c>
      <c r="T2566" t="s">
        <v>13007</v>
      </c>
      <c r="U2566" t="s">
        <v>415</v>
      </c>
      <c r="V2566" t="s">
        <v>4721</v>
      </c>
      <c r="W2566" t="s">
        <v>12989</v>
      </c>
      <c r="X2566" t="s">
        <v>12990</v>
      </c>
    </row>
    <row r="2567" spans="1:24" x14ac:dyDescent="0.3">
      <c r="A2567" t="s">
        <v>3480</v>
      </c>
      <c r="B2567" t="s">
        <v>2354</v>
      </c>
      <c r="C2567" t="s">
        <v>3354</v>
      </c>
      <c r="D2567" t="s">
        <v>3353</v>
      </c>
      <c r="E2567" t="s">
        <v>630</v>
      </c>
      <c r="F2567" t="s">
        <v>4</v>
      </c>
      <c r="G2567" s="5" t="s">
        <v>4621</v>
      </c>
      <c r="H2567" s="5">
        <v>142.6</v>
      </c>
      <c r="I2567" t="s">
        <v>4550</v>
      </c>
      <c r="J2567" t="s">
        <v>4600</v>
      </c>
      <c r="K2567">
        <v>1</v>
      </c>
      <c r="L2567">
        <v>0.36</v>
      </c>
      <c r="M2567" s="3">
        <v>10</v>
      </c>
      <c r="N2567">
        <v>0</v>
      </c>
      <c r="O2567">
        <v>0</v>
      </c>
      <c r="P2567">
        <v>0</v>
      </c>
      <c r="Q2567" t="s">
        <v>2778</v>
      </c>
      <c r="R2567" s="10" t="s">
        <v>524</v>
      </c>
      <c r="S2567" t="s">
        <v>4421</v>
      </c>
      <c r="T2567" t="s">
        <v>13007</v>
      </c>
      <c r="U2567" t="s">
        <v>415</v>
      </c>
      <c r="V2567" t="s">
        <v>4721</v>
      </c>
      <c r="W2567" t="s">
        <v>12989</v>
      </c>
      <c r="X2567" t="s">
        <v>12990</v>
      </c>
    </row>
    <row r="2568" spans="1:24" x14ac:dyDescent="0.3">
      <c r="A2568" t="s">
        <v>3480</v>
      </c>
      <c r="B2568" t="s">
        <v>2354</v>
      </c>
      <c r="C2568" t="s">
        <v>3581</v>
      </c>
      <c r="D2568" t="s">
        <v>3582</v>
      </c>
      <c r="E2568" t="s">
        <v>630</v>
      </c>
      <c r="F2568" t="s">
        <v>4</v>
      </c>
      <c r="G2568" s="5" t="s">
        <v>4611</v>
      </c>
      <c r="H2568" s="5">
        <v>101.5</v>
      </c>
      <c r="I2568" t="s">
        <v>4550</v>
      </c>
      <c r="J2568" t="s">
        <v>4600</v>
      </c>
      <c r="K2568">
        <v>1</v>
      </c>
      <c r="L2568">
        <v>0.32</v>
      </c>
      <c r="M2568" s="3">
        <v>14</v>
      </c>
      <c r="N2568">
        <v>0</v>
      </c>
      <c r="O2568">
        <v>0</v>
      </c>
      <c r="P2568">
        <v>0</v>
      </c>
      <c r="Q2568" t="s">
        <v>2846</v>
      </c>
      <c r="R2568" s="10" t="s">
        <v>524</v>
      </c>
      <c r="S2568" t="s">
        <v>4421</v>
      </c>
      <c r="T2568" t="s">
        <v>13007</v>
      </c>
      <c r="U2568" t="s">
        <v>415</v>
      </c>
      <c r="V2568" t="s">
        <v>4720</v>
      </c>
      <c r="W2568" t="s">
        <v>12989</v>
      </c>
      <c r="X2568" t="s">
        <v>12990</v>
      </c>
    </row>
    <row r="2569" spans="1:24" x14ac:dyDescent="0.3">
      <c r="A2569" t="s">
        <v>3480</v>
      </c>
      <c r="B2569" t="s">
        <v>2354</v>
      </c>
      <c r="C2569" t="s">
        <v>3583</v>
      </c>
      <c r="D2569" t="s">
        <v>3584</v>
      </c>
      <c r="E2569" t="s">
        <v>579</v>
      </c>
      <c r="F2569" t="s">
        <v>4</v>
      </c>
      <c r="G2569" s="5" t="s">
        <v>4726</v>
      </c>
      <c r="H2569" s="5">
        <v>99.4</v>
      </c>
      <c r="I2569" t="s">
        <v>4550</v>
      </c>
      <c r="J2569" t="s">
        <v>4600</v>
      </c>
      <c r="K2569">
        <v>1</v>
      </c>
      <c r="L2569">
        <v>0.08</v>
      </c>
      <c r="M2569" s="3">
        <v>16</v>
      </c>
      <c r="N2569">
        <v>0</v>
      </c>
      <c r="O2569">
        <v>0</v>
      </c>
      <c r="P2569">
        <v>0</v>
      </c>
      <c r="Q2569" t="s">
        <v>2806</v>
      </c>
      <c r="R2569" s="10" t="s">
        <v>524</v>
      </c>
      <c r="S2569" t="s">
        <v>4421</v>
      </c>
      <c r="T2569" t="s">
        <v>13007</v>
      </c>
      <c r="U2569" t="s">
        <v>415</v>
      </c>
      <c r="V2569" t="s">
        <v>4721</v>
      </c>
      <c r="W2569" t="s">
        <v>12989</v>
      </c>
      <c r="X2569" t="s">
        <v>12990</v>
      </c>
    </row>
    <row r="2570" spans="1:24" x14ac:dyDescent="0.3">
      <c r="A2570" t="s">
        <v>3480</v>
      </c>
      <c r="B2570" t="s">
        <v>2354</v>
      </c>
      <c r="C2570" t="s">
        <v>3585</v>
      </c>
      <c r="D2570" t="s">
        <v>3586</v>
      </c>
      <c r="E2570" t="s">
        <v>579</v>
      </c>
      <c r="F2570" t="s">
        <v>4</v>
      </c>
      <c r="G2570" s="5" t="s">
        <v>4583</v>
      </c>
      <c r="H2570" s="5">
        <v>129.6</v>
      </c>
      <c r="I2570" t="s">
        <v>4550</v>
      </c>
      <c r="J2570" t="s">
        <v>4600</v>
      </c>
      <c r="K2570">
        <v>1</v>
      </c>
      <c r="L2570">
        <v>0.08</v>
      </c>
      <c r="M2570" s="3">
        <v>16</v>
      </c>
      <c r="N2570">
        <v>0</v>
      </c>
      <c r="O2570">
        <v>0</v>
      </c>
      <c r="P2570">
        <v>0</v>
      </c>
      <c r="Q2570" t="s">
        <v>2806</v>
      </c>
      <c r="R2570" s="10" t="s">
        <v>524</v>
      </c>
      <c r="S2570" t="s">
        <v>4421</v>
      </c>
      <c r="T2570" t="s">
        <v>13007</v>
      </c>
      <c r="U2570" t="s">
        <v>415</v>
      </c>
      <c r="V2570" t="s">
        <v>4721</v>
      </c>
      <c r="W2570" t="s">
        <v>12989</v>
      </c>
      <c r="X2570" t="s">
        <v>12990</v>
      </c>
    </row>
    <row r="2571" spans="1:24" x14ac:dyDescent="0.3">
      <c r="A2571" t="s">
        <v>3480</v>
      </c>
      <c r="B2571" t="s">
        <v>2354</v>
      </c>
      <c r="C2571" t="s">
        <v>3587</v>
      </c>
      <c r="D2571" t="s">
        <v>3588</v>
      </c>
      <c r="E2571" t="s">
        <v>579</v>
      </c>
      <c r="F2571" t="s">
        <v>4</v>
      </c>
      <c r="G2571" s="5" t="s">
        <v>4583</v>
      </c>
      <c r="H2571" s="5">
        <v>129.6</v>
      </c>
      <c r="I2571" t="s">
        <v>4550</v>
      </c>
      <c r="J2571" t="s">
        <v>4600</v>
      </c>
      <c r="K2571">
        <v>1</v>
      </c>
      <c r="L2571">
        <v>0.08</v>
      </c>
      <c r="M2571" s="3">
        <v>16</v>
      </c>
      <c r="N2571">
        <v>0</v>
      </c>
      <c r="O2571">
        <v>0</v>
      </c>
      <c r="P2571">
        <v>0</v>
      </c>
      <c r="Q2571" t="s">
        <v>2806</v>
      </c>
      <c r="R2571" s="10" t="s">
        <v>524</v>
      </c>
      <c r="S2571" t="s">
        <v>4421</v>
      </c>
      <c r="T2571" t="s">
        <v>13007</v>
      </c>
      <c r="U2571" t="s">
        <v>415</v>
      </c>
      <c r="V2571" t="s">
        <v>4721</v>
      </c>
      <c r="W2571" t="s">
        <v>12989</v>
      </c>
      <c r="X2571" t="s">
        <v>12990</v>
      </c>
    </row>
    <row r="2572" spans="1:24" x14ac:dyDescent="0.3">
      <c r="A2572" t="s">
        <v>3480</v>
      </c>
      <c r="B2572" t="s">
        <v>2354</v>
      </c>
      <c r="C2572" t="s">
        <v>7069</v>
      </c>
      <c r="D2572" t="s">
        <v>7070</v>
      </c>
      <c r="E2572" t="s">
        <v>3329</v>
      </c>
      <c r="F2572" t="s">
        <v>4</v>
      </c>
      <c r="G2572" s="5" t="s">
        <v>4620</v>
      </c>
      <c r="H2572" s="5">
        <v>138.19999999999999</v>
      </c>
      <c r="I2572" t="s">
        <v>4550</v>
      </c>
      <c r="J2572" t="s">
        <v>4600</v>
      </c>
      <c r="K2572">
        <v>1</v>
      </c>
      <c r="L2572">
        <v>0.09</v>
      </c>
      <c r="M2572" s="3">
        <v>3.6</v>
      </c>
      <c r="N2572">
        <v>0</v>
      </c>
      <c r="O2572">
        <v>0</v>
      </c>
      <c r="P2572">
        <v>0</v>
      </c>
      <c r="Q2572" t="s">
        <v>2786</v>
      </c>
      <c r="R2572" s="10" t="s">
        <v>524</v>
      </c>
      <c r="S2572" t="s">
        <v>4421</v>
      </c>
      <c r="T2572" t="s">
        <v>13007</v>
      </c>
      <c r="U2572" t="s">
        <v>4585</v>
      </c>
      <c r="V2572" t="s">
        <v>4720</v>
      </c>
      <c r="W2572" t="s">
        <v>12989</v>
      </c>
      <c r="X2572" t="s">
        <v>12990</v>
      </c>
    </row>
    <row r="2573" spans="1:24" x14ac:dyDescent="0.3">
      <c r="A2573" t="s">
        <v>3480</v>
      </c>
      <c r="B2573" t="s">
        <v>2354</v>
      </c>
      <c r="C2573" t="s">
        <v>7071</v>
      </c>
      <c r="D2573" t="s">
        <v>7072</v>
      </c>
      <c r="E2573" t="s">
        <v>579</v>
      </c>
      <c r="F2573" t="s">
        <v>4</v>
      </c>
      <c r="G2573" s="5" t="s">
        <v>4726</v>
      </c>
      <c r="H2573" s="5">
        <v>99.4</v>
      </c>
      <c r="I2573" t="s">
        <v>4550</v>
      </c>
      <c r="J2573" t="s">
        <v>4600</v>
      </c>
      <c r="K2573">
        <v>1</v>
      </c>
      <c r="L2573">
        <v>0.08</v>
      </c>
      <c r="M2573" s="3">
        <v>16</v>
      </c>
      <c r="N2573">
        <v>0</v>
      </c>
      <c r="O2573">
        <v>0</v>
      </c>
      <c r="P2573">
        <v>0</v>
      </c>
      <c r="Q2573" t="s">
        <v>2806</v>
      </c>
      <c r="R2573" s="10" t="s">
        <v>524</v>
      </c>
      <c r="S2573" t="s">
        <v>4421</v>
      </c>
      <c r="T2573" t="s">
        <v>13007</v>
      </c>
      <c r="U2573" t="s">
        <v>4585</v>
      </c>
      <c r="V2573" t="s">
        <v>4720</v>
      </c>
      <c r="W2573" t="s">
        <v>12989</v>
      </c>
      <c r="X2573" t="s">
        <v>12990</v>
      </c>
    </row>
    <row r="2574" spans="1:24" x14ac:dyDescent="0.3">
      <c r="A2574" t="s">
        <v>3480</v>
      </c>
      <c r="B2574" t="s">
        <v>2354</v>
      </c>
      <c r="C2574" t="s">
        <v>7073</v>
      </c>
      <c r="D2574" t="s">
        <v>7074</v>
      </c>
      <c r="E2574" t="s">
        <v>579</v>
      </c>
      <c r="F2574" t="s">
        <v>4</v>
      </c>
      <c r="G2574" s="5" t="s">
        <v>4583</v>
      </c>
      <c r="H2574" s="5">
        <v>129.6</v>
      </c>
      <c r="I2574" t="s">
        <v>4550</v>
      </c>
      <c r="J2574" t="s">
        <v>4600</v>
      </c>
      <c r="K2574">
        <v>1</v>
      </c>
      <c r="L2574">
        <v>0.08</v>
      </c>
      <c r="M2574" s="3">
        <v>16</v>
      </c>
      <c r="N2574">
        <v>0</v>
      </c>
      <c r="O2574">
        <v>0</v>
      </c>
      <c r="P2574">
        <v>0</v>
      </c>
      <c r="Q2574" t="s">
        <v>2806</v>
      </c>
      <c r="R2574" s="10" t="s">
        <v>524</v>
      </c>
      <c r="S2574" t="s">
        <v>4421</v>
      </c>
      <c r="T2574" t="s">
        <v>13007</v>
      </c>
      <c r="U2574" t="s">
        <v>4585</v>
      </c>
      <c r="V2574" t="s">
        <v>4720</v>
      </c>
      <c r="W2574" t="s">
        <v>12989</v>
      </c>
      <c r="X2574" t="s">
        <v>12990</v>
      </c>
    </row>
    <row r="2575" spans="1:24" x14ac:dyDescent="0.3">
      <c r="A2575" t="s">
        <v>3480</v>
      </c>
      <c r="B2575" t="s">
        <v>2354</v>
      </c>
      <c r="C2575" t="s">
        <v>7075</v>
      </c>
      <c r="D2575" t="s">
        <v>7076</v>
      </c>
      <c r="E2575" t="s">
        <v>579</v>
      </c>
      <c r="F2575" t="s">
        <v>4</v>
      </c>
      <c r="G2575" s="5" t="s">
        <v>4583</v>
      </c>
      <c r="H2575" s="5">
        <v>129.6</v>
      </c>
      <c r="I2575" t="s">
        <v>4550</v>
      </c>
      <c r="J2575" t="s">
        <v>4600</v>
      </c>
      <c r="K2575">
        <v>1</v>
      </c>
      <c r="L2575">
        <v>0.08</v>
      </c>
      <c r="M2575" s="3">
        <v>16</v>
      </c>
      <c r="N2575">
        <v>0</v>
      </c>
      <c r="O2575">
        <v>0</v>
      </c>
      <c r="P2575">
        <v>0</v>
      </c>
      <c r="Q2575" t="s">
        <v>2806</v>
      </c>
      <c r="R2575" s="10" t="s">
        <v>524</v>
      </c>
      <c r="S2575" t="s">
        <v>4421</v>
      </c>
      <c r="T2575" t="s">
        <v>13007</v>
      </c>
      <c r="U2575" t="s">
        <v>4585</v>
      </c>
      <c r="V2575" t="s">
        <v>4720</v>
      </c>
      <c r="W2575" t="s">
        <v>12989</v>
      </c>
      <c r="X2575" t="s">
        <v>12990</v>
      </c>
    </row>
    <row r="2576" spans="1:24" x14ac:dyDescent="0.3">
      <c r="A2576" t="s">
        <v>3480</v>
      </c>
      <c r="B2576" t="s">
        <v>2354</v>
      </c>
      <c r="C2576" t="s">
        <v>7077</v>
      </c>
      <c r="D2576" t="s">
        <v>7078</v>
      </c>
      <c r="E2576" t="s">
        <v>579</v>
      </c>
      <c r="F2576" t="s">
        <v>4</v>
      </c>
      <c r="G2576" s="5" t="s">
        <v>4726</v>
      </c>
      <c r="H2576" s="5">
        <v>99.4</v>
      </c>
      <c r="I2576" t="s">
        <v>4550</v>
      </c>
      <c r="J2576" t="s">
        <v>4600</v>
      </c>
      <c r="K2576">
        <v>1</v>
      </c>
      <c r="L2576">
        <v>0.08</v>
      </c>
      <c r="M2576" s="3">
        <v>16</v>
      </c>
      <c r="N2576">
        <v>0</v>
      </c>
      <c r="O2576">
        <v>0</v>
      </c>
      <c r="P2576">
        <v>0</v>
      </c>
      <c r="Q2576" t="s">
        <v>2806</v>
      </c>
      <c r="R2576" s="10" t="s">
        <v>524</v>
      </c>
      <c r="S2576" t="s">
        <v>4421</v>
      </c>
      <c r="T2576" t="s">
        <v>13007</v>
      </c>
      <c r="U2576" t="s">
        <v>4585</v>
      </c>
      <c r="V2576" t="s">
        <v>4722</v>
      </c>
      <c r="W2576" t="s">
        <v>12989</v>
      </c>
      <c r="X2576" t="s">
        <v>12990</v>
      </c>
    </row>
    <row r="2577" spans="1:24" x14ac:dyDescent="0.3">
      <c r="A2577" t="s">
        <v>3480</v>
      </c>
      <c r="B2577" t="s">
        <v>2354</v>
      </c>
      <c r="C2577" t="s">
        <v>7079</v>
      </c>
      <c r="D2577" t="s">
        <v>7080</v>
      </c>
      <c r="E2577" t="s">
        <v>579</v>
      </c>
      <c r="F2577" t="s">
        <v>4</v>
      </c>
      <c r="G2577" s="5" t="s">
        <v>4583</v>
      </c>
      <c r="H2577" s="5">
        <v>129.6</v>
      </c>
      <c r="I2577" t="s">
        <v>4550</v>
      </c>
      <c r="J2577" t="s">
        <v>4600</v>
      </c>
      <c r="K2577">
        <v>1</v>
      </c>
      <c r="L2577">
        <v>0.08</v>
      </c>
      <c r="M2577" s="3">
        <v>16</v>
      </c>
      <c r="N2577">
        <v>0</v>
      </c>
      <c r="O2577">
        <v>0</v>
      </c>
      <c r="P2577">
        <v>0</v>
      </c>
      <c r="Q2577" t="s">
        <v>2806</v>
      </c>
      <c r="R2577" s="10" t="s">
        <v>524</v>
      </c>
      <c r="S2577" t="s">
        <v>4421</v>
      </c>
      <c r="T2577" t="s">
        <v>13007</v>
      </c>
      <c r="U2577" t="s">
        <v>4585</v>
      </c>
      <c r="V2577" t="s">
        <v>4722</v>
      </c>
      <c r="W2577" t="s">
        <v>12989</v>
      </c>
      <c r="X2577" t="s">
        <v>12990</v>
      </c>
    </row>
    <row r="2578" spans="1:24" x14ac:dyDescent="0.3">
      <c r="A2578" t="s">
        <v>3480</v>
      </c>
      <c r="B2578" t="s">
        <v>2354</v>
      </c>
      <c r="C2578" t="s">
        <v>7081</v>
      </c>
      <c r="D2578" t="s">
        <v>7082</v>
      </c>
      <c r="E2578" t="s">
        <v>579</v>
      </c>
      <c r="F2578" t="s">
        <v>4</v>
      </c>
      <c r="G2578" s="5" t="s">
        <v>4583</v>
      </c>
      <c r="H2578" s="5">
        <v>129.6</v>
      </c>
      <c r="I2578" t="s">
        <v>4550</v>
      </c>
      <c r="J2578" t="s">
        <v>4600</v>
      </c>
      <c r="K2578">
        <v>1</v>
      </c>
      <c r="L2578">
        <v>0.08</v>
      </c>
      <c r="M2578" s="3">
        <v>16</v>
      </c>
      <c r="N2578">
        <v>0</v>
      </c>
      <c r="O2578">
        <v>0</v>
      </c>
      <c r="P2578">
        <v>0</v>
      </c>
      <c r="Q2578" t="s">
        <v>2806</v>
      </c>
      <c r="R2578" s="10" t="s">
        <v>524</v>
      </c>
      <c r="S2578" t="s">
        <v>4421</v>
      </c>
      <c r="T2578" t="s">
        <v>13007</v>
      </c>
      <c r="U2578" t="s">
        <v>4585</v>
      </c>
      <c r="V2578" t="s">
        <v>4722</v>
      </c>
      <c r="W2578" t="s">
        <v>12989</v>
      </c>
      <c r="X2578" t="s">
        <v>12990</v>
      </c>
    </row>
    <row r="2579" spans="1:24" x14ac:dyDescent="0.3">
      <c r="A2579" t="s">
        <v>3480</v>
      </c>
      <c r="B2579" t="s">
        <v>2354</v>
      </c>
      <c r="C2579" t="s">
        <v>7083</v>
      </c>
      <c r="D2579" t="s">
        <v>7084</v>
      </c>
      <c r="E2579" t="s">
        <v>579</v>
      </c>
      <c r="F2579" t="s">
        <v>4</v>
      </c>
      <c r="G2579" s="5" t="s">
        <v>4609</v>
      </c>
      <c r="H2579" s="5">
        <v>144.69999999999999</v>
      </c>
      <c r="I2579" t="s">
        <v>4550</v>
      </c>
      <c r="J2579" t="s">
        <v>4600</v>
      </c>
      <c r="K2579">
        <v>1</v>
      </c>
      <c r="L2579">
        <v>0.08</v>
      </c>
      <c r="M2579" s="3">
        <v>16</v>
      </c>
      <c r="N2579">
        <v>0</v>
      </c>
      <c r="O2579">
        <v>0</v>
      </c>
      <c r="P2579">
        <v>0</v>
      </c>
      <c r="Q2579" t="s">
        <v>2806</v>
      </c>
      <c r="R2579" s="10" t="s">
        <v>524</v>
      </c>
      <c r="S2579" t="s">
        <v>4421</v>
      </c>
      <c r="T2579" t="s">
        <v>13007</v>
      </c>
      <c r="U2579" t="s">
        <v>4585</v>
      </c>
      <c r="V2579" t="s">
        <v>4720</v>
      </c>
      <c r="W2579" t="s">
        <v>12989</v>
      </c>
      <c r="X2579" t="s">
        <v>12990</v>
      </c>
    </row>
    <row r="2580" spans="1:24" x14ac:dyDescent="0.3">
      <c r="A2580" t="s">
        <v>3480</v>
      </c>
      <c r="B2580" t="s">
        <v>2354</v>
      </c>
      <c r="C2580" t="s">
        <v>7085</v>
      </c>
      <c r="D2580" t="s">
        <v>7086</v>
      </c>
      <c r="E2580" t="s">
        <v>579</v>
      </c>
      <c r="F2580" t="s">
        <v>4</v>
      </c>
      <c r="G2580" s="5" t="s">
        <v>4741</v>
      </c>
      <c r="H2580" s="5">
        <v>175</v>
      </c>
      <c r="I2580" t="s">
        <v>4550</v>
      </c>
      <c r="J2580" t="s">
        <v>4600</v>
      </c>
      <c r="K2580">
        <v>1</v>
      </c>
      <c r="L2580">
        <v>0.08</v>
      </c>
      <c r="M2580" s="3">
        <v>16</v>
      </c>
      <c r="N2580">
        <v>0</v>
      </c>
      <c r="O2580">
        <v>0</v>
      </c>
      <c r="P2580">
        <v>0</v>
      </c>
      <c r="Q2580" t="s">
        <v>2806</v>
      </c>
      <c r="R2580" s="10" t="s">
        <v>524</v>
      </c>
      <c r="S2580" t="s">
        <v>4421</v>
      </c>
      <c r="T2580" t="s">
        <v>13007</v>
      </c>
      <c r="U2580" t="s">
        <v>4585</v>
      </c>
      <c r="V2580" t="s">
        <v>4720</v>
      </c>
      <c r="W2580" t="s">
        <v>12989</v>
      </c>
      <c r="X2580" t="s">
        <v>12990</v>
      </c>
    </row>
    <row r="2581" spans="1:24" x14ac:dyDescent="0.3">
      <c r="A2581" t="s">
        <v>3480</v>
      </c>
      <c r="B2581" t="s">
        <v>2354</v>
      </c>
      <c r="C2581" t="s">
        <v>7087</v>
      </c>
      <c r="D2581" t="s">
        <v>7088</v>
      </c>
      <c r="E2581" t="s">
        <v>579</v>
      </c>
      <c r="F2581" t="s">
        <v>4</v>
      </c>
      <c r="G2581" s="5" t="s">
        <v>4741</v>
      </c>
      <c r="H2581" s="5">
        <v>175</v>
      </c>
      <c r="I2581" t="s">
        <v>4550</v>
      </c>
      <c r="J2581" t="s">
        <v>4600</v>
      </c>
      <c r="K2581">
        <v>1</v>
      </c>
      <c r="L2581">
        <v>0.08</v>
      </c>
      <c r="M2581" s="3">
        <v>16</v>
      </c>
      <c r="N2581">
        <v>0</v>
      </c>
      <c r="O2581">
        <v>0</v>
      </c>
      <c r="P2581">
        <v>0</v>
      </c>
      <c r="Q2581" t="s">
        <v>2806</v>
      </c>
      <c r="R2581" s="10" t="s">
        <v>524</v>
      </c>
      <c r="S2581" t="s">
        <v>4421</v>
      </c>
      <c r="T2581" t="s">
        <v>13007</v>
      </c>
      <c r="U2581" t="s">
        <v>4585</v>
      </c>
      <c r="V2581" t="s">
        <v>4720</v>
      </c>
      <c r="W2581" t="s">
        <v>12989</v>
      </c>
      <c r="X2581" t="s">
        <v>12990</v>
      </c>
    </row>
    <row r="2582" spans="1:24" x14ac:dyDescent="0.3">
      <c r="A2582" t="s">
        <v>3480</v>
      </c>
      <c r="B2582" t="s">
        <v>2354</v>
      </c>
      <c r="C2582" t="s">
        <v>7089</v>
      </c>
      <c r="D2582" t="s">
        <v>7090</v>
      </c>
      <c r="E2582" t="s">
        <v>579</v>
      </c>
      <c r="F2582" t="s">
        <v>4</v>
      </c>
      <c r="G2582" s="5" t="s">
        <v>4609</v>
      </c>
      <c r="H2582" s="5">
        <v>144.69999999999999</v>
      </c>
      <c r="I2582" t="s">
        <v>4550</v>
      </c>
      <c r="J2582" t="s">
        <v>4600</v>
      </c>
      <c r="K2582">
        <v>1</v>
      </c>
      <c r="L2582">
        <v>0.08</v>
      </c>
      <c r="M2582" s="3">
        <v>16</v>
      </c>
      <c r="N2582">
        <v>0</v>
      </c>
      <c r="O2582">
        <v>0</v>
      </c>
      <c r="P2582">
        <v>0</v>
      </c>
      <c r="Q2582" t="s">
        <v>2806</v>
      </c>
      <c r="R2582" s="10" t="s">
        <v>524</v>
      </c>
      <c r="S2582" t="s">
        <v>4421</v>
      </c>
      <c r="T2582" t="s">
        <v>13007</v>
      </c>
      <c r="U2582" t="s">
        <v>4585</v>
      </c>
      <c r="V2582" t="s">
        <v>4721</v>
      </c>
      <c r="W2582" t="s">
        <v>12989</v>
      </c>
      <c r="X2582" t="s">
        <v>12990</v>
      </c>
    </row>
    <row r="2583" spans="1:24" x14ac:dyDescent="0.3">
      <c r="A2583" t="s">
        <v>3480</v>
      </c>
      <c r="B2583" t="s">
        <v>2354</v>
      </c>
      <c r="C2583" t="s">
        <v>7091</v>
      </c>
      <c r="D2583" t="s">
        <v>7092</v>
      </c>
      <c r="E2583" t="s">
        <v>579</v>
      </c>
      <c r="F2583" t="s">
        <v>4</v>
      </c>
      <c r="G2583" s="5" t="s">
        <v>4741</v>
      </c>
      <c r="H2583" s="5">
        <v>175</v>
      </c>
      <c r="I2583" t="s">
        <v>4550</v>
      </c>
      <c r="J2583" t="s">
        <v>4600</v>
      </c>
      <c r="K2583">
        <v>1</v>
      </c>
      <c r="L2583">
        <v>0.08</v>
      </c>
      <c r="M2583" s="3">
        <v>16</v>
      </c>
      <c r="N2583">
        <v>0</v>
      </c>
      <c r="O2583">
        <v>0</v>
      </c>
      <c r="P2583">
        <v>0</v>
      </c>
      <c r="Q2583" t="s">
        <v>2806</v>
      </c>
      <c r="R2583" s="10" t="s">
        <v>524</v>
      </c>
      <c r="S2583" t="s">
        <v>4421</v>
      </c>
      <c r="T2583" t="s">
        <v>13007</v>
      </c>
      <c r="U2583" t="s">
        <v>4585</v>
      </c>
      <c r="V2583" t="s">
        <v>4721</v>
      </c>
      <c r="W2583" t="s">
        <v>12989</v>
      </c>
      <c r="X2583" t="s">
        <v>12990</v>
      </c>
    </row>
    <row r="2584" spans="1:24" x14ac:dyDescent="0.3">
      <c r="A2584" t="s">
        <v>3480</v>
      </c>
      <c r="B2584" t="s">
        <v>2354</v>
      </c>
      <c r="C2584" t="s">
        <v>7093</v>
      </c>
      <c r="D2584" t="s">
        <v>7094</v>
      </c>
      <c r="E2584" t="s">
        <v>579</v>
      </c>
      <c r="F2584" t="s">
        <v>4</v>
      </c>
      <c r="G2584" s="5" t="s">
        <v>4741</v>
      </c>
      <c r="H2584" s="5">
        <v>175</v>
      </c>
      <c r="I2584" t="s">
        <v>4550</v>
      </c>
      <c r="J2584" t="s">
        <v>4600</v>
      </c>
      <c r="K2584">
        <v>1</v>
      </c>
      <c r="L2584">
        <v>0.08</v>
      </c>
      <c r="M2584" s="3">
        <v>16</v>
      </c>
      <c r="N2584">
        <v>0</v>
      </c>
      <c r="O2584">
        <v>0</v>
      </c>
      <c r="P2584">
        <v>0</v>
      </c>
      <c r="Q2584" t="s">
        <v>2806</v>
      </c>
      <c r="R2584" s="10" t="s">
        <v>524</v>
      </c>
      <c r="S2584" t="s">
        <v>4421</v>
      </c>
      <c r="T2584" t="s">
        <v>13007</v>
      </c>
      <c r="U2584" t="s">
        <v>4585</v>
      </c>
      <c r="V2584" t="s">
        <v>4721</v>
      </c>
      <c r="W2584" t="s">
        <v>12989</v>
      </c>
      <c r="X2584" t="s">
        <v>12990</v>
      </c>
    </row>
    <row r="2585" spans="1:24" x14ac:dyDescent="0.3">
      <c r="A2585" t="s">
        <v>3480</v>
      </c>
      <c r="B2585" t="s">
        <v>2354</v>
      </c>
      <c r="C2585" t="s">
        <v>7095</v>
      </c>
      <c r="D2585" t="s">
        <v>7096</v>
      </c>
      <c r="E2585" t="s">
        <v>579</v>
      </c>
      <c r="F2585" t="s">
        <v>4</v>
      </c>
      <c r="G2585" s="5" t="s">
        <v>4609</v>
      </c>
      <c r="H2585" s="5">
        <v>144.69999999999999</v>
      </c>
      <c r="I2585" t="s">
        <v>4550</v>
      </c>
      <c r="J2585" t="s">
        <v>4600</v>
      </c>
      <c r="K2585">
        <v>1</v>
      </c>
      <c r="L2585">
        <v>0.08</v>
      </c>
      <c r="M2585" s="3">
        <v>16</v>
      </c>
      <c r="N2585">
        <v>0</v>
      </c>
      <c r="O2585">
        <v>0</v>
      </c>
      <c r="P2585">
        <v>0</v>
      </c>
      <c r="Q2585" t="s">
        <v>2806</v>
      </c>
      <c r="R2585" s="10" t="s">
        <v>524</v>
      </c>
      <c r="S2585" t="s">
        <v>4421</v>
      </c>
      <c r="T2585" t="s">
        <v>13007</v>
      </c>
      <c r="U2585" t="s">
        <v>4585</v>
      </c>
      <c r="V2585" t="s">
        <v>4722</v>
      </c>
      <c r="W2585" t="s">
        <v>12989</v>
      </c>
      <c r="X2585" t="s">
        <v>12990</v>
      </c>
    </row>
    <row r="2586" spans="1:24" x14ac:dyDescent="0.3">
      <c r="A2586" t="s">
        <v>3480</v>
      </c>
      <c r="B2586" t="s">
        <v>2354</v>
      </c>
      <c r="C2586" t="s">
        <v>7097</v>
      </c>
      <c r="D2586" t="s">
        <v>7098</v>
      </c>
      <c r="E2586" t="s">
        <v>579</v>
      </c>
      <c r="F2586" t="s">
        <v>4</v>
      </c>
      <c r="G2586" s="5" t="s">
        <v>4741</v>
      </c>
      <c r="H2586" s="5">
        <v>175</v>
      </c>
      <c r="I2586" t="s">
        <v>4550</v>
      </c>
      <c r="J2586" t="s">
        <v>4600</v>
      </c>
      <c r="K2586">
        <v>1</v>
      </c>
      <c r="L2586">
        <v>0.08</v>
      </c>
      <c r="M2586" s="3">
        <v>16</v>
      </c>
      <c r="N2586">
        <v>0</v>
      </c>
      <c r="O2586">
        <v>0</v>
      </c>
      <c r="P2586">
        <v>0</v>
      </c>
      <c r="Q2586" t="s">
        <v>2806</v>
      </c>
      <c r="R2586" s="10" t="s">
        <v>524</v>
      </c>
      <c r="S2586" t="s">
        <v>4421</v>
      </c>
      <c r="T2586" t="s">
        <v>13007</v>
      </c>
      <c r="U2586" t="s">
        <v>4585</v>
      </c>
      <c r="V2586" t="s">
        <v>4722</v>
      </c>
      <c r="W2586" t="s">
        <v>12989</v>
      </c>
      <c r="X2586" t="s">
        <v>12990</v>
      </c>
    </row>
    <row r="2587" spans="1:24" x14ac:dyDescent="0.3">
      <c r="A2587" t="s">
        <v>3480</v>
      </c>
      <c r="B2587" t="s">
        <v>2354</v>
      </c>
      <c r="C2587" t="s">
        <v>7099</v>
      </c>
      <c r="D2587" t="s">
        <v>7100</v>
      </c>
      <c r="E2587" t="s">
        <v>579</v>
      </c>
      <c r="F2587" t="s">
        <v>4</v>
      </c>
      <c r="G2587" s="5" t="s">
        <v>4741</v>
      </c>
      <c r="H2587" s="5">
        <v>175</v>
      </c>
      <c r="I2587" t="s">
        <v>4550</v>
      </c>
      <c r="J2587" t="s">
        <v>4600</v>
      </c>
      <c r="K2587">
        <v>1</v>
      </c>
      <c r="L2587">
        <v>0.08</v>
      </c>
      <c r="M2587" s="3">
        <v>16</v>
      </c>
      <c r="N2587">
        <v>0</v>
      </c>
      <c r="O2587">
        <v>0</v>
      </c>
      <c r="P2587">
        <v>0</v>
      </c>
      <c r="Q2587" t="s">
        <v>2806</v>
      </c>
      <c r="R2587" s="10" t="s">
        <v>524</v>
      </c>
      <c r="S2587" t="s">
        <v>4421</v>
      </c>
      <c r="T2587" t="s">
        <v>13007</v>
      </c>
      <c r="U2587" t="s">
        <v>4585</v>
      </c>
      <c r="V2587" t="s">
        <v>4722</v>
      </c>
      <c r="W2587" t="s">
        <v>12989</v>
      </c>
      <c r="X2587" t="s">
        <v>12990</v>
      </c>
    </row>
    <row r="2588" spans="1:24" x14ac:dyDescent="0.3">
      <c r="A2588" t="s">
        <v>3480</v>
      </c>
      <c r="B2588" t="s">
        <v>2354</v>
      </c>
      <c r="C2588" t="s">
        <v>7101</v>
      </c>
      <c r="D2588" t="s">
        <v>7102</v>
      </c>
      <c r="E2588" t="s">
        <v>415</v>
      </c>
      <c r="F2588" t="s">
        <v>4</v>
      </c>
      <c r="G2588" s="5" t="s">
        <v>4572</v>
      </c>
      <c r="H2588" s="5">
        <v>97.2</v>
      </c>
      <c r="I2588" t="s">
        <v>4550</v>
      </c>
      <c r="J2588" t="s">
        <v>4600</v>
      </c>
      <c r="K2588">
        <v>1</v>
      </c>
      <c r="L2588">
        <v>0.09</v>
      </c>
      <c r="M2588" s="3">
        <v>7</v>
      </c>
      <c r="N2588">
        <v>0</v>
      </c>
      <c r="O2588">
        <v>0</v>
      </c>
      <c r="P2588">
        <v>0</v>
      </c>
      <c r="Q2588" t="s">
        <v>2786</v>
      </c>
      <c r="R2588" s="10" t="s">
        <v>524</v>
      </c>
      <c r="S2588" t="s">
        <v>4421</v>
      </c>
      <c r="T2588" t="s">
        <v>13007</v>
      </c>
      <c r="U2588" t="s">
        <v>4585</v>
      </c>
      <c r="V2588" t="s">
        <v>4720</v>
      </c>
      <c r="W2588" t="s">
        <v>12989</v>
      </c>
      <c r="X2588" t="s">
        <v>12990</v>
      </c>
    </row>
    <row r="2589" spans="1:24" x14ac:dyDescent="0.3">
      <c r="A2589" t="s">
        <v>3480</v>
      </c>
      <c r="B2589" t="s">
        <v>2354</v>
      </c>
      <c r="C2589" t="s">
        <v>7103</v>
      </c>
      <c r="D2589" t="s">
        <v>7104</v>
      </c>
      <c r="E2589" t="s">
        <v>579</v>
      </c>
      <c r="F2589" t="s">
        <v>4</v>
      </c>
      <c r="G2589" s="5" t="s">
        <v>4572</v>
      </c>
      <c r="H2589" s="5">
        <v>97.2</v>
      </c>
      <c r="I2589" t="s">
        <v>4550</v>
      </c>
      <c r="J2589" t="s">
        <v>4600</v>
      </c>
      <c r="K2589">
        <v>1</v>
      </c>
      <c r="L2589">
        <v>0.09</v>
      </c>
      <c r="M2589" s="3">
        <v>7</v>
      </c>
      <c r="N2589">
        <v>0</v>
      </c>
      <c r="O2589">
        <v>0</v>
      </c>
      <c r="P2589">
        <v>0</v>
      </c>
      <c r="Q2589" t="s">
        <v>2786</v>
      </c>
      <c r="R2589" s="10" t="s">
        <v>524</v>
      </c>
      <c r="S2589" t="s">
        <v>4421</v>
      </c>
      <c r="T2589" t="s">
        <v>13007</v>
      </c>
      <c r="U2589" t="s">
        <v>4585</v>
      </c>
      <c r="V2589" t="s">
        <v>4721</v>
      </c>
      <c r="W2589" t="s">
        <v>12989</v>
      </c>
      <c r="X2589" t="s">
        <v>12990</v>
      </c>
    </row>
    <row r="2590" spans="1:24" x14ac:dyDescent="0.3">
      <c r="A2590" t="s">
        <v>3480</v>
      </c>
      <c r="B2590" t="s">
        <v>2354</v>
      </c>
      <c r="C2590" t="s">
        <v>7105</v>
      </c>
      <c r="D2590" t="s">
        <v>7106</v>
      </c>
      <c r="E2590" t="s">
        <v>415</v>
      </c>
      <c r="F2590" t="s">
        <v>4</v>
      </c>
      <c r="G2590" s="5" t="s">
        <v>4572</v>
      </c>
      <c r="H2590" s="5">
        <v>97.2</v>
      </c>
      <c r="I2590" t="s">
        <v>4550</v>
      </c>
      <c r="J2590" t="s">
        <v>4600</v>
      </c>
      <c r="K2590">
        <v>1</v>
      </c>
      <c r="L2590">
        <v>0.09</v>
      </c>
      <c r="M2590" s="3">
        <v>7</v>
      </c>
      <c r="N2590">
        <v>0</v>
      </c>
      <c r="O2590">
        <v>0</v>
      </c>
      <c r="P2590">
        <v>0</v>
      </c>
      <c r="Q2590" t="s">
        <v>2786</v>
      </c>
      <c r="R2590" s="10" t="s">
        <v>524</v>
      </c>
      <c r="S2590" t="s">
        <v>4421</v>
      </c>
      <c r="T2590" t="s">
        <v>13007</v>
      </c>
      <c r="U2590" t="s">
        <v>4585</v>
      </c>
      <c r="V2590" t="s">
        <v>4722</v>
      </c>
      <c r="W2590" t="s">
        <v>12989</v>
      </c>
      <c r="X2590" t="s">
        <v>12990</v>
      </c>
    </row>
    <row r="2591" spans="1:24" x14ac:dyDescent="0.3">
      <c r="A2591" t="s">
        <v>3480</v>
      </c>
      <c r="B2591" t="s">
        <v>2354</v>
      </c>
      <c r="C2591" t="s">
        <v>7107</v>
      </c>
      <c r="D2591" t="s">
        <v>7108</v>
      </c>
      <c r="E2591" t="s">
        <v>415</v>
      </c>
      <c r="F2591" t="s">
        <v>4</v>
      </c>
      <c r="G2591" s="5" t="s">
        <v>4575</v>
      </c>
      <c r="H2591" s="5">
        <v>116.6</v>
      </c>
      <c r="I2591" t="s">
        <v>4550</v>
      </c>
      <c r="J2591" t="s">
        <v>4600</v>
      </c>
      <c r="K2591">
        <v>1</v>
      </c>
      <c r="L2591">
        <v>0.09</v>
      </c>
      <c r="M2591" s="3">
        <v>7</v>
      </c>
      <c r="N2591">
        <v>0</v>
      </c>
      <c r="O2591">
        <v>0</v>
      </c>
      <c r="P2591">
        <v>0</v>
      </c>
      <c r="Q2591" t="s">
        <v>2786</v>
      </c>
      <c r="R2591" s="10" t="s">
        <v>524</v>
      </c>
      <c r="S2591" t="s">
        <v>4421</v>
      </c>
      <c r="T2591" t="s">
        <v>13007</v>
      </c>
      <c r="U2591" t="s">
        <v>4585</v>
      </c>
      <c r="V2591" t="s">
        <v>4720</v>
      </c>
      <c r="W2591" t="s">
        <v>12989</v>
      </c>
      <c r="X2591" t="s">
        <v>12990</v>
      </c>
    </row>
    <row r="2592" spans="1:24" x14ac:dyDescent="0.3">
      <c r="A2592" t="s">
        <v>3480</v>
      </c>
      <c r="B2592" t="s">
        <v>2354</v>
      </c>
      <c r="C2592" t="s">
        <v>7109</v>
      </c>
      <c r="D2592" t="s">
        <v>7110</v>
      </c>
      <c r="E2592" t="s">
        <v>415</v>
      </c>
      <c r="F2592" t="s">
        <v>4</v>
      </c>
      <c r="G2592" s="5" t="s">
        <v>4575</v>
      </c>
      <c r="H2592" s="5">
        <v>116.6</v>
      </c>
      <c r="I2592" t="s">
        <v>4550</v>
      </c>
      <c r="J2592" t="s">
        <v>4600</v>
      </c>
      <c r="K2592">
        <v>1</v>
      </c>
      <c r="L2592">
        <v>0.09</v>
      </c>
      <c r="M2592" s="3">
        <v>7</v>
      </c>
      <c r="N2592">
        <v>0</v>
      </c>
      <c r="O2592">
        <v>0</v>
      </c>
      <c r="P2592">
        <v>0</v>
      </c>
      <c r="Q2592" t="s">
        <v>2786</v>
      </c>
      <c r="R2592" s="10" t="s">
        <v>524</v>
      </c>
      <c r="S2592" t="s">
        <v>4421</v>
      </c>
      <c r="T2592" t="s">
        <v>13007</v>
      </c>
      <c r="U2592" t="s">
        <v>4585</v>
      </c>
      <c r="V2592" t="s">
        <v>4720</v>
      </c>
      <c r="W2592" t="s">
        <v>12989</v>
      </c>
      <c r="X2592" t="s">
        <v>12990</v>
      </c>
    </row>
    <row r="2593" spans="1:24" x14ac:dyDescent="0.3">
      <c r="A2593" t="s">
        <v>3480</v>
      </c>
      <c r="B2593" t="s">
        <v>2354</v>
      </c>
      <c r="C2593" t="s">
        <v>7111</v>
      </c>
      <c r="D2593" t="s">
        <v>7112</v>
      </c>
      <c r="E2593" t="s">
        <v>415</v>
      </c>
      <c r="F2593" t="s">
        <v>4</v>
      </c>
      <c r="G2593" s="5" t="s">
        <v>4575</v>
      </c>
      <c r="H2593" s="5">
        <v>116.6</v>
      </c>
      <c r="I2593" t="s">
        <v>4550</v>
      </c>
      <c r="J2593" t="s">
        <v>4600</v>
      </c>
      <c r="K2593">
        <v>1</v>
      </c>
      <c r="L2593">
        <v>0.09</v>
      </c>
      <c r="M2593" s="3">
        <v>7</v>
      </c>
      <c r="N2593">
        <v>0</v>
      </c>
      <c r="O2593">
        <v>0</v>
      </c>
      <c r="P2593">
        <v>0</v>
      </c>
      <c r="Q2593" t="s">
        <v>2786</v>
      </c>
      <c r="R2593" s="10" t="s">
        <v>524</v>
      </c>
      <c r="S2593" t="s">
        <v>4421</v>
      </c>
      <c r="T2593" t="s">
        <v>13007</v>
      </c>
      <c r="U2593" t="s">
        <v>4585</v>
      </c>
      <c r="V2593" t="s">
        <v>4722</v>
      </c>
      <c r="W2593" t="s">
        <v>12989</v>
      </c>
      <c r="X2593" t="s">
        <v>12990</v>
      </c>
    </row>
    <row r="2594" spans="1:24" x14ac:dyDescent="0.3">
      <c r="A2594" t="s">
        <v>3480</v>
      </c>
      <c r="B2594" t="s">
        <v>2354</v>
      </c>
      <c r="C2594" t="s">
        <v>7113</v>
      </c>
      <c r="D2594" t="s">
        <v>7114</v>
      </c>
      <c r="E2594" t="s">
        <v>415</v>
      </c>
      <c r="F2594" t="s">
        <v>4</v>
      </c>
      <c r="G2594" s="5" t="s">
        <v>4575</v>
      </c>
      <c r="H2594" s="5">
        <v>116.6</v>
      </c>
      <c r="I2594" t="s">
        <v>4550</v>
      </c>
      <c r="J2594" t="s">
        <v>4600</v>
      </c>
      <c r="K2594">
        <v>1</v>
      </c>
      <c r="L2594">
        <v>0.09</v>
      </c>
      <c r="M2594" s="3">
        <v>7</v>
      </c>
      <c r="N2594">
        <v>0</v>
      </c>
      <c r="O2594">
        <v>0</v>
      </c>
      <c r="P2594">
        <v>0</v>
      </c>
      <c r="Q2594" t="s">
        <v>2786</v>
      </c>
      <c r="R2594" s="10" t="s">
        <v>524</v>
      </c>
      <c r="S2594" t="s">
        <v>4421</v>
      </c>
      <c r="T2594" t="s">
        <v>13007</v>
      </c>
      <c r="U2594" t="s">
        <v>4585</v>
      </c>
      <c r="V2594" t="s">
        <v>4722</v>
      </c>
      <c r="W2594" t="s">
        <v>12989</v>
      </c>
      <c r="X2594" t="s">
        <v>12990</v>
      </c>
    </row>
    <row r="2595" spans="1:24" x14ac:dyDescent="0.3">
      <c r="A2595" t="s">
        <v>3480</v>
      </c>
      <c r="B2595" t="s">
        <v>2354</v>
      </c>
      <c r="C2595" t="s">
        <v>7115</v>
      </c>
      <c r="D2595" t="s">
        <v>7116</v>
      </c>
      <c r="E2595" t="s">
        <v>415</v>
      </c>
      <c r="F2595" t="s">
        <v>4</v>
      </c>
      <c r="G2595" s="5" t="s">
        <v>4619</v>
      </c>
      <c r="H2595" s="5">
        <v>162</v>
      </c>
      <c r="I2595" t="s">
        <v>4550</v>
      </c>
      <c r="J2595" t="s">
        <v>4600</v>
      </c>
      <c r="K2595">
        <v>1</v>
      </c>
      <c r="L2595">
        <v>0.18</v>
      </c>
      <c r="M2595" s="3">
        <v>7.2</v>
      </c>
      <c r="N2595">
        <v>0</v>
      </c>
      <c r="O2595">
        <v>0</v>
      </c>
      <c r="P2595">
        <v>0</v>
      </c>
      <c r="Q2595" t="s">
        <v>2787</v>
      </c>
      <c r="R2595" s="10" t="s">
        <v>524</v>
      </c>
      <c r="S2595" t="s">
        <v>4421</v>
      </c>
      <c r="T2595" t="s">
        <v>13007</v>
      </c>
      <c r="U2595" t="s">
        <v>4585</v>
      </c>
      <c r="V2595" t="s">
        <v>4720</v>
      </c>
      <c r="W2595" t="s">
        <v>12989</v>
      </c>
      <c r="X2595" t="s">
        <v>12990</v>
      </c>
    </row>
    <row r="2596" spans="1:24" x14ac:dyDescent="0.3">
      <c r="A2596" t="s">
        <v>3480</v>
      </c>
      <c r="B2596" t="s">
        <v>2354</v>
      </c>
      <c r="C2596" t="s">
        <v>7117</v>
      </c>
      <c r="D2596" t="s">
        <v>7118</v>
      </c>
      <c r="E2596" t="s">
        <v>415</v>
      </c>
      <c r="F2596" t="s">
        <v>4</v>
      </c>
      <c r="G2596" s="5" t="s">
        <v>4619</v>
      </c>
      <c r="H2596" s="5">
        <v>162</v>
      </c>
      <c r="I2596" t="s">
        <v>4550</v>
      </c>
      <c r="J2596" t="s">
        <v>4600</v>
      </c>
      <c r="K2596">
        <v>1</v>
      </c>
      <c r="L2596">
        <v>0.18</v>
      </c>
      <c r="M2596" s="3">
        <v>7.2</v>
      </c>
      <c r="N2596">
        <v>0</v>
      </c>
      <c r="O2596">
        <v>0</v>
      </c>
      <c r="P2596">
        <v>0</v>
      </c>
      <c r="Q2596" t="s">
        <v>2787</v>
      </c>
      <c r="R2596" s="10" t="s">
        <v>524</v>
      </c>
      <c r="S2596" t="s">
        <v>4421</v>
      </c>
      <c r="T2596" t="s">
        <v>13007</v>
      </c>
      <c r="U2596" t="s">
        <v>4585</v>
      </c>
      <c r="V2596" t="s">
        <v>4721</v>
      </c>
      <c r="W2596" t="s">
        <v>12989</v>
      </c>
      <c r="X2596" t="s">
        <v>12990</v>
      </c>
    </row>
    <row r="2597" spans="1:24" x14ac:dyDescent="0.3">
      <c r="A2597" t="s">
        <v>3480</v>
      </c>
      <c r="B2597" t="s">
        <v>2354</v>
      </c>
      <c r="C2597" t="s">
        <v>7119</v>
      </c>
      <c r="D2597" t="s">
        <v>7120</v>
      </c>
      <c r="E2597" t="s">
        <v>415</v>
      </c>
      <c r="F2597" t="s">
        <v>4</v>
      </c>
      <c r="G2597" s="5" t="s">
        <v>4619</v>
      </c>
      <c r="H2597" s="5">
        <v>162</v>
      </c>
      <c r="I2597" t="s">
        <v>4550</v>
      </c>
      <c r="J2597" t="s">
        <v>4600</v>
      </c>
      <c r="K2597">
        <v>1</v>
      </c>
      <c r="L2597">
        <v>0.18</v>
      </c>
      <c r="M2597" s="3">
        <v>7.2</v>
      </c>
      <c r="N2597">
        <v>0</v>
      </c>
      <c r="O2597">
        <v>0</v>
      </c>
      <c r="P2597">
        <v>0</v>
      </c>
      <c r="Q2597" t="s">
        <v>2787</v>
      </c>
      <c r="R2597" s="10" t="s">
        <v>524</v>
      </c>
      <c r="S2597" t="s">
        <v>4421</v>
      </c>
      <c r="T2597" t="s">
        <v>13007</v>
      </c>
      <c r="U2597" t="s">
        <v>4585</v>
      </c>
      <c r="V2597" t="s">
        <v>4722</v>
      </c>
      <c r="W2597" t="s">
        <v>12989</v>
      </c>
      <c r="X2597" t="s">
        <v>12990</v>
      </c>
    </row>
    <row r="2598" spans="1:24" x14ac:dyDescent="0.3">
      <c r="A2598" t="s">
        <v>3480</v>
      </c>
      <c r="B2598" t="s">
        <v>2354</v>
      </c>
      <c r="C2598" t="s">
        <v>7121</v>
      </c>
      <c r="D2598" t="s">
        <v>7122</v>
      </c>
      <c r="E2598" t="s">
        <v>415</v>
      </c>
      <c r="F2598" t="s">
        <v>4</v>
      </c>
      <c r="G2598" s="5" t="s">
        <v>4619</v>
      </c>
      <c r="H2598" s="5">
        <v>162</v>
      </c>
      <c r="I2598" t="s">
        <v>4550</v>
      </c>
      <c r="J2598" t="s">
        <v>4600</v>
      </c>
      <c r="K2598">
        <v>1</v>
      </c>
      <c r="L2598">
        <v>0.18</v>
      </c>
      <c r="M2598" s="3">
        <v>7.2</v>
      </c>
      <c r="N2598">
        <v>0</v>
      </c>
      <c r="O2598">
        <v>0</v>
      </c>
      <c r="P2598">
        <v>0</v>
      </c>
      <c r="Q2598" t="s">
        <v>2787</v>
      </c>
      <c r="R2598" s="10" t="s">
        <v>524</v>
      </c>
      <c r="S2598" t="s">
        <v>4421</v>
      </c>
      <c r="T2598" t="s">
        <v>13007</v>
      </c>
      <c r="U2598" t="s">
        <v>4585</v>
      </c>
      <c r="V2598" t="s">
        <v>4720</v>
      </c>
      <c r="W2598" t="s">
        <v>12989</v>
      </c>
      <c r="X2598" t="s">
        <v>12990</v>
      </c>
    </row>
    <row r="2599" spans="1:24" x14ac:dyDescent="0.3">
      <c r="A2599" t="s">
        <v>3480</v>
      </c>
      <c r="B2599" t="s">
        <v>2354</v>
      </c>
      <c r="C2599" t="s">
        <v>7123</v>
      </c>
      <c r="D2599" t="s">
        <v>7124</v>
      </c>
      <c r="E2599" t="s">
        <v>415</v>
      </c>
      <c r="F2599" t="s">
        <v>4</v>
      </c>
      <c r="G2599" s="5" t="s">
        <v>4619</v>
      </c>
      <c r="H2599" s="5">
        <v>162</v>
      </c>
      <c r="I2599" t="s">
        <v>4550</v>
      </c>
      <c r="J2599" t="s">
        <v>4600</v>
      </c>
      <c r="K2599">
        <v>1</v>
      </c>
      <c r="L2599">
        <v>0.18</v>
      </c>
      <c r="M2599" s="3">
        <v>7.2</v>
      </c>
      <c r="N2599">
        <v>0</v>
      </c>
      <c r="O2599">
        <v>0</v>
      </c>
      <c r="P2599">
        <v>0</v>
      </c>
      <c r="Q2599" t="s">
        <v>2787</v>
      </c>
      <c r="R2599" s="10" t="s">
        <v>524</v>
      </c>
      <c r="S2599" t="s">
        <v>4421</v>
      </c>
      <c r="T2599" t="s">
        <v>13007</v>
      </c>
      <c r="U2599" t="s">
        <v>4585</v>
      </c>
      <c r="V2599" t="s">
        <v>4720</v>
      </c>
      <c r="W2599" t="s">
        <v>12989</v>
      </c>
      <c r="X2599" t="s">
        <v>12990</v>
      </c>
    </row>
    <row r="2600" spans="1:24" x14ac:dyDescent="0.3">
      <c r="A2600" t="s">
        <v>3480</v>
      </c>
      <c r="B2600" t="s">
        <v>2354</v>
      </c>
      <c r="C2600" t="s">
        <v>7125</v>
      </c>
      <c r="D2600" t="s">
        <v>7126</v>
      </c>
      <c r="E2600" t="s">
        <v>415</v>
      </c>
      <c r="F2600" t="s">
        <v>4</v>
      </c>
      <c r="G2600" s="5" t="s">
        <v>4619</v>
      </c>
      <c r="H2600" s="5">
        <v>162</v>
      </c>
      <c r="I2600" t="s">
        <v>4550</v>
      </c>
      <c r="J2600" t="s">
        <v>4600</v>
      </c>
      <c r="K2600">
        <v>1</v>
      </c>
      <c r="L2600">
        <v>0.18</v>
      </c>
      <c r="M2600" s="3">
        <v>7.2</v>
      </c>
      <c r="N2600">
        <v>0</v>
      </c>
      <c r="O2600">
        <v>0</v>
      </c>
      <c r="P2600">
        <v>0</v>
      </c>
      <c r="Q2600" t="s">
        <v>2787</v>
      </c>
      <c r="R2600" s="10" t="s">
        <v>524</v>
      </c>
      <c r="S2600" t="s">
        <v>4421</v>
      </c>
      <c r="T2600" t="s">
        <v>13007</v>
      </c>
      <c r="U2600" t="s">
        <v>4585</v>
      </c>
      <c r="V2600" t="s">
        <v>4722</v>
      </c>
      <c r="W2600" t="s">
        <v>12989</v>
      </c>
      <c r="X2600" t="s">
        <v>12990</v>
      </c>
    </row>
    <row r="2601" spans="1:24" x14ac:dyDescent="0.3">
      <c r="A2601" t="s">
        <v>3480</v>
      </c>
      <c r="B2601" t="s">
        <v>2354</v>
      </c>
      <c r="C2601" t="s">
        <v>7127</v>
      </c>
      <c r="D2601" t="s">
        <v>7128</v>
      </c>
      <c r="E2601" t="s">
        <v>415</v>
      </c>
      <c r="F2601" t="s">
        <v>4</v>
      </c>
      <c r="G2601" s="5" t="s">
        <v>4619</v>
      </c>
      <c r="H2601" s="5">
        <v>162</v>
      </c>
      <c r="I2601" t="s">
        <v>4550</v>
      </c>
      <c r="J2601" t="s">
        <v>4600</v>
      </c>
      <c r="K2601">
        <v>1</v>
      </c>
      <c r="L2601">
        <v>0.18</v>
      </c>
      <c r="M2601" s="3">
        <v>7.2</v>
      </c>
      <c r="N2601">
        <v>0</v>
      </c>
      <c r="O2601">
        <v>0</v>
      </c>
      <c r="P2601">
        <v>0</v>
      </c>
      <c r="Q2601" t="s">
        <v>2787</v>
      </c>
      <c r="R2601" s="10" t="s">
        <v>524</v>
      </c>
      <c r="S2601" t="s">
        <v>4421</v>
      </c>
      <c r="T2601" t="s">
        <v>13007</v>
      </c>
      <c r="U2601" t="s">
        <v>4585</v>
      </c>
      <c r="V2601" t="s">
        <v>4722</v>
      </c>
      <c r="W2601" t="s">
        <v>12989</v>
      </c>
      <c r="X2601" t="s">
        <v>12990</v>
      </c>
    </row>
    <row r="2602" spans="1:24" x14ac:dyDescent="0.3">
      <c r="A2602" t="s">
        <v>3480</v>
      </c>
      <c r="B2602" t="s">
        <v>2354</v>
      </c>
      <c r="C2602" t="s">
        <v>7129</v>
      </c>
      <c r="D2602" t="s">
        <v>7130</v>
      </c>
      <c r="E2602" t="s">
        <v>636</v>
      </c>
      <c r="F2602" t="s">
        <v>4</v>
      </c>
      <c r="G2602" s="5" t="s">
        <v>4603</v>
      </c>
      <c r="H2602" s="5">
        <v>125.3</v>
      </c>
      <c r="I2602" t="s">
        <v>4550</v>
      </c>
      <c r="J2602" t="s">
        <v>4600</v>
      </c>
      <c r="K2602">
        <v>1</v>
      </c>
      <c r="L2602">
        <v>0.36</v>
      </c>
      <c r="M2602" s="3">
        <v>14.4</v>
      </c>
      <c r="N2602">
        <v>0</v>
      </c>
      <c r="O2602">
        <v>0</v>
      </c>
      <c r="P2602">
        <v>0</v>
      </c>
      <c r="Q2602" t="s">
        <v>2778</v>
      </c>
      <c r="R2602" s="10" t="s">
        <v>524</v>
      </c>
      <c r="S2602" t="s">
        <v>4421</v>
      </c>
      <c r="T2602" t="s">
        <v>13007</v>
      </c>
      <c r="U2602" t="s">
        <v>4585</v>
      </c>
      <c r="V2602" t="s">
        <v>4720</v>
      </c>
      <c r="W2602" t="s">
        <v>12989</v>
      </c>
      <c r="X2602" t="s">
        <v>12990</v>
      </c>
    </row>
    <row r="2603" spans="1:24" x14ac:dyDescent="0.3">
      <c r="A2603" t="s">
        <v>3480</v>
      </c>
      <c r="B2603" t="s">
        <v>2354</v>
      </c>
      <c r="C2603" t="s">
        <v>7131</v>
      </c>
      <c r="D2603" t="s">
        <v>7130</v>
      </c>
      <c r="E2603" t="s">
        <v>644</v>
      </c>
      <c r="F2603" t="s">
        <v>4</v>
      </c>
      <c r="G2603" s="5" t="s">
        <v>4621</v>
      </c>
      <c r="H2603" s="5">
        <v>142.6</v>
      </c>
      <c r="I2603" t="s">
        <v>4550</v>
      </c>
      <c r="J2603" t="s">
        <v>4600</v>
      </c>
      <c r="K2603">
        <v>1</v>
      </c>
      <c r="L2603">
        <v>0.36</v>
      </c>
      <c r="M2603" s="3">
        <v>14.4</v>
      </c>
      <c r="N2603">
        <v>0</v>
      </c>
      <c r="O2603">
        <v>0</v>
      </c>
      <c r="P2603">
        <v>0</v>
      </c>
      <c r="Q2603" t="s">
        <v>2778</v>
      </c>
      <c r="R2603" s="10" t="s">
        <v>524</v>
      </c>
      <c r="S2603" t="s">
        <v>4421</v>
      </c>
      <c r="T2603" t="s">
        <v>13007</v>
      </c>
      <c r="U2603" t="s">
        <v>4585</v>
      </c>
      <c r="V2603" t="s">
        <v>4720</v>
      </c>
      <c r="W2603" t="s">
        <v>12989</v>
      </c>
      <c r="X2603" t="s">
        <v>12990</v>
      </c>
    </row>
    <row r="2604" spans="1:24" x14ac:dyDescent="0.3">
      <c r="A2604" t="s">
        <v>3480</v>
      </c>
      <c r="B2604" t="s">
        <v>2354</v>
      </c>
      <c r="C2604" t="s">
        <v>7132</v>
      </c>
      <c r="D2604" t="s">
        <v>7133</v>
      </c>
      <c r="E2604" t="s">
        <v>622</v>
      </c>
      <c r="F2604" t="s">
        <v>4</v>
      </c>
      <c r="G2604" s="5" t="s">
        <v>4603</v>
      </c>
      <c r="H2604" s="5">
        <v>125.3</v>
      </c>
      <c r="I2604" t="s">
        <v>4550</v>
      </c>
      <c r="J2604" t="s">
        <v>4600</v>
      </c>
      <c r="K2604">
        <v>1</v>
      </c>
      <c r="L2604">
        <v>0.36</v>
      </c>
      <c r="M2604" s="3">
        <v>10</v>
      </c>
      <c r="N2604">
        <v>0</v>
      </c>
      <c r="O2604">
        <v>0</v>
      </c>
      <c r="P2604">
        <v>0</v>
      </c>
      <c r="Q2604" t="s">
        <v>2778</v>
      </c>
      <c r="R2604" s="10" t="s">
        <v>524</v>
      </c>
      <c r="S2604" t="s">
        <v>4421</v>
      </c>
      <c r="T2604" t="s">
        <v>13007</v>
      </c>
      <c r="U2604" t="s">
        <v>4585</v>
      </c>
      <c r="V2604" t="s">
        <v>4720</v>
      </c>
      <c r="W2604" t="s">
        <v>12989</v>
      </c>
      <c r="X2604" t="s">
        <v>12990</v>
      </c>
    </row>
    <row r="2605" spans="1:24" x14ac:dyDescent="0.3">
      <c r="A2605" t="s">
        <v>3480</v>
      </c>
      <c r="B2605" t="s">
        <v>2354</v>
      </c>
      <c r="C2605" t="s">
        <v>7134</v>
      </c>
      <c r="D2605" t="s">
        <v>7133</v>
      </c>
      <c r="E2605" t="s">
        <v>630</v>
      </c>
      <c r="F2605" t="s">
        <v>4</v>
      </c>
      <c r="G2605" s="5" t="s">
        <v>4621</v>
      </c>
      <c r="H2605" s="5">
        <v>142.6</v>
      </c>
      <c r="I2605" t="s">
        <v>4550</v>
      </c>
      <c r="J2605" t="s">
        <v>4600</v>
      </c>
      <c r="K2605">
        <v>1</v>
      </c>
      <c r="L2605">
        <v>0.36</v>
      </c>
      <c r="M2605" s="3">
        <v>10</v>
      </c>
      <c r="N2605">
        <v>0</v>
      </c>
      <c r="O2605">
        <v>0</v>
      </c>
      <c r="P2605">
        <v>0</v>
      </c>
      <c r="Q2605" t="s">
        <v>2778</v>
      </c>
      <c r="R2605" s="10" t="s">
        <v>524</v>
      </c>
      <c r="S2605" t="s">
        <v>4421</v>
      </c>
      <c r="T2605" t="s">
        <v>13007</v>
      </c>
      <c r="U2605" t="s">
        <v>4585</v>
      </c>
      <c r="V2605" t="s">
        <v>4720</v>
      </c>
      <c r="W2605" t="s">
        <v>12989</v>
      </c>
      <c r="X2605" t="s">
        <v>12990</v>
      </c>
    </row>
    <row r="2606" spans="1:24" x14ac:dyDescent="0.3">
      <c r="A2606" t="s">
        <v>3480</v>
      </c>
      <c r="B2606" t="s">
        <v>2354</v>
      </c>
      <c r="C2606" t="s">
        <v>7135</v>
      </c>
      <c r="D2606" t="s">
        <v>7136</v>
      </c>
      <c r="E2606" t="s">
        <v>622</v>
      </c>
      <c r="F2606" t="s">
        <v>4</v>
      </c>
      <c r="G2606" s="5" t="s">
        <v>4603</v>
      </c>
      <c r="H2606" s="5">
        <v>125.3</v>
      </c>
      <c r="I2606" t="s">
        <v>4550</v>
      </c>
      <c r="J2606" t="s">
        <v>4600</v>
      </c>
      <c r="K2606">
        <v>1</v>
      </c>
      <c r="L2606">
        <v>0.36</v>
      </c>
      <c r="M2606" s="3">
        <v>10</v>
      </c>
      <c r="N2606">
        <v>0</v>
      </c>
      <c r="O2606">
        <v>0</v>
      </c>
      <c r="P2606">
        <v>0</v>
      </c>
      <c r="Q2606" t="s">
        <v>2778</v>
      </c>
      <c r="R2606" s="10" t="s">
        <v>524</v>
      </c>
      <c r="S2606" t="s">
        <v>4421</v>
      </c>
      <c r="T2606" t="s">
        <v>13007</v>
      </c>
      <c r="U2606" t="s">
        <v>4585</v>
      </c>
      <c r="V2606" t="s">
        <v>4722</v>
      </c>
      <c r="W2606" t="s">
        <v>12989</v>
      </c>
      <c r="X2606" t="s">
        <v>12990</v>
      </c>
    </row>
    <row r="2607" spans="1:24" x14ac:dyDescent="0.3">
      <c r="A2607" t="s">
        <v>3480</v>
      </c>
      <c r="B2607" t="s">
        <v>2354</v>
      </c>
      <c r="C2607" t="s">
        <v>7137</v>
      </c>
      <c r="D2607" t="s">
        <v>7136</v>
      </c>
      <c r="E2607" t="s">
        <v>630</v>
      </c>
      <c r="F2607" t="s">
        <v>4</v>
      </c>
      <c r="G2607" s="5" t="s">
        <v>4621</v>
      </c>
      <c r="H2607" s="5">
        <v>142.6</v>
      </c>
      <c r="I2607" t="s">
        <v>4550</v>
      </c>
      <c r="J2607" t="s">
        <v>4600</v>
      </c>
      <c r="K2607">
        <v>1</v>
      </c>
      <c r="L2607">
        <v>0.36</v>
      </c>
      <c r="M2607" s="3">
        <v>10</v>
      </c>
      <c r="N2607">
        <v>0</v>
      </c>
      <c r="O2607">
        <v>0</v>
      </c>
      <c r="P2607">
        <v>0</v>
      </c>
      <c r="Q2607" t="s">
        <v>2778</v>
      </c>
      <c r="R2607" s="10" t="s">
        <v>524</v>
      </c>
      <c r="S2607" t="s">
        <v>4421</v>
      </c>
      <c r="T2607" t="s">
        <v>13007</v>
      </c>
      <c r="U2607" t="s">
        <v>4585</v>
      </c>
      <c r="V2607" t="s">
        <v>4722</v>
      </c>
      <c r="W2607" t="s">
        <v>12989</v>
      </c>
      <c r="X2607" t="s">
        <v>12990</v>
      </c>
    </row>
    <row r="2608" spans="1:24" x14ac:dyDescent="0.3">
      <c r="A2608" t="s">
        <v>3480</v>
      </c>
      <c r="B2608" t="s">
        <v>2354</v>
      </c>
      <c r="C2608" t="s">
        <v>7138</v>
      </c>
      <c r="D2608" t="s">
        <v>7139</v>
      </c>
      <c r="E2608" t="s">
        <v>630</v>
      </c>
      <c r="F2608" t="s">
        <v>4</v>
      </c>
      <c r="G2608" s="5" t="s">
        <v>4611</v>
      </c>
      <c r="H2608" s="5">
        <v>101.5</v>
      </c>
      <c r="I2608" t="s">
        <v>4550</v>
      </c>
      <c r="J2608" t="s">
        <v>4600</v>
      </c>
      <c r="K2608">
        <v>1</v>
      </c>
      <c r="L2608">
        <v>0.32</v>
      </c>
      <c r="M2608" s="3">
        <v>14</v>
      </c>
      <c r="N2608">
        <v>0</v>
      </c>
      <c r="O2608">
        <v>0</v>
      </c>
      <c r="P2608">
        <v>0</v>
      </c>
      <c r="Q2608" t="s">
        <v>2846</v>
      </c>
      <c r="R2608" s="10" t="s">
        <v>524</v>
      </c>
      <c r="S2608" t="s">
        <v>4421</v>
      </c>
      <c r="T2608" t="s">
        <v>13007</v>
      </c>
      <c r="U2608" t="s">
        <v>4585</v>
      </c>
      <c r="V2608" t="s">
        <v>4721</v>
      </c>
      <c r="W2608" t="s">
        <v>12989</v>
      </c>
      <c r="X2608" t="s">
        <v>12990</v>
      </c>
    </row>
    <row r="2609" spans="1:24" x14ac:dyDescent="0.3">
      <c r="A2609" t="s">
        <v>3480</v>
      </c>
      <c r="B2609" t="s">
        <v>2354</v>
      </c>
      <c r="C2609" t="s">
        <v>7140</v>
      </c>
      <c r="D2609" t="s">
        <v>7141</v>
      </c>
      <c r="E2609" t="s">
        <v>630</v>
      </c>
      <c r="F2609" t="s">
        <v>4</v>
      </c>
      <c r="G2609" s="5" t="s">
        <v>4611</v>
      </c>
      <c r="H2609" s="5">
        <v>101.5</v>
      </c>
      <c r="I2609" t="s">
        <v>4550</v>
      </c>
      <c r="J2609" t="s">
        <v>4600</v>
      </c>
      <c r="K2609">
        <v>1</v>
      </c>
      <c r="L2609">
        <v>0.32</v>
      </c>
      <c r="M2609" s="3">
        <v>14</v>
      </c>
      <c r="N2609">
        <v>0</v>
      </c>
      <c r="O2609">
        <v>0</v>
      </c>
      <c r="P2609">
        <v>0</v>
      </c>
      <c r="Q2609" t="s">
        <v>2846</v>
      </c>
      <c r="R2609" s="10" t="s">
        <v>524</v>
      </c>
      <c r="S2609" t="s">
        <v>4421</v>
      </c>
      <c r="T2609" t="s">
        <v>13007</v>
      </c>
      <c r="U2609" t="s">
        <v>4585</v>
      </c>
      <c r="V2609" t="s">
        <v>4722</v>
      </c>
      <c r="W2609" t="s">
        <v>12989</v>
      </c>
      <c r="X2609" t="s">
        <v>12990</v>
      </c>
    </row>
    <row r="2610" spans="1:24" x14ac:dyDescent="0.3">
      <c r="A2610" t="s">
        <v>3480</v>
      </c>
      <c r="B2610" t="s">
        <v>2354</v>
      </c>
      <c r="C2610" t="s">
        <v>7142</v>
      </c>
      <c r="D2610" t="s">
        <v>3582</v>
      </c>
      <c r="E2610" t="s">
        <v>622</v>
      </c>
      <c r="F2610" t="s">
        <v>4</v>
      </c>
      <c r="G2610" s="5" t="s">
        <v>4574</v>
      </c>
      <c r="H2610" s="5">
        <v>82.1</v>
      </c>
      <c r="I2610" t="s">
        <v>4550</v>
      </c>
      <c r="J2610" t="s">
        <v>4600</v>
      </c>
      <c r="K2610">
        <v>1</v>
      </c>
      <c r="L2610">
        <v>0.32</v>
      </c>
      <c r="M2610" s="3">
        <v>14</v>
      </c>
      <c r="N2610">
        <v>0</v>
      </c>
      <c r="O2610">
        <v>0</v>
      </c>
      <c r="P2610">
        <v>0</v>
      </c>
      <c r="Q2610" t="s">
        <v>2846</v>
      </c>
      <c r="R2610" s="10" t="s">
        <v>524</v>
      </c>
      <c r="S2610" t="s">
        <v>4421</v>
      </c>
      <c r="T2610" t="s">
        <v>13007</v>
      </c>
      <c r="U2610" t="s">
        <v>4585</v>
      </c>
      <c r="V2610" t="s">
        <v>4720</v>
      </c>
      <c r="W2610" t="s">
        <v>12989</v>
      </c>
      <c r="X2610" t="s">
        <v>12990</v>
      </c>
    </row>
    <row r="2611" spans="1:24" x14ac:dyDescent="0.3">
      <c r="A2611" t="s">
        <v>3480</v>
      </c>
      <c r="B2611" t="s">
        <v>2354</v>
      </c>
      <c r="C2611" t="s">
        <v>7143</v>
      </c>
      <c r="D2611" t="s">
        <v>7139</v>
      </c>
      <c r="E2611" t="s">
        <v>622</v>
      </c>
      <c r="F2611" t="s">
        <v>4</v>
      </c>
      <c r="G2611" s="5" t="s">
        <v>4574</v>
      </c>
      <c r="H2611" s="5">
        <v>82.1</v>
      </c>
      <c r="I2611" t="s">
        <v>4550</v>
      </c>
      <c r="J2611" t="s">
        <v>4600</v>
      </c>
      <c r="K2611">
        <v>1</v>
      </c>
      <c r="L2611">
        <v>0.32</v>
      </c>
      <c r="M2611" s="3">
        <v>14</v>
      </c>
      <c r="N2611">
        <v>0</v>
      </c>
      <c r="O2611">
        <v>0</v>
      </c>
      <c r="P2611">
        <v>0</v>
      </c>
      <c r="Q2611" t="s">
        <v>2846</v>
      </c>
      <c r="R2611" s="10" t="s">
        <v>524</v>
      </c>
      <c r="S2611" t="s">
        <v>4421</v>
      </c>
      <c r="T2611" t="s">
        <v>13007</v>
      </c>
      <c r="U2611" t="s">
        <v>4585</v>
      </c>
      <c r="V2611" t="s">
        <v>4721</v>
      </c>
      <c r="W2611" t="s">
        <v>12989</v>
      </c>
      <c r="X2611" t="s">
        <v>12990</v>
      </c>
    </row>
    <row r="2612" spans="1:24" x14ac:dyDescent="0.3">
      <c r="A2612" t="s">
        <v>3480</v>
      </c>
      <c r="B2612" t="s">
        <v>2354</v>
      </c>
      <c r="C2612" t="s">
        <v>7144</v>
      </c>
      <c r="D2612" t="s">
        <v>7141</v>
      </c>
      <c r="E2612" t="s">
        <v>622</v>
      </c>
      <c r="F2612" t="s">
        <v>4</v>
      </c>
      <c r="G2612" s="5" t="s">
        <v>4574</v>
      </c>
      <c r="H2612" s="5">
        <v>82.1</v>
      </c>
      <c r="I2612" t="s">
        <v>4550</v>
      </c>
      <c r="J2612" t="s">
        <v>4600</v>
      </c>
      <c r="K2612">
        <v>1</v>
      </c>
      <c r="L2612">
        <v>0.32</v>
      </c>
      <c r="M2612" s="3">
        <v>14</v>
      </c>
      <c r="N2612">
        <v>0</v>
      </c>
      <c r="O2612">
        <v>0</v>
      </c>
      <c r="P2612">
        <v>0</v>
      </c>
      <c r="Q2612" t="s">
        <v>2846</v>
      </c>
      <c r="R2612" s="10" t="s">
        <v>524</v>
      </c>
      <c r="S2612" t="s">
        <v>4421</v>
      </c>
      <c r="T2612" t="s">
        <v>13007</v>
      </c>
      <c r="U2612" t="s">
        <v>4585</v>
      </c>
      <c r="V2612" t="s">
        <v>4722</v>
      </c>
      <c r="W2612" t="s">
        <v>12989</v>
      </c>
      <c r="X2612" t="s">
        <v>12990</v>
      </c>
    </row>
    <row r="2613" spans="1:24" x14ac:dyDescent="0.3">
      <c r="A2613" t="s">
        <v>3480</v>
      </c>
      <c r="B2613" t="s">
        <v>2354</v>
      </c>
      <c r="C2613" t="s">
        <v>7145</v>
      </c>
      <c r="D2613" t="s">
        <v>7146</v>
      </c>
      <c r="E2613" t="s">
        <v>630</v>
      </c>
      <c r="F2613" t="s">
        <v>4</v>
      </c>
      <c r="G2613" s="5" t="s">
        <v>4571</v>
      </c>
      <c r="H2613" s="5">
        <v>114.5</v>
      </c>
      <c r="I2613" t="s">
        <v>4550</v>
      </c>
      <c r="J2613" t="s">
        <v>4600</v>
      </c>
      <c r="K2613">
        <v>1</v>
      </c>
      <c r="L2613">
        <v>0.32</v>
      </c>
      <c r="M2613" s="3">
        <v>14</v>
      </c>
      <c r="N2613">
        <v>0</v>
      </c>
      <c r="O2613">
        <v>0</v>
      </c>
      <c r="P2613">
        <v>0</v>
      </c>
      <c r="Q2613" t="s">
        <v>2846</v>
      </c>
      <c r="R2613" s="10" t="s">
        <v>524</v>
      </c>
      <c r="S2613" t="s">
        <v>4421</v>
      </c>
      <c r="T2613" t="s">
        <v>13007</v>
      </c>
      <c r="U2613" t="s">
        <v>4585</v>
      </c>
      <c r="V2613" t="s">
        <v>4720</v>
      </c>
      <c r="W2613" t="s">
        <v>12989</v>
      </c>
      <c r="X2613" t="s">
        <v>12990</v>
      </c>
    </row>
    <row r="2614" spans="1:24" x14ac:dyDescent="0.3">
      <c r="A2614" t="s">
        <v>3480</v>
      </c>
      <c r="B2614" t="s">
        <v>2354</v>
      </c>
      <c r="C2614" t="s">
        <v>7147</v>
      </c>
      <c r="D2614" t="s">
        <v>7148</v>
      </c>
      <c r="E2614" t="s">
        <v>630</v>
      </c>
      <c r="F2614" t="s">
        <v>4</v>
      </c>
      <c r="G2614" s="5" t="s">
        <v>4571</v>
      </c>
      <c r="H2614" s="5">
        <v>114.5</v>
      </c>
      <c r="I2614" t="s">
        <v>4550</v>
      </c>
      <c r="J2614" t="s">
        <v>4600</v>
      </c>
      <c r="K2614">
        <v>1</v>
      </c>
      <c r="L2614">
        <v>0.32</v>
      </c>
      <c r="M2614" s="3">
        <v>14</v>
      </c>
      <c r="N2614">
        <v>0</v>
      </c>
      <c r="O2614">
        <v>0</v>
      </c>
      <c r="P2614">
        <v>0</v>
      </c>
      <c r="Q2614" t="s">
        <v>2846</v>
      </c>
      <c r="R2614" s="10" t="s">
        <v>524</v>
      </c>
      <c r="S2614" t="s">
        <v>4421</v>
      </c>
      <c r="T2614" t="s">
        <v>13007</v>
      </c>
      <c r="U2614" t="s">
        <v>4585</v>
      </c>
      <c r="V2614" t="s">
        <v>4721</v>
      </c>
      <c r="W2614" t="s">
        <v>12989</v>
      </c>
      <c r="X2614" t="s">
        <v>12990</v>
      </c>
    </row>
    <row r="2615" spans="1:24" x14ac:dyDescent="0.3">
      <c r="A2615" t="s">
        <v>3480</v>
      </c>
      <c r="B2615" t="s">
        <v>2354</v>
      </c>
      <c r="C2615" t="s">
        <v>7149</v>
      </c>
      <c r="D2615" t="s">
        <v>7150</v>
      </c>
      <c r="E2615" t="s">
        <v>630</v>
      </c>
      <c r="F2615" t="s">
        <v>4</v>
      </c>
      <c r="G2615" s="5" t="s">
        <v>4571</v>
      </c>
      <c r="H2615" s="5">
        <v>114.5</v>
      </c>
      <c r="I2615" t="s">
        <v>4550</v>
      </c>
      <c r="J2615" t="s">
        <v>4600</v>
      </c>
      <c r="K2615">
        <v>1</v>
      </c>
      <c r="L2615">
        <v>0.32</v>
      </c>
      <c r="M2615" s="3">
        <v>14</v>
      </c>
      <c r="N2615">
        <v>0</v>
      </c>
      <c r="O2615">
        <v>0</v>
      </c>
      <c r="P2615">
        <v>0</v>
      </c>
      <c r="Q2615" t="s">
        <v>2846</v>
      </c>
      <c r="R2615" s="10" t="s">
        <v>524</v>
      </c>
      <c r="S2615" t="s">
        <v>4421</v>
      </c>
      <c r="T2615" t="s">
        <v>13007</v>
      </c>
      <c r="U2615" t="s">
        <v>4585</v>
      </c>
      <c r="V2615" t="s">
        <v>4722</v>
      </c>
      <c r="W2615" t="s">
        <v>12989</v>
      </c>
      <c r="X2615" t="s">
        <v>12990</v>
      </c>
    </row>
    <row r="2616" spans="1:24" x14ac:dyDescent="0.3">
      <c r="A2616" t="s">
        <v>3480</v>
      </c>
      <c r="B2616" t="s">
        <v>2354</v>
      </c>
      <c r="C2616" t="s">
        <v>7151</v>
      </c>
      <c r="D2616" t="s">
        <v>7152</v>
      </c>
      <c r="E2616" t="s">
        <v>622</v>
      </c>
      <c r="F2616" t="s">
        <v>4</v>
      </c>
      <c r="G2616" s="5" t="s">
        <v>4611</v>
      </c>
      <c r="H2616" s="5">
        <v>101.5</v>
      </c>
      <c r="I2616" t="s">
        <v>4550</v>
      </c>
      <c r="J2616" t="s">
        <v>4600</v>
      </c>
      <c r="K2616">
        <v>1</v>
      </c>
      <c r="L2616">
        <v>0.32</v>
      </c>
      <c r="M2616" s="3">
        <v>14</v>
      </c>
      <c r="N2616">
        <v>0</v>
      </c>
      <c r="O2616">
        <v>0</v>
      </c>
      <c r="P2616">
        <v>0</v>
      </c>
      <c r="Q2616" t="s">
        <v>2846</v>
      </c>
      <c r="R2616" s="10" t="s">
        <v>524</v>
      </c>
      <c r="S2616" t="s">
        <v>4421</v>
      </c>
      <c r="T2616" t="s">
        <v>13007</v>
      </c>
      <c r="U2616" t="s">
        <v>4585</v>
      </c>
      <c r="V2616" t="s">
        <v>4720</v>
      </c>
      <c r="W2616" t="s">
        <v>12989</v>
      </c>
      <c r="X2616" t="s">
        <v>12990</v>
      </c>
    </row>
    <row r="2617" spans="1:24" x14ac:dyDescent="0.3">
      <c r="A2617" t="s">
        <v>3480</v>
      </c>
      <c r="B2617" t="s">
        <v>2354</v>
      </c>
      <c r="C2617" t="s">
        <v>7153</v>
      </c>
      <c r="D2617" t="s">
        <v>7154</v>
      </c>
      <c r="E2617" t="s">
        <v>622</v>
      </c>
      <c r="F2617" t="s">
        <v>4</v>
      </c>
      <c r="G2617" s="5" t="s">
        <v>4611</v>
      </c>
      <c r="H2617" s="5">
        <v>101.5</v>
      </c>
      <c r="I2617" t="s">
        <v>4550</v>
      </c>
      <c r="J2617" t="s">
        <v>4600</v>
      </c>
      <c r="K2617">
        <v>1</v>
      </c>
      <c r="L2617">
        <v>0.32</v>
      </c>
      <c r="M2617" s="3">
        <v>14</v>
      </c>
      <c r="N2617">
        <v>0</v>
      </c>
      <c r="O2617">
        <v>0</v>
      </c>
      <c r="P2617">
        <v>0</v>
      </c>
      <c r="Q2617" t="s">
        <v>2846</v>
      </c>
      <c r="R2617" s="10" t="s">
        <v>524</v>
      </c>
      <c r="S2617" t="s">
        <v>4421</v>
      </c>
      <c r="T2617" t="s">
        <v>13007</v>
      </c>
      <c r="U2617" t="s">
        <v>4585</v>
      </c>
      <c r="V2617" t="s">
        <v>4721</v>
      </c>
      <c r="W2617" t="s">
        <v>12989</v>
      </c>
      <c r="X2617" t="s">
        <v>12990</v>
      </c>
    </row>
    <row r="2618" spans="1:24" x14ac:dyDescent="0.3">
      <c r="A2618" t="s">
        <v>3480</v>
      </c>
      <c r="B2618" t="s">
        <v>2354</v>
      </c>
      <c r="C2618" t="s">
        <v>7155</v>
      </c>
      <c r="D2618" t="s">
        <v>7156</v>
      </c>
      <c r="E2618" t="s">
        <v>622</v>
      </c>
      <c r="F2618" t="s">
        <v>4</v>
      </c>
      <c r="G2618" s="5" t="s">
        <v>4611</v>
      </c>
      <c r="H2618" s="5">
        <v>101.5</v>
      </c>
      <c r="I2618" t="s">
        <v>4550</v>
      </c>
      <c r="J2618" t="s">
        <v>4600</v>
      </c>
      <c r="K2618">
        <v>1</v>
      </c>
      <c r="L2618">
        <v>0.32</v>
      </c>
      <c r="M2618" s="3">
        <v>14</v>
      </c>
      <c r="N2618">
        <v>0</v>
      </c>
      <c r="O2618">
        <v>0</v>
      </c>
      <c r="P2618">
        <v>0</v>
      </c>
      <c r="Q2618" t="s">
        <v>2846</v>
      </c>
      <c r="R2618" s="10" t="s">
        <v>524</v>
      </c>
      <c r="S2618" t="s">
        <v>4421</v>
      </c>
      <c r="T2618" t="s">
        <v>13007</v>
      </c>
      <c r="U2618" t="s">
        <v>4585</v>
      </c>
      <c r="V2618" t="s">
        <v>4722</v>
      </c>
      <c r="W2618" t="s">
        <v>12989</v>
      </c>
      <c r="X2618" t="s">
        <v>12990</v>
      </c>
    </row>
    <row r="2619" spans="1:24" x14ac:dyDescent="0.3">
      <c r="A2619" t="s">
        <v>3480</v>
      </c>
      <c r="B2619" t="s">
        <v>2354</v>
      </c>
      <c r="C2619" t="s">
        <v>7157</v>
      </c>
      <c r="D2619" t="s">
        <v>7158</v>
      </c>
      <c r="E2619" t="s">
        <v>453</v>
      </c>
      <c r="F2619" t="s">
        <v>4</v>
      </c>
      <c r="G2619" s="5" t="s">
        <v>4601</v>
      </c>
      <c r="H2619" s="5">
        <v>58.3</v>
      </c>
      <c r="I2619" t="s">
        <v>4550</v>
      </c>
      <c r="J2619" t="s">
        <v>4600</v>
      </c>
      <c r="K2619">
        <v>1</v>
      </c>
      <c r="L2619">
        <v>0.18</v>
      </c>
      <c r="M2619" s="3">
        <v>9</v>
      </c>
      <c r="N2619">
        <v>0</v>
      </c>
      <c r="O2619">
        <v>0</v>
      </c>
      <c r="P2619">
        <v>0</v>
      </c>
      <c r="Q2619" t="s">
        <v>2787</v>
      </c>
      <c r="R2619" s="10" t="s">
        <v>524</v>
      </c>
      <c r="S2619" t="s">
        <v>4421</v>
      </c>
      <c r="T2619" t="s">
        <v>13007</v>
      </c>
      <c r="U2619" t="s">
        <v>4585</v>
      </c>
      <c r="V2619" t="s">
        <v>4720</v>
      </c>
      <c r="W2619" t="s">
        <v>12989</v>
      </c>
      <c r="X2619" t="s">
        <v>12990</v>
      </c>
    </row>
    <row r="2620" spans="1:24" x14ac:dyDescent="0.3">
      <c r="A2620" t="s">
        <v>3480</v>
      </c>
      <c r="B2620" t="s">
        <v>2354</v>
      </c>
      <c r="C2620" t="s">
        <v>7159</v>
      </c>
      <c r="D2620" t="s">
        <v>7160</v>
      </c>
      <c r="E2620" t="s">
        <v>453</v>
      </c>
      <c r="F2620" t="s">
        <v>4</v>
      </c>
      <c r="G2620" s="5" t="s">
        <v>4601</v>
      </c>
      <c r="H2620" s="5">
        <v>58.3</v>
      </c>
      <c r="I2620" t="s">
        <v>4550</v>
      </c>
      <c r="J2620" t="s">
        <v>4600</v>
      </c>
      <c r="K2620">
        <v>1</v>
      </c>
      <c r="L2620">
        <v>0.18</v>
      </c>
      <c r="M2620" s="3">
        <v>9</v>
      </c>
      <c r="N2620">
        <v>0</v>
      </c>
      <c r="O2620">
        <v>0</v>
      </c>
      <c r="P2620">
        <v>0</v>
      </c>
      <c r="Q2620" t="s">
        <v>2787</v>
      </c>
      <c r="R2620" s="10" t="s">
        <v>524</v>
      </c>
      <c r="S2620" t="s">
        <v>4421</v>
      </c>
      <c r="T2620" t="s">
        <v>13007</v>
      </c>
      <c r="U2620" t="s">
        <v>4585</v>
      </c>
      <c r="V2620" t="s">
        <v>4721</v>
      </c>
      <c r="W2620" t="s">
        <v>12989</v>
      </c>
      <c r="X2620" t="s">
        <v>12990</v>
      </c>
    </row>
    <row r="2621" spans="1:24" x14ac:dyDescent="0.3">
      <c r="A2621" t="s">
        <v>3480</v>
      </c>
      <c r="B2621" t="s">
        <v>2354</v>
      </c>
      <c r="C2621" t="s">
        <v>7161</v>
      </c>
      <c r="D2621" t="s">
        <v>7162</v>
      </c>
      <c r="E2621" t="s">
        <v>453</v>
      </c>
      <c r="F2621" t="s">
        <v>4</v>
      </c>
      <c r="G2621" s="5" t="s">
        <v>4601</v>
      </c>
      <c r="H2621" s="5">
        <v>58.3</v>
      </c>
      <c r="I2621" t="s">
        <v>4550</v>
      </c>
      <c r="J2621" t="s">
        <v>4600</v>
      </c>
      <c r="K2621">
        <v>1</v>
      </c>
      <c r="L2621">
        <v>0.18</v>
      </c>
      <c r="M2621" s="3">
        <v>9</v>
      </c>
      <c r="N2621">
        <v>0</v>
      </c>
      <c r="O2621">
        <v>0</v>
      </c>
      <c r="P2621">
        <v>0</v>
      </c>
      <c r="Q2621" t="s">
        <v>2787</v>
      </c>
      <c r="R2621" s="10" t="s">
        <v>524</v>
      </c>
      <c r="S2621" t="s">
        <v>4421</v>
      </c>
      <c r="T2621" t="s">
        <v>13007</v>
      </c>
      <c r="U2621" t="s">
        <v>4585</v>
      </c>
      <c r="V2621" t="s">
        <v>4722</v>
      </c>
      <c r="W2621" t="s">
        <v>12989</v>
      </c>
      <c r="X2621" t="s">
        <v>12990</v>
      </c>
    </row>
    <row r="2622" spans="1:24" x14ac:dyDescent="0.3">
      <c r="A2622" t="s">
        <v>3480</v>
      </c>
      <c r="B2622" t="s">
        <v>2354</v>
      </c>
      <c r="C2622" t="s">
        <v>7163</v>
      </c>
      <c r="D2622" t="s">
        <v>7158</v>
      </c>
      <c r="E2622" t="s">
        <v>461</v>
      </c>
      <c r="F2622" t="s">
        <v>4</v>
      </c>
      <c r="G2622" s="5" t="s">
        <v>4602</v>
      </c>
      <c r="H2622" s="5">
        <v>67</v>
      </c>
      <c r="I2622" t="s">
        <v>4550</v>
      </c>
      <c r="J2622" t="s">
        <v>4600</v>
      </c>
      <c r="K2622">
        <v>1</v>
      </c>
      <c r="L2622">
        <v>0.18</v>
      </c>
      <c r="M2622" s="3">
        <v>9</v>
      </c>
      <c r="N2622">
        <v>0</v>
      </c>
      <c r="O2622">
        <v>0</v>
      </c>
      <c r="P2622">
        <v>0</v>
      </c>
      <c r="Q2622" t="s">
        <v>2787</v>
      </c>
      <c r="R2622" s="10" t="s">
        <v>524</v>
      </c>
      <c r="S2622" t="s">
        <v>4421</v>
      </c>
      <c r="T2622" t="s">
        <v>13007</v>
      </c>
      <c r="U2622" t="s">
        <v>4585</v>
      </c>
      <c r="V2622" t="s">
        <v>4720</v>
      </c>
      <c r="W2622" t="s">
        <v>12989</v>
      </c>
      <c r="X2622" t="s">
        <v>12990</v>
      </c>
    </row>
    <row r="2623" spans="1:24" x14ac:dyDescent="0.3">
      <c r="A2623" t="s">
        <v>3480</v>
      </c>
      <c r="B2623" t="s">
        <v>2354</v>
      </c>
      <c r="C2623" t="s">
        <v>7164</v>
      </c>
      <c r="D2623" t="s">
        <v>7160</v>
      </c>
      <c r="E2623" t="s">
        <v>461</v>
      </c>
      <c r="F2623" t="s">
        <v>4</v>
      </c>
      <c r="G2623" s="5" t="s">
        <v>4602</v>
      </c>
      <c r="H2623" s="5">
        <v>67</v>
      </c>
      <c r="I2623" t="s">
        <v>4550</v>
      </c>
      <c r="J2623" t="s">
        <v>4600</v>
      </c>
      <c r="K2623">
        <v>1</v>
      </c>
      <c r="L2623">
        <v>0.18</v>
      </c>
      <c r="M2623" s="3">
        <v>9</v>
      </c>
      <c r="N2623">
        <v>0</v>
      </c>
      <c r="O2623">
        <v>0</v>
      </c>
      <c r="P2623">
        <v>0</v>
      </c>
      <c r="Q2623" t="s">
        <v>2787</v>
      </c>
      <c r="R2623" s="10" t="s">
        <v>524</v>
      </c>
      <c r="S2623" t="s">
        <v>4421</v>
      </c>
      <c r="T2623" t="s">
        <v>13007</v>
      </c>
      <c r="U2623" t="s">
        <v>4585</v>
      </c>
      <c r="V2623" t="s">
        <v>4721</v>
      </c>
      <c r="W2623" t="s">
        <v>12989</v>
      </c>
      <c r="X2623" t="s">
        <v>12990</v>
      </c>
    </row>
    <row r="2624" spans="1:24" x14ac:dyDescent="0.3">
      <c r="A2624" t="s">
        <v>3480</v>
      </c>
      <c r="B2624" t="s">
        <v>2354</v>
      </c>
      <c r="C2624" t="s">
        <v>7165</v>
      </c>
      <c r="D2624" t="s">
        <v>7162</v>
      </c>
      <c r="E2624" t="s">
        <v>461</v>
      </c>
      <c r="F2624" t="s">
        <v>4</v>
      </c>
      <c r="G2624" s="5" t="s">
        <v>4602</v>
      </c>
      <c r="H2624" s="5">
        <v>67</v>
      </c>
      <c r="I2624" t="s">
        <v>4550</v>
      </c>
      <c r="J2624" t="s">
        <v>4600</v>
      </c>
      <c r="K2624">
        <v>1</v>
      </c>
      <c r="L2624">
        <v>0.18</v>
      </c>
      <c r="M2624" s="3">
        <v>9</v>
      </c>
      <c r="N2624">
        <v>0</v>
      </c>
      <c r="O2624">
        <v>0</v>
      </c>
      <c r="P2624">
        <v>0</v>
      </c>
      <c r="Q2624" t="s">
        <v>2787</v>
      </c>
      <c r="R2624" s="10" t="s">
        <v>524</v>
      </c>
      <c r="S2624" t="s">
        <v>4421</v>
      </c>
      <c r="T2624" t="s">
        <v>13007</v>
      </c>
      <c r="U2624" t="s">
        <v>4585</v>
      </c>
      <c r="V2624" t="s">
        <v>4722</v>
      </c>
      <c r="W2624" t="s">
        <v>12989</v>
      </c>
      <c r="X2624" t="s">
        <v>12990</v>
      </c>
    </row>
    <row r="2625" spans="1:24" x14ac:dyDescent="0.3">
      <c r="A2625" t="s">
        <v>3480</v>
      </c>
      <c r="B2625" t="s">
        <v>2354</v>
      </c>
      <c r="C2625" t="s">
        <v>7166</v>
      </c>
      <c r="D2625" t="s">
        <v>7158</v>
      </c>
      <c r="E2625" t="s">
        <v>467</v>
      </c>
      <c r="F2625" t="s">
        <v>4</v>
      </c>
      <c r="G2625" s="5" t="s">
        <v>4586</v>
      </c>
      <c r="H2625" s="5">
        <v>108</v>
      </c>
      <c r="I2625" t="s">
        <v>4550</v>
      </c>
      <c r="J2625" t="s">
        <v>4600</v>
      </c>
      <c r="K2625">
        <v>1</v>
      </c>
      <c r="L2625">
        <v>0.18</v>
      </c>
      <c r="M2625" s="3">
        <v>9</v>
      </c>
      <c r="N2625">
        <v>0</v>
      </c>
      <c r="O2625">
        <v>0</v>
      </c>
      <c r="P2625">
        <v>0</v>
      </c>
      <c r="Q2625" t="s">
        <v>2787</v>
      </c>
      <c r="R2625" s="10" t="s">
        <v>524</v>
      </c>
      <c r="S2625" t="s">
        <v>4421</v>
      </c>
      <c r="T2625" t="s">
        <v>13007</v>
      </c>
      <c r="U2625" t="s">
        <v>4585</v>
      </c>
      <c r="V2625" t="s">
        <v>4720</v>
      </c>
      <c r="W2625" t="s">
        <v>12989</v>
      </c>
      <c r="X2625" t="s">
        <v>12990</v>
      </c>
    </row>
    <row r="2626" spans="1:24" x14ac:dyDescent="0.3">
      <c r="A2626" t="s">
        <v>3480</v>
      </c>
      <c r="B2626" t="s">
        <v>2354</v>
      </c>
      <c r="C2626" t="s">
        <v>7167</v>
      </c>
      <c r="D2626" t="s">
        <v>7160</v>
      </c>
      <c r="E2626" t="s">
        <v>467</v>
      </c>
      <c r="F2626" t="s">
        <v>4</v>
      </c>
      <c r="G2626" s="5" t="s">
        <v>4586</v>
      </c>
      <c r="H2626" s="5">
        <v>108</v>
      </c>
      <c r="I2626" t="s">
        <v>4550</v>
      </c>
      <c r="J2626" t="s">
        <v>4600</v>
      </c>
      <c r="K2626">
        <v>1</v>
      </c>
      <c r="L2626">
        <v>0.18</v>
      </c>
      <c r="M2626" s="3">
        <v>9</v>
      </c>
      <c r="N2626">
        <v>0</v>
      </c>
      <c r="O2626">
        <v>0</v>
      </c>
      <c r="P2626">
        <v>0</v>
      </c>
      <c r="Q2626" t="s">
        <v>2787</v>
      </c>
      <c r="R2626" s="10" t="s">
        <v>524</v>
      </c>
      <c r="S2626" t="s">
        <v>4421</v>
      </c>
      <c r="T2626" t="s">
        <v>13007</v>
      </c>
      <c r="U2626" t="s">
        <v>4585</v>
      </c>
      <c r="V2626" t="s">
        <v>4721</v>
      </c>
      <c r="W2626" t="s">
        <v>12989</v>
      </c>
      <c r="X2626" t="s">
        <v>12990</v>
      </c>
    </row>
    <row r="2627" spans="1:24" x14ac:dyDescent="0.3">
      <c r="A2627" t="s">
        <v>3480</v>
      </c>
      <c r="B2627" t="s">
        <v>2354</v>
      </c>
      <c r="C2627" t="s">
        <v>7168</v>
      </c>
      <c r="D2627" t="s">
        <v>7162</v>
      </c>
      <c r="E2627" t="s">
        <v>467</v>
      </c>
      <c r="F2627" t="s">
        <v>4</v>
      </c>
      <c r="G2627" s="5" t="s">
        <v>4586</v>
      </c>
      <c r="H2627" s="5">
        <v>108</v>
      </c>
      <c r="I2627" t="s">
        <v>4550</v>
      </c>
      <c r="J2627" t="s">
        <v>4600</v>
      </c>
      <c r="K2627">
        <v>1</v>
      </c>
      <c r="L2627">
        <v>0.18</v>
      </c>
      <c r="M2627" s="3">
        <v>9</v>
      </c>
      <c r="N2627">
        <v>0</v>
      </c>
      <c r="O2627">
        <v>0</v>
      </c>
      <c r="P2627">
        <v>0</v>
      </c>
      <c r="Q2627" t="s">
        <v>2787</v>
      </c>
      <c r="R2627" s="10" t="s">
        <v>524</v>
      </c>
      <c r="S2627" t="s">
        <v>4421</v>
      </c>
      <c r="T2627" t="s">
        <v>13007</v>
      </c>
      <c r="U2627" t="s">
        <v>4585</v>
      </c>
      <c r="V2627" t="s">
        <v>4722</v>
      </c>
      <c r="W2627" t="s">
        <v>12989</v>
      </c>
      <c r="X2627" t="s">
        <v>12990</v>
      </c>
    </row>
    <row r="2628" spans="1:24" x14ac:dyDescent="0.3">
      <c r="A2628" t="s">
        <v>3480</v>
      </c>
      <c r="B2628" t="s">
        <v>2354</v>
      </c>
      <c r="C2628" t="s">
        <v>7169</v>
      </c>
      <c r="D2628" t="s">
        <v>7158</v>
      </c>
      <c r="E2628" t="s">
        <v>472</v>
      </c>
      <c r="F2628" t="s">
        <v>4</v>
      </c>
      <c r="G2628" s="5" t="s">
        <v>4603</v>
      </c>
      <c r="H2628" s="5">
        <v>125.3</v>
      </c>
      <c r="I2628" t="s">
        <v>4550</v>
      </c>
      <c r="J2628" t="s">
        <v>4600</v>
      </c>
      <c r="K2628">
        <v>1</v>
      </c>
      <c r="L2628">
        <v>0.18</v>
      </c>
      <c r="M2628" s="3">
        <v>9</v>
      </c>
      <c r="N2628">
        <v>0</v>
      </c>
      <c r="O2628">
        <v>0</v>
      </c>
      <c r="P2628">
        <v>0</v>
      </c>
      <c r="Q2628" t="s">
        <v>2787</v>
      </c>
      <c r="R2628" s="10" t="s">
        <v>524</v>
      </c>
      <c r="S2628" t="s">
        <v>4421</v>
      </c>
      <c r="T2628" t="s">
        <v>13007</v>
      </c>
      <c r="U2628" t="s">
        <v>4585</v>
      </c>
      <c r="V2628" t="s">
        <v>4720</v>
      </c>
      <c r="W2628" t="s">
        <v>12989</v>
      </c>
      <c r="X2628" t="s">
        <v>12990</v>
      </c>
    </row>
    <row r="2629" spans="1:24" x14ac:dyDescent="0.3">
      <c r="A2629" t="s">
        <v>3480</v>
      </c>
      <c r="B2629" t="s">
        <v>2354</v>
      </c>
      <c r="C2629" t="s">
        <v>7170</v>
      </c>
      <c r="D2629" t="s">
        <v>7160</v>
      </c>
      <c r="E2629" t="s">
        <v>472</v>
      </c>
      <c r="F2629" t="s">
        <v>4</v>
      </c>
      <c r="G2629" s="5" t="s">
        <v>4603</v>
      </c>
      <c r="H2629" s="5">
        <v>125.3</v>
      </c>
      <c r="I2629" t="s">
        <v>4550</v>
      </c>
      <c r="J2629" t="s">
        <v>4600</v>
      </c>
      <c r="K2629">
        <v>1</v>
      </c>
      <c r="L2629">
        <v>0.18</v>
      </c>
      <c r="M2629" s="3">
        <v>9</v>
      </c>
      <c r="N2629">
        <v>0</v>
      </c>
      <c r="O2629">
        <v>0</v>
      </c>
      <c r="P2629">
        <v>0</v>
      </c>
      <c r="Q2629" t="s">
        <v>2787</v>
      </c>
      <c r="R2629" s="10" t="s">
        <v>524</v>
      </c>
      <c r="S2629" t="s">
        <v>4421</v>
      </c>
      <c r="T2629" t="s">
        <v>13007</v>
      </c>
      <c r="U2629" t="s">
        <v>4585</v>
      </c>
      <c r="V2629" t="s">
        <v>4721</v>
      </c>
      <c r="W2629" t="s">
        <v>12989</v>
      </c>
      <c r="X2629" t="s">
        <v>12990</v>
      </c>
    </row>
    <row r="2630" spans="1:24" x14ac:dyDescent="0.3">
      <c r="A2630" t="s">
        <v>3480</v>
      </c>
      <c r="B2630" t="s">
        <v>2354</v>
      </c>
      <c r="C2630" t="s">
        <v>7171</v>
      </c>
      <c r="D2630" t="s">
        <v>7162</v>
      </c>
      <c r="E2630" t="s">
        <v>472</v>
      </c>
      <c r="F2630" t="s">
        <v>4</v>
      </c>
      <c r="G2630" s="5" t="s">
        <v>4603</v>
      </c>
      <c r="H2630" s="5">
        <v>125.3</v>
      </c>
      <c r="I2630" t="s">
        <v>4550</v>
      </c>
      <c r="J2630" t="s">
        <v>4600</v>
      </c>
      <c r="K2630">
        <v>1</v>
      </c>
      <c r="L2630">
        <v>0.18</v>
      </c>
      <c r="M2630" s="3">
        <v>9</v>
      </c>
      <c r="N2630">
        <v>0</v>
      </c>
      <c r="O2630">
        <v>0</v>
      </c>
      <c r="P2630">
        <v>0</v>
      </c>
      <c r="Q2630" t="s">
        <v>2787</v>
      </c>
      <c r="R2630" s="10" t="s">
        <v>524</v>
      </c>
      <c r="S2630" t="s">
        <v>4421</v>
      </c>
      <c r="T2630" t="s">
        <v>13007</v>
      </c>
      <c r="U2630" t="s">
        <v>4585</v>
      </c>
      <c r="V2630" t="s">
        <v>4722</v>
      </c>
      <c r="W2630" t="s">
        <v>12989</v>
      </c>
      <c r="X2630" t="s">
        <v>12990</v>
      </c>
    </row>
    <row r="2631" spans="1:24" x14ac:dyDescent="0.3">
      <c r="A2631" t="s">
        <v>3480</v>
      </c>
      <c r="B2631" t="s">
        <v>2354</v>
      </c>
      <c r="C2631" t="s">
        <v>7172</v>
      </c>
      <c r="D2631" t="s">
        <v>7173</v>
      </c>
      <c r="E2631" t="s">
        <v>478</v>
      </c>
      <c r="F2631" t="s">
        <v>4</v>
      </c>
      <c r="G2631" s="5" t="s">
        <v>4604</v>
      </c>
      <c r="H2631" s="5">
        <v>155.5</v>
      </c>
      <c r="I2631" t="s">
        <v>4550</v>
      </c>
      <c r="J2631" t="s">
        <v>4600</v>
      </c>
      <c r="K2631">
        <v>1</v>
      </c>
      <c r="L2631">
        <v>0.16</v>
      </c>
      <c r="M2631" s="3">
        <v>8</v>
      </c>
      <c r="N2631">
        <v>0</v>
      </c>
      <c r="O2631">
        <v>0</v>
      </c>
      <c r="P2631">
        <v>0</v>
      </c>
      <c r="Q2631" t="s">
        <v>2800</v>
      </c>
      <c r="R2631" s="10" t="s">
        <v>524</v>
      </c>
      <c r="S2631" t="s">
        <v>4421</v>
      </c>
      <c r="T2631" t="s">
        <v>13007</v>
      </c>
      <c r="U2631" t="s">
        <v>4585</v>
      </c>
      <c r="V2631" t="s">
        <v>4720</v>
      </c>
      <c r="W2631" t="s">
        <v>12989</v>
      </c>
      <c r="X2631" t="s">
        <v>12990</v>
      </c>
    </row>
    <row r="2632" spans="1:24" x14ac:dyDescent="0.3">
      <c r="A2632" t="s">
        <v>3480</v>
      </c>
      <c r="B2632" t="s">
        <v>2354</v>
      </c>
      <c r="C2632" t="s">
        <v>7174</v>
      </c>
      <c r="D2632" t="s">
        <v>7175</v>
      </c>
      <c r="E2632" t="s">
        <v>478</v>
      </c>
      <c r="F2632" t="s">
        <v>4</v>
      </c>
      <c r="G2632" s="5" t="s">
        <v>4604</v>
      </c>
      <c r="H2632" s="5">
        <v>155.5</v>
      </c>
      <c r="I2632" t="s">
        <v>4550</v>
      </c>
      <c r="J2632" t="s">
        <v>4600</v>
      </c>
      <c r="K2632">
        <v>1</v>
      </c>
      <c r="L2632">
        <v>0.16</v>
      </c>
      <c r="M2632" s="3">
        <v>8</v>
      </c>
      <c r="N2632">
        <v>0</v>
      </c>
      <c r="O2632">
        <v>0</v>
      </c>
      <c r="P2632">
        <v>0</v>
      </c>
      <c r="Q2632" t="s">
        <v>2800</v>
      </c>
      <c r="R2632" s="10" t="s">
        <v>524</v>
      </c>
      <c r="S2632" t="s">
        <v>4421</v>
      </c>
      <c r="T2632" t="s">
        <v>13007</v>
      </c>
      <c r="U2632" t="s">
        <v>4585</v>
      </c>
      <c r="V2632" t="s">
        <v>4721</v>
      </c>
      <c r="W2632" t="s">
        <v>12989</v>
      </c>
      <c r="X2632" t="s">
        <v>12990</v>
      </c>
    </row>
    <row r="2633" spans="1:24" x14ac:dyDescent="0.3">
      <c r="A2633" t="s">
        <v>3480</v>
      </c>
      <c r="B2633" t="s">
        <v>2354</v>
      </c>
      <c r="C2633" t="s">
        <v>7176</v>
      </c>
      <c r="D2633" t="s">
        <v>7177</v>
      </c>
      <c r="E2633" t="s">
        <v>478</v>
      </c>
      <c r="F2633" t="s">
        <v>4</v>
      </c>
      <c r="G2633" s="5" t="s">
        <v>4604</v>
      </c>
      <c r="H2633" s="5">
        <v>155.5</v>
      </c>
      <c r="I2633" t="s">
        <v>4550</v>
      </c>
      <c r="J2633" t="s">
        <v>4600</v>
      </c>
      <c r="K2633">
        <v>1</v>
      </c>
      <c r="L2633">
        <v>0.16</v>
      </c>
      <c r="M2633" s="3">
        <v>8</v>
      </c>
      <c r="N2633">
        <v>0</v>
      </c>
      <c r="O2633">
        <v>0</v>
      </c>
      <c r="P2633">
        <v>0</v>
      </c>
      <c r="Q2633" t="s">
        <v>2800</v>
      </c>
      <c r="R2633" s="10" t="s">
        <v>524</v>
      </c>
      <c r="S2633" t="s">
        <v>4421</v>
      </c>
      <c r="T2633" t="s">
        <v>13007</v>
      </c>
      <c r="U2633" t="s">
        <v>4585</v>
      </c>
      <c r="V2633" t="s">
        <v>4722</v>
      </c>
      <c r="W2633" t="s">
        <v>12989</v>
      </c>
      <c r="X2633" t="s">
        <v>12990</v>
      </c>
    </row>
    <row r="2634" spans="1:24" x14ac:dyDescent="0.3">
      <c r="A2634" t="s">
        <v>3480</v>
      </c>
      <c r="B2634" t="s">
        <v>2354</v>
      </c>
      <c r="C2634" t="s">
        <v>7178</v>
      </c>
      <c r="D2634" t="s">
        <v>7173</v>
      </c>
      <c r="E2634" t="s">
        <v>486</v>
      </c>
      <c r="F2634" t="s">
        <v>4</v>
      </c>
      <c r="G2634" s="5" t="s">
        <v>4605</v>
      </c>
      <c r="H2634" s="5">
        <v>192.2</v>
      </c>
      <c r="I2634" t="s">
        <v>4550</v>
      </c>
      <c r="J2634" t="s">
        <v>4600</v>
      </c>
      <c r="K2634">
        <v>1</v>
      </c>
      <c r="L2634">
        <v>0.16</v>
      </c>
      <c r="M2634" s="3">
        <v>8</v>
      </c>
      <c r="N2634">
        <v>0</v>
      </c>
      <c r="O2634">
        <v>0</v>
      </c>
      <c r="P2634">
        <v>0</v>
      </c>
      <c r="Q2634" t="s">
        <v>2800</v>
      </c>
      <c r="R2634" s="10" t="s">
        <v>524</v>
      </c>
      <c r="S2634" t="s">
        <v>4421</v>
      </c>
      <c r="T2634" t="s">
        <v>13007</v>
      </c>
      <c r="U2634" t="s">
        <v>4585</v>
      </c>
      <c r="V2634" t="s">
        <v>4720</v>
      </c>
      <c r="W2634" t="s">
        <v>12989</v>
      </c>
      <c r="X2634" t="s">
        <v>12990</v>
      </c>
    </row>
    <row r="2635" spans="1:24" x14ac:dyDescent="0.3">
      <c r="A2635" t="s">
        <v>3480</v>
      </c>
      <c r="B2635" t="s">
        <v>2354</v>
      </c>
      <c r="C2635" t="s">
        <v>7179</v>
      </c>
      <c r="D2635" t="s">
        <v>7175</v>
      </c>
      <c r="E2635" t="s">
        <v>486</v>
      </c>
      <c r="F2635" t="s">
        <v>4</v>
      </c>
      <c r="G2635" s="5" t="s">
        <v>4605</v>
      </c>
      <c r="H2635" s="5">
        <v>192.2</v>
      </c>
      <c r="I2635" t="s">
        <v>4550</v>
      </c>
      <c r="J2635" t="s">
        <v>4600</v>
      </c>
      <c r="K2635">
        <v>1</v>
      </c>
      <c r="L2635">
        <v>0.16</v>
      </c>
      <c r="M2635" s="3">
        <v>8</v>
      </c>
      <c r="N2635">
        <v>0</v>
      </c>
      <c r="O2635">
        <v>0</v>
      </c>
      <c r="P2635">
        <v>0</v>
      </c>
      <c r="Q2635" t="s">
        <v>2800</v>
      </c>
      <c r="R2635" s="10" t="s">
        <v>524</v>
      </c>
      <c r="S2635" t="s">
        <v>4421</v>
      </c>
      <c r="T2635" t="s">
        <v>13007</v>
      </c>
      <c r="U2635" t="s">
        <v>4585</v>
      </c>
      <c r="V2635" t="s">
        <v>4721</v>
      </c>
      <c r="W2635" t="s">
        <v>12989</v>
      </c>
      <c r="X2635" t="s">
        <v>12990</v>
      </c>
    </row>
    <row r="2636" spans="1:24" x14ac:dyDescent="0.3">
      <c r="A2636" t="s">
        <v>3480</v>
      </c>
      <c r="B2636" t="s">
        <v>2354</v>
      </c>
      <c r="C2636" t="s">
        <v>7180</v>
      </c>
      <c r="D2636" t="s">
        <v>7177</v>
      </c>
      <c r="E2636" t="s">
        <v>486</v>
      </c>
      <c r="F2636" t="s">
        <v>4</v>
      </c>
      <c r="G2636" s="5" t="s">
        <v>4605</v>
      </c>
      <c r="H2636" s="5">
        <v>192.2</v>
      </c>
      <c r="I2636" t="s">
        <v>4550</v>
      </c>
      <c r="J2636" t="s">
        <v>4600</v>
      </c>
      <c r="K2636">
        <v>1</v>
      </c>
      <c r="L2636">
        <v>0.16</v>
      </c>
      <c r="M2636" s="3">
        <v>8</v>
      </c>
      <c r="N2636">
        <v>0</v>
      </c>
      <c r="O2636">
        <v>0</v>
      </c>
      <c r="P2636">
        <v>0</v>
      </c>
      <c r="Q2636" t="s">
        <v>2800</v>
      </c>
      <c r="R2636" s="10" t="s">
        <v>524</v>
      </c>
      <c r="S2636" t="s">
        <v>4421</v>
      </c>
      <c r="T2636" t="s">
        <v>13007</v>
      </c>
      <c r="U2636" t="s">
        <v>4585</v>
      </c>
      <c r="V2636" t="s">
        <v>4722</v>
      </c>
      <c r="W2636" t="s">
        <v>12989</v>
      </c>
      <c r="X2636" t="s">
        <v>12990</v>
      </c>
    </row>
    <row r="2637" spans="1:24" x14ac:dyDescent="0.3">
      <c r="A2637" t="s">
        <v>3480</v>
      </c>
      <c r="B2637" t="s">
        <v>2354</v>
      </c>
      <c r="C2637" t="s">
        <v>7181</v>
      </c>
      <c r="D2637" t="s">
        <v>7173</v>
      </c>
      <c r="E2637" t="s">
        <v>491</v>
      </c>
      <c r="F2637" t="s">
        <v>4</v>
      </c>
      <c r="G2637" s="5" t="s">
        <v>4606</v>
      </c>
      <c r="H2637" s="5">
        <v>198.7</v>
      </c>
      <c r="I2637" t="s">
        <v>4550</v>
      </c>
      <c r="J2637" t="s">
        <v>4600</v>
      </c>
      <c r="K2637">
        <v>1</v>
      </c>
      <c r="L2637">
        <v>0.16</v>
      </c>
      <c r="M2637" s="3">
        <v>8</v>
      </c>
      <c r="N2637">
        <v>0</v>
      </c>
      <c r="O2637">
        <v>0</v>
      </c>
      <c r="P2637">
        <v>0</v>
      </c>
      <c r="Q2637" t="s">
        <v>2800</v>
      </c>
      <c r="R2637" s="10" t="s">
        <v>524</v>
      </c>
      <c r="S2637" t="s">
        <v>4421</v>
      </c>
      <c r="T2637" t="s">
        <v>13007</v>
      </c>
      <c r="U2637" t="s">
        <v>4585</v>
      </c>
      <c r="V2637" t="s">
        <v>4720</v>
      </c>
      <c r="W2637" t="s">
        <v>12989</v>
      </c>
      <c r="X2637" t="s">
        <v>12990</v>
      </c>
    </row>
    <row r="2638" spans="1:24" x14ac:dyDescent="0.3">
      <c r="A2638" t="s">
        <v>3480</v>
      </c>
      <c r="B2638" t="s">
        <v>2354</v>
      </c>
      <c r="C2638" t="s">
        <v>7182</v>
      </c>
      <c r="D2638" t="s">
        <v>7175</v>
      </c>
      <c r="E2638" t="s">
        <v>491</v>
      </c>
      <c r="F2638" t="s">
        <v>4</v>
      </c>
      <c r="G2638" s="5" t="s">
        <v>4606</v>
      </c>
      <c r="H2638" s="5">
        <v>198.7</v>
      </c>
      <c r="I2638" t="s">
        <v>4550</v>
      </c>
      <c r="J2638" t="s">
        <v>4600</v>
      </c>
      <c r="K2638">
        <v>1</v>
      </c>
      <c r="L2638">
        <v>0.16</v>
      </c>
      <c r="M2638" s="3">
        <v>8</v>
      </c>
      <c r="N2638">
        <v>0</v>
      </c>
      <c r="O2638">
        <v>0</v>
      </c>
      <c r="P2638">
        <v>0</v>
      </c>
      <c r="Q2638" t="s">
        <v>2800</v>
      </c>
      <c r="R2638" s="10" t="s">
        <v>524</v>
      </c>
      <c r="S2638" t="s">
        <v>4421</v>
      </c>
      <c r="T2638" t="s">
        <v>13007</v>
      </c>
      <c r="U2638" t="s">
        <v>4585</v>
      </c>
      <c r="V2638" t="s">
        <v>4721</v>
      </c>
      <c r="W2638" t="s">
        <v>12989</v>
      </c>
      <c r="X2638" t="s">
        <v>12990</v>
      </c>
    </row>
    <row r="2639" spans="1:24" x14ac:dyDescent="0.3">
      <c r="A2639" t="s">
        <v>3480</v>
      </c>
      <c r="B2639" t="s">
        <v>2354</v>
      </c>
      <c r="C2639" t="s">
        <v>7183</v>
      </c>
      <c r="D2639" t="s">
        <v>7177</v>
      </c>
      <c r="E2639" t="s">
        <v>491</v>
      </c>
      <c r="F2639" t="s">
        <v>4</v>
      </c>
      <c r="G2639" s="5" t="s">
        <v>4606</v>
      </c>
      <c r="H2639" s="5">
        <v>198.7</v>
      </c>
      <c r="I2639" t="s">
        <v>4550</v>
      </c>
      <c r="J2639" t="s">
        <v>4600</v>
      </c>
      <c r="K2639">
        <v>1</v>
      </c>
      <c r="L2639">
        <v>0.16</v>
      </c>
      <c r="M2639" s="3">
        <v>8</v>
      </c>
      <c r="N2639">
        <v>0</v>
      </c>
      <c r="O2639">
        <v>0</v>
      </c>
      <c r="P2639">
        <v>0</v>
      </c>
      <c r="Q2639" t="s">
        <v>2800</v>
      </c>
      <c r="R2639" s="10" t="s">
        <v>524</v>
      </c>
      <c r="S2639" t="s">
        <v>4421</v>
      </c>
      <c r="T2639" t="s">
        <v>13007</v>
      </c>
      <c r="U2639" t="s">
        <v>4585</v>
      </c>
      <c r="V2639" t="s">
        <v>4722</v>
      </c>
      <c r="W2639" t="s">
        <v>12989</v>
      </c>
      <c r="X2639" t="s">
        <v>12990</v>
      </c>
    </row>
    <row r="2640" spans="1:24" x14ac:dyDescent="0.3">
      <c r="A2640" t="s">
        <v>3480</v>
      </c>
      <c r="B2640" t="s">
        <v>2354</v>
      </c>
      <c r="C2640" t="s">
        <v>7184</v>
      </c>
      <c r="D2640" t="s">
        <v>7173</v>
      </c>
      <c r="E2640" t="s">
        <v>496</v>
      </c>
      <c r="F2640" t="s">
        <v>4</v>
      </c>
      <c r="G2640" s="5" t="s">
        <v>4607</v>
      </c>
      <c r="H2640" s="5">
        <v>233.3</v>
      </c>
      <c r="I2640" t="s">
        <v>4550</v>
      </c>
      <c r="J2640" t="s">
        <v>4600</v>
      </c>
      <c r="K2640">
        <v>1</v>
      </c>
      <c r="L2640">
        <v>0.16</v>
      </c>
      <c r="M2640" s="3">
        <v>8</v>
      </c>
      <c r="N2640">
        <v>0</v>
      </c>
      <c r="O2640">
        <v>0</v>
      </c>
      <c r="P2640">
        <v>0</v>
      </c>
      <c r="Q2640" t="s">
        <v>2800</v>
      </c>
      <c r="R2640" s="10" t="s">
        <v>524</v>
      </c>
      <c r="S2640" t="s">
        <v>4421</v>
      </c>
      <c r="T2640" t="s">
        <v>13007</v>
      </c>
      <c r="U2640" t="s">
        <v>4585</v>
      </c>
      <c r="V2640" t="s">
        <v>4720</v>
      </c>
      <c r="W2640" t="s">
        <v>12989</v>
      </c>
      <c r="X2640" t="s">
        <v>12990</v>
      </c>
    </row>
    <row r="2641" spans="1:24" x14ac:dyDescent="0.3">
      <c r="A2641" t="s">
        <v>3480</v>
      </c>
      <c r="B2641" t="s">
        <v>2354</v>
      </c>
      <c r="C2641" t="s">
        <v>7185</v>
      </c>
      <c r="D2641" t="s">
        <v>7175</v>
      </c>
      <c r="E2641" t="s">
        <v>496</v>
      </c>
      <c r="F2641" t="s">
        <v>4</v>
      </c>
      <c r="G2641" s="5" t="s">
        <v>4607</v>
      </c>
      <c r="H2641" s="5">
        <v>233.3</v>
      </c>
      <c r="I2641" t="s">
        <v>4550</v>
      </c>
      <c r="J2641" t="s">
        <v>4600</v>
      </c>
      <c r="K2641">
        <v>1</v>
      </c>
      <c r="L2641">
        <v>0.16</v>
      </c>
      <c r="M2641" s="3">
        <v>8</v>
      </c>
      <c r="N2641">
        <v>0</v>
      </c>
      <c r="O2641">
        <v>0</v>
      </c>
      <c r="P2641">
        <v>0</v>
      </c>
      <c r="Q2641" t="s">
        <v>2800</v>
      </c>
      <c r="R2641" s="10" t="s">
        <v>524</v>
      </c>
      <c r="S2641" t="s">
        <v>4421</v>
      </c>
      <c r="T2641" t="s">
        <v>13007</v>
      </c>
      <c r="U2641" t="s">
        <v>4585</v>
      </c>
      <c r="V2641" t="s">
        <v>4721</v>
      </c>
      <c r="W2641" t="s">
        <v>12989</v>
      </c>
      <c r="X2641" t="s">
        <v>12990</v>
      </c>
    </row>
    <row r="2642" spans="1:24" x14ac:dyDescent="0.3">
      <c r="A2642" t="s">
        <v>3480</v>
      </c>
      <c r="B2642" t="s">
        <v>2354</v>
      </c>
      <c r="C2642" t="s">
        <v>7186</v>
      </c>
      <c r="D2642" t="s">
        <v>7177</v>
      </c>
      <c r="E2642" t="s">
        <v>496</v>
      </c>
      <c r="F2642" t="s">
        <v>4</v>
      </c>
      <c r="G2642" s="5" t="s">
        <v>4607</v>
      </c>
      <c r="H2642" s="5">
        <v>233.3</v>
      </c>
      <c r="I2642" t="s">
        <v>4550</v>
      </c>
      <c r="J2642" t="s">
        <v>4600</v>
      </c>
      <c r="K2642">
        <v>1</v>
      </c>
      <c r="L2642">
        <v>0.16</v>
      </c>
      <c r="M2642" s="3">
        <v>8</v>
      </c>
      <c r="N2642">
        <v>0</v>
      </c>
      <c r="O2642">
        <v>0</v>
      </c>
      <c r="P2642">
        <v>0</v>
      </c>
      <c r="Q2642" t="s">
        <v>2800</v>
      </c>
      <c r="R2642" s="10" t="s">
        <v>524</v>
      </c>
      <c r="S2642" t="s">
        <v>4421</v>
      </c>
      <c r="T2642" t="s">
        <v>13007</v>
      </c>
      <c r="U2642" t="s">
        <v>4585</v>
      </c>
      <c r="V2642" t="s">
        <v>4722</v>
      </c>
      <c r="W2642" t="s">
        <v>12989</v>
      </c>
      <c r="X2642" t="s">
        <v>12990</v>
      </c>
    </row>
    <row r="2643" spans="1:24" x14ac:dyDescent="0.3">
      <c r="A2643" t="s">
        <v>3480</v>
      </c>
      <c r="B2643" t="s">
        <v>2354</v>
      </c>
      <c r="C2643" t="s">
        <v>7187</v>
      </c>
      <c r="D2643" t="s">
        <v>7188</v>
      </c>
      <c r="E2643" t="s">
        <v>478</v>
      </c>
      <c r="F2643" t="s">
        <v>4</v>
      </c>
      <c r="G2643" s="5" t="s">
        <v>4604</v>
      </c>
      <c r="H2643" s="5">
        <v>155.5</v>
      </c>
      <c r="I2643" t="s">
        <v>4550</v>
      </c>
      <c r="J2643" t="s">
        <v>4600</v>
      </c>
      <c r="K2643">
        <v>1</v>
      </c>
      <c r="L2643">
        <v>0.25</v>
      </c>
      <c r="M2643" s="3">
        <v>12.5</v>
      </c>
      <c r="N2643">
        <v>0</v>
      </c>
      <c r="O2643">
        <v>0</v>
      </c>
      <c r="P2643">
        <v>0</v>
      </c>
      <c r="Q2643" t="s">
        <v>2801</v>
      </c>
      <c r="R2643" s="10" t="s">
        <v>524</v>
      </c>
      <c r="S2643" t="s">
        <v>4421</v>
      </c>
      <c r="T2643" t="s">
        <v>13007</v>
      </c>
      <c r="U2643" t="s">
        <v>4585</v>
      </c>
      <c r="V2643" t="s">
        <v>4720</v>
      </c>
      <c r="W2643" t="s">
        <v>12989</v>
      </c>
      <c r="X2643" t="s">
        <v>12990</v>
      </c>
    </row>
    <row r="2644" spans="1:24" x14ac:dyDescent="0.3">
      <c r="A2644" t="s">
        <v>3480</v>
      </c>
      <c r="B2644" t="s">
        <v>2354</v>
      </c>
      <c r="C2644" t="s">
        <v>7189</v>
      </c>
      <c r="D2644" t="s">
        <v>7190</v>
      </c>
      <c r="E2644" t="s">
        <v>478</v>
      </c>
      <c r="F2644" t="s">
        <v>4</v>
      </c>
      <c r="G2644" s="5" t="s">
        <v>4604</v>
      </c>
      <c r="H2644" s="5">
        <v>155.5</v>
      </c>
      <c r="I2644" t="s">
        <v>4550</v>
      </c>
      <c r="J2644" t="s">
        <v>4600</v>
      </c>
      <c r="K2644">
        <v>1</v>
      </c>
      <c r="L2644">
        <v>0.25</v>
      </c>
      <c r="M2644" s="3">
        <v>12.5</v>
      </c>
      <c r="N2644">
        <v>0</v>
      </c>
      <c r="O2644">
        <v>0</v>
      </c>
      <c r="P2644">
        <v>0</v>
      </c>
      <c r="Q2644" t="s">
        <v>2801</v>
      </c>
      <c r="R2644" s="10" t="s">
        <v>524</v>
      </c>
      <c r="S2644" t="s">
        <v>4421</v>
      </c>
      <c r="T2644" t="s">
        <v>13007</v>
      </c>
      <c r="U2644" t="s">
        <v>4585</v>
      </c>
      <c r="V2644" t="s">
        <v>4721</v>
      </c>
      <c r="W2644" t="s">
        <v>12989</v>
      </c>
      <c r="X2644" t="s">
        <v>12990</v>
      </c>
    </row>
    <row r="2645" spans="1:24" x14ac:dyDescent="0.3">
      <c r="A2645" t="s">
        <v>3480</v>
      </c>
      <c r="B2645" t="s">
        <v>2354</v>
      </c>
      <c r="C2645" t="s">
        <v>7191</v>
      </c>
      <c r="D2645" t="s">
        <v>7192</v>
      </c>
      <c r="E2645" t="s">
        <v>478</v>
      </c>
      <c r="F2645" t="s">
        <v>4</v>
      </c>
      <c r="G2645" s="5" t="s">
        <v>4604</v>
      </c>
      <c r="H2645" s="5">
        <v>155.5</v>
      </c>
      <c r="I2645" t="s">
        <v>4550</v>
      </c>
      <c r="J2645" t="s">
        <v>4600</v>
      </c>
      <c r="K2645">
        <v>1</v>
      </c>
      <c r="L2645">
        <v>0.25</v>
      </c>
      <c r="M2645" s="3">
        <v>12.5</v>
      </c>
      <c r="N2645">
        <v>0</v>
      </c>
      <c r="O2645">
        <v>0</v>
      </c>
      <c r="P2645">
        <v>0</v>
      </c>
      <c r="Q2645" t="s">
        <v>2801</v>
      </c>
      <c r="R2645" s="10" t="s">
        <v>524</v>
      </c>
      <c r="S2645" t="s">
        <v>4421</v>
      </c>
      <c r="T2645" t="s">
        <v>13007</v>
      </c>
      <c r="U2645" t="s">
        <v>4585</v>
      </c>
      <c r="V2645" t="s">
        <v>4722</v>
      </c>
      <c r="W2645" t="s">
        <v>12989</v>
      </c>
      <c r="X2645" t="s">
        <v>12990</v>
      </c>
    </row>
    <row r="2646" spans="1:24" x14ac:dyDescent="0.3">
      <c r="A2646" t="s">
        <v>3480</v>
      </c>
      <c r="B2646" t="s">
        <v>2354</v>
      </c>
      <c r="C2646" t="s">
        <v>7193</v>
      </c>
      <c r="D2646" t="s">
        <v>7188</v>
      </c>
      <c r="E2646" t="s">
        <v>486</v>
      </c>
      <c r="F2646" t="s">
        <v>4</v>
      </c>
      <c r="G2646" s="5" t="s">
        <v>4605</v>
      </c>
      <c r="H2646" s="5">
        <v>192.2</v>
      </c>
      <c r="I2646" t="s">
        <v>4550</v>
      </c>
      <c r="J2646" t="s">
        <v>4600</v>
      </c>
      <c r="K2646">
        <v>1</v>
      </c>
      <c r="L2646">
        <v>0.25</v>
      </c>
      <c r="M2646" s="3">
        <v>12.5</v>
      </c>
      <c r="N2646">
        <v>0</v>
      </c>
      <c r="O2646">
        <v>0</v>
      </c>
      <c r="P2646">
        <v>0</v>
      </c>
      <c r="Q2646" t="s">
        <v>2801</v>
      </c>
      <c r="R2646" s="10" t="s">
        <v>524</v>
      </c>
      <c r="S2646" t="s">
        <v>4421</v>
      </c>
      <c r="T2646" t="s">
        <v>13007</v>
      </c>
      <c r="U2646" t="s">
        <v>4585</v>
      </c>
      <c r="V2646" t="s">
        <v>4720</v>
      </c>
      <c r="W2646" t="s">
        <v>12989</v>
      </c>
      <c r="X2646" t="s">
        <v>12990</v>
      </c>
    </row>
    <row r="2647" spans="1:24" x14ac:dyDescent="0.3">
      <c r="A2647" t="s">
        <v>3480</v>
      </c>
      <c r="B2647" t="s">
        <v>2354</v>
      </c>
      <c r="C2647" t="s">
        <v>7194</v>
      </c>
      <c r="D2647" t="s">
        <v>7190</v>
      </c>
      <c r="E2647" t="s">
        <v>486</v>
      </c>
      <c r="F2647" t="s">
        <v>4</v>
      </c>
      <c r="G2647" s="5" t="s">
        <v>4605</v>
      </c>
      <c r="H2647" s="5">
        <v>192.2</v>
      </c>
      <c r="I2647" t="s">
        <v>4550</v>
      </c>
      <c r="J2647" t="s">
        <v>4600</v>
      </c>
      <c r="K2647">
        <v>1</v>
      </c>
      <c r="L2647">
        <v>0.25</v>
      </c>
      <c r="M2647" s="3">
        <v>12.5</v>
      </c>
      <c r="N2647">
        <v>0</v>
      </c>
      <c r="O2647">
        <v>0</v>
      </c>
      <c r="P2647">
        <v>0</v>
      </c>
      <c r="Q2647" t="s">
        <v>2801</v>
      </c>
      <c r="R2647" s="10" t="s">
        <v>524</v>
      </c>
      <c r="S2647" t="s">
        <v>4421</v>
      </c>
      <c r="T2647" t="s">
        <v>13007</v>
      </c>
      <c r="U2647" t="s">
        <v>4585</v>
      </c>
      <c r="V2647" t="s">
        <v>4721</v>
      </c>
      <c r="W2647" t="s">
        <v>12989</v>
      </c>
      <c r="X2647" t="s">
        <v>12990</v>
      </c>
    </row>
    <row r="2648" spans="1:24" x14ac:dyDescent="0.3">
      <c r="A2648" t="s">
        <v>3480</v>
      </c>
      <c r="B2648" t="s">
        <v>2354</v>
      </c>
      <c r="C2648" t="s">
        <v>7195</v>
      </c>
      <c r="D2648" t="s">
        <v>7192</v>
      </c>
      <c r="E2648" t="s">
        <v>486</v>
      </c>
      <c r="F2648" t="s">
        <v>4</v>
      </c>
      <c r="G2648" s="5" t="s">
        <v>4605</v>
      </c>
      <c r="H2648" s="5">
        <v>192.2</v>
      </c>
      <c r="I2648" t="s">
        <v>4550</v>
      </c>
      <c r="J2648" t="s">
        <v>4600</v>
      </c>
      <c r="K2648">
        <v>1</v>
      </c>
      <c r="L2648">
        <v>0.25</v>
      </c>
      <c r="M2648" s="3">
        <v>12.5</v>
      </c>
      <c r="N2648">
        <v>0</v>
      </c>
      <c r="O2648">
        <v>0</v>
      </c>
      <c r="P2648">
        <v>0</v>
      </c>
      <c r="Q2648" t="s">
        <v>2801</v>
      </c>
      <c r="R2648" s="10" t="s">
        <v>524</v>
      </c>
      <c r="S2648" t="s">
        <v>4421</v>
      </c>
      <c r="T2648" t="s">
        <v>13007</v>
      </c>
      <c r="U2648" t="s">
        <v>4585</v>
      </c>
      <c r="V2648" t="s">
        <v>4722</v>
      </c>
      <c r="W2648" t="s">
        <v>12989</v>
      </c>
      <c r="X2648" t="s">
        <v>12990</v>
      </c>
    </row>
    <row r="2649" spans="1:24" x14ac:dyDescent="0.3">
      <c r="A2649" t="s">
        <v>3480</v>
      </c>
      <c r="B2649" t="s">
        <v>2354</v>
      </c>
      <c r="C2649" t="s">
        <v>7196</v>
      </c>
      <c r="D2649" t="s">
        <v>7188</v>
      </c>
      <c r="E2649" t="s">
        <v>491</v>
      </c>
      <c r="F2649" t="s">
        <v>4</v>
      </c>
      <c r="G2649" s="5" t="s">
        <v>4606</v>
      </c>
      <c r="H2649" s="5">
        <v>198.7</v>
      </c>
      <c r="I2649" t="s">
        <v>4550</v>
      </c>
      <c r="J2649" t="s">
        <v>4600</v>
      </c>
      <c r="K2649">
        <v>1</v>
      </c>
      <c r="L2649">
        <v>0.25</v>
      </c>
      <c r="M2649" s="3">
        <v>12.5</v>
      </c>
      <c r="N2649">
        <v>0</v>
      </c>
      <c r="O2649">
        <v>0</v>
      </c>
      <c r="P2649">
        <v>0</v>
      </c>
      <c r="Q2649" t="s">
        <v>2801</v>
      </c>
      <c r="R2649" s="10" t="s">
        <v>524</v>
      </c>
      <c r="S2649" t="s">
        <v>4421</v>
      </c>
      <c r="T2649" t="s">
        <v>13007</v>
      </c>
      <c r="U2649" t="s">
        <v>4585</v>
      </c>
      <c r="V2649" t="s">
        <v>4720</v>
      </c>
      <c r="W2649" t="s">
        <v>12989</v>
      </c>
      <c r="X2649" t="s">
        <v>12990</v>
      </c>
    </row>
    <row r="2650" spans="1:24" x14ac:dyDescent="0.3">
      <c r="A2650" t="s">
        <v>3480</v>
      </c>
      <c r="B2650" t="s">
        <v>2354</v>
      </c>
      <c r="C2650" t="s">
        <v>7197</v>
      </c>
      <c r="D2650" t="s">
        <v>7190</v>
      </c>
      <c r="E2650" t="s">
        <v>491</v>
      </c>
      <c r="F2650" t="s">
        <v>4</v>
      </c>
      <c r="G2650" s="5" t="s">
        <v>4606</v>
      </c>
      <c r="H2650" s="5">
        <v>198.7</v>
      </c>
      <c r="I2650" t="s">
        <v>4550</v>
      </c>
      <c r="J2650" t="s">
        <v>4600</v>
      </c>
      <c r="K2650">
        <v>1</v>
      </c>
      <c r="L2650">
        <v>0.25</v>
      </c>
      <c r="M2650" s="3">
        <v>12.5</v>
      </c>
      <c r="N2650">
        <v>0</v>
      </c>
      <c r="O2650">
        <v>0</v>
      </c>
      <c r="P2650">
        <v>0</v>
      </c>
      <c r="Q2650" t="s">
        <v>2801</v>
      </c>
      <c r="R2650" s="10" t="s">
        <v>524</v>
      </c>
      <c r="S2650" t="s">
        <v>4421</v>
      </c>
      <c r="T2650" t="s">
        <v>13007</v>
      </c>
      <c r="U2650" t="s">
        <v>4585</v>
      </c>
      <c r="V2650" t="s">
        <v>4721</v>
      </c>
      <c r="W2650" t="s">
        <v>12989</v>
      </c>
      <c r="X2650" t="s">
        <v>12990</v>
      </c>
    </row>
    <row r="2651" spans="1:24" x14ac:dyDescent="0.3">
      <c r="A2651" t="s">
        <v>3480</v>
      </c>
      <c r="B2651" t="s">
        <v>2354</v>
      </c>
      <c r="C2651" t="s">
        <v>7198</v>
      </c>
      <c r="D2651" t="s">
        <v>7192</v>
      </c>
      <c r="E2651" t="s">
        <v>491</v>
      </c>
      <c r="F2651" t="s">
        <v>4</v>
      </c>
      <c r="G2651" s="5" t="s">
        <v>4606</v>
      </c>
      <c r="H2651" s="5">
        <v>198.7</v>
      </c>
      <c r="I2651" t="s">
        <v>4550</v>
      </c>
      <c r="J2651" t="s">
        <v>4600</v>
      </c>
      <c r="K2651">
        <v>1</v>
      </c>
      <c r="L2651">
        <v>0.25</v>
      </c>
      <c r="M2651" s="3">
        <v>12.5</v>
      </c>
      <c r="N2651">
        <v>0</v>
      </c>
      <c r="O2651">
        <v>0</v>
      </c>
      <c r="P2651">
        <v>0</v>
      </c>
      <c r="Q2651" t="s">
        <v>2801</v>
      </c>
      <c r="R2651" s="10" t="s">
        <v>524</v>
      </c>
      <c r="S2651" t="s">
        <v>4421</v>
      </c>
      <c r="T2651" t="s">
        <v>13007</v>
      </c>
      <c r="U2651" t="s">
        <v>4585</v>
      </c>
      <c r="V2651" t="s">
        <v>4722</v>
      </c>
      <c r="W2651" t="s">
        <v>12989</v>
      </c>
      <c r="X2651" t="s">
        <v>12990</v>
      </c>
    </row>
    <row r="2652" spans="1:24" x14ac:dyDescent="0.3">
      <c r="A2652" t="s">
        <v>3480</v>
      </c>
      <c r="B2652" t="s">
        <v>2354</v>
      </c>
      <c r="C2652" t="s">
        <v>7199</v>
      </c>
      <c r="D2652" t="s">
        <v>7188</v>
      </c>
      <c r="E2652" t="s">
        <v>496</v>
      </c>
      <c r="F2652" t="s">
        <v>4</v>
      </c>
      <c r="G2652" s="5" t="s">
        <v>4607</v>
      </c>
      <c r="H2652" s="5">
        <v>233.3</v>
      </c>
      <c r="I2652" t="s">
        <v>4550</v>
      </c>
      <c r="J2652" t="s">
        <v>4600</v>
      </c>
      <c r="K2652">
        <v>1</v>
      </c>
      <c r="L2652">
        <v>0.25</v>
      </c>
      <c r="M2652" s="3">
        <v>12.5</v>
      </c>
      <c r="N2652">
        <v>0</v>
      </c>
      <c r="O2652">
        <v>0</v>
      </c>
      <c r="P2652">
        <v>0</v>
      </c>
      <c r="Q2652" t="s">
        <v>2801</v>
      </c>
      <c r="R2652" s="10" t="s">
        <v>524</v>
      </c>
      <c r="S2652" t="s">
        <v>4421</v>
      </c>
      <c r="T2652" t="s">
        <v>13007</v>
      </c>
      <c r="U2652" t="s">
        <v>4585</v>
      </c>
      <c r="V2652" t="s">
        <v>4720</v>
      </c>
      <c r="W2652" t="s">
        <v>12989</v>
      </c>
      <c r="X2652" t="s">
        <v>12990</v>
      </c>
    </row>
    <row r="2653" spans="1:24" x14ac:dyDescent="0.3">
      <c r="A2653" t="s">
        <v>3480</v>
      </c>
      <c r="B2653" t="s">
        <v>2354</v>
      </c>
      <c r="C2653" t="s">
        <v>7200</v>
      </c>
      <c r="D2653" t="s">
        <v>7190</v>
      </c>
      <c r="E2653" t="s">
        <v>496</v>
      </c>
      <c r="F2653" t="s">
        <v>4</v>
      </c>
      <c r="G2653" s="5" t="s">
        <v>4607</v>
      </c>
      <c r="H2653" s="5">
        <v>233.3</v>
      </c>
      <c r="I2653" t="s">
        <v>4550</v>
      </c>
      <c r="J2653" t="s">
        <v>4600</v>
      </c>
      <c r="K2653">
        <v>1</v>
      </c>
      <c r="L2653">
        <v>0.25</v>
      </c>
      <c r="M2653" s="3">
        <v>12.5</v>
      </c>
      <c r="N2653">
        <v>0</v>
      </c>
      <c r="O2653">
        <v>0</v>
      </c>
      <c r="P2653">
        <v>0</v>
      </c>
      <c r="Q2653" t="s">
        <v>2801</v>
      </c>
      <c r="R2653" s="10" t="s">
        <v>524</v>
      </c>
      <c r="S2653" t="s">
        <v>4421</v>
      </c>
      <c r="T2653" t="s">
        <v>13007</v>
      </c>
      <c r="U2653" t="s">
        <v>4585</v>
      </c>
      <c r="V2653" t="s">
        <v>4721</v>
      </c>
      <c r="W2653" t="s">
        <v>12989</v>
      </c>
      <c r="X2653" t="s">
        <v>12990</v>
      </c>
    </row>
    <row r="2654" spans="1:24" x14ac:dyDescent="0.3">
      <c r="A2654" t="s">
        <v>3480</v>
      </c>
      <c r="B2654" t="s">
        <v>2354</v>
      </c>
      <c r="C2654" t="s">
        <v>7201</v>
      </c>
      <c r="D2654" t="s">
        <v>7192</v>
      </c>
      <c r="E2654" t="s">
        <v>496</v>
      </c>
      <c r="F2654" t="s">
        <v>4</v>
      </c>
      <c r="G2654" s="5" t="s">
        <v>4607</v>
      </c>
      <c r="H2654" s="5">
        <v>233.3</v>
      </c>
      <c r="I2654" t="s">
        <v>4550</v>
      </c>
      <c r="J2654" t="s">
        <v>4600</v>
      </c>
      <c r="K2654">
        <v>1</v>
      </c>
      <c r="L2654">
        <v>0.25</v>
      </c>
      <c r="M2654" s="3">
        <v>12.5</v>
      </c>
      <c r="N2654">
        <v>0</v>
      </c>
      <c r="O2654">
        <v>0</v>
      </c>
      <c r="P2654">
        <v>0</v>
      </c>
      <c r="Q2654" t="s">
        <v>2801</v>
      </c>
      <c r="R2654" s="10" t="s">
        <v>524</v>
      </c>
      <c r="S2654" t="s">
        <v>4421</v>
      </c>
      <c r="T2654" t="s">
        <v>13007</v>
      </c>
      <c r="U2654" t="s">
        <v>4585</v>
      </c>
      <c r="V2654" t="s">
        <v>4722</v>
      </c>
      <c r="W2654" t="s">
        <v>12989</v>
      </c>
      <c r="X2654" t="s">
        <v>12990</v>
      </c>
    </row>
    <row r="2655" spans="1:24" x14ac:dyDescent="0.3">
      <c r="A2655" t="s">
        <v>3480</v>
      </c>
      <c r="B2655" t="s">
        <v>2354</v>
      </c>
      <c r="C2655" t="s">
        <v>7202</v>
      </c>
      <c r="D2655" t="s">
        <v>7203</v>
      </c>
      <c r="E2655" t="s">
        <v>415</v>
      </c>
      <c r="F2655" t="s">
        <v>4</v>
      </c>
      <c r="G2655" s="5" t="s">
        <v>4570</v>
      </c>
      <c r="H2655" s="5">
        <v>32.4</v>
      </c>
      <c r="I2655" t="s">
        <v>4550</v>
      </c>
      <c r="J2655" t="s">
        <v>4600</v>
      </c>
      <c r="K2655">
        <v>1</v>
      </c>
      <c r="L2655">
        <v>0.16</v>
      </c>
      <c r="M2655" s="3">
        <v>8</v>
      </c>
      <c r="N2655">
        <v>0</v>
      </c>
      <c r="O2655">
        <v>0</v>
      </c>
      <c r="P2655">
        <v>0</v>
      </c>
      <c r="Q2655" t="s">
        <v>2796</v>
      </c>
      <c r="R2655" s="10" t="s">
        <v>524</v>
      </c>
      <c r="S2655" t="s">
        <v>4421</v>
      </c>
      <c r="T2655" t="s">
        <v>13007</v>
      </c>
      <c r="U2655" t="s">
        <v>4585</v>
      </c>
      <c r="V2655" t="s">
        <v>4720</v>
      </c>
      <c r="W2655" t="s">
        <v>12989</v>
      </c>
      <c r="X2655" t="s">
        <v>12990</v>
      </c>
    </row>
    <row r="2656" spans="1:24" x14ac:dyDescent="0.3">
      <c r="A2656" t="s">
        <v>3480</v>
      </c>
      <c r="B2656" t="s">
        <v>2354</v>
      </c>
      <c r="C2656" t="s">
        <v>7204</v>
      </c>
      <c r="D2656" t="s">
        <v>7205</v>
      </c>
      <c r="E2656" t="s">
        <v>415</v>
      </c>
      <c r="F2656" t="s">
        <v>4</v>
      </c>
      <c r="G2656" s="5" t="s">
        <v>4570</v>
      </c>
      <c r="H2656" s="5">
        <v>32.4</v>
      </c>
      <c r="I2656" t="s">
        <v>4550</v>
      </c>
      <c r="J2656" t="s">
        <v>4600</v>
      </c>
      <c r="K2656">
        <v>1</v>
      </c>
      <c r="L2656">
        <v>0.16</v>
      </c>
      <c r="M2656" s="3">
        <v>8</v>
      </c>
      <c r="N2656">
        <v>0</v>
      </c>
      <c r="O2656">
        <v>0</v>
      </c>
      <c r="P2656">
        <v>0</v>
      </c>
      <c r="Q2656" t="s">
        <v>2796</v>
      </c>
      <c r="R2656" s="10" t="s">
        <v>524</v>
      </c>
      <c r="S2656" t="s">
        <v>4421</v>
      </c>
      <c r="T2656" t="s">
        <v>13007</v>
      </c>
      <c r="U2656" t="s">
        <v>4585</v>
      </c>
      <c r="V2656" t="s">
        <v>4721</v>
      </c>
      <c r="W2656" t="s">
        <v>12989</v>
      </c>
      <c r="X2656" t="s">
        <v>12990</v>
      </c>
    </row>
    <row r="2657" spans="1:24" x14ac:dyDescent="0.3">
      <c r="A2657" t="s">
        <v>3480</v>
      </c>
      <c r="B2657" t="s">
        <v>2354</v>
      </c>
      <c r="C2657" t="s">
        <v>7206</v>
      </c>
      <c r="D2657" t="s">
        <v>7207</v>
      </c>
      <c r="E2657" t="s">
        <v>415</v>
      </c>
      <c r="F2657" t="s">
        <v>4</v>
      </c>
      <c r="G2657" s="5" t="s">
        <v>4570</v>
      </c>
      <c r="H2657" s="5">
        <v>32.4</v>
      </c>
      <c r="I2657" t="s">
        <v>4550</v>
      </c>
      <c r="J2657" t="s">
        <v>4600</v>
      </c>
      <c r="K2657">
        <v>1</v>
      </c>
      <c r="L2657">
        <v>0.16</v>
      </c>
      <c r="M2657" s="3">
        <v>8</v>
      </c>
      <c r="N2657">
        <v>0</v>
      </c>
      <c r="O2657">
        <v>0</v>
      </c>
      <c r="P2657">
        <v>0</v>
      </c>
      <c r="Q2657" t="s">
        <v>2796</v>
      </c>
      <c r="R2657" s="10" t="s">
        <v>524</v>
      </c>
      <c r="S2657" t="s">
        <v>4421</v>
      </c>
      <c r="T2657" t="s">
        <v>13007</v>
      </c>
      <c r="U2657" t="s">
        <v>4585</v>
      </c>
      <c r="V2657" t="s">
        <v>4722</v>
      </c>
      <c r="W2657" t="s">
        <v>12989</v>
      </c>
      <c r="X2657" t="s">
        <v>12990</v>
      </c>
    </row>
    <row r="2658" spans="1:24" x14ac:dyDescent="0.3">
      <c r="A2658" t="s">
        <v>3480</v>
      </c>
      <c r="B2658" t="s">
        <v>2354</v>
      </c>
      <c r="C2658" t="s">
        <v>7208</v>
      </c>
      <c r="D2658" t="s">
        <v>7209</v>
      </c>
      <c r="E2658" t="s">
        <v>579</v>
      </c>
      <c r="F2658" t="s">
        <v>4</v>
      </c>
      <c r="G2658" s="5" t="s">
        <v>7210</v>
      </c>
      <c r="H2658" s="5">
        <v>77.8</v>
      </c>
      <c r="I2658" t="s">
        <v>4550</v>
      </c>
      <c r="J2658" t="s">
        <v>4600</v>
      </c>
      <c r="K2658">
        <v>1</v>
      </c>
      <c r="L2658">
        <v>0.16</v>
      </c>
      <c r="M2658" s="3">
        <v>8</v>
      </c>
      <c r="N2658">
        <v>0</v>
      </c>
      <c r="O2658">
        <v>0</v>
      </c>
      <c r="P2658">
        <v>0</v>
      </c>
      <c r="Q2658" t="s">
        <v>2796</v>
      </c>
      <c r="R2658" s="10" t="s">
        <v>524</v>
      </c>
      <c r="S2658" t="s">
        <v>4421</v>
      </c>
      <c r="T2658" t="s">
        <v>13007</v>
      </c>
      <c r="U2658" t="s">
        <v>4585</v>
      </c>
      <c r="V2658" t="s">
        <v>4720</v>
      </c>
      <c r="W2658" t="s">
        <v>12989</v>
      </c>
      <c r="X2658" t="s">
        <v>12990</v>
      </c>
    </row>
    <row r="2659" spans="1:24" x14ac:dyDescent="0.3">
      <c r="A2659" t="s">
        <v>3480</v>
      </c>
      <c r="B2659" t="s">
        <v>2354</v>
      </c>
      <c r="C2659" t="s">
        <v>7211</v>
      </c>
      <c r="D2659" t="s">
        <v>7212</v>
      </c>
      <c r="E2659" t="s">
        <v>3329</v>
      </c>
      <c r="F2659" t="s">
        <v>4</v>
      </c>
      <c r="G2659" s="5" t="s">
        <v>7210</v>
      </c>
      <c r="H2659" s="5">
        <v>77.8</v>
      </c>
      <c r="I2659" t="s">
        <v>4550</v>
      </c>
      <c r="J2659" t="s">
        <v>4600</v>
      </c>
      <c r="K2659">
        <v>1</v>
      </c>
      <c r="L2659">
        <v>0.16</v>
      </c>
      <c r="M2659" s="3">
        <v>8</v>
      </c>
      <c r="N2659">
        <v>0</v>
      </c>
      <c r="O2659">
        <v>0</v>
      </c>
      <c r="P2659">
        <v>0</v>
      </c>
      <c r="Q2659" t="s">
        <v>2796</v>
      </c>
      <c r="R2659" s="10" t="s">
        <v>524</v>
      </c>
      <c r="S2659" t="s">
        <v>4421</v>
      </c>
      <c r="T2659" t="s">
        <v>13007</v>
      </c>
      <c r="U2659" t="s">
        <v>4585</v>
      </c>
      <c r="V2659" t="s">
        <v>4721</v>
      </c>
      <c r="W2659" t="s">
        <v>12989</v>
      </c>
      <c r="X2659" t="s">
        <v>12990</v>
      </c>
    </row>
    <row r="2660" spans="1:24" x14ac:dyDescent="0.3">
      <c r="A2660" t="s">
        <v>3480</v>
      </c>
      <c r="B2660" t="s">
        <v>2354</v>
      </c>
      <c r="C2660" t="s">
        <v>7213</v>
      </c>
      <c r="D2660" t="s">
        <v>7214</v>
      </c>
      <c r="E2660" t="s">
        <v>579</v>
      </c>
      <c r="F2660" t="s">
        <v>4</v>
      </c>
      <c r="G2660" s="5" t="s">
        <v>7210</v>
      </c>
      <c r="H2660" s="5">
        <v>77.8</v>
      </c>
      <c r="I2660" t="s">
        <v>4550</v>
      </c>
      <c r="J2660" t="s">
        <v>4600</v>
      </c>
      <c r="K2660">
        <v>1</v>
      </c>
      <c r="L2660">
        <v>0.16</v>
      </c>
      <c r="M2660" s="3">
        <v>8</v>
      </c>
      <c r="N2660">
        <v>0</v>
      </c>
      <c r="O2660">
        <v>0</v>
      </c>
      <c r="P2660">
        <v>0</v>
      </c>
      <c r="Q2660" t="s">
        <v>2796</v>
      </c>
      <c r="R2660" s="10" t="s">
        <v>524</v>
      </c>
      <c r="S2660" t="s">
        <v>4421</v>
      </c>
      <c r="T2660" t="s">
        <v>13007</v>
      </c>
      <c r="U2660" t="s">
        <v>4585</v>
      </c>
      <c r="V2660" t="s">
        <v>4722</v>
      </c>
      <c r="W2660" t="s">
        <v>12989</v>
      </c>
      <c r="X2660" t="s">
        <v>12990</v>
      </c>
    </row>
    <row r="2661" spans="1:24" x14ac:dyDescent="0.3">
      <c r="A2661" t="s">
        <v>3480</v>
      </c>
      <c r="B2661" t="s">
        <v>2354</v>
      </c>
      <c r="C2661" t="s">
        <v>7215</v>
      </c>
      <c r="D2661" t="s">
        <v>7216</v>
      </c>
      <c r="E2661" t="s">
        <v>415</v>
      </c>
      <c r="F2661" t="s">
        <v>4</v>
      </c>
      <c r="G2661" s="5" t="s">
        <v>4741</v>
      </c>
      <c r="H2661" s="5">
        <v>175</v>
      </c>
      <c r="I2661" t="s">
        <v>4550</v>
      </c>
      <c r="J2661" t="s">
        <v>4600</v>
      </c>
      <c r="K2661">
        <v>1</v>
      </c>
      <c r="L2661">
        <v>0.104</v>
      </c>
      <c r="M2661" s="3">
        <v>21</v>
      </c>
      <c r="N2661">
        <v>0</v>
      </c>
      <c r="O2661">
        <v>0</v>
      </c>
      <c r="P2661">
        <v>0</v>
      </c>
      <c r="Q2661" t="s">
        <v>2805</v>
      </c>
      <c r="R2661" s="10" t="s">
        <v>524</v>
      </c>
      <c r="S2661" t="s">
        <v>4421</v>
      </c>
      <c r="T2661" t="s">
        <v>13007</v>
      </c>
      <c r="U2661" t="s">
        <v>4585</v>
      </c>
      <c r="V2661" t="s">
        <v>4720</v>
      </c>
      <c r="W2661" t="s">
        <v>12989</v>
      </c>
      <c r="X2661" t="s">
        <v>12990</v>
      </c>
    </row>
    <row r="2662" spans="1:24" x14ac:dyDescent="0.3">
      <c r="A2662" t="s">
        <v>3480</v>
      </c>
      <c r="B2662" t="s">
        <v>2354</v>
      </c>
      <c r="C2662" t="s">
        <v>7217</v>
      </c>
      <c r="D2662" t="s">
        <v>7218</v>
      </c>
      <c r="E2662" t="s">
        <v>7219</v>
      </c>
      <c r="F2662" t="s">
        <v>4</v>
      </c>
      <c r="G2662" s="5" t="s">
        <v>4741</v>
      </c>
      <c r="H2662" s="5">
        <v>175</v>
      </c>
      <c r="I2662" t="s">
        <v>4550</v>
      </c>
      <c r="J2662" t="s">
        <v>4600</v>
      </c>
      <c r="K2662">
        <v>1</v>
      </c>
      <c r="L2662">
        <v>0.104</v>
      </c>
      <c r="M2662" s="3">
        <v>21</v>
      </c>
      <c r="N2662">
        <v>0</v>
      </c>
      <c r="O2662">
        <v>0</v>
      </c>
      <c r="P2662">
        <v>0</v>
      </c>
      <c r="Q2662" t="s">
        <v>2805</v>
      </c>
      <c r="R2662" s="10" t="s">
        <v>524</v>
      </c>
      <c r="S2662" t="s">
        <v>4421</v>
      </c>
      <c r="T2662" t="s">
        <v>13007</v>
      </c>
      <c r="U2662" t="s">
        <v>4585</v>
      </c>
      <c r="V2662" t="s">
        <v>4721</v>
      </c>
      <c r="W2662" t="s">
        <v>12989</v>
      </c>
      <c r="X2662" t="s">
        <v>12990</v>
      </c>
    </row>
    <row r="2663" spans="1:24" x14ac:dyDescent="0.3">
      <c r="A2663" t="s">
        <v>3480</v>
      </c>
      <c r="B2663" t="s">
        <v>2354</v>
      </c>
      <c r="C2663" t="s">
        <v>7220</v>
      </c>
      <c r="D2663" t="s">
        <v>7221</v>
      </c>
      <c r="E2663" t="s">
        <v>415</v>
      </c>
      <c r="F2663" t="s">
        <v>4</v>
      </c>
      <c r="G2663" s="5" t="s">
        <v>4741</v>
      </c>
      <c r="H2663" s="5">
        <v>175</v>
      </c>
      <c r="I2663" t="s">
        <v>4550</v>
      </c>
      <c r="J2663" t="s">
        <v>4600</v>
      </c>
      <c r="K2663">
        <v>1</v>
      </c>
      <c r="L2663">
        <v>0.104</v>
      </c>
      <c r="M2663" s="3">
        <v>21</v>
      </c>
      <c r="N2663">
        <v>0</v>
      </c>
      <c r="O2663">
        <v>0</v>
      </c>
      <c r="P2663">
        <v>0</v>
      </c>
      <c r="Q2663" t="s">
        <v>2805</v>
      </c>
      <c r="R2663" s="10" t="s">
        <v>524</v>
      </c>
      <c r="S2663" t="s">
        <v>4421</v>
      </c>
      <c r="T2663" t="s">
        <v>13007</v>
      </c>
      <c r="U2663" t="s">
        <v>4585</v>
      </c>
      <c r="V2663" t="s">
        <v>4722</v>
      </c>
      <c r="W2663" t="s">
        <v>12989</v>
      </c>
      <c r="X2663" t="s">
        <v>12990</v>
      </c>
    </row>
    <row r="2664" spans="1:24" x14ac:dyDescent="0.3">
      <c r="A2664" t="s">
        <v>3480</v>
      </c>
      <c r="B2664" t="s">
        <v>2354</v>
      </c>
      <c r="C2664" t="s">
        <v>7222</v>
      </c>
      <c r="D2664" t="s">
        <v>7223</v>
      </c>
      <c r="E2664" t="s">
        <v>415</v>
      </c>
      <c r="F2664" t="s">
        <v>4</v>
      </c>
      <c r="G2664" s="5" t="s">
        <v>4658</v>
      </c>
      <c r="H2664" s="5">
        <v>205.2</v>
      </c>
      <c r="I2664" t="s">
        <v>4550</v>
      </c>
      <c r="J2664" t="s">
        <v>4600</v>
      </c>
      <c r="K2664">
        <v>1</v>
      </c>
      <c r="L2664">
        <v>0.104</v>
      </c>
      <c r="M2664" s="3">
        <v>21</v>
      </c>
      <c r="N2664">
        <v>0</v>
      </c>
      <c r="O2664">
        <v>0</v>
      </c>
      <c r="P2664">
        <v>0</v>
      </c>
      <c r="Q2664" t="s">
        <v>2805</v>
      </c>
      <c r="R2664" s="10" t="s">
        <v>524</v>
      </c>
      <c r="S2664" t="s">
        <v>4421</v>
      </c>
      <c r="T2664" t="s">
        <v>13007</v>
      </c>
      <c r="U2664" t="s">
        <v>4585</v>
      </c>
      <c r="V2664" t="s">
        <v>4720</v>
      </c>
      <c r="W2664" t="s">
        <v>12989</v>
      </c>
      <c r="X2664" t="s">
        <v>12990</v>
      </c>
    </row>
    <row r="2665" spans="1:24" x14ac:dyDescent="0.3">
      <c r="A2665" t="s">
        <v>3480</v>
      </c>
      <c r="B2665" t="s">
        <v>2354</v>
      </c>
      <c r="C2665" t="s">
        <v>7224</v>
      </c>
      <c r="D2665" t="s">
        <v>7225</v>
      </c>
      <c r="E2665" t="s">
        <v>7219</v>
      </c>
      <c r="F2665" t="s">
        <v>4</v>
      </c>
      <c r="G2665" s="5" t="s">
        <v>4658</v>
      </c>
      <c r="H2665" s="5">
        <v>205.2</v>
      </c>
      <c r="I2665" t="s">
        <v>4550</v>
      </c>
      <c r="J2665" t="s">
        <v>4600</v>
      </c>
      <c r="K2665">
        <v>1</v>
      </c>
      <c r="L2665">
        <v>0.104</v>
      </c>
      <c r="M2665" s="3">
        <v>21</v>
      </c>
      <c r="N2665">
        <v>0</v>
      </c>
      <c r="O2665">
        <v>0</v>
      </c>
      <c r="P2665">
        <v>0</v>
      </c>
      <c r="Q2665" t="s">
        <v>2805</v>
      </c>
      <c r="R2665" s="10" t="s">
        <v>524</v>
      </c>
      <c r="S2665" t="s">
        <v>4421</v>
      </c>
      <c r="T2665" t="s">
        <v>13007</v>
      </c>
      <c r="U2665" t="s">
        <v>4585</v>
      </c>
      <c r="V2665" t="s">
        <v>4721</v>
      </c>
      <c r="W2665" t="s">
        <v>12989</v>
      </c>
      <c r="X2665" t="s">
        <v>12990</v>
      </c>
    </row>
    <row r="2666" spans="1:24" x14ac:dyDescent="0.3">
      <c r="A2666" t="s">
        <v>3480</v>
      </c>
      <c r="B2666" t="s">
        <v>2354</v>
      </c>
      <c r="C2666" t="s">
        <v>7226</v>
      </c>
      <c r="D2666" t="s">
        <v>7227</v>
      </c>
      <c r="E2666" t="s">
        <v>415</v>
      </c>
      <c r="F2666" t="s">
        <v>4</v>
      </c>
      <c r="G2666" s="5" t="s">
        <v>4658</v>
      </c>
      <c r="H2666" s="5">
        <v>205.2</v>
      </c>
      <c r="I2666" t="s">
        <v>4550</v>
      </c>
      <c r="J2666" t="s">
        <v>4600</v>
      </c>
      <c r="K2666">
        <v>1</v>
      </c>
      <c r="L2666">
        <v>0.104</v>
      </c>
      <c r="M2666" s="3">
        <v>21</v>
      </c>
      <c r="N2666">
        <v>0</v>
      </c>
      <c r="O2666">
        <v>0</v>
      </c>
      <c r="P2666">
        <v>0</v>
      </c>
      <c r="Q2666" t="s">
        <v>2805</v>
      </c>
      <c r="R2666" s="10" t="s">
        <v>524</v>
      </c>
      <c r="S2666" t="s">
        <v>4421</v>
      </c>
      <c r="T2666" t="s">
        <v>13007</v>
      </c>
      <c r="U2666" t="s">
        <v>4585</v>
      </c>
      <c r="V2666" t="s">
        <v>4722</v>
      </c>
      <c r="W2666" t="s">
        <v>12989</v>
      </c>
      <c r="X2666" t="s">
        <v>12990</v>
      </c>
    </row>
    <row r="2667" spans="1:24" x14ac:dyDescent="0.3">
      <c r="A2667" t="s">
        <v>3480</v>
      </c>
      <c r="B2667" t="s">
        <v>2354</v>
      </c>
      <c r="C2667" t="s">
        <v>7228</v>
      </c>
      <c r="D2667" t="s">
        <v>7229</v>
      </c>
      <c r="E2667" t="s">
        <v>415</v>
      </c>
      <c r="F2667" t="s">
        <v>4</v>
      </c>
      <c r="G2667" s="5" t="s">
        <v>4658</v>
      </c>
      <c r="H2667" s="5">
        <v>205.2</v>
      </c>
      <c r="I2667" t="s">
        <v>4550</v>
      </c>
      <c r="J2667" t="s">
        <v>4600</v>
      </c>
      <c r="K2667">
        <v>1</v>
      </c>
      <c r="L2667">
        <v>0.104</v>
      </c>
      <c r="M2667" s="3">
        <v>21</v>
      </c>
      <c r="N2667">
        <v>0</v>
      </c>
      <c r="O2667">
        <v>0</v>
      </c>
      <c r="P2667">
        <v>0</v>
      </c>
      <c r="Q2667" t="s">
        <v>2805</v>
      </c>
      <c r="R2667" s="10" t="s">
        <v>524</v>
      </c>
      <c r="S2667" t="s">
        <v>4421</v>
      </c>
      <c r="T2667" t="s">
        <v>13007</v>
      </c>
      <c r="U2667" t="s">
        <v>4585</v>
      </c>
      <c r="V2667" t="s">
        <v>4720</v>
      </c>
      <c r="W2667" t="s">
        <v>12989</v>
      </c>
      <c r="X2667" t="s">
        <v>12990</v>
      </c>
    </row>
    <row r="2668" spans="1:24" x14ac:dyDescent="0.3">
      <c r="A2668" t="s">
        <v>3480</v>
      </c>
      <c r="B2668" t="s">
        <v>2354</v>
      </c>
      <c r="C2668" t="s">
        <v>7230</v>
      </c>
      <c r="D2668" t="s">
        <v>7231</v>
      </c>
      <c r="E2668" t="s">
        <v>7219</v>
      </c>
      <c r="F2668" t="s">
        <v>4</v>
      </c>
      <c r="G2668" s="5" t="s">
        <v>4658</v>
      </c>
      <c r="H2668" s="5">
        <v>205.2</v>
      </c>
      <c r="I2668" t="s">
        <v>4550</v>
      </c>
      <c r="J2668" t="s">
        <v>4600</v>
      </c>
      <c r="K2668">
        <v>1</v>
      </c>
      <c r="L2668">
        <v>0.104</v>
      </c>
      <c r="M2668" s="3">
        <v>21</v>
      </c>
      <c r="N2668">
        <v>0</v>
      </c>
      <c r="O2668">
        <v>0</v>
      </c>
      <c r="P2668">
        <v>0</v>
      </c>
      <c r="Q2668" t="s">
        <v>2805</v>
      </c>
      <c r="R2668" s="10" t="s">
        <v>524</v>
      </c>
      <c r="S2668" t="s">
        <v>4421</v>
      </c>
      <c r="T2668" t="s">
        <v>13007</v>
      </c>
      <c r="U2668" t="s">
        <v>4585</v>
      </c>
      <c r="V2668" t="s">
        <v>4721</v>
      </c>
      <c r="W2668" t="s">
        <v>12989</v>
      </c>
      <c r="X2668" t="s">
        <v>12990</v>
      </c>
    </row>
    <row r="2669" spans="1:24" x14ac:dyDescent="0.3">
      <c r="A2669" t="s">
        <v>3480</v>
      </c>
      <c r="B2669" t="s">
        <v>2354</v>
      </c>
      <c r="C2669" t="s">
        <v>7232</v>
      </c>
      <c r="D2669" t="s">
        <v>7233</v>
      </c>
      <c r="E2669" t="s">
        <v>415</v>
      </c>
      <c r="F2669" t="s">
        <v>4</v>
      </c>
      <c r="G2669" s="5" t="s">
        <v>4658</v>
      </c>
      <c r="H2669" s="5">
        <v>205.2</v>
      </c>
      <c r="I2669" t="s">
        <v>4550</v>
      </c>
      <c r="J2669" t="s">
        <v>4600</v>
      </c>
      <c r="K2669">
        <v>1</v>
      </c>
      <c r="L2669">
        <v>0.104</v>
      </c>
      <c r="M2669" s="3">
        <v>21</v>
      </c>
      <c r="N2669">
        <v>0</v>
      </c>
      <c r="O2669">
        <v>0</v>
      </c>
      <c r="P2669">
        <v>0</v>
      </c>
      <c r="Q2669" t="s">
        <v>2805</v>
      </c>
      <c r="R2669" s="10" t="s">
        <v>524</v>
      </c>
      <c r="S2669" t="s">
        <v>4421</v>
      </c>
      <c r="T2669" t="s">
        <v>13007</v>
      </c>
      <c r="U2669" t="s">
        <v>4585</v>
      </c>
      <c r="V2669" t="s">
        <v>4722</v>
      </c>
      <c r="W2669" t="s">
        <v>12989</v>
      </c>
      <c r="X2669" t="s">
        <v>12990</v>
      </c>
    </row>
    <row r="2670" spans="1:24" x14ac:dyDescent="0.3">
      <c r="A2670" t="s">
        <v>3480</v>
      </c>
      <c r="B2670" t="s">
        <v>2354</v>
      </c>
      <c r="C2670" t="s">
        <v>7234</v>
      </c>
      <c r="D2670" t="s">
        <v>7235</v>
      </c>
      <c r="E2670" t="s">
        <v>415</v>
      </c>
      <c r="F2670" t="s">
        <v>4</v>
      </c>
      <c r="G2670" s="5" t="s">
        <v>4740</v>
      </c>
      <c r="H2670" s="5">
        <v>131.80000000000001</v>
      </c>
      <c r="I2670" t="s">
        <v>4550</v>
      </c>
      <c r="J2670" t="s">
        <v>4600</v>
      </c>
      <c r="K2670">
        <v>1</v>
      </c>
      <c r="L2670">
        <v>0.16</v>
      </c>
      <c r="M2670" s="3">
        <v>21</v>
      </c>
      <c r="N2670">
        <v>0</v>
      </c>
      <c r="O2670">
        <v>0</v>
      </c>
      <c r="P2670">
        <v>0</v>
      </c>
      <c r="Q2670" t="s">
        <v>2805</v>
      </c>
      <c r="R2670" s="10" t="s">
        <v>524</v>
      </c>
      <c r="S2670" t="s">
        <v>4421</v>
      </c>
      <c r="T2670" t="s">
        <v>13007</v>
      </c>
      <c r="U2670" t="s">
        <v>4585</v>
      </c>
      <c r="V2670" t="s">
        <v>4720</v>
      </c>
      <c r="W2670" t="s">
        <v>12989</v>
      </c>
      <c r="X2670" t="s">
        <v>12990</v>
      </c>
    </row>
    <row r="2671" spans="1:24" x14ac:dyDescent="0.3">
      <c r="A2671" t="s">
        <v>3480</v>
      </c>
      <c r="B2671" t="s">
        <v>2354</v>
      </c>
      <c r="C2671" t="s">
        <v>7236</v>
      </c>
      <c r="D2671" t="s">
        <v>7237</v>
      </c>
      <c r="E2671" t="s">
        <v>7219</v>
      </c>
      <c r="F2671" t="s">
        <v>4</v>
      </c>
      <c r="G2671" s="5" t="s">
        <v>4740</v>
      </c>
      <c r="H2671" s="5">
        <v>131.80000000000001</v>
      </c>
      <c r="I2671" t="s">
        <v>4550</v>
      </c>
      <c r="J2671" t="s">
        <v>4600</v>
      </c>
      <c r="K2671">
        <v>1</v>
      </c>
      <c r="L2671">
        <v>0.16</v>
      </c>
      <c r="M2671" s="3">
        <v>21</v>
      </c>
      <c r="N2671">
        <v>0</v>
      </c>
      <c r="O2671">
        <v>0</v>
      </c>
      <c r="P2671">
        <v>0</v>
      </c>
      <c r="Q2671" t="s">
        <v>2805</v>
      </c>
      <c r="R2671" s="10" t="s">
        <v>524</v>
      </c>
      <c r="S2671" t="s">
        <v>4421</v>
      </c>
      <c r="T2671" t="s">
        <v>13007</v>
      </c>
      <c r="U2671" t="s">
        <v>4585</v>
      </c>
      <c r="V2671" t="s">
        <v>4721</v>
      </c>
      <c r="W2671" t="s">
        <v>12989</v>
      </c>
      <c r="X2671" t="s">
        <v>12990</v>
      </c>
    </row>
    <row r="2672" spans="1:24" x14ac:dyDescent="0.3">
      <c r="A2672" t="s">
        <v>3480</v>
      </c>
      <c r="B2672" t="s">
        <v>2354</v>
      </c>
      <c r="C2672" t="s">
        <v>7238</v>
      </c>
      <c r="D2672" t="s">
        <v>7239</v>
      </c>
      <c r="E2672" t="s">
        <v>415</v>
      </c>
      <c r="F2672" t="s">
        <v>4</v>
      </c>
      <c r="G2672" s="5" t="s">
        <v>4740</v>
      </c>
      <c r="H2672" s="5">
        <v>131.80000000000001</v>
      </c>
      <c r="I2672" t="s">
        <v>4550</v>
      </c>
      <c r="J2672" t="s">
        <v>4600</v>
      </c>
      <c r="K2672">
        <v>1</v>
      </c>
      <c r="L2672">
        <v>0.16</v>
      </c>
      <c r="M2672" s="3">
        <v>21</v>
      </c>
      <c r="N2672">
        <v>0</v>
      </c>
      <c r="O2672">
        <v>0</v>
      </c>
      <c r="P2672">
        <v>0</v>
      </c>
      <c r="Q2672" t="s">
        <v>2805</v>
      </c>
      <c r="R2672" s="10" t="s">
        <v>524</v>
      </c>
      <c r="S2672" t="s">
        <v>4421</v>
      </c>
      <c r="T2672" t="s">
        <v>13007</v>
      </c>
      <c r="U2672" t="s">
        <v>4585</v>
      </c>
      <c r="V2672" t="s">
        <v>4722</v>
      </c>
      <c r="W2672" t="s">
        <v>12989</v>
      </c>
      <c r="X2672" t="s">
        <v>12990</v>
      </c>
    </row>
    <row r="2673" spans="1:24" x14ac:dyDescent="0.3">
      <c r="A2673" t="s">
        <v>3480</v>
      </c>
      <c r="B2673" t="s">
        <v>2354</v>
      </c>
      <c r="C2673" t="s">
        <v>7240</v>
      </c>
      <c r="D2673" t="s">
        <v>7241</v>
      </c>
      <c r="E2673" t="s">
        <v>415</v>
      </c>
      <c r="F2673" t="s">
        <v>4</v>
      </c>
      <c r="G2673" s="5" t="s">
        <v>4619</v>
      </c>
      <c r="H2673" s="5">
        <v>162</v>
      </c>
      <c r="I2673" t="s">
        <v>4550</v>
      </c>
      <c r="J2673" t="s">
        <v>4600</v>
      </c>
      <c r="K2673">
        <v>1</v>
      </c>
      <c r="L2673">
        <v>0.16</v>
      </c>
      <c r="M2673" s="3">
        <v>21</v>
      </c>
      <c r="N2673">
        <v>0</v>
      </c>
      <c r="O2673">
        <v>0</v>
      </c>
      <c r="P2673">
        <v>0</v>
      </c>
      <c r="Q2673" t="s">
        <v>2805</v>
      </c>
      <c r="R2673" s="10" t="s">
        <v>524</v>
      </c>
      <c r="S2673" t="s">
        <v>4421</v>
      </c>
      <c r="T2673" t="s">
        <v>13007</v>
      </c>
      <c r="U2673" t="s">
        <v>4585</v>
      </c>
      <c r="V2673" t="s">
        <v>4720</v>
      </c>
      <c r="W2673" t="s">
        <v>12989</v>
      </c>
      <c r="X2673" t="s">
        <v>12990</v>
      </c>
    </row>
    <row r="2674" spans="1:24" x14ac:dyDescent="0.3">
      <c r="A2674" t="s">
        <v>3480</v>
      </c>
      <c r="B2674" t="s">
        <v>2354</v>
      </c>
      <c r="C2674" t="s">
        <v>7242</v>
      </c>
      <c r="D2674" t="s">
        <v>7243</v>
      </c>
      <c r="E2674" t="s">
        <v>7219</v>
      </c>
      <c r="F2674" t="s">
        <v>4</v>
      </c>
      <c r="G2674" s="5" t="s">
        <v>4619</v>
      </c>
      <c r="H2674" s="5">
        <v>162</v>
      </c>
      <c r="I2674" t="s">
        <v>4550</v>
      </c>
      <c r="J2674" t="s">
        <v>4600</v>
      </c>
      <c r="K2674">
        <v>1</v>
      </c>
      <c r="L2674">
        <v>0.16</v>
      </c>
      <c r="M2674" s="3">
        <v>21</v>
      </c>
      <c r="N2674">
        <v>0</v>
      </c>
      <c r="O2674">
        <v>0</v>
      </c>
      <c r="P2674">
        <v>0</v>
      </c>
      <c r="Q2674" t="s">
        <v>2805</v>
      </c>
      <c r="R2674" s="10" t="s">
        <v>524</v>
      </c>
      <c r="S2674" t="s">
        <v>4421</v>
      </c>
      <c r="T2674" t="s">
        <v>13007</v>
      </c>
      <c r="U2674" t="s">
        <v>4585</v>
      </c>
      <c r="V2674" t="s">
        <v>4721</v>
      </c>
      <c r="W2674" t="s">
        <v>12989</v>
      </c>
      <c r="X2674" t="s">
        <v>12990</v>
      </c>
    </row>
    <row r="2675" spans="1:24" x14ac:dyDescent="0.3">
      <c r="A2675" t="s">
        <v>3480</v>
      </c>
      <c r="B2675" t="s">
        <v>2354</v>
      </c>
      <c r="C2675" t="s">
        <v>7244</v>
      </c>
      <c r="D2675" t="s">
        <v>7245</v>
      </c>
      <c r="E2675" t="s">
        <v>415</v>
      </c>
      <c r="F2675" t="s">
        <v>4</v>
      </c>
      <c r="G2675" s="5" t="s">
        <v>4619</v>
      </c>
      <c r="H2675" s="5">
        <v>162</v>
      </c>
      <c r="I2675" t="s">
        <v>4550</v>
      </c>
      <c r="J2675" t="s">
        <v>4600</v>
      </c>
      <c r="K2675">
        <v>1</v>
      </c>
      <c r="L2675">
        <v>0.16</v>
      </c>
      <c r="M2675" s="3">
        <v>21</v>
      </c>
      <c r="N2675">
        <v>0</v>
      </c>
      <c r="O2675">
        <v>0</v>
      </c>
      <c r="P2675">
        <v>0</v>
      </c>
      <c r="Q2675" t="s">
        <v>2805</v>
      </c>
      <c r="R2675" s="10" t="s">
        <v>524</v>
      </c>
      <c r="S2675" t="s">
        <v>4421</v>
      </c>
      <c r="T2675" t="s">
        <v>13007</v>
      </c>
      <c r="U2675" t="s">
        <v>4585</v>
      </c>
      <c r="V2675" t="s">
        <v>4722</v>
      </c>
      <c r="W2675" t="s">
        <v>12989</v>
      </c>
      <c r="X2675" t="s">
        <v>12990</v>
      </c>
    </row>
    <row r="2676" spans="1:24" x14ac:dyDescent="0.3">
      <c r="A2676" t="s">
        <v>3480</v>
      </c>
      <c r="B2676" t="s">
        <v>2354</v>
      </c>
      <c r="C2676" t="s">
        <v>7246</v>
      </c>
      <c r="D2676" t="s">
        <v>7247</v>
      </c>
      <c r="E2676" t="s">
        <v>415</v>
      </c>
      <c r="F2676" t="s">
        <v>4</v>
      </c>
      <c r="G2676" s="5" t="s">
        <v>4619</v>
      </c>
      <c r="H2676" s="5">
        <v>162</v>
      </c>
      <c r="I2676" t="s">
        <v>4550</v>
      </c>
      <c r="J2676" t="s">
        <v>4600</v>
      </c>
      <c r="K2676">
        <v>1</v>
      </c>
      <c r="L2676">
        <v>0.16</v>
      </c>
      <c r="M2676" s="3">
        <v>21</v>
      </c>
      <c r="N2676">
        <v>0</v>
      </c>
      <c r="O2676">
        <v>0</v>
      </c>
      <c r="P2676">
        <v>0</v>
      </c>
      <c r="Q2676" t="s">
        <v>2805</v>
      </c>
      <c r="R2676" s="10" t="s">
        <v>524</v>
      </c>
      <c r="S2676" t="s">
        <v>4421</v>
      </c>
      <c r="T2676" t="s">
        <v>13007</v>
      </c>
      <c r="U2676" t="s">
        <v>4585</v>
      </c>
      <c r="V2676" t="s">
        <v>4720</v>
      </c>
      <c r="W2676" t="s">
        <v>12989</v>
      </c>
      <c r="X2676" t="s">
        <v>12990</v>
      </c>
    </row>
    <row r="2677" spans="1:24" x14ac:dyDescent="0.3">
      <c r="A2677" t="s">
        <v>3480</v>
      </c>
      <c r="B2677" t="s">
        <v>2354</v>
      </c>
      <c r="C2677" t="s">
        <v>7248</v>
      </c>
      <c r="D2677" t="s">
        <v>7249</v>
      </c>
      <c r="E2677" t="s">
        <v>7219</v>
      </c>
      <c r="F2677" t="s">
        <v>4</v>
      </c>
      <c r="G2677" s="5" t="s">
        <v>4619</v>
      </c>
      <c r="H2677" s="5">
        <v>162</v>
      </c>
      <c r="I2677" t="s">
        <v>4550</v>
      </c>
      <c r="J2677" t="s">
        <v>4600</v>
      </c>
      <c r="K2677">
        <v>1</v>
      </c>
      <c r="L2677">
        <v>0.16</v>
      </c>
      <c r="M2677" s="3">
        <v>21</v>
      </c>
      <c r="N2677">
        <v>0</v>
      </c>
      <c r="O2677">
        <v>0</v>
      </c>
      <c r="P2677">
        <v>0</v>
      </c>
      <c r="Q2677" t="s">
        <v>2805</v>
      </c>
      <c r="R2677" s="10" t="s">
        <v>524</v>
      </c>
      <c r="S2677" t="s">
        <v>4421</v>
      </c>
      <c r="T2677" t="s">
        <v>13007</v>
      </c>
      <c r="U2677" t="s">
        <v>4585</v>
      </c>
      <c r="V2677" t="s">
        <v>4721</v>
      </c>
      <c r="W2677" t="s">
        <v>12989</v>
      </c>
      <c r="X2677" t="s">
        <v>12990</v>
      </c>
    </row>
    <row r="2678" spans="1:24" x14ac:dyDescent="0.3">
      <c r="A2678" t="s">
        <v>3480</v>
      </c>
      <c r="B2678" t="s">
        <v>2354</v>
      </c>
      <c r="C2678" t="s">
        <v>7250</v>
      </c>
      <c r="D2678" t="s">
        <v>7251</v>
      </c>
      <c r="E2678" t="s">
        <v>415</v>
      </c>
      <c r="F2678" t="s">
        <v>4</v>
      </c>
      <c r="G2678" s="5" t="s">
        <v>4619</v>
      </c>
      <c r="H2678" s="5">
        <v>162</v>
      </c>
      <c r="I2678" t="s">
        <v>4550</v>
      </c>
      <c r="J2678" t="s">
        <v>4600</v>
      </c>
      <c r="K2678">
        <v>1</v>
      </c>
      <c r="L2678">
        <v>0.16</v>
      </c>
      <c r="M2678" s="3">
        <v>21</v>
      </c>
      <c r="N2678">
        <v>0</v>
      </c>
      <c r="O2678">
        <v>0</v>
      </c>
      <c r="P2678">
        <v>0</v>
      </c>
      <c r="Q2678" t="s">
        <v>2805</v>
      </c>
      <c r="R2678" s="10" t="s">
        <v>524</v>
      </c>
      <c r="S2678" t="s">
        <v>4421</v>
      </c>
      <c r="T2678" t="s">
        <v>13007</v>
      </c>
      <c r="U2678" t="s">
        <v>4585</v>
      </c>
      <c r="V2678" t="s">
        <v>4722</v>
      </c>
      <c r="W2678" t="s">
        <v>12989</v>
      </c>
      <c r="X2678" t="s">
        <v>12990</v>
      </c>
    </row>
    <row r="2679" spans="1:24" x14ac:dyDescent="0.3">
      <c r="A2679" t="s">
        <v>3480</v>
      </c>
      <c r="B2679" t="s">
        <v>2354</v>
      </c>
      <c r="C2679" t="s">
        <v>7252</v>
      </c>
      <c r="D2679" t="s">
        <v>7253</v>
      </c>
      <c r="E2679" t="s">
        <v>622</v>
      </c>
      <c r="F2679" t="s">
        <v>4</v>
      </c>
      <c r="G2679" s="5" t="s">
        <v>4726</v>
      </c>
      <c r="H2679" s="5">
        <v>99.4</v>
      </c>
      <c r="I2679" t="s">
        <v>4550</v>
      </c>
      <c r="J2679" t="s">
        <v>4600</v>
      </c>
      <c r="K2679">
        <v>1</v>
      </c>
      <c r="L2679">
        <v>0.32</v>
      </c>
      <c r="M2679" s="3">
        <v>14</v>
      </c>
      <c r="N2679">
        <v>0</v>
      </c>
      <c r="O2679">
        <v>0</v>
      </c>
      <c r="P2679">
        <v>0</v>
      </c>
      <c r="Q2679" t="s">
        <v>2846</v>
      </c>
      <c r="R2679" s="10" t="s">
        <v>524</v>
      </c>
      <c r="S2679" t="s">
        <v>4421</v>
      </c>
      <c r="T2679" t="s">
        <v>13007</v>
      </c>
      <c r="U2679" t="s">
        <v>4585</v>
      </c>
      <c r="V2679" t="s">
        <v>4720</v>
      </c>
      <c r="W2679" t="s">
        <v>12989</v>
      </c>
      <c r="X2679" t="s">
        <v>12990</v>
      </c>
    </row>
    <row r="2680" spans="1:24" x14ac:dyDescent="0.3">
      <c r="A2680" t="s">
        <v>3480</v>
      </c>
      <c r="B2680" t="s">
        <v>2354</v>
      </c>
      <c r="C2680" t="s">
        <v>7254</v>
      </c>
      <c r="D2680" t="s">
        <v>7255</v>
      </c>
      <c r="E2680" t="s">
        <v>5608</v>
      </c>
      <c r="F2680" t="s">
        <v>4</v>
      </c>
      <c r="G2680" s="5" t="s">
        <v>4726</v>
      </c>
      <c r="H2680" s="5">
        <v>99.4</v>
      </c>
      <c r="I2680" t="s">
        <v>4550</v>
      </c>
      <c r="J2680" t="s">
        <v>4600</v>
      </c>
      <c r="K2680">
        <v>1</v>
      </c>
      <c r="L2680">
        <v>0.32</v>
      </c>
      <c r="M2680" s="3">
        <v>14</v>
      </c>
      <c r="N2680">
        <v>0</v>
      </c>
      <c r="O2680">
        <v>0</v>
      </c>
      <c r="P2680">
        <v>0</v>
      </c>
      <c r="Q2680" t="s">
        <v>2846</v>
      </c>
      <c r="R2680" s="10" t="s">
        <v>524</v>
      </c>
      <c r="S2680" t="s">
        <v>4421</v>
      </c>
      <c r="T2680" t="s">
        <v>13007</v>
      </c>
      <c r="U2680" t="s">
        <v>4585</v>
      </c>
      <c r="V2680" t="s">
        <v>4721</v>
      </c>
      <c r="W2680" t="s">
        <v>12989</v>
      </c>
      <c r="X2680" t="s">
        <v>12990</v>
      </c>
    </row>
    <row r="2681" spans="1:24" x14ac:dyDescent="0.3">
      <c r="A2681" t="s">
        <v>3480</v>
      </c>
      <c r="B2681" t="s">
        <v>2354</v>
      </c>
      <c r="C2681" t="s">
        <v>7256</v>
      </c>
      <c r="D2681" t="s">
        <v>7257</v>
      </c>
      <c r="E2681" t="s">
        <v>622</v>
      </c>
      <c r="F2681" t="s">
        <v>4</v>
      </c>
      <c r="G2681" s="5" t="s">
        <v>4726</v>
      </c>
      <c r="H2681" s="5">
        <v>99.4</v>
      </c>
      <c r="I2681" t="s">
        <v>4550</v>
      </c>
      <c r="J2681" t="s">
        <v>4600</v>
      </c>
      <c r="K2681">
        <v>1</v>
      </c>
      <c r="L2681">
        <v>0.32</v>
      </c>
      <c r="M2681" s="3">
        <v>14</v>
      </c>
      <c r="N2681">
        <v>0</v>
      </c>
      <c r="O2681">
        <v>0</v>
      </c>
      <c r="P2681">
        <v>0</v>
      </c>
      <c r="Q2681" t="s">
        <v>2846</v>
      </c>
      <c r="R2681" s="10" t="s">
        <v>524</v>
      </c>
      <c r="S2681" t="s">
        <v>4421</v>
      </c>
      <c r="T2681" t="s">
        <v>13007</v>
      </c>
      <c r="U2681" t="s">
        <v>4585</v>
      </c>
      <c r="V2681" t="s">
        <v>4722</v>
      </c>
      <c r="W2681" t="s">
        <v>12989</v>
      </c>
      <c r="X2681" t="s">
        <v>12990</v>
      </c>
    </row>
    <row r="2682" spans="1:24" x14ac:dyDescent="0.3">
      <c r="A2682" t="s">
        <v>3480</v>
      </c>
      <c r="B2682" t="s">
        <v>2354</v>
      </c>
      <c r="C2682" t="s">
        <v>7258</v>
      </c>
      <c r="D2682" t="s">
        <v>7253</v>
      </c>
      <c r="E2682" t="s">
        <v>630</v>
      </c>
      <c r="F2682" t="s">
        <v>4</v>
      </c>
      <c r="G2682" s="5" t="s">
        <v>4742</v>
      </c>
      <c r="H2682" s="5">
        <v>112.3</v>
      </c>
      <c r="I2682" t="s">
        <v>4550</v>
      </c>
      <c r="J2682" t="s">
        <v>4600</v>
      </c>
      <c r="K2682">
        <v>1</v>
      </c>
      <c r="L2682">
        <v>0.32</v>
      </c>
      <c r="M2682" s="3">
        <v>14</v>
      </c>
      <c r="N2682">
        <v>0</v>
      </c>
      <c r="O2682">
        <v>0</v>
      </c>
      <c r="P2682">
        <v>0</v>
      </c>
      <c r="Q2682" t="s">
        <v>2846</v>
      </c>
      <c r="R2682" s="10" t="s">
        <v>524</v>
      </c>
      <c r="S2682" t="s">
        <v>4421</v>
      </c>
      <c r="T2682" t="s">
        <v>13007</v>
      </c>
      <c r="U2682" t="s">
        <v>4585</v>
      </c>
      <c r="V2682" t="s">
        <v>4720</v>
      </c>
      <c r="W2682" t="s">
        <v>12989</v>
      </c>
      <c r="X2682" t="s">
        <v>12990</v>
      </c>
    </row>
    <row r="2683" spans="1:24" x14ac:dyDescent="0.3">
      <c r="A2683" t="s">
        <v>3480</v>
      </c>
      <c r="B2683" t="s">
        <v>2354</v>
      </c>
      <c r="C2683" t="s">
        <v>7259</v>
      </c>
      <c r="D2683" t="s">
        <v>7255</v>
      </c>
      <c r="E2683" t="s">
        <v>7260</v>
      </c>
      <c r="F2683" t="s">
        <v>4</v>
      </c>
      <c r="G2683" s="5" t="s">
        <v>4742</v>
      </c>
      <c r="H2683" s="5">
        <v>112.3</v>
      </c>
      <c r="I2683" t="s">
        <v>4550</v>
      </c>
      <c r="J2683" t="s">
        <v>4600</v>
      </c>
      <c r="K2683">
        <v>1</v>
      </c>
      <c r="L2683">
        <v>0.32</v>
      </c>
      <c r="M2683" s="3">
        <v>14</v>
      </c>
      <c r="N2683">
        <v>0</v>
      </c>
      <c r="O2683">
        <v>0</v>
      </c>
      <c r="P2683">
        <v>0</v>
      </c>
      <c r="Q2683" t="s">
        <v>2846</v>
      </c>
      <c r="R2683" s="10" t="s">
        <v>524</v>
      </c>
      <c r="S2683" t="s">
        <v>4421</v>
      </c>
      <c r="T2683" t="s">
        <v>13007</v>
      </c>
      <c r="U2683" t="s">
        <v>4585</v>
      </c>
      <c r="V2683" t="s">
        <v>4721</v>
      </c>
      <c r="W2683" t="s">
        <v>12989</v>
      </c>
      <c r="X2683" t="s">
        <v>12990</v>
      </c>
    </row>
    <row r="2684" spans="1:24" x14ac:dyDescent="0.3">
      <c r="A2684" t="s">
        <v>3480</v>
      </c>
      <c r="B2684" t="s">
        <v>2354</v>
      </c>
      <c r="C2684" t="s">
        <v>7261</v>
      </c>
      <c r="D2684" t="s">
        <v>7257</v>
      </c>
      <c r="E2684" t="s">
        <v>630</v>
      </c>
      <c r="F2684" t="s">
        <v>4</v>
      </c>
      <c r="G2684" s="5" t="s">
        <v>4742</v>
      </c>
      <c r="H2684" s="5">
        <v>112.3</v>
      </c>
      <c r="I2684" t="s">
        <v>4550</v>
      </c>
      <c r="J2684" t="s">
        <v>4600</v>
      </c>
      <c r="K2684">
        <v>1</v>
      </c>
      <c r="L2684">
        <v>0.32</v>
      </c>
      <c r="M2684" s="3">
        <v>14</v>
      </c>
      <c r="N2684">
        <v>0</v>
      </c>
      <c r="O2684">
        <v>0</v>
      </c>
      <c r="P2684">
        <v>0</v>
      </c>
      <c r="Q2684" t="s">
        <v>2846</v>
      </c>
      <c r="R2684" s="10" t="s">
        <v>524</v>
      </c>
      <c r="S2684" t="s">
        <v>4421</v>
      </c>
      <c r="T2684" t="s">
        <v>13007</v>
      </c>
      <c r="U2684" t="s">
        <v>4585</v>
      </c>
      <c r="V2684" t="s">
        <v>4722</v>
      </c>
      <c r="W2684" t="s">
        <v>12989</v>
      </c>
      <c r="X2684" t="s">
        <v>12990</v>
      </c>
    </row>
    <row r="2685" spans="1:24" x14ac:dyDescent="0.3">
      <c r="A2685" t="s">
        <v>3480</v>
      </c>
      <c r="B2685" t="s">
        <v>2354</v>
      </c>
      <c r="C2685" t="s">
        <v>7262</v>
      </c>
      <c r="D2685" t="s">
        <v>7263</v>
      </c>
      <c r="E2685" t="s">
        <v>622</v>
      </c>
      <c r="F2685" t="s">
        <v>4</v>
      </c>
      <c r="G2685" s="5" t="s">
        <v>4608</v>
      </c>
      <c r="H2685" s="5">
        <v>118.8</v>
      </c>
      <c r="I2685" t="s">
        <v>4550</v>
      </c>
      <c r="J2685" t="s">
        <v>4600</v>
      </c>
      <c r="K2685">
        <v>1</v>
      </c>
      <c r="L2685">
        <v>0.32</v>
      </c>
      <c r="M2685" s="3">
        <v>14</v>
      </c>
      <c r="N2685">
        <v>0</v>
      </c>
      <c r="O2685">
        <v>0</v>
      </c>
      <c r="P2685">
        <v>0</v>
      </c>
      <c r="Q2685" t="s">
        <v>2846</v>
      </c>
      <c r="R2685" s="10" t="s">
        <v>524</v>
      </c>
      <c r="S2685" t="s">
        <v>4421</v>
      </c>
      <c r="T2685" t="s">
        <v>13007</v>
      </c>
      <c r="U2685" t="s">
        <v>4585</v>
      </c>
      <c r="V2685" t="s">
        <v>4720</v>
      </c>
      <c r="W2685" t="s">
        <v>12989</v>
      </c>
      <c r="X2685" t="s">
        <v>12990</v>
      </c>
    </row>
    <row r="2686" spans="1:24" x14ac:dyDescent="0.3">
      <c r="A2686" t="s">
        <v>3480</v>
      </c>
      <c r="B2686" t="s">
        <v>2354</v>
      </c>
      <c r="C2686" t="s">
        <v>7264</v>
      </c>
      <c r="D2686" t="s">
        <v>7265</v>
      </c>
      <c r="E2686" t="s">
        <v>5611</v>
      </c>
      <c r="F2686" t="s">
        <v>4</v>
      </c>
      <c r="G2686" s="5" t="s">
        <v>4608</v>
      </c>
      <c r="H2686" s="5">
        <v>118.8</v>
      </c>
      <c r="I2686" t="s">
        <v>4550</v>
      </c>
      <c r="J2686" t="s">
        <v>4600</v>
      </c>
      <c r="K2686">
        <v>1</v>
      </c>
      <c r="L2686">
        <v>0.32</v>
      </c>
      <c r="M2686" s="3">
        <v>14</v>
      </c>
      <c r="N2686">
        <v>0</v>
      </c>
      <c r="O2686">
        <v>0</v>
      </c>
      <c r="P2686">
        <v>0</v>
      </c>
      <c r="Q2686" t="s">
        <v>2846</v>
      </c>
      <c r="R2686" s="10" t="s">
        <v>524</v>
      </c>
      <c r="S2686" t="s">
        <v>4421</v>
      </c>
      <c r="T2686" t="s">
        <v>13007</v>
      </c>
      <c r="U2686" t="s">
        <v>4585</v>
      </c>
      <c r="V2686" t="s">
        <v>4721</v>
      </c>
      <c r="W2686" t="s">
        <v>12989</v>
      </c>
      <c r="X2686" t="s">
        <v>12990</v>
      </c>
    </row>
    <row r="2687" spans="1:24" x14ac:dyDescent="0.3">
      <c r="A2687" t="s">
        <v>3480</v>
      </c>
      <c r="B2687" t="s">
        <v>2354</v>
      </c>
      <c r="C2687" t="s">
        <v>7266</v>
      </c>
      <c r="D2687" t="s">
        <v>7267</v>
      </c>
      <c r="E2687" t="s">
        <v>622</v>
      </c>
      <c r="F2687" t="s">
        <v>4</v>
      </c>
      <c r="G2687" s="5" t="s">
        <v>4608</v>
      </c>
      <c r="H2687" s="5">
        <v>118.8</v>
      </c>
      <c r="I2687" t="s">
        <v>4550</v>
      </c>
      <c r="J2687" t="s">
        <v>4600</v>
      </c>
      <c r="K2687">
        <v>1</v>
      </c>
      <c r="L2687">
        <v>0.32</v>
      </c>
      <c r="M2687" s="3">
        <v>14</v>
      </c>
      <c r="N2687">
        <v>0</v>
      </c>
      <c r="O2687">
        <v>0</v>
      </c>
      <c r="P2687">
        <v>0</v>
      </c>
      <c r="Q2687" t="s">
        <v>2846</v>
      </c>
      <c r="R2687" s="10" t="s">
        <v>524</v>
      </c>
      <c r="S2687" t="s">
        <v>4421</v>
      </c>
      <c r="T2687" t="s">
        <v>13007</v>
      </c>
      <c r="U2687" t="s">
        <v>4585</v>
      </c>
      <c r="V2687" t="s">
        <v>4722</v>
      </c>
      <c r="W2687" t="s">
        <v>12989</v>
      </c>
      <c r="X2687" t="s">
        <v>12990</v>
      </c>
    </row>
    <row r="2688" spans="1:24" x14ac:dyDescent="0.3">
      <c r="A2688" t="s">
        <v>3480</v>
      </c>
      <c r="B2688" t="s">
        <v>2354</v>
      </c>
      <c r="C2688" t="s">
        <v>7268</v>
      </c>
      <c r="D2688" t="s">
        <v>7269</v>
      </c>
      <c r="E2688" t="s">
        <v>622</v>
      </c>
      <c r="F2688" t="s">
        <v>4</v>
      </c>
      <c r="G2688" s="5" t="s">
        <v>4608</v>
      </c>
      <c r="H2688" s="5">
        <v>118.8</v>
      </c>
      <c r="I2688" t="s">
        <v>4550</v>
      </c>
      <c r="J2688" t="s">
        <v>4600</v>
      </c>
      <c r="K2688">
        <v>1</v>
      </c>
      <c r="L2688">
        <v>0.32</v>
      </c>
      <c r="M2688" s="3">
        <v>14</v>
      </c>
      <c r="N2688">
        <v>0</v>
      </c>
      <c r="O2688">
        <v>0</v>
      </c>
      <c r="P2688">
        <v>0</v>
      </c>
      <c r="Q2688" t="s">
        <v>2846</v>
      </c>
      <c r="R2688" s="10" t="s">
        <v>524</v>
      </c>
      <c r="S2688" t="s">
        <v>4421</v>
      </c>
      <c r="T2688" t="s">
        <v>13007</v>
      </c>
      <c r="U2688" t="s">
        <v>4585</v>
      </c>
      <c r="V2688" t="s">
        <v>4720</v>
      </c>
      <c r="W2688" t="s">
        <v>12989</v>
      </c>
      <c r="X2688" t="s">
        <v>12990</v>
      </c>
    </row>
    <row r="2689" spans="1:24" x14ac:dyDescent="0.3">
      <c r="A2689" t="s">
        <v>3480</v>
      </c>
      <c r="B2689" t="s">
        <v>2354</v>
      </c>
      <c r="C2689" t="s">
        <v>7270</v>
      </c>
      <c r="D2689" t="s">
        <v>7271</v>
      </c>
      <c r="E2689" t="s">
        <v>5611</v>
      </c>
      <c r="F2689" t="s">
        <v>4</v>
      </c>
      <c r="G2689" s="5" t="s">
        <v>4608</v>
      </c>
      <c r="H2689" s="5">
        <v>118.8</v>
      </c>
      <c r="I2689" t="s">
        <v>4550</v>
      </c>
      <c r="J2689" t="s">
        <v>4600</v>
      </c>
      <c r="K2689">
        <v>1</v>
      </c>
      <c r="L2689">
        <v>0.32</v>
      </c>
      <c r="M2689" s="3">
        <v>14</v>
      </c>
      <c r="N2689">
        <v>0</v>
      </c>
      <c r="O2689">
        <v>0</v>
      </c>
      <c r="P2689">
        <v>0</v>
      </c>
      <c r="Q2689" t="s">
        <v>2846</v>
      </c>
      <c r="R2689" s="10" t="s">
        <v>524</v>
      </c>
      <c r="S2689" t="s">
        <v>4421</v>
      </c>
      <c r="T2689" t="s">
        <v>13007</v>
      </c>
      <c r="U2689" t="s">
        <v>4585</v>
      </c>
      <c r="V2689" t="s">
        <v>4721</v>
      </c>
      <c r="W2689" t="s">
        <v>12989</v>
      </c>
      <c r="X2689" t="s">
        <v>12990</v>
      </c>
    </row>
    <row r="2690" spans="1:24" x14ac:dyDescent="0.3">
      <c r="A2690" t="s">
        <v>3480</v>
      </c>
      <c r="B2690" t="s">
        <v>2354</v>
      </c>
      <c r="C2690" t="s">
        <v>7272</v>
      </c>
      <c r="D2690" t="s">
        <v>7273</v>
      </c>
      <c r="E2690" t="s">
        <v>622</v>
      </c>
      <c r="F2690" t="s">
        <v>4</v>
      </c>
      <c r="G2690" s="5" t="s">
        <v>4608</v>
      </c>
      <c r="H2690" s="5">
        <v>118.8</v>
      </c>
      <c r="I2690" t="s">
        <v>4550</v>
      </c>
      <c r="J2690" t="s">
        <v>4600</v>
      </c>
      <c r="K2690">
        <v>1</v>
      </c>
      <c r="L2690">
        <v>0.32</v>
      </c>
      <c r="M2690" s="3">
        <v>14</v>
      </c>
      <c r="N2690">
        <v>0</v>
      </c>
      <c r="O2690">
        <v>0</v>
      </c>
      <c r="P2690">
        <v>0</v>
      </c>
      <c r="Q2690" t="s">
        <v>2846</v>
      </c>
      <c r="R2690" s="10" t="s">
        <v>524</v>
      </c>
      <c r="S2690" t="s">
        <v>4421</v>
      </c>
      <c r="T2690" t="s">
        <v>13007</v>
      </c>
      <c r="U2690" t="s">
        <v>4585</v>
      </c>
      <c r="V2690" t="s">
        <v>4722</v>
      </c>
      <c r="W2690" t="s">
        <v>12989</v>
      </c>
      <c r="X2690" t="s">
        <v>12990</v>
      </c>
    </row>
    <row r="2691" spans="1:24" x14ac:dyDescent="0.3">
      <c r="A2691" t="s">
        <v>3480</v>
      </c>
      <c r="B2691" t="s">
        <v>2354</v>
      </c>
      <c r="C2691" t="s">
        <v>7274</v>
      </c>
      <c r="D2691" t="s">
        <v>7263</v>
      </c>
      <c r="E2691" t="s">
        <v>630</v>
      </c>
      <c r="F2691" t="s">
        <v>4</v>
      </c>
      <c r="G2691" s="5" t="s">
        <v>4740</v>
      </c>
      <c r="H2691" s="5">
        <v>131.80000000000001</v>
      </c>
      <c r="I2691" t="s">
        <v>4550</v>
      </c>
      <c r="J2691" t="s">
        <v>4600</v>
      </c>
      <c r="K2691">
        <v>1</v>
      </c>
      <c r="L2691">
        <v>0.32</v>
      </c>
      <c r="M2691" s="3">
        <v>14</v>
      </c>
      <c r="N2691">
        <v>0</v>
      </c>
      <c r="O2691">
        <v>0</v>
      </c>
      <c r="P2691">
        <v>0</v>
      </c>
      <c r="Q2691" t="s">
        <v>2846</v>
      </c>
      <c r="R2691" s="10" t="s">
        <v>524</v>
      </c>
      <c r="S2691" t="s">
        <v>4421</v>
      </c>
      <c r="T2691" t="s">
        <v>13007</v>
      </c>
      <c r="U2691" t="s">
        <v>4585</v>
      </c>
      <c r="V2691" t="s">
        <v>4720</v>
      </c>
      <c r="W2691" t="s">
        <v>12989</v>
      </c>
      <c r="X2691" t="s">
        <v>12990</v>
      </c>
    </row>
    <row r="2692" spans="1:24" x14ac:dyDescent="0.3">
      <c r="A2692" t="s">
        <v>3480</v>
      </c>
      <c r="B2692" t="s">
        <v>2354</v>
      </c>
      <c r="C2692" t="s">
        <v>7275</v>
      </c>
      <c r="D2692" t="s">
        <v>7265</v>
      </c>
      <c r="E2692" t="s">
        <v>5629</v>
      </c>
      <c r="F2692" t="s">
        <v>4</v>
      </c>
      <c r="G2692" s="5" t="s">
        <v>4740</v>
      </c>
      <c r="H2692" s="5">
        <v>131.80000000000001</v>
      </c>
      <c r="I2692" t="s">
        <v>4550</v>
      </c>
      <c r="J2692" t="s">
        <v>4600</v>
      </c>
      <c r="K2692">
        <v>1</v>
      </c>
      <c r="L2692">
        <v>0.32</v>
      </c>
      <c r="M2692" s="3">
        <v>14</v>
      </c>
      <c r="N2692">
        <v>0</v>
      </c>
      <c r="O2692">
        <v>0</v>
      </c>
      <c r="P2692">
        <v>0</v>
      </c>
      <c r="Q2692" t="s">
        <v>2846</v>
      </c>
      <c r="R2692" s="10" t="s">
        <v>524</v>
      </c>
      <c r="S2692" t="s">
        <v>4421</v>
      </c>
      <c r="T2692" t="s">
        <v>13007</v>
      </c>
      <c r="U2692" t="s">
        <v>4585</v>
      </c>
      <c r="V2692" t="s">
        <v>4721</v>
      </c>
      <c r="W2692" t="s">
        <v>12989</v>
      </c>
      <c r="X2692" t="s">
        <v>12990</v>
      </c>
    </row>
    <row r="2693" spans="1:24" x14ac:dyDescent="0.3">
      <c r="A2693" t="s">
        <v>3480</v>
      </c>
      <c r="B2693" t="s">
        <v>2354</v>
      </c>
      <c r="C2693" t="s">
        <v>7276</v>
      </c>
      <c r="D2693" t="s">
        <v>7267</v>
      </c>
      <c r="E2693" t="s">
        <v>630</v>
      </c>
      <c r="F2693" t="s">
        <v>4</v>
      </c>
      <c r="G2693" s="5" t="s">
        <v>4740</v>
      </c>
      <c r="H2693" s="5">
        <v>131.80000000000001</v>
      </c>
      <c r="I2693" t="s">
        <v>4550</v>
      </c>
      <c r="J2693" t="s">
        <v>4600</v>
      </c>
      <c r="K2693">
        <v>1</v>
      </c>
      <c r="L2693">
        <v>0.32</v>
      </c>
      <c r="M2693" s="3">
        <v>14</v>
      </c>
      <c r="N2693">
        <v>0</v>
      </c>
      <c r="O2693">
        <v>0</v>
      </c>
      <c r="P2693">
        <v>0</v>
      </c>
      <c r="Q2693" t="s">
        <v>2846</v>
      </c>
      <c r="R2693" s="10" t="s">
        <v>524</v>
      </c>
      <c r="S2693" t="s">
        <v>4421</v>
      </c>
      <c r="T2693" t="s">
        <v>13007</v>
      </c>
      <c r="U2693" t="s">
        <v>4585</v>
      </c>
      <c r="V2693" t="s">
        <v>4722</v>
      </c>
      <c r="W2693" t="s">
        <v>12989</v>
      </c>
      <c r="X2693" t="s">
        <v>12990</v>
      </c>
    </row>
    <row r="2694" spans="1:24" x14ac:dyDescent="0.3">
      <c r="A2694" t="s">
        <v>3480</v>
      </c>
      <c r="B2694" t="s">
        <v>2354</v>
      </c>
      <c r="C2694" t="s">
        <v>7277</v>
      </c>
      <c r="D2694" t="s">
        <v>7269</v>
      </c>
      <c r="E2694" t="s">
        <v>630</v>
      </c>
      <c r="F2694" t="s">
        <v>4</v>
      </c>
      <c r="G2694" s="5" t="s">
        <v>4740</v>
      </c>
      <c r="H2694" s="5">
        <v>131.80000000000001</v>
      </c>
      <c r="I2694" t="s">
        <v>4550</v>
      </c>
      <c r="J2694" t="s">
        <v>4600</v>
      </c>
      <c r="K2694">
        <v>1</v>
      </c>
      <c r="L2694">
        <v>0.32</v>
      </c>
      <c r="M2694" s="3">
        <v>14</v>
      </c>
      <c r="N2694">
        <v>0</v>
      </c>
      <c r="O2694">
        <v>0</v>
      </c>
      <c r="P2694">
        <v>0</v>
      </c>
      <c r="Q2694" t="s">
        <v>2846</v>
      </c>
      <c r="R2694" s="10" t="s">
        <v>524</v>
      </c>
      <c r="S2694" t="s">
        <v>4421</v>
      </c>
      <c r="T2694" t="s">
        <v>13007</v>
      </c>
      <c r="U2694" t="s">
        <v>4585</v>
      </c>
      <c r="V2694" t="s">
        <v>4720</v>
      </c>
      <c r="W2694" t="s">
        <v>12989</v>
      </c>
      <c r="X2694" t="s">
        <v>12990</v>
      </c>
    </row>
    <row r="2695" spans="1:24" x14ac:dyDescent="0.3">
      <c r="A2695" t="s">
        <v>3480</v>
      </c>
      <c r="B2695" t="s">
        <v>2354</v>
      </c>
      <c r="C2695" t="s">
        <v>7278</v>
      </c>
      <c r="D2695" t="s">
        <v>7271</v>
      </c>
      <c r="E2695" t="s">
        <v>5629</v>
      </c>
      <c r="F2695" t="s">
        <v>4</v>
      </c>
      <c r="G2695" s="5" t="s">
        <v>4740</v>
      </c>
      <c r="H2695" s="5">
        <v>131.80000000000001</v>
      </c>
      <c r="I2695" t="s">
        <v>4550</v>
      </c>
      <c r="J2695" t="s">
        <v>4600</v>
      </c>
      <c r="K2695">
        <v>1</v>
      </c>
      <c r="L2695">
        <v>0.32</v>
      </c>
      <c r="M2695" s="3">
        <v>14</v>
      </c>
      <c r="N2695">
        <v>0</v>
      </c>
      <c r="O2695">
        <v>0</v>
      </c>
      <c r="P2695">
        <v>0</v>
      </c>
      <c r="Q2695" t="s">
        <v>2846</v>
      </c>
      <c r="R2695" s="10" t="s">
        <v>524</v>
      </c>
      <c r="S2695" t="s">
        <v>4421</v>
      </c>
      <c r="T2695" t="s">
        <v>13007</v>
      </c>
      <c r="U2695" t="s">
        <v>4585</v>
      </c>
      <c r="V2695" t="s">
        <v>4721</v>
      </c>
      <c r="W2695" t="s">
        <v>12989</v>
      </c>
      <c r="X2695" t="s">
        <v>12990</v>
      </c>
    </row>
    <row r="2696" spans="1:24" x14ac:dyDescent="0.3">
      <c r="A2696" t="s">
        <v>3480</v>
      </c>
      <c r="B2696" t="s">
        <v>2354</v>
      </c>
      <c r="C2696" t="s">
        <v>7279</v>
      </c>
      <c r="D2696" t="s">
        <v>7273</v>
      </c>
      <c r="E2696" t="s">
        <v>630</v>
      </c>
      <c r="F2696" t="s">
        <v>4</v>
      </c>
      <c r="G2696" s="5" t="s">
        <v>4740</v>
      </c>
      <c r="H2696" s="5">
        <v>131.80000000000001</v>
      </c>
      <c r="I2696" t="s">
        <v>4550</v>
      </c>
      <c r="J2696" t="s">
        <v>4600</v>
      </c>
      <c r="K2696">
        <v>1</v>
      </c>
      <c r="L2696">
        <v>0.32</v>
      </c>
      <c r="M2696" s="3">
        <v>14</v>
      </c>
      <c r="N2696">
        <v>0</v>
      </c>
      <c r="O2696">
        <v>0</v>
      </c>
      <c r="P2696">
        <v>0</v>
      </c>
      <c r="Q2696" t="s">
        <v>2846</v>
      </c>
      <c r="R2696" s="10" t="s">
        <v>524</v>
      </c>
      <c r="S2696" t="s">
        <v>4421</v>
      </c>
      <c r="T2696" t="s">
        <v>13007</v>
      </c>
      <c r="U2696" t="s">
        <v>4585</v>
      </c>
      <c r="V2696" t="s">
        <v>4722</v>
      </c>
      <c r="W2696" t="s">
        <v>12989</v>
      </c>
      <c r="X2696" t="s">
        <v>12990</v>
      </c>
    </row>
    <row r="2697" spans="1:24" x14ac:dyDescent="0.3">
      <c r="A2697" t="s">
        <v>3480</v>
      </c>
      <c r="B2697" t="s">
        <v>2354</v>
      </c>
      <c r="C2697" t="s">
        <v>7280</v>
      </c>
      <c r="D2697" t="s">
        <v>7281</v>
      </c>
      <c r="E2697" t="s">
        <v>622</v>
      </c>
      <c r="F2697" t="s">
        <v>4</v>
      </c>
      <c r="G2697" s="5" t="s">
        <v>4574</v>
      </c>
      <c r="H2697" s="5">
        <v>82.1</v>
      </c>
      <c r="I2697" t="s">
        <v>4550</v>
      </c>
      <c r="J2697" t="s">
        <v>4600</v>
      </c>
      <c r="K2697">
        <v>1</v>
      </c>
      <c r="L2697">
        <v>0.32</v>
      </c>
      <c r="M2697" s="3">
        <v>14</v>
      </c>
      <c r="N2697">
        <v>0</v>
      </c>
      <c r="O2697">
        <v>0</v>
      </c>
      <c r="P2697">
        <v>0</v>
      </c>
      <c r="Q2697" t="s">
        <v>2846</v>
      </c>
      <c r="R2697" s="10" t="s">
        <v>524</v>
      </c>
      <c r="S2697" t="s">
        <v>4421</v>
      </c>
      <c r="T2697" t="s">
        <v>13007</v>
      </c>
      <c r="U2697" t="s">
        <v>4585</v>
      </c>
      <c r="V2697" t="s">
        <v>4720</v>
      </c>
      <c r="W2697" t="s">
        <v>12989</v>
      </c>
      <c r="X2697" t="s">
        <v>12990</v>
      </c>
    </row>
    <row r="2698" spans="1:24" x14ac:dyDescent="0.3">
      <c r="A2698" t="s">
        <v>3480</v>
      </c>
      <c r="B2698" t="s">
        <v>2354</v>
      </c>
      <c r="C2698" t="s">
        <v>7282</v>
      </c>
      <c r="D2698" t="s">
        <v>7283</v>
      </c>
      <c r="E2698" t="s">
        <v>5608</v>
      </c>
      <c r="F2698" t="s">
        <v>4</v>
      </c>
      <c r="G2698" s="5" t="s">
        <v>4611</v>
      </c>
      <c r="H2698" s="5">
        <v>101.5</v>
      </c>
      <c r="I2698" t="s">
        <v>4550</v>
      </c>
      <c r="J2698" t="s">
        <v>4600</v>
      </c>
      <c r="K2698">
        <v>1</v>
      </c>
      <c r="L2698">
        <v>0.32</v>
      </c>
      <c r="M2698" s="3">
        <v>14</v>
      </c>
      <c r="N2698">
        <v>0</v>
      </c>
      <c r="O2698">
        <v>0</v>
      </c>
      <c r="P2698">
        <v>0</v>
      </c>
      <c r="Q2698" t="s">
        <v>2846</v>
      </c>
      <c r="R2698" s="10" t="s">
        <v>524</v>
      </c>
      <c r="S2698" t="s">
        <v>4421</v>
      </c>
      <c r="T2698" t="s">
        <v>13007</v>
      </c>
      <c r="U2698" t="s">
        <v>4585</v>
      </c>
      <c r="V2698" t="s">
        <v>4720</v>
      </c>
      <c r="W2698" t="s">
        <v>12989</v>
      </c>
      <c r="X2698" t="s">
        <v>12990</v>
      </c>
    </row>
    <row r="2699" spans="1:24" x14ac:dyDescent="0.3">
      <c r="A2699" t="s">
        <v>3480</v>
      </c>
      <c r="B2699" t="s">
        <v>2354</v>
      </c>
      <c r="C2699" t="s">
        <v>7284</v>
      </c>
      <c r="D2699" t="s">
        <v>7148</v>
      </c>
      <c r="E2699" t="s">
        <v>622</v>
      </c>
      <c r="F2699" t="s">
        <v>4</v>
      </c>
      <c r="G2699" s="5" t="s">
        <v>4611</v>
      </c>
      <c r="H2699" s="5">
        <v>101.5</v>
      </c>
      <c r="I2699" t="s">
        <v>4550</v>
      </c>
      <c r="J2699" t="s">
        <v>4600</v>
      </c>
      <c r="K2699">
        <v>1</v>
      </c>
      <c r="L2699">
        <v>0.32</v>
      </c>
      <c r="M2699" s="3">
        <v>14</v>
      </c>
      <c r="N2699">
        <v>0</v>
      </c>
      <c r="O2699">
        <v>0</v>
      </c>
      <c r="P2699">
        <v>0</v>
      </c>
      <c r="Q2699" t="s">
        <v>2846</v>
      </c>
      <c r="R2699" s="10" t="s">
        <v>524</v>
      </c>
      <c r="S2699" t="s">
        <v>4421</v>
      </c>
      <c r="T2699" t="s">
        <v>13007</v>
      </c>
      <c r="U2699" t="s">
        <v>4585</v>
      </c>
      <c r="V2699" t="s">
        <v>4721</v>
      </c>
      <c r="W2699" t="s">
        <v>12989</v>
      </c>
      <c r="X2699" t="s">
        <v>12990</v>
      </c>
    </row>
    <row r="2700" spans="1:24" x14ac:dyDescent="0.3">
      <c r="A2700" t="s">
        <v>3480</v>
      </c>
      <c r="B2700" t="s">
        <v>2354</v>
      </c>
      <c r="C2700" t="s">
        <v>7285</v>
      </c>
      <c r="D2700" t="s">
        <v>7286</v>
      </c>
      <c r="E2700" t="s">
        <v>622</v>
      </c>
      <c r="F2700" t="s">
        <v>4</v>
      </c>
      <c r="G2700" s="5" t="s">
        <v>7287</v>
      </c>
      <c r="H2700" s="5">
        <v>181.4</v>
      </c>
      <c r="I2700" t="s">
        <v>4550</v>
      </c>
      <c r="J2700" t="s">
        <v>4600</v>
      </c>
      <c r="K2700">
        <v>1</v>
      </c>
      <c r="L2700">
        <v>0.32</v>
      </c>
      <c r="M2700" s="3">
        <v>14</v>
      </c>
      <c r="N2700">
        <v>0</v>
      </c>
      <c r="O2700">
        <v>0</v>
      </c>
      <c r="P2700">
        <v>0</v>
      </c>
      <c r="Q2700" t="s">
        <v>2846</v>
      </c>
      <c r="R2700" s="10" t="s">
        <v>524</v>
      </c>
      <c r="S2700" t="s">
        <v>4421</v>
      </c>
      <c r="T2700" t="s">
        <v>13007</v>
      </c>
      <c r="U2700" t="s">
        <v>4585</v>
      </c>
      <c r="V2700" t="s">
        <v>4720</v>
      </c>
      <c r="W2700" t="s">
        <v>12989</v>
      </c>
      <c r="X2700" t="s">
        <v>12990</v>
      </c>
    </row>
    <row r="2701" spans="1:24" x14ac:dyDescent="0.3">
      <c r="A2701" t="s">
        <v>3480</v>
      </c>
      <c r="B2701" t="s">
        <v>2354</v>
      </c>
      <c r="C2701" t="s">
        <v>7288</v>
      </c>
      <c r="D2701" t="s">
        <v>7289</v>
      </c>
      <c r="E2701" t="s">
        <v>6969</v>
      </c>
      <c r="F2701" t="s">
        <v>4</v>
      </c>
      <c r="G2701" s="5" t="s">
        <v>7287</v>
      </c>
      <c r="H2701" s="5">
        <v>181.4</v>
      </c>
      <c r="I2701" t="s">
        <v>4550</v>
      </c>
      <c r="J2701" t="s">
        <v>4600</v>
      </c>
      <c r="K2701">
        <v>1</v>
      </c>
      <c r="L2701">
        <v>0.32</v>
      </c>
      <c r="M2701" s="3">
        <v>14</v>
      </c>
      <c r="N2701">
        <v>0</v>
      </c>
      <c r="O2701">
        <v>0</v>
      </c>
      <c r="P2701">
        <v>0</v>
      </c>
      <c r="Q2701" t="s">
        <v>2846</v>
      </c>
      <c r="R2701" s="10" t="s">
        <v>524</v>
      </c>
      <c r="S2701" t="s">
        <v>4421</v>
      </c>
      <c r="T2701" t="s">
        <v>13007</v>
      </c>
      <c r="U2701" t="s">
        <v>4585</v>
      </c>
      <c r="V2701" t="s">
        <v>4721</v>
      </c>
      <c r="W2701" t="s">
        <v>12989</v>
      </c>
      <c r="X2701" t="s">
        <v>12990</v>
      </c>
    </row>
    <row r="2702" spans="1:24" x14ac:dyDescent="0.3">
      <c r="A2702" t="s">
        <v>3480</v>
      </c>
      <c r="B2702" t="s">
        <v>2354</v>
      </c>
      <c r="C2702" t="s">
        <v>7290</v>
      </c>
      <c r="D2702" t="s">
        <v>7291</v>
      </c>
      <c r="E2702" t="s">
        <v>622</v>
      </c>
      <c r="F2702" t="s">
        <v>4</v>
      </c>
      <c r="G2702" s="5" t="s">
        <v>7287</v>
      </c>
      <c r="H2702" s="5">
        <v>181.4</v>
      </c>
      <c r="I2702" t="s">
        <v>4550</v>
      </c>
      <c r="J2702" t="s">
        <v>4600</v>
      </c>
      <c r="K2702">
        <v>1</v>
      </c>
      <c r="L2702">
        <v>0.32</v>
      </c>
      <c r="M2702" s="3">
        <v>14</v>
      </c>
      <c r="N2702">
        <v>0</v>
      </c>
      <c r="O2702">
        <v>0</v>
      </c>
      <c r="P2702">
        <v>0</v>
      </c>
      <c r="Q2702" t="s">
        <v>2846</v>
      </c>
      <c r="R2702" s="10" t="s">
        <v>524</v>
      </c>
      <c r="S2702" t="s">
        <v>4421</v>
      </c>
      <c r="T2702" t="s">
        <v>13007</v>
      </c>
      <c r="U2702" t="s">
        <v>4585</v>
      </c>
      <c r="V2702" t="s">
        <v>4722</v>
      </c>
      <c r="W2702" t="s">
        <v>12989</v>
      </c>
      <c r="X2702" t="s">
        <v>12990</v>
      </c>
    </row>
    <row r="2703" spans="1:24" x14ac:dyDescent="0.3">
      <c r="A2703" t="s">
        <v>3480</v>
      </c>
      <c r="B2703" t="s">
        <v>2354</v>
      </c>
      <c r="C2703" t="s">
        <v>7292</v>
      </c>
      <c r="D2703" t="s">
        <v>7286</v>
      </c>
      <c r="E2703" t="s">
        <v>630</v>
      </c>
      <c r="F2703" t="s">
        <v>4</v>
      </c>
      <c r="G2703" s="5" t="s">
        <v>4658</v>
      </c>
      <c r="H2703" s="5">
        <v>205.2</v>
      </c>
      <c r="I2703" t="s">
        <v>4550</v>
      </c>
      <c r="J2703" t="s">
        <v>4600</v>
      </c>
      <c r="K2703">
        <v>1</v>
      </c>
      <c r="L2703">
        <v>0.32</v>
      </c>
      <c r="M2703" s="3">
        <v>14</v>
      </c>
      <c r="N2703">
        <v>0</v>
      </c>
      <c r="O2703">
        <v>0</v>
      </c>
      <c r="P2703">
        <v>0</v>
      </c>
      <c r="Q2703" t="s">
        <v>2846</v>
      </c>
      <c r="R2703" s="10" t="s">
        <v>524</v>
      </c>
      <c r="S2703" t="s">
        <v>4421</v>
      </c>
      <c r="T2703" t="s">
        <v>13007</v>
      </c>
      <c r="U2703" t="s">
        <v>4585</v>
      </c>
      <c r="V2703" t="s">
        <v>4720</v>
      </c>
      <c r="W2703" t="s">
        <v>12989</v>
      </c>
      <c r="X2703" t="s">
        <v>12990</v>
      </c>
    </row>
    <row r="2704" spans="1:24" x14ac:dyDescent="0.3">
      <c r="A2704" t="s">
        <v>3480</v>
      </c>
      <c r="B2704" t="s">
        <v>2354</v>
      </c>
      <c r="C2704" t="s">
        <v>7293</v>
      </c>
      <c r="D2704" t="s">
        <v>7289</v>
      </c>
      <c r="E2704" t="s">
        <v>7294</v>
      </c>
      <c r="F2704" t="s">
        <v>4</v>
      </c>
      <c r="G2704" s="5" t="s">
        <v>4658</v>
      </c>
      <c r="H2704" s="5">
        <v>205.2</v>
      </c>
      <c r="I2704" t="s">
        <v>4550</v>
      </c>
      <c r="J2704" t="s">
        <v>4600</v>
      </c>
      <c r="K2704">
        <v>1</v>
      </c>
      <c r="L2704">
        <v>0.32</v>
      </c>
      <c r="M2704" s="3">
        <v>14</v>
      </c>
      <c r="N2704">
        <v>0</v>
      </c>
      <c r="O2704">
        <v>0</v>
      </c>
      <c r="P2704">
        <v>0</v>
      </c>
      <c r="Q2704" t="s">
        <v>2846</v>
      </c>
      <c r="R2704" s="10" t="s">
        <v>524</v>
      </c>
      <c r="S2704" t="s">
        <v>4421</v>
      </c>
      <c r="T2704" t="s">
        <v>13007</v>
      </c>
      <c r="U2704" t="s">
        <v>4585</v>
      </c>
      <c r="V2704" t="s">
        <v>4721</v>
      </c>
      <c r="W2704" t="s">
        <v>12989</v>
      </c>
      <c r="X2704" t="s">
        <v>12990</v>
      </c>
    </row>
    <row r="2705" spans="1:24" x14ac:dyDescent="0.3">
      <c r="A2705" t="s">
        <v>3480</v>
      </c>
      <c r="B2705" t="s">
        <v>2354</v>
      </c>
      <c r="C2705" t="s">
        <v>7295</v>
      </c>
      <c r="D2705" t="s">
        <v>7291</v>
      </c>
      <c r="E2705" t="s">
        <v>630</v>
      </c>
      <c r="F2705" t="s">
        <v>4</v>
      </c>
      <c r="G2705" s="5" t="s">
        <v>4658</v>
      </c>
      <c r="H2705" s="5">
        <v>205.2</v>
      </c>
      <c r="I2705" t="s">
        <v>4550</v>
      </c>
      <c r="J2705" t="s">
        <v>4600</v>
      </c>
      <c r="K2705">
        <v>1</v>
      </c>
      <c r="L2705">
        <v>0.32</v>
      </c>
      <c r="M2705" s="3">
        <v>14</v>
      </c>
      <c r="N2705">
        <v>0</v>
      </c>
      <c r="O2705">
        <v>0</v>
      </c>
      <c r="P2705">
        <v>0</v>
      </c>
      <c r="Q2705" t="s">
        <v>2846</v>
      </c>
      <c r="R2705" s="10" t="s">
        <v>524</v>
      </c>
      <c r="S2705" t="s">
        <v>4421</v>
      </c>
      <c r="T2705" t="s">
        <v>13007</v>
      </c>
      <c r="U2705" t="s">
        <v>4585</v>
      </c>
      <c r="V2705" t="s">
        <v>4722</v>
      </c>
      <c r="W2705" t="s">
        <v>12989</v>
      </c>
      <c r="X2705" t="s">
        <v>12990</v>
      </c>
    </row>
    <row r="2706" spans="1:24" x14ac:dyDescent="0.3">
      <c r="A2706" t="s">
        <v>3480</v>
      </c>
      <c r="B2706" t="s">
        <v>2354</v>
      </c>
      <c r="C2706" t="s">
        <v>7296</v>
      </c>
      <c r="D2706" t="s">
        <v>7297</v>
      </c>
      <c r="E2706" t="s">
        <v>5608</v>
      </c>
      <c r="F2706" t="s">
        <v>4</v>
      </c>
      <c r="G2706" s="5" t="s">
        <v>7298</v>
      </c>
      <c r="H2706" s="5">
        <v>200.9</v>
      </c>
      <c r="I2706" t="s">
        <v>4550</v>
      </c>
      <c r="J2706" t="s">
        <v>4600</v>
      </c>
      <c r="K2706">
        <v>1</v>
      </c>
      <c r="L2706">
        <v>0.32</v>
      </c>
      <c r="M2706" s="3">
        <v>14</v>
      </c>
      <c r="N2706">
        <v>0</v>
      </c>
      <c r="O2706">
        <v>0</v>
      </c>
      <c r="P2706">
        <v>0</v>
      </c>
      <c r="Q2706" t="s">
        <v>2846</v>
      </c>
      <c r="R2706" s="10" t="s">
        <v>524</v>
      </c>
      <c r="S2706" t="s">
        <v>4421</v>
      </c>
      <c r="T2706" t="s">
        <v>13007</v>
      </c>
      <c r="U2706" t="s">
        <v>4585</v>
      </c>
      <c r="V2706" t="s">
        <v>4720</v>
      </c>
      <c r="W2706" t="s">
        <v>12989</v>
      </c>
      <c r="X2706" t="s">
        <v>12990</v>
      </c>
    </row>
    <row r="2707" spans="1:24" x14ac:dyDescent="0.3">
      <c r="A2707" t="s">
        <v>3480</v>
      </c>
      <c r="B2707" t="s">
        <v>2354</v>
      </c>
      <c r="C2707" t="s">
        <v>7299</v>
      </c>
      <c r="D2707" t="s">
        <v>7300</v>
      </c>
      <c r="E2707" t="s">
        <v>6969</v>
      </c>
      <c r="F2707" t="s">
        <v>4</v>
      </c>
      <c r="G2707" s="5" t="s">
        <v>7298</v>
      </c>
      <c r="H2707" s="5">
        <v>200.9</v>
      </c>
      <c r="I2707" t="s">
        <v>4550</v>
      </c>
      <c r="J2707" t="s">
        <v>4600</v>
      </c>
      <c r="K2707">
        <v>1</v>
      </c>
      <c r="L2707">
        <v>0.32</v>
      </c>
      <c r="M2707" s="3">
        <v>14</v>
      </c>
      <c r="N2707">
        <v>0</v>
      </c>
      <c r="O2707">
        <v>0</v>
      </c>
      <c r="P2707">
        <v>0</v>
      </c>
      <c r="Q2707" t="s">
        <v>2846</v>
      </c>
      <c r="R2707" s="10" t="s">
        <v>524</v>
      </c>
      <c r="S2707" t="s">
        <v>4421</v>
      </c>
      <c r="T2707" t="s">
        <v>13007</v>
      </c>
      <c r="U2707" t="s">
        <v>4585</v>
      </c>
      <c r="V2707" t="s">
        <v>4721</v>
      </c>
      <c r="W2707" t="s">
        <v>12989</v>
      </c>
      <c r="X2707" t="s">
        <v>12990</v>
      </c>
    </row>
    <row r="2708" spans="1:24" x14ac:dyDescent="0.3">
      <c r="A2708" t="s">
        <v>3480</v>
      </c>
      <c r="B2708" t="s">
        <v>2354</v>
      </c>
      <c r="C2708" t="s">
        <v>7301</v>
      </c>
      <c r="D2708" t="s">
        <v>7302</v>
      </c>
      <c r="E2708" t="s">
        <v>5608</v>
      </c>
      <c r="F2708" t="s">
        <v>4</v>
      </c>
      <c r="G2708" s="5" t="s">
        <v>7298</v>
      </c>
      <c r="H2708" s="5">
        <v>200.9</v>
      </c>
      <c r="I2708" t="s">
        <v>4550</v>
      </c>
      <c r="J2708" t="s">
        <v>4600</v>
      </c>
      <c r="K2708">
        <v>1</v>
      </c>
      <c r="L2708">
        <v>0.32</v>
      </c>
      <c r="M2708" s="3">
        <v>14</v>
      </c>
      <c r="N2708">
        <v>0</v>
      </c>
      <c r="O2708">
        <v>0</v>
      </c>
      <c r="P2708">
        <v>0</v>
      </c>
      <c r="Q2708" t="s">
        <v>2846</v>
      </c>
      <c r="R2708" s="10" t="s">
        <v>524</v>
      </c>
      <c r="S2708" t="s">
        <v>4421</v>
      </c>
      <c r="T2708" t="s">
        <v>13007</v>
      </c>
      <c r="U2708" t="s">
        <v>4585</v>
      </c>
      <c r="V2708" t="s">
        <v>4722</v>
      </c>
      <c r="W2708" t="s">
        <v>12989</v>
      </c>
      <c r="X2708" t="s">
        <v>12990</v>
      </c>
    </row>
    <row r="2709" spans="1:24" x14ac:dyDescent="0.3">
      <c r="A2709" t="s">
        <v>3480</v>
      </c>
      <c r="B2709" t="s">
        <v>2354</v>
      </c>
      <c r="C2709" t="s">
        <v>7303</v>
      </c>
      <c r="D2709" t="s">
        <v>7304</v>
      </c>
      <c r="E2709" t="s">
        <v>5608</v>
      </c>
      <c r="F2709" t="s">
        <v>4</v>
      </c>
      <c r="G2709" s="5" t="s">
        <v>7298</v>
      </c>
      <c r="H2709" s="5">
        <v>200.9</v>
      </c>
      <c r="I2709" t="s">
        <v>4550</v>
      </c>
      <c r="J2709" t="s">
        <v>4600</v>
      </c>
      <c r="K2709">
        <v>1</v>
      </c>
      <c r="L2709">
        <v>0.32</v>
      </c>
      <c r="M2709" s="3">
        <v>14</v>
      </c>
      <c r="N2709">
        <v>0</v>
      </c>
      <c r="O2709">
        <v>0</v>
      </c>
      <c r="P2709">
        <v>0</v>
      </c>
      <c r="Q2709" t="s">
        <v>2846</v>
      </c>
      <c r="R2709" s="10" t="s">
        <v>524</v>
      </c>
      <c r="S2709" t="s">
        <v>4421</v>
      </c>
      <c r="T2709" t="s">
        <v>13007</v>
      </c>
      <c r="U2709" t="s">
        <v>4585</v>
      </c>
      <c r="V2709" t="s">
        <v>4720</v>
      </c>
      <c r="W2709" t="s">
        <v>12989</v>
      </c>
      <c r="X2709" t="s">
        <v>12990</v>
      </c>
    </row>
    <row r="2710" spans="1:24" x14ac:dyDescent="0.3">
      <c r="A2710" t="s">
        <v>3480</v>
      </c>
      <c r="B2710" t="s">
        <v>2354</v>
      </c>
      <c r="C2710" t="s">
        <v>7305</v>
      </c>
      <c r="D2710" t="s">
        <v>7306</v>
      </c>
      <c r="E2710" t="s">
        <v>6969</v>
      </c>
      <c r="F2710" t="s">
        <v>4</v>
      </c>
      <c r="G2710" s="5" t="s">
        <v>7298</v>
      </c>
      <c r="H2710" s="5">
        <v>200.9</v>
      </c>
      <c r="I2710" t="s">
        <v>4550</v>
      </c>
      <c r="J2710" t="s">
        <v>4600</v>
      </c>
      <c r="K2710">
        <v>1</v>
      </c>
      <c r="L2710">
        <v>0.32</v>
      </c>
      <c r="M2710" s="3">
        <v>14</v>
      </c>
      <c r="N2710">
        <v>0</v>
      </c>
      <c r="O2710">
        <v>0</v>
      </c>
      <c r="P2710">
        <v>0</v>
      </c>
      <c r="Q2710" t="s">
        <v>2846</v>
      </c>
      <c r="R2710" s="10" t="s">
        <v>524</v>
      </c>
      <c r="S2710" t="s">
        <v>4421</v>
      </c>
      <c r="T2710" t="s">
        <v>13007</v>
      </c>
      <c r="U2710" t="s">
        <v>4585</v>
      </c>
      <c r="V2710" t="s">
        <v>4721</v>
      </c>
      <c r="W2710" t="s">
        <v>12989</v>
      </c>
      <c r="X2710" t="s">
        <v>12990</v>
      </c>
    </row>
    <row r="2711" spans="1:24" x14ac:dyDescent="0.3">
      <c r="A2711" t="s">
        <v>3480</v>
      </c>
      <c r="B2711" t="s">
        <v>2354</v>
      </c>
      <c r="C2711" t="s">
        <v>7307</v>
      </c>
      <c r="D2711" t="s">
        <v>7308</v>
      </c>
      <c r="E2711" t="s">
        <v>5608</v>
      </c>
      <c r="F2711" t="s">
        <v>4</v>
      </c>
      <c r="G2711" s="5" t="s">
        <v>7298</v>
      </c>
      <c r="H2711" s="5">
        <v>200.9</v>
      </c>
      <c r="I2711" t="s">
        <v>4550</v>
      </c>
      <c r="J2711" t="s">
        <v>4600</v>
      </c>
      <c r="K2711">
        <v>1</v>
      </c>
      <c r="L2711">
        <v>0.32</v>
      </c>
      <c r="M2711" s="3">
        <v>14</v>
      </c>
      <c r="N2711">
        <v>0</v>
      </c>
      <c r="O2711">
        <v>0</v>
      </c>
      <c r="P2711">
        <v>0</v>
      </c>
      <c r="Q2711" t="s">
        <v>2846</v>
      </c>
      <c r="R2711" s="10" t="s">
        <v>524</v>
      </c>
      <c r="S2711" t="s">
        <v>4421</v>
      </c>
      <c r="T2711" t="s">
        <v>13007</v>
      </c>
      <c r="U2711" t="s">
        <v>4585</v>
      </c>
      <c r="V2711" t="s">
        <v>4722</v>
      </c>
      <c r="W2711" t="s">
        <v>12989</v>
      </c>
      <c r="X2711" t="s">
        <v>12990</v>
      </c>
    </row>
    <row r="2712" spans="1:24" x14ac:dyDescent="0.3">
      <c r="A2712" t="s">
        <v>3480</v>
      </c>
      <c r="B2712" t="s">
        <v>2354</v>
      </c>
      <c r="C2712" t="s">
        <v>7309</v>
      </c>
      <c r="D2712" t="s">
        <v>7297</v>
      </c>
      <c r="E2712" t="s">
        <v>7260</v>
      </c>
      <c r="F2712" t="s">
        <v>4</v>
      </c>
      <c r="G2712" s="5" t="s">
        <v>4653</v>
      </c>
      <c r="H2712" s="5">
        <v>224.6</v>
      </c>
      <c r="I2712" t="s">
        <v>4550</v>
      </c>
      <c r="J2712" t="s">
        <v>4600</v>
      </c>
      <c r="K2712">
        <v>1</v>
      </c>
      <c r="L2712">
        <v>0.32</v>
      </c>
      <c r="M2712" s="3">
        <v>14</v>
      </c>
      <c r="N2712">
        <v>0</v>
      </c>
      <c r="O2712">
        <v>0</v>
      </c>
      <c r="P2712">
        <v>0</v>
      </c>
      <c r="Q2712" t="s">
        <v>2846</v>
      </c>
      <c r="R2712" s="10" t="s">
        <v>524</v>
      </c>
      <c r="S2712" t="s">
        <v>4421</v>
      </c>
      <c r="T2712" t="s">
        <v>13007</v>
      </c>
      <c r="U2712" t="s">
        <v>4585</v>
      </c>
      <c r="V2712" t="s">
        <v>4720</v>
      </c>
      <c r="W2712" t="s">
        <v>12989</v>
      </c>
      <c r="X2712" t="s">
        <v>12990</v>
      </c>
    </row>
    <row r="2713" spans="1:24" x14ac:dyDescent="0.3">
      <c r="A2713" t="s">
        <v>3480</v>
      </c>
      <c r="B2713" t="s">
        <v>2354</v>
      </c>
      <c r="C2713" t="s">
        <v>7310</v>
      </c>
      <c r="D2713" t="s">
        <v>7300</v>
      </c>
      <c r="E2713" t="s">
        <v>7294</v>
      </c>
      <c r="F2713" t="s">
        <v>4</v>
      </c>
      <c r="G2713" s="5" t="s">
        <v>4653</v>
      </c>
      <c r="H2713" s="5">
        <v>224.6</v>
      </c>
      <c r="I2713" t="s">
        <v>4550</v>
      </c>
      <c r="J2713" t="s">
        <v>4600</v>
      </c>
      <c r="K2713">
        <v>1</v>
      </c>
      <c r="L2713">
        <v>0.32</v>
      </c>
      <c r="M2713" s="3">
        <v>14</v>
      </c>
      <c r="N2713">
        <v>0</v>
      </c>
      <c r="O2713">
        <v>0</v>
      </c>
      <c r="P2713">
        <v>0</v>
      </c>
      <c r="Q2713" t="s">
        <v>2846</v>
      </c>
      <c r="R2713" s="10" t="s">
        <v>524</v>
      </c>
      <c r="S2713" t="s">
        <v>4421</v>
      </c>
      <c r="T2713" t="s">
        <v>13007</v>
      </c>
      <c r="U2713" t="s">
        <v>4585</v>
      </c>
      <c r="V2713" t="s">
        <v>4721</v>
      </c>
      <c r="W2713" t="s">
        <v>12989</v>
      </c>
      <c r="X2713" t="s">
        <v>12990</v>
      </c>
    </row>
    <row r="2714" spans="1:24" x14ac:dyDescent="0.3">
      <c r="A2714" t="s">
        <v>3480</v>
      </c>
      <c r="B2714" t="s">
        <v>2354</v>
      </c>
      <c r="C2714" t="s">
        <v>7311</v>
      </c>
      <c r="D2714" t="s">
        <v>7302</v>
      </c>
      <c r="E2714" t="s">
        <v>7260</v>
      </c>
      <c r="F2714" t="s">
        <v>4</v>
      </c>
      <c r="G2714" s="5" t="s">
        <v>4653</v>
      </c>
      <c r="H2714" s="5">
        <v>224.6</v>
      </c>
      <c r="I2714" t="s">
        <v>4550</v>
      </c>
      <c r="J2714" t="s">
        <v>4600</v>
      </c>
      <c r="K2714">
        <v>1</v>
      </c>
      <c r="L2714">
        <v>0.32</v>
      </c>
      <c r="M2714" s="3">
        <v>14</v>
      </c>
      <c r="N2714">
        <v>0</v>
      </c>
      <c r="O2714">
        <v>0</v>
      </c>
      <c r="P2714">
        <v>0</v>
      </c>
      <c r="Q2714" t="s">
        <v>2846</v>
      </c>
      <c r="R2714" s="10" t="s">
        <v>524</v>
      </c>
      <c r="S2714" t="s">
        <v>4421</v>
      </c>
      <c r="T2714" t="s">
        <v>13007</v>
      </c>
      <c r="U2714" t="s">
        <v>4585</v>
      </c>
      <c r="V2714" t="s">
        <v>4722</v>
      </c>
      <c r="W2714" t="s">
        <v>12989</v>
      </c>
      <c r="X2714" t="s">
        <v>12990</v>
      </c>
    </row>
    <row r="2715" spans="1:24" x14ac:dyDescent="0.3">
      <c r="A2715" t="s">
        <v>3480</v>
      </c>
      <c r="B2715" t="s">
        <v>2354</v>
      </c>
      <c r="C2715" t="s">
        <v>7312</v>
      </c>
      <c r="D2715" t="s">
        <v>7304</v>
      </c>
      <c r="E2715" t="s">
        <v>7260</v>
      </c>
      <c r="F2715" t="s">
        <v>4</v>
      </c>
      <c r="G2715" s="5" t="s">
        <v>4653</v>
      </c>
      <c r="H2715" s="5">
        <v>224.6</v>
      </c>
      <c r="I2715" t="s">
        <v>4550</v>
      </c>
      <c r="J2715" t="s">
        <v>4600</v>
      </c>
      <c r="K2715">
        <v>1</v>
      </c>
      <c r="L2715">
        <v>0.32</v>
      </c>
      <c r="M2715" s="3">
        <v>14</v>
      </c>
      <c r="N2715">
        <v>0</v>
      </c>
      <c r="O2715">
        <v>0</v>
      </c>
      <c r="P2715">
        <v>0</v>
      </c>
      <c r="Q2715" t="s">
        <v>2846</v>
      </c>
      <c r="R2715" s="10" t="s">
        <v>524</v>
      </c>
      <c r="S2715" t="s">
        <v>4421</v>
      </c>
      <c r="T2715" t="s">
        <v>13007</v>
      </c>
      <c r="U2715" t="s">
        <v>4585</v>
      </c>
      <c r="V2715" t="s">
        <v>4720</v>
      </c>
      <c r="W2715" t="s">
        <v>12989</v>
      </c>
      <c r="X2715" t="s">
        <v>12990</v>
      </c>
    </row>
    <row r="2716" spans="1:24" x14ac:dyDescent="0.3">
      <c r="A2716" t="s">
        <v>3480</v>
      </c>
      <c r="B2716" t="s">
        <v>2354</v>
      </c>
      <c r="C2716" t="s">
        <v>7313</v>
      </c>
      <c r="D2716" t="s">
        <v>7306</v>
      </c>
      <c r="E2716" t="s">
        <v>7294</v>
      </c>
      <c r="F2716" t="s">
        <v>4</v>
      </c>
      <c r="G2716" s="5" t="s">
        <v>4653</v>
      </c>
      <c r="H2716" s="5">
        <v>224.6</v>
      </c>
      <c r="I2716" t="s">
        <v>4550</v>
      </c>
      <c r="J2716" t="s">
        <v>4600</v>
      </c>
      <c r="K2716">
        <v>1</v>
      </c>
      <c r="L2716">
        <v>0.32</v>
      </c>
      <c r="M2716" s="3">
        <v>14</v>
      </c>
      <c r="N2716">
        <v>0</v>
      </c>
      <c r="O2716">
        <v>0</v>
      </c>
      <c r="P2716">
        <v>0</v>
      </c>
      <c r="Q2716" t="s">
        <v>2846</v>
      </c>
      <c r="R2716" s="10" t="s">
        <v>524</v>
      </c>
      <c r="S2716" t="s">
        <v>4421</v>
      </c>
      <c r="T2716" t="s">
        <v>13007</v>
      </c>
      <c r="U2716" t="s">
        <v>4585</v>
      </c>
      <c r="V2716" t="s">
        <v>4721</v>
      </c>
      <c r="W2716" t="s">
        <v>12989</v>
      </c>
      <c r="X2716" t="s">
        <v>12990</v>
      </c>
    </row>
    <row r="2717" spans="1:24" x14ac:dyDescent="0.3">
      <c r="A2717" t="s">
        <v>3480</v>
      </c>
      <c r="B2717" t="s">
        <v>2354</v>
      </c>
      <c r="C2717" t="s">
        <v>7314</v>
      </c>
      <c r="D2717" t="s">
        <v>7308</v>
      </c>
      <c r="E2717" t="s">
        <v>7260</v>
      </c>
      <c r="F2717" t="s">
        <v>4</v>
      </c>
      <c r="G2717" s="5" t="s">
        <v>4653</v>
      </c>
      <c r="H2717" s="5">
        <v>224.6</v>
      </c>
      <c r="I2717" t="s">
        <v>4550</v>
      </c>
      <c r="J2717" t="s">
        <v>4600</v>
      </c>
      <c r="K2717">
        <v>1</v>
      </c>
      <c r="L2717">
        <v>0.32</v>
      </c>
      <c r="M2717" s="3">
        <v>14</v>
      </c>
      <c r="N2717">
        <v>0</v>
      </c>
      <c r="O2717">
        <v>0</v>
      </c>
      <c r="P2717">
        <v>0</v>
      </c>
      <c r="Q2717" t="s">
        <v>2846</v>
      </c>
      <c r="R2717" s="10" t="s">
        <v>524</v>
      </c>
      <c r="S2717" t="s">
        <v>4421</v>
      </c>
      <c r="T2717" t="s">
        <v>13007</v>
      </c>
      <c r="U2717" t="s">
        <v>4585</v>
      </c>
      <c r="V2717" t="s">
        <v>4722</v>
      </c>
      <c r="W2717" t="s">
        <v>12989</v>
      </c>
      <c r="X2717" t="s">
        <v>12990</v>
      </c>
    </row>
    <row r="2718" spans="1:24" x14ac:dyDescent="0.3">
      <c r="A2718" t="s">
        <v>3480</v>
      </c>
      <c r="B2718" t="s">
        <v>2354</v>
      </c>
      <c r="C2718" t="s">
        <v>7315</v>
      </c>
      <c r="D2718" t="s">
        <v>7316</v>
      </c>
      <c r="E2718" t="s">
        <v>415</v>
      </c>
      <c r="F2718" t="s">
        <v>4</v>
      </c>
      <c r="G2718" s="5" t="s">
        <v>4739</v>
      </c>
      <c r="H2718" s="5">
        <v>185.8</v>
      </c>
      <c r="I2718" t="s">
        <v>4550</v>
      </c>
      <c r="J2718" t="s">
        <v>4600</v>
      </c>
      <c r="K2718">
        <v>1</v>
      </c>
      <c r="L2718">
        <v>0.16</v>
      </c>
      <c r="M2718" s="3">
        <v>8</v>
      </c>
      <c r="N2718">
        <v>0</v>
      </c>
      <c r="O2718">
        <v>0</v>
      </c>
      <c r="P2718">
        <v>0</v>
      </c>
      <c r="Q2718" t="s">
        <v>2796</v>
      </c>
      <c r="R2718" s="10" t="s">
        <v>524</v>
      </c>
      <c r="S2718" t="s">
        <v>4421</v>
      </c>
      <c r="T2718" t="s">
        <v>13007</v>
      </c>
      <c r="U2718" t="s">
        <v>4585</v>
      </c>
      <c r="V2718" t="s">
        <v>4720</v>
      </c>
      <c r="W2718" t="s">
        <v>12989</v>
      </c>
      <c r="X2718" t="s">
        <v>12990</v>
      </c>
    </row>
    <row r="2719" spans="1:24" x14ac:dyDescent="0.3">
      <c r="A2719" t="s">
        <v>3480</v>
      </c>
      <c r="B2719" t="s">
        <v>2354</v>
      </c>
      <c r="C2719" t="s">
        <v>7317</v>
      </c>
      <c r="D2719" t="s">
        <v>7318</v>
      </c>
      <c r="E2719" t="s">
        <v>415</v>
      </c>
      <c r="F2719" t="s">
        <v>4</v>
      </c>
      <c r="G2719" s="5" t="s">
        <v>4739</v>
      </c>
      <c r="H2719" s="5">
        <v>185.8</v>
      </c>
      <c r="I2719" t="s">
        <v>4550</v>
      </c>
      <c r="J2719" t="s">
        <v>4600</v>
      </c>
      <c r="K2719">
        <v>1</v>
      </c>
      <c r="L2719">
        <v>0.16</v>
      </c>
      <c r="M2719" s="3">
        <v>8</v>
      </c>
      <c r="N2719">
        <v>0</v>
      </c>
      <c r="O2719">
        <v>0</v>
      </c>
      <c r="P2719">
        <v>0</v>
      </c>
      <c r="Q2719" t="s">
        <v>2796</v>
      </c>
      <c r="R2719" s="10" t="s">
        <v>524</v>
      </c>
      <c r="S2719" t="s">
        <v>4421</v>
      </c>
      <c r="T2719" t="s">
        <v>13007</v>
      </c>
      <c r="U2719" t="s">
        <v>4585</v>
      </c>
      <c r="V2719" t="s">
        <v>4721</v>
      </c>
      <c r="W2719" t="s">
        <v>12989</v>
      </c>
      <c r="X2719" t="s">
        <v>12990</v>
      </c>
    </row>
    <row r="2720" spans="1:24" x14ac:dyDescent="0.3">
      <c r="A2720" t="s">
        <v>3480</v>
      </c>
      <c r="B2720" t="s">
        <v>2354</v>
      </c>
      <c r="C2720" t="s">
        <v>7319</v>
      </c>
      <c r="D2720" t="s">
        <v>7320</v>
      </c>
      <c r="E2720" t="s">
        <v>415</v>
      </c>
      <c r="F2720" t="s">
        <v>4</v>
      </c>
      <c r="G2720" s="5" t="s">
        <v>4739</v>
      </c>
      <c r="H2720" s="5">
        <v>185.8</v>
      </c>
      <c r="I2720" t="s">
        <v>4550</v>
      </c>
      <c r="J2720" t="s">
        <v>4600</v>
      </c>
      <c r="K2720">
        <v>1</v>
      </c>
      <c r="L2720">
        <v>0.16</v>
      </c>
      <c r="M2720" s="3">
        <v>8</v>
      </c>
      <c r="N2720">
        <v>0</v>
      </c>
      <c r="O2720">
        <v>0</v>
      </c>
      <c r="P2720">
        <v>0</v>
      </c>
      <c r="Q2720" t="s">
        <v>2796</v>
      </c>
      <c r="R2720" s="10" t="s">
        <v>524</v>
      </c>
      <c r="S2720" t="s">
        <v>4421</v>
      </c>
      <c r="T2720" t="s">
        <v>13007</v>
      </c>
      <c r="U2720" t="s">
        <v>4585</v>
      </c>
      <c r="V2720" t="s">
        <v>4722</v>
      </c>
      <c r="W2720" t="s">
        <v>12989</v>
      </c>
      <c r="X2720" t="s">
        <v>12990</v>
      </c>
    </row>
    <row r="2721" spans="1:24" x14ac:dyDescent="0.3">
      <c r="A2721" t="s">
        <v>3480</v>
      </c>
      <c r="B2721" t="s">
        <v>2354</v>
      </c>
      <c r="C2721" t="s">
        <v>7321</v>
      </c>
      <c r="D2721" t="s">
        <v>7322</v>
      </c>
      <c r="E2721" t="s">
        <v>415</v>
      </c>
      <c r="F2721" t="s">
        <v>4</v>
      </c>
      <c r="G2721" s="5" t="s">
        <v>4739</v>
      </c>
      <c r="H2721" s="5">
        <v>185.8</v>
      </c>
      <c r="I2721" t="s">
        <v>4550</v>
      </c>
      <c r="J2721" t="s">
        <v>4600</v>
      </c>
      <c r="K2721">
        <v>1</v>
      </c>
      <c r="L2721">
        <v>0.16</v>
      </c>
      <c r="M2721" s="3">
        <v>8</v>
      </c>
      <c r="N2721">
        <v>0</v>
      </c>
      <c r="O2721">
        <v>0</v>
      </c>
      <c r="P2721">
        <v>0</v>
      </c>
      <c r="Q2721" t="s">
        <v>2796</v>
      </c>
      <c r="R2721" s="10" t="s">
        <v>524</v>
      </c>
      <c r="S2721" t="s">
        <v>4421</v>
      </c>
      <c r="T2721" t="s">
        <v>13007</v>
      </c>
      <c r="U2721" t="s">
        <v>4585</v>
      </c>
      <c r="V2721" t="s">
        <v>4720</v>
      </c>
      <c r="W2721" t="s">
        <v>12989</v>
      </c>
      <c r="X2721" t="s">
        <v>12990</v>
      </c>
    </row>
    <row r="2722" spans="1:24" x14ac:dyDescent="0.3">
      <c r="A2722" t="s">
        <v>3480</v>
      </c>
      <c r="B2722" t="s">
        <v>2354</v>
      </c>
      <c r="C2722" t="s">
        <v>7323</v>
      </c>
      <c r="D2722" t="s">
        <v>7324</v>
      </c>
      <c r="E2722" t="s">
        <v>524</v>
      </c>
      <c r="F2722" t="s">
        <v>4</v>
      </c>
      <c r="G2722" s="5" t="s">
        <v>4739</v>
      </c>
      <c r="H2722" s="5">
        <v>185.8</v>
      </c>
      <c r="I2722" t="s">
        <v>4550</v>
      </c>
      <c r="J2722" t="s">
        <v>4600</v>
      </c>
      <c r="K2722">
        <v>1</v>
      </c>
      <c r="L2722">
        <v>0.16</v>
      </c>
      <c r="M2722" s="3">
        <v>8</v>
      </c>
      <c r="N2722">
        <v>0</v>
      </c>
      <c r="O2722">
        <v>0</v>
      </c>
      <c r="P2722">
        <v>0</v>
      </c>
      <c r="Q2722" t="s">
        <v>2796</v>
      </c>
      <c r="R2722" s="10" t="s">
        <v>524</v>
      </c>
      <c r="S2722" t="s">
        <v>4421</v>
      </c>
      <c r="T2722" t="s">
        <v>13007</v>
      </c>
      <c r="U2722" t="s">
        <v>4585</v>
      </c>
      <c r="V2722" t="s">
        <v>4721</v>
      </c>
      <c r="W2722" t="s">
        <v>12989</v>
      </c>
      <c r="X2722" t="s">
        <v>12990</v>
      </c>
    </row>
    <row r="2723" spans="1:24" x14ac:dyDescent="0.3">
      <c r="A2723" t="s">
        <v>3480</v>
      </c>
      <c r="B2723" t="s">
        <v>2354</v>
      </c>
      <c r="C2723" t="s">
        <v>7325</v>
      </c>
      <c r="D2723" t="s">
        <v>7326</v>
      </c>
      <c r="E2723" t="s">
        <v>415</v>
      </c>
      <c r="F2723" t="s">
        <v>4</v>
      </c>
      <c r="G2723" s="5" t="s">
        <v>4739</v>
      </c>
      <c r="H2723" s="5">
        <v>185.8</v>
      </c>
      <c r="I2723" t="s">
        <v>4550</v>
      </c>
      <c r="J2723" t="s">
        <v>4600</v>
      </c>
      <c r="K2723">
        <v>1</v>
      </c>
      <c r="L2723">
        <v>0.16</v>
      </c>
      <c r="M2723" s="3">
        <v>8</v>
      </c>
      <c r="N2723">
        <v>0</v>
      </c>
      <c r="O2723">
        <v>0</v>
      </c>
      <c r="P2723">
        <v>0</v>
      </c>
      <c r="Q2723" t="s">
        <v>2796</v>
      </c>
      <c r="R2723" s="10" t="s">
        <v>524</v>
      </c>
      <c r="S2723" t="s">
        <v>4421</v>
      </c>
      <c r="T2723" t="s">
        <v>13007</v>
      </c>
      <c r="U2723" t="s">
        <v>4585</v>
      </c>
      <c r="V2723" t="s">
        <v>4722</v>
      </c>
      <c r="W2723" t="s">
        <v>12989</v>
      </c>
      <c r="X2723" t="s">
        <v>12990</v>
      </c>
    </row>
    <row r="2724" spans="1:24" x14ac:dyDescent="0.3">
      <c r="A2724" t="s">
        <v>3480</v>
      </c>
      <c r="B2724" t="s">
        <v>2354</v>
      </c>
      <c r="C2724" t="s">
        <v>7327</v>
      </c>
      <c r="D2724" t="s">
        <v>7328</v>
      </c>
      <c r="E2724" t="s">
        <v>415</v>
      </c>
      <c r="F2724" t="s">
        <v>4</v>
      </c>
      <c r="G2724" s="5" t="s">
        <v>4739</v>
      </c>
      <c r="H2724" s="5">
        <v>185.8</v>
      </c>
      <c r="I2724" t="s">
        <v>4550</v>
      </c>
      <c r="J2724" t="s">
        <v>4600</v>
      </c>
      <c r="K2724">
        <v>1</v>
      </c>
      <c r="L2724">
        <v>0.16</v>
      </c>
      <c r="M2724" s="3">
        <v>8</v>
      </c>
      <c r="N2724">
        <v>0</v>
      </c>
      <c r="O2724">
        <v>0</v>
      </c>
      <c r="P2724">
        <v>0</v>
      </c>
      <c r="Q2724" t="s">
        <v>2796</v>
      </c>
      <c r="R2724" s="10" t="s">
        <v>524</v>
      </c>
      <c r="S2724" t="s">
        <v>4421</v>
      </c>
      <c r="T2724" t="s">
        <v>13007</v>
      </c>
      <c r="U2724" t="s">
        <v>4585</v>
      </c>
      <c r="V2724" t="s">
        <v>4720</v>
      </c>
      <c r="W2724" t="s">
        <v>12989</v>
      </c>
      <c r="X2724" t="s">
        <v>12990</v>
      </c>
    </row>
    <row r="2725" spans="1:24" x14ac:dyDescent="0.3">
      <c r="A2725" t="s">
        <v>3480</v>
      </c>
      <c r="B2725" t="s">
        <v>2354</v>
      </c>
      <c r="C2725" t="s">
        <v>7329</v>
      </c>
      <c r="D2725" t="s">
        <v>7330</v>
      </c>
      <c r="E2725" t="s">
        <v>524</v>
      </c>
      <c r="F2725" t="s">
        <v>4</v>
      </c>
      <c r="G2725" s="5" t="s">
        <v>4739</v>
      </c>
      <c r="H2725" s="5">
        <v>185.8</v>
      </c>
      <c r="I2725" t="s">
        <v>4550</v>
      </c>
      <c r="J2725" t="s">
        <v>4600</v>
      </c>
      <c r="K2725">
        <v>1</v>
      </c>
      <c r="L2725">
        <v>0.16</v>
      </c>
      <c r="M2725" s="3">
        <v>8</v>
      </c>
      <c r="N2725">
        <v>0</v>
      </c>
      <c r="O2725">
        <v>0</v>
      </c>
      <c r="P2725">
        <v>0</v>
      </c>
      <c r="Q2725" t="s">
        <v>2796</v>
      </c>
      <c r="R2725" s="10" t="s">
        <v>524</v>
      </c>
      <c r="S2725" t="s">
        <v>4421</v>
      </c>
      <c r="T2725" t="s">
        <v>13007</v>
      </c>
      <c r="U2725" t="s">
        <v>4585</v>
      </c>
      <c r="V2725" t="s">
        <v>4721</v>
      </c>
      <c r="W2725" t="s">
        <v>12989</v>
      </c>
      <c r="X2725" t="s">
        <v>12990</v>
      </c>
    </row>
    <row r="2726" spans="1:24" x14ac:dyDescent="0.3">
      <c r="A2726" t="s">
        <v>3480</v>
      </c>
      <c r="B2726" t="s">
        <v>2354</v>
      </c>
      <c r="C2726" t="s">
        <v>7331</v>
      </c>
      <c r="D2726" t="s">
        <v>7332</v>
      </c>
      <c r="E2726" t="s">
        <v>415</v>
      </c>
      <c r="F2726" t="s">
        <v>4</v>
      </c>
      <c r="G2726" s="5" t="s">
        <v>4739</v>
      </c>
      <c r="H2726" s="5">
        <v>185.8</v>
      </c>
      <c r="I2726" t="s">
        <v>4550</v>
      </c>
      <c r="J2726" t="s">
        <v>4600</v>
      </c>
      <c r="K2726">
        <v>1</v>
      </c>
      <c r="L2726">
        <v>0.16</v>
      </c>
      <c r="M2726" s="3">
        <v>8</v>
      </c>
      <c r="N2726">
        <v>0</v>
      </c>
      <c r="O2726">
        <v>0</v>
      </c>
      <c r="P2726">
        <v>0</v>
      </c>
      <c r="Q2726" t="s">
        <v>2796</v>
      </c>
      <c r="R2726" s="10" t="s">
        <v>524</v>
      </c>
      <c r="S2726" t="s">
        <v>4421</v>
      </c>
      <c r="T2726" t="s">
        <v>13007</v>
      </c>
      <c r="U2726" t="s">
        <v>4585</v>
      </c>
      <c r="V2726" t="s">
        <v>4722</v>
      </c>
      <c r="W2726" t="s">
        <v>12989</v>
      </c>
      <c r="X2726" t="s">
        <v>12990</v>
      </c>
    </row>
    <row r="2727" spans="1:24" x14ac:dyDescent="0.3">
      <c r="A2727" t="s">
        <v>3480</v>
      </c>
      <c r="B2727" t="s">
        <v>2354</v>
      </c>
      <c r="C2727" t="s">
        <v>7333</v>
      </c>
      <c r="D2727" t="s">
        <v>6947</v>
      </c>
      <c r="E2727" t="s">
        <v>636</v>
      </c>
      <c r="F2727" t="s">
        <v>4</v>
      </c>
      <c r="G2727" s="5" t="s">
        <v>4610</v>
      </c>
      <c r="H2727" s="5">
        <v>75.599999999999994</v>
      </c>
      <c r="I2727" t="s">
        <v>4550</v>
      </c>
      <c r="J2727" t="s">
        <v>4600</v>
      </c>
      <c r="K2727">
        <v>1</v>
      </c>
      <c r="L2727">
        <v>0.09</v>
      </c>
      <c r="M2727" s="3">
        <v>4.5</v>
      </c>
      <c r="N2727">
        <v>0</v>
      </c>
      <c r="O2727">
        <v>0</v>
      </c>
      <c r="P2727">
        <v>0</v>
      </c>
      <c r="Q2727" t="s">
        <v>2786</v>
      </c>
      <c r="R2727" s="10" t="s">
        <v>524</v>
      </c>
      <c r="S2727" t="s">
        <v>4421</v>
      </c>
      <c r="T2727" t="s">
        <v>13007</v>
      </c>
      <c r="U2727" t="s">
        <v>4585</v>
      </c>
      <c r="V2727" t="s">
        <v>4720</v>
      </c>
      <c r="W2727" t="s">
        <v>12989</v>
      </c>
      <c r="X2727" t="s">
        <v>12990</v>
      </c>
    </row>
    <row r="2728" spans="1:24" x14ac:dyDescent="0.3">
      <c r="A2728" t="s">
        <v>3480</v>
      </c>
      <c r="B2728" t="s">
        <v>2354</v>
      </c>
      <c r="C2728" t="s">
        <v>7334</v>
      </c>
      <c r="D2728" t="s">
        <v>6949</v>
      </c>
      <c r="E2728" t="s">
        <v>4462</v>
      </c>
      <c r="F2728" t="s">
        <v>4</v>
      </c>
      <c r="G2728" s="5" t="s">
        <v>4610</v>
      </c>
      <c r="H2728" s="5">
        <v>75.599999999999994</v>
      </c>
      <c r="I2728" t="s">
        <v>4550</v>
      </c>
      <c r="J2728" t="s">
        <v>4600</v>
      </c>
      <c r="K2728">
        <v>1</v>
      </c>
      <c r="L2728">
        <v>0.09</v>
      </c>
      <c r="M2728" s="3">
        <v>4.5</v>
      </c>
      <c r="N2728">
        <v>0</v>
      </c>
      <c r="O2728">
        <v>0</v>
      </c>
      <c r="P2728">
        <v>0</v>
      </c>
      <c r="Q2728" t="s">
        <v>2786</v>
      </c>
      <c r="R2728" s="10" t="s">
        <v>524</v>
      </c>
      <c r="S2728" t="s">
        <v>4421</v>
      </c>
      <c r="T2728" t="s">
        <v>13007</v>
      </c>
      <c r="U2728" t="s">
        <v>4585</v>
      </c>
      <c r="V2728" t="s">
        <v>4721</v>
      </c>
      <c r="W2728" t="s">
        <v>12989</v>
      </c>
      <c r="X2728" t="s">
        <v>12990</v>
      </c>
    </row>
    <row r="2729" spans="1:24" x14ac:dyDescent="0.3">
      <c r="A2729" t="s">
        <v>3480</v>
      </c>
      <c r="B2729" t="s">
        <v>2354</v>
      </c>
      <c r="C2729" t="s">
        <v>7335</v>
      </c>
      <c r="D2729" t="s">
        <v>6952</v>
      </c>
      <c r="E2729" t="s">
        <v>636</v>
      </c>
      <c r="F2729" t="s">
        <v>4</v>
      </c>
      <c r="G2729" s="5" t="s">
        <v>4610</v>
      </c>
      <c r="H2729" s="5">
        <v>75.599999999999994</v>
      </c>
      <c r="I2729" t="s">
        <v>4550</v>
      </c>
      <c r="J2729" t="s">
        <v>4600</v>
      </c>
      <c r="K2729">
        <v>1</v>
      </c>
      <c r="L2729">
        <v>0.09</v>
      </c>
      <c r="M2729" s="3">
        <v>4.5</v>
      </c>
      <c r="N2729">
        <v>0</v>
      </c>
      <c r="O2729">
        <v>0</v>
      </c>
      <c r="P2729">
        <v>0</v>
      </c>
      <c r="Q2729" t="s">
        <v>2786</v>
      </c>
      <c r="R2729" s="10" t="s">
        <v>524</v>
      </c>
      <c r="S2729" t="s">
        <v>4421</v>
      </c>
      <c r="T2729" t="s">
        <v>13007</v>
      </c>
      <c r="U2729" t="s">
        <v>4585</v>
      </c>
      <c r="V2729" t="s">
        <v>4722</v>
      </c>
      <c r="W2729" t="s">
        <v>12989</v>
      </c>
      <c r="X2729" t="s">
        <v>12990</v>
      </c>
    </row>
    <row r="2730" spans="1:24" x14ac:dyDescent="0.3">
      <c r="A2730" t="s">
        <v>3480</v>
      </c>
      <c r="B2730" t="s">
        <v>2354</v>
      </c>
      <c r="C2730" t="s">
        <v>7336</v>
      </c>
      <c r="D2730" t="s">
        <v>6941</v>
      </c>
      <c r="E2730" t="s">
        <v>644</v>
      </c>
      <c r="F2730" t="s">
        <v>4</v>
      </c>
      <c r="G2730" s="5" t="s">
        <v>4615</v>
      </c>
      <c r="H2730" s="5">
        <v>84.2</v>
      </c>
      <c r="I2730" t="s">
        <v>4550</v>
      </c>
      <c r="J2730" t="s">
        <v>4600</v>
      </c>
      <c r="K2730">
        <v>1</v>
      </c>
      <c r="L2730">
        <v>0.09</v>
      </c>
      <c r="M2730" s="3">
        <v>4.5</v>
      </c>
      <c r="N2730">
        <v>0</v>
      </c>
      <c r="O2730">
        <v>0</v>
      </c>
      <c r="P2730">
        <v>0</v>
      </c>
      <c r="Q2730" t="s">
        <v>2786</v>
      </c>
      <c r="R2730" s="10" t="s">
        <v>524</v>
      </c>
      <c r="S2730" t="s">
        <v>4421</v>
      </c>
      <c r="T2730" t="s">
        <v>13007</v>
      </c>
      <c r="U2730" t="s">
        <v>4585</v>
      </c>
      <c r="V2730" t="s">
        <v>4720</v>
      </c>
      <c r="W2730" t="s">
        <v>12989</v>
      </c>
      <c r="X2730" t="s">
        <v>12990</v>
      </c>
    </row>
    <row r="2731" spans="1:24" x14ac:dyDescent="0.3">
      <c r="A2731" t="s">
        <v>3480</v>
      </c>
      <c r="B2731" t="s">
        <v>2354</v>
      </c>
      <c r="C2731" t="s">
        <v>7337</v>
      </c>
      <c r="D2731" t="s">
        <v>6943</v>
      </c>
      <c r="E2731" t="s">
        <v>6950</v>
      </c>
      <c r="F2731" t="s">
        <v>4</v>
      </c>
      <c r="G2731" s="5" t="s">
        <v>4615</v>
      </c>
      <c r="H2731" s="5">
        <v>84.2</v>
      </c>
      <c r="I2731" t="s">
        <v>4550</v>
      </c>
      <c r="J2731" t="s">
        <v>4600</v>
      </c>
      <c r="K2731">
        <v>1</v>
      </c>
      <c r="L2731">
        <v>0.09</v>
      </c>
      <c r="M2731" s="3">
        <v>4.5</v>
      </c>
      <c r="N2731">
        <v>0</v>
      </c>
      <c r="O2731">
        <v>0</v>
      </c>
      <c r="P2731">
        <v>0</v>
      </c>
      <c r="Q2731" t="s">
        <v>2786</v>
      </c>
      <c r="R2731" s="10" t="s">
        <v>524</v>
      </c>
      <c r="S2731" t="s">
        <v>4421</v>
      </c>
      <c r="T2731" t="s">
        <v>13007</v>
      </c>
      <c r="U2731" t="s">
        <v>4585</v>
      </c>
      <c r="V2731" t="s">
        <v>4721</v>
      </c>
      <c r="W2731" t="s">
        <v>12989</v>
      </c>
      <c r="X2731" t="s">
        <v>12990</v>
      </c>
    </row>
    <row r="2732" spans="1:24" x14ac:dyDescent="0.3">
      <c r="A2732" t="s">
        <v>3480</v>
      </c>
      <c r="B2732" t="s">
        <v>2354</v>
      </c>
      <c r="C2732" t="s">
        <v>7338</v>
      </c>
      <c r="D2732" t="s">
        <v>6945</v>
      </c>
      <c r="E2732" t="s">
        <v>644</v>
      </c>
      <c r="F2732" t="s">
        <v>4</v>
      </c>
      <c r="G2732" s="5" t="s">
        <v>4615</v>
      </c>
      <c r="H2732" s="5">
        <v>84.2</v>
      </c>
      <c r="I2732" t="s">
        <v>4550</v>
      </c>
      <c r="J2732" t="s">
        <v>4600</v>
      </c>
      <c r="K2732">
        <v>1</v>
      </c>
      <c r="L2732">
        <v>0.09</v>
      </c>
      <c r="M2732" s="3">
        <v>4.5</v>
      </c>
      <c r="N2732">
        <v>0</v>
      </c>
      <c r="O2732">
        <v>0</v>
      </c>
      <c r="P2732">
        <v>0</v>
      </c>
      <c r="Q2732" t="s">
        <v>2786</v>
      </c>
      <c r="R2732" s="10" t="s">
        <v>524</v>
      </c>
      <c r="S2732" t="s">
        <v>4421</v>
      </c>
      <c r="T2732" t="s">
        <v>13007</v>
      </c>
      <c r="U2732" t="s">
        <v>4585</v>
      </c>
      <c r="V2732" t="s">
        <v>4722</v>
      </c>
      <c r="W2732" t="s">
        <v>12989</v>
      </c>
      <c r="X2732" t="s">
        <v>12990</v>
      </c>
    </row>
    <row r="2733" spans="1:24" x14ac:dyDescent="0.3">
      <c r="A2733" t="s">
        <v>3480</v>
      </c>
      <c r="B2733" t="s">
        <v>2354</v>
      </c>
      <c r="C2733" t="s">
        <v>7339</v>
      </c>
      <c r="D2733" t="s">
        <v>7340</v>
      </c>
      <c r="E2733" t="s">
        <v>636</v>
      </c>
      <c r="F2733" t="s">
        <v>4</v>
      </c>
      <c r="G2733" s="5" t="s">
        <v>4603</v>
      </c>
      <c r="H2733" s="5">
        <v>125.3</v>
      </c>
      <c r="I2733" t="s">
        <v>4550</v>
      </c>
      <c r="J2733" t="s">
        <v>4600</v>
      </c>
      <c r="K2733">
        <v>1</v>
      </c>
      <c r="L2733">
        <v>0.36</v>
      </c>
      <c r="M2733" s="3">
        <v>14.4</v>
      </c>
      <c r="N2733">
        <v>0</v>
      </c>
      <c r="O2733">
        <v>0</v>
      </c>
      <c r="P2733">
        <v>0</v>
      </c>
      <c r="Q2733" t="s">
        <v>2778</v>
      </c>
      <c r="R2733" s="10" t="s">
        <v>524</v>
      </c>
      <c r="S2733" t="s">
        <v>4421</v>
      </c>
      <c r="T2733" t="s">
        <v>13007</v>
      </c>
      <c r="U2733" t="s">
        <v>415</v>
      </c>
      <c r="V2733" t="s">
        <v>4722</v>
      </c>
      <c r="W2733" t="s">
        <v>12989</v>
      </c>
      <c r="X2733" t="s">
        <v>12990</v>
      </c>
    </row>
    <row r="2734" spans="1:24" x14ac:dyDescent="0.3">
      <c r="A2734" t="s">
        <v>3480</v>
      </c>
      <c r="B2734" t="s">
        <v>2354</v>
      </c>
      <c r="C2734" t="s">
        <v>7341</v>
      </c>
      <c r="D2734" t="s">
        <v>7340</v>
      </c>
      <c r="E2734" t="s">
        <v>644</v>
      </c>
      <c r="F2734" t="s">
        <v>4</v>
      </c>
      <c r="G2734" s="5" t="s">
        <v>4621</v>
      </c>
      <c r="H2734" s="5">
        <v>142.6</v>
      </c>
      <c r="I2734" t="s">
        <v>4550</v>
      </c>
      <c r="J2734" t="s">
        <v>4600</v>
      </c>
      <c r="K2734">
        <v>1</v>
      </c>
      <c r="L2734">
        <v>0.36</v>
      </c>
      <c r="M2734" s="3">
        <v>14.4</v>
      </c>
      <c r="N2734">
        <v>0</v>
      </c>
      <c r="O2734">
        <v>0</v>
      </c>
      <c r="P2734">
        <v>0</v>
      </c>
      <c r="Q2734" t="s">
        <v>2778</v>
      </c>
      <c r="R2734" s="10" t="s">
        <v>524</v>
      </c>
      <c r="S2734" t="s">
        <v>4421</v>
      </c>
      <c r="T2734" t="s">
        <v>13007</v>
      </c>
      <c r="U2734" t="s">
        <v>415</v>
      </c>
      <c r="V2734" t="s">
        <v>4722</v>
      </c>
      <c r="W2734" t="s">
        <v>12989</v>
      </c>
      <c r="X2734" t="s">
        <v>12990</v>
      </c>
    </row>
    <row r="2735" spans="1:24" x14ac:dyDescent="0.3">
      <c r="A2735" t="s">
        <v>3480</v>
      </c>
      <c r="B2735" t="s">
        <v>2354</v>
      </c>
      <c r="C2735" t="s">
        <v>7342</v>
      </c>
      <c r="D2735" t="s">
        <v>7343</v>
      </c>
      <c r="E2735" t="s">
        <v>3329</v>
      </c>
      <c r="F2735" t="s">
        <v>4</v>
      </c>
      <c r="G2735" s="5" t="s">
        <v>4620</v>
      </c>
      <c r="H2735" s="5">
        <v>138.19999999999999</v>
      </c>
      <c r="I2735" t="s">
        <v>4550</v>
      </c>
      <c r="J2735" t="s">
        <v>4600</v>
      </c>
      <c r="K2735">
        <v>1</v>
      </c>
      <c r="L2735">
        <v>0.09</v>
      </c>
      <c r="M2735" s="3">
        <v>3.6</v>
      </c>
      <c r="N2735">
        <v>0</v>
      </c>
      <c r="O2735">
        <v>0</v>
      </c>
      <c r="P2735">
        <v>0</v>
      </c>
      <c r="Q2735" t="s">
        <v>2786</v>
      </c>
      <c r="R2735" s="10" t="s">
        <v>524</v>
      </c>
      <c r="S2735" t="s">
        <v>4421</v>
      </c>
      <c r="T2735" t="s">
        <v>13007</v>
      </c>
      <c r="U2735" t="s">
        <v>4585</v>
      </c>
      <c r="V2735" t="s">
        <v>4720</v>
      </c>
      <c r="W2735" t="s">
        <v>12989</v>
      </c>
      <c r="X2735" t="s">
        <v>12990</v>
      </c>
    </row>
    <row r="2736" spans="1:24" x14ac:dyDescent="0.3">
      <c r="A2736" t="s">
        <v>3480</v>
      </c>
      <c r="B2736" t="s">
        <v>2354</v>
      </c>
      <c r="C2736" t="s">
        <v>7344</v>
      </c>
      <c r="D2736" t="s">
        <v>7150</v>
      </c>
      <c r="E2736" t="s">
        <v>622</v>
      </c>
      <c r="F2736" t="s">
        <v>4</v>
      </c>
      <c r="G2736" s="5" t="s">
        <v>4611</v>
      </c>
      <c r="H2736" s="5">
        <v>101.5</v>
      </c>
      <c r="I2736" t="s">
        <v>4550</v>
      </c>
      <c r="J2736" t="s">
        <v>4600</v>
      </c>
      <c r="K2736">
        <v>1</v>
      </c>
      <c r="L2736">
        <v>0.32</v>
      </c>
      <c r="M2736" s="3">
        <v>14</v>
      </c>
      <c r="N2736">
        <v>0</v>
      </c>
      <c r="O2736">
        <v>0</v>
      </c>
      <c r="P2736">
        <v>0</v>
      </c>
      <c r="Q2736" t="s">
        <v>2846</v>
      </c>
      <c r="R2736" s="10" t="s">
        <v>524</v>
      </c>
      <c r="S2736" t="s">
        <v>4421</v>
      </c>
      <c r="T2736" t="s">
        <v>13007</v>
      </c>
      <c r="U2736" t="s">
        <v>4585</v>
      </c>
      <c r="V2736" t="s">
        <v>4722</v>
      </c>
      <c r="W2736" t="s">
        <v>12989</v>
      </c>
      <c r="X2736" t="s">
        <v>12990</v>
      </c>
    </row>
    <row r="2737" spans="1:24" x14ac:dyDescent="0.3">
      <c r="A2737" t="s">
        <v>3480</v>
      </c>
      <c r="B2737" t="s">
        <v>2354</v>
      </c>
      <c r="C2737" t="s">
        <v>7345</v>
      </c>
      <c r="D2737" t="s">
        <v>7346</v>
      </c>
      <c r="E2737" t="s">
        <v>630</v>
      </c>
      <c r="F2737" t="s">
        <v>4</v>
      </c>
      <c r="G2737" s="5" t="s">
        <v>4611</v>
      </c>
      <c r="H2737" s="5">
        <v>101.5</v>
      </c>
      <c r="I2737" t="s">
        <v>4550</v>
      </c>
      <c r="J2737" t="s">
        <v>4600</v>
      </c>
      <c r="K2737">
        <v>1</v>
      </c>
      <c r="L2737">
        <v>0.32</v>
      </c>
      <c r="M2737" s="3">
        <v>14</v>
      </c>
      <c r="N2737">
        <v>0</v>
      </c>
      <c r="O2737">
        <v>0</v>
      </c>
      <c r="P2737">
        <v>0</v>
      </c>
      <c r="Q2737" t="s">
        <v>2846</v>
      </c>
      <c r="R2737" s="10" t="s">
        <v>524</v>
      </c>
      <c r="S2737" t="s">
        <v>4421</v>
      </c>
      <c r="T2737" t="s">
        <v>13007</v>
      </c>
      <c r="U2737" t="s">
        <v>4585</v>
      </c>
      <c r="V2737" t="s">
        <v>4720</v>
      </c>
      <c r="W2737" t="s">
        <v>12989</v>
      </c>
      <c r="X2737" t="s">
        <v>12990</v>
      </c>
    </row>
    <row r="2738" spans="1:24" x14ac:dyDescent="0.3">
      <c r="A2738" t="s">
        <v>3480</v>
      </c>
      <c r="B2738" t="s">
        <v>2354</v>
      </c>
      <c r="C2738" t="s">
        <v>7347</v>
      </c>
      <c r="D2738" t="s">
        <v>7152</v>
      </c>
      <c r="E2738" t="s">
        <v>630</v>
      </c>
      <c r="F2738" t="s">
        <v>4</v>
      </c>
      <c r="G2738" s="5" t="s">
        <v>4571</v>
      </c>
      <c r="H2738" s="5">
        <v>114.5</v>
      </c>
      <c r="I2738" t="s">
        <v>4550</v>
      </c>
      <c r="J2738" t="s">
        <v>4600</v>
      </c>
      <c r="K2738">
        <v>1</v>
      </c>
      <c r="L2738">
        <v>0.32</v>
      </c>
      <c r="M2738" s="3">
        <v>14</v>
      </c>
      <c r="N2738">
        <v>0</v>
      </c>
      <c r="O2738">
        <v>0</v>
      </c>
      <c r="P2738">
        <v>0</v>
      </c>
      <c r="Q2738" t="s">
        <v>2846</v>
      </c>
      <c r="R2738" s="10" t="s">
        <v>524</v>
      </c>
      <c r="S2738" t="s">
        <v>4421</v>
      </c>
      <c r="T2738" t="s">
        <v>13007</v>
      </c>
      <c r="U2738" t="s">
        <v>4585</v>
      </c>
      <c r="V2738" t="s">
        <v>4720</v>
      </c>
      <c r="W2738" t="s">
        <v>12989</v>
      </c>
      <c r="X2738" t="s">
        <v>12990</v>
      </c>
    </row>
    <row r="2739" spans="1:24" x14ac:dyDescent="0.3">
      <c r="A2739" t="s">
        <v>3480</v>
      </c>
      <c r="B2739" t="s">
        <v>2354</v>
      </c>
      <c r="C2739" t="s">
        <v>7348</v>
      </c>
      <c r="D2739" t="s">
        <v>7154</v>
      </c>
      <c r="E2739" t="s">
        <v>630</v>
      </c>
      <c r="F2739" t="s">
        <v>4</v>
      </c>
      <c r="G2739" s="5" t="s">
        <v>4571</v>
      </c>
      <c r="H2739" s="5">
        <v>114.5</v>
      </c>
      <c r="I2739" t="s">
        <v>4550</v>
      </c>
      <c r="J2739" t="s">
        <v>4600</v>
      </c>
      <c r="K2739">
        <v>1</v>
      </c>
      <c r="L2739">
        <v>0.32</v>
      </c>
      <c r="M2739" s="3">
        <v>14</v>
      </c>
      <c r="N2739">
        <v>0</v>
      </c>
      <c r="O2739">
        <v>0</v>
      </c>
      <c r="P2739">
        <v>0</v>
      </c>
      <c r="Q2739" t="s">
        <v>2846</v>
      </c>
      <c r="R2739" s="10" t="s">
        <v>524</v>
      </c>
      <c r="S2739" t="s">
        <v>4421</v>
      </c>
      <c r="T2739" t="s">
        <v>13007</v>
      </c>
      <c r="U2739" t="s">
        <v>4585</v>
      </c>
      <c r="V2739" t="s">
        <v>4721</v>
      </c>
      <c r="W2739" t="s">
        <v>12989</v>
      </c>
      <c r="X2739" t="s">
        <v>12990</v>
      </c>
    </row>
    <row r="2740" spans="1:24" x14ac:dyDescent="0.3">
      <c r="A2740" t="s">
        <v>3480</v>
      </c>
      <c r="B2740" t="s">
        <v>2354</v>
      </c>
      <c r="C2740" t="s">
        <v>7349</v>
      </c>
      <c r="D2740" t="s">
        <v>7156</v>
      </c>
      <c r="E2740" t="s">
        <v>630</v>
      </c>
      <c r="F2740" t="s">
        <v>4</v>
      </c>
      <c r="G2740" s="5" t="s">
        <v>4571</v>
      </c>
      <c r="H2740" s="5">
        <v>114.5</v>
      </c>
      <c r="I2740" t="s">
        <v>4550</v>
      </c>
      <c r="J2740" t="s">
        <v>4600</v>
      </c>
      <c r="K2740">
        <v>1</v>
      </c>
      <c r="L2740">
        <v>0.32</v>
      </c>
      <c r="M2740" s="3">
        <v>14</v>
      </c>
      <c r="N2740">
        <v>0</v>
      </c>
      <c r="O2740">
        <v>0</v>
      </c>
      <c r="P2740">
        <v>0</v>
      </c>
      <c r="Q2740" t="s">
        <v>2846</v>
      </c>
      <c r="R2740" s="10" t="s">
        <v>524</v>
      </c>
      <c r="S2740" t="s">
        <v>4421</v>
      </c>
      <c r="T2740" t="s">
        <v>13007</v>
      </c>
      <c r="U2740" t="s">
        <v>4585</v>
      </c>
      <c r="V2740" t="s">
        <v>4722</v>
      </c>
      <c r="W2740" t="s">
        <v>12989</v>
      </c>
      <c r="X2740" t="s">
        <v>12990</v>
      </c>
    </row>
    <row r="2741" spans="1:24" x14ac:dyDescent="0.3">
      <c r="A2741" t="s">
        <v>3480</v>
      </c>
      <c r="B2741" t="s">
        <v>2354</v>
      </c>
      <c r="C2741" t="s">
        <v>13016</v>
      </c>
      <c r="D2741" t="s">
        <v>13017</v>
      </c>
      <c r="E2741" t="s">
        <v>415</v>
      </c>
      <c r="F2741" t="s">
        <v>4</v>
      </c>
      <c r="G2741" s="5" t="s">
        <v>4620</v>
      </c>
      <c r="H2741" s="5">
        <v>138.19999999999999</v>
      </c>
      <c r="I2741" t="s">
        <v>4550</v>
      </c>
      <c r="J2741" t="s">
        <v>4600</v>
      </c>
      <c r="K2741">
        <v>1</v>
      </c>
      <c r="L2741">
        <v>0.09</v>
      </c>
      <c r="M2741" s="3">
        <v>3.6</v>
      </c>
      <c r="N2741">
        <v>0</v>
      </c>
      <c r="O2741">
        <v>0</v>
      </c>
      <c r="P2741">
        <v>0</v>
      </c>
      <c r="Q2741" t="s">
        <v>2786</v>
      </c>
      <c r="R2741" s="10" t="s">
        <v>524</v>
      </c>
      <c r="S2741" t="s">
        <v>4421</v>
      </c>
      <c r="T2741" t="s">
        <v>13007</v>
      </c>
      <c r="U2741" t="s">
        <v>4585</v>
      </c>
      <c r="V2741" t="s">
        <v>4720</v>
      </c>
      <c r="W2741" t="s">
        <v>12989</v>
      </c>
      <c r="X2741" t="s">
        <v>12990</v>
      </c>
    </row>
    <row r="2742" spans="1:24" x14ac:dyDescent="0.3">
      <c r="A2742" t="s">
        <v>3480</v>
      </c>
      <c r="B2742" t="s">
        <v>2354</v>
      </c>
      <c r="C2742" t="s">
        <v>13018</v>
      </c>
      <c r="D2742" t="s">
        <v>13019</v>
      </c>
      <c r="E2742" t="s">
        <v>415</v>
      </c>
      <c r="F2742" t="s">
        <v>4</v>
      </c>
      <c r="G2742" s="5" t="s">
        <v>4620</v>
      </c>
      <c r="H2742" s="5">
        <v>138.19999999999999</v>
      </c>
      <c r="I2742" t="s">
        <v>4550</v>
      </c>
      <c r="J2742" t="s">
        <v>4600</v>
      </c>
      <c r="K2742">
        <v>1</v>
      </c>
      <c r="L2742">
        <v>0.09</v>
      </c>
      <c r="M2742" s="3">
        <v>3.6</v>
      </c>
      <c r="N2742">
        <v>0</v>
      </c>
      <c r="O2742">
        <v>0</v>
      </c>
      <c r="P2742">
        <v>0</v>
      </c>
      <c r="Q2742" t="s">
        <v>2786</v>
      </c>
      <c r="R2742" s="10" t="s">
        <v>524</v>
      </c>
      <c r="S2742" t="s">
        <v>4421</v>
      </c>
      <c r="T2742" t="s">
        <v>13007</v>
      </c>
      <c r="U2742" t="s">
        <v>4585</v>
      </c>
      <c r="V2742" t="s">
        <v>4721</v>
      </c>
      <c r="W2742" t="s">
        <v>12989</v>
      </c>
      <c r="X2742" t="s">
        <v>12990</v>
      </c>
    </row>
    <row r="2743" spans="1:24" x14ac:dyDescent="0.3">
      <c r="A2743" t="s">
        <v>3480</v>
      </c>
      <c r="B2743" t="s">
        <v>2354</v>
      </c>
      <c r="C2743" t="s">
        <v>13020</v>
      </c>
      <c r="D2743" t="s">
        <v>13021</v>
      </c>
      <c r="E2743" t="s">
        <v>415</v>
      </c>
      <c r="F2743" t="s">
        <v>4</v>
      </c>
      <c r="G2743" s="5" t="s">
        <v>4620</v>
      </c>
      <c r="H2743" s="5">
        <v>138.19999999999999</v>
      </c>
      <c r="I2743" t="s">
        <v>4550</v>
      </c>
      <c r="J2743" t="s">
        <v>4600</v>
      </c>
      <c r="K2743">
        <v>1</v>
      </c>
      <c r="L2743">
        <v>0.09</v>
      </c>
      <c r="M2743" s="3">
        <v>3.6</v>
      </c>
      <c r="N2743">
        <v>0</v>
      </c>
      <c r="O2743">
        <v>0</v>
      </c>
      <c r="P2743">
        <v>0</v>
      </c>
      <c r="Q2743" t="s">
        <v>2786</v>
      </c>
      <c r="R2743" s="10" t="s">
        <v>524</v>
      </c>
      <c r="S2743" t="s">
        <v>4421</v>
      </c>
      <c r="T2743" t="s">
        <v>13007</v>
      </c>
      <c r="U2743" t="s">
        <v>4585</v>
      </c>
      <c r="V2743" t="s">
        <v>4722</v>
      </c>
      <c r="W2743" t="s">
        <v>12989</v>
      </c>
      <c r="X2743" t="s">
        <v>12990</v>
      </c>
    </row>
    <row r="2744" spans="1:24" x14ac:dyDescent="0.3">
      <c r="A2744" t="s">
        <v>3480</v>
      </c>
      <c r="B2744" t="s">
        <v>2419</v>
      </c>
      <c r="C2744" t="s">
        <v>2417</v>
      </c>
      <c r="D2744" t="s">
        <v>2418</v>
      </c>
      <c r="E2744" t="s">
        <v>415</v>
      </c>
      <c r="F2744" t="s">
        <v>6</v>
      </c>
      <c r="G2744" s="5" t="s">
        <v>4729</v>
      </c>
      <c r="H2744" s="5">
        <v>56.2</v>
      </c>
      <c r="I2744" t="s">
        <v>4592</v>
      </c>
      <c r="J2744" t="s">
        <v>415</v>
      </c>
      <c r="K2744">
        <v>2</v>
      </c>
      <c r="L2744">
        <v>1.28</v>
      </c>
      <c r="M2744" s="3">
        <v>28.544</v>
      </c>
      <c r="N2744">
        <v>40</v>
      </c>
      <c r="O2744">
        <v>51.2</v>
      </c>
      <c r="P2744">
        <v>1141.76</v>
      </c>
      <c r="Q2744" t="s">
        <v>2803</v>
      </c>
      <c r="R2744" s="10" t="s">
        <v>4420</v>
      </c>
      <c r="S2744" t="s">
        <v>415</v>
      </c>
      <c r="T2744" t="s">
        <v>12994</v>
      </c>
      <c r="U2744" t="s">
        <v>4727</v>
      </c>
      <c r="V2744" t="s">
        <v>4728</v>
      </c>
      <c r="W2744" t="s">
        <v>12989</v>
      </c>
      <c r="X2744" t="s">
        <v>12990</v>
      </c>
    </row>
    <row r="2745" spans="1:24" x14ac:dyDescent="0.3">
      <c r="A2745" t="s">
        <v>3480</v>
      </c>
      <c r="B2745" t="s">
        <v>2419</v>
      </c>
      <c r="C2745" t="s">
        <v>2420</v>
      </c>
      <c r="D2745" t="s">
        <v>2421</v>
      </c>
      <c r="E2745" t="s">
        <v>415</v>
      </c>
      <c r="F2745" t="s">
        <v>6</v>
      </c>
      <c r="G2745" s="5" t="s">
        <v>4686</v>
      </c>
      <c r="H2745" s="5">
        <v>49.7</v>
      </c>
      <c r="I2745" t="s">
        <v>4592</v>
      </c>
      <c r="J2745" t="s">
        <v>415</v>
      </c>
      <c r="K2745">
        <v>2</v>
      </c>
      <c r="L2745">
        <v>1.28</v>
      </c>
      <c r="M2745" s="3">
        <v>30.143999999999998</v>
      </c>
      <c r="N2745">
        <v>40</v>
      </c>
      <c r="O2745">
        <v>51.2</v>
      </c>
      <c r="P2745">
        <v>1205.76</v>
      </c>
      <c r="Q2745" t="s">
        <v>2803</v>
      </c>
      <c r="R2745" s="10" t="s">
        <v>4420</v>
      </c>
      <c r="S2745" t="s">
        <v>415</v>
      </c>
      <c r="T2745" t="s">
        <v>12994</v>
      </c>
      <c r="U2745" t="s">
        <v>4585</v>
      </c>
      <c r="V2745" t="s">
        <v>4728</v>
      </c>
      <c r="W2745" t="s">
        <v>12989</v>
      </c>
      <c r="X2745" t="s">
        <v>12990</v>
      </c>
    </row>
    <row r="2746" spans="1:24" x14ac:dyDescent="0.3">
      <c r="A2746" t="s">
        <v>3480</v>
      </c>
      <c r="B2746" t="s">
        <v>2419</v>
      </c>
      <c r="C2746" t="s">
        <v>2422</v>
      </c>
      <c r="D2746" t="s">
        <v>2423</v>
      </c>
      <c r="E2746" t="s">
        <v>415</v>
      </c>
      <c r="F2746" t="s">
        <v>6</v>
      </c>
      <c r="G2746" s="5" t="s">
        <v>4729</v>
      </c>
      <c r="H2746" s="5">
        <v>56.2</v>
      </c>
      <c r="I2746" t="s">
        <v>4592</v>
      </c>
      <c r="J2746" t="s">
        <v>415</v>
      </c>
      <c r="K2746">
        <v>2</v>
      </c>
      <c r="L2746">
        <v>1.28</v>
      </c>
      <c r="M2746" s="3">
        <v>28.544</v>
      </c>
      <c r="N2746">
        <v>40</v>
      </c>
      <c r="O2746">
        <v>51.2</v>
      </c>
      <c r="P2746">
        <v>1141.76</v>
      </c>
      <c r="Q2746" t="s">
        <v>2803</v>
      </c>
      <c r="R2746" s="10" t="s">
        <v>4420</v>
      </c>
      <c r="S2746" t="s">
        <v>415</v>
      </c>
      <c r="T2746" t="s">
        <v>12994</v>
      </c>
      <c r="U2746" t="s">
        <v>4727</v>
      </c>
      <c r="V2746" t="s">
        <v>4730</v>
      </c>
      <c r="W2746" t="s">
        <v>12989</v>
      </c>
      <c r="X2746" t="s">
        <v>12990</v>
      </c>
    </row>
    <row r="2747" spans="1:24" x14ac:dyDescent="0.3">
      <c r="A2747" t="s">
        <v>3480</v>
      </c>
      <c r="B2747" t="s">
        <v>2419</v>
      </c>
      <c r="C2747" t="s">
        <v>2424</v>
      </c>
      <c r="D2747" t="s">
        <v>2425</v>
      </c>
      <c r="E2747" t="s">
        <v>415</v>
      </c>
      <c r="F2747" t="s">
        <v>6</v>
      </c>
      <c r="G2747" s="5" t="s">
        <v>4686</v>
      </c>
      <c r="H2747" s="5">
        <v>49.7</v>
      </c>
      <c r="I2747" t="s">
        <v>4592</v>
      </c>
      <c r="J2747" t="s">
        <v>415</v>
      </c>
      <c r="K2747">
        <v>2</v>
      </c>
      <c r="L2747">
        <v>1.28</v>
      </c>
      <c r="M2747" s="3">
        <v>30.143999999999998</v>
      </c>
      <c r="N2747">
        <v>40</v>
      </c>
      <c r="O2747">
        <v>51.2</v>
      </c>
      <c r="P2747">
        <v>1205.76</v>
      </c>
      <c r="Q2747" t="s">
        <v>2803</v>
      </c>
      <c r="R2747" s="10" t="s">
        <v>4420</v>
      </c>
      <c r="S2747" t="s">
        <v>415</v>
      </c>
      <c r="T2747" t="s">
        <v>12994</v>
      </c>
      <c r="U2747" t="s">
        <v>4585</v>
      </c>
      <c r="V2747" t="s">
        <v>4730</v>
      </c>
      <c r="W2747" t="s">
        <v>12989</v>
      </c>
      <c r="X2747" t="s">
        <v>12990</v>
      </c>
    </row>
    <row r="2748" spans="1:24" x14ac:dyDescent="0.3">
      <c r="A2748" t="s">
        <v>3480</v>
      </c>
      <c r="B2748" t="s">
        <v>2419</v>
      </c>
      <c r="C2748" t="s">
        <v>2426</v>
      </c>
      <c r="D2748" t="s">
        <v>2427</v>
      </c>
      <c r="E2748" t="s">
        <v>415</v>
      </c>
      <c r="F2748" t="s">
        <v>6</v>
      </c>
      <c r="G2748" s="5" t="s">
        <v>4729</v>
      </c>
      <c r="H2748" s="5">
        <v>56.2</v>
      </c>
      <c r="I2748" t="s">
        <v>4592</v>
      </c>
      <c r="J2748" t="s">
        <v>415</v>
      </c>
      <c r="K2748">
        <v>2</v>
      </c>
      <c r="L2748">
        <v>1.28</v>
      </c>
      <c r="M2748" s="3">
        <v>30.143999999999998</v>
      </c>
      <c r="N2748">
        <v>40</v>
      </c>
      <c r="O2748">
        <v>51.2</v>
      </c>
      <c r="P2748">
        <v>1205.76</v>
      </c>
      <c r="Q2748" t="s">
        <v>2803</v>
      </c>
      <c r="R2748" s="10" t="s">
        <v>4420</v>
      </c>
      <c r="S2748" t="s">
        <v>415</v>
      </c>
      <c r="T2748" t="s">
        <v>12994</v>
      </c>
      <c r="U2748" t="s">
        <v>4727</v>
      </c>
      <c r="V2748" t="s">
        <v>4731</v>
      </c>
      <c r="W2748" t="s">
        <v>12989</v>
      </c>
      <c r="X2748" t="s">
        <v>12990</v>
      </c>
    </row>
    <row r="2749" spans="1:24" x14ac:dyDescent="0.3">
      <c r="A2749" t="s">
        <v>3480</v>
      </c>
      <c r="B2749" t="s">
        <v>2419</v>
      </c>
      <c r="C2749" t="s">
        <v>2428</v>
      </c>
      <c r="D2749" t="s">
        <v>2429</v>
      </c>
      <c r="E2749" t="s">
        <v>415</v>
      </c>
      <c r="F2749" t="s">
        <v>6</v>
      </c>
      <c r="G2749" s="5" t="s">
        <v>4686</v>
      </c>
      <c r="H2749" s="5">
        <v>49.7</v>
      </c>
      <c r="I2749" t="s">
        <v>4592</v>
      </c>
      <c r="J2749" t="s">
        <v>415</v>
      </c>
      <c r="K2749">
        <v>2</v>
      </c>
      <c r="L2749">
        <v>1.28</v>
      </c>
      <c r="M2749" s="3">
        <v>29.44</v>
      </c>
      <c r="N2749">
        <v>40</v>
      </c>
      <c r="O2749">
        <v>51.2</v>
      </c>
      <c r="P2749">
        <v>1177.5999999999999</v>
      </c>
      <c r="Q2749" t="s">
        <v>2803</v>
      </c>
      <c r="R2749" s="10" t="s">
        <v>4420</v>
      </c>
      <c r="S2749" t="s">
        <v>415</v>
      </c>
      <c r="T2749" t="s">
        <v>12994</v>
      </c>
      <c r="U2749" t="s">
        <v>4585</v>
      </c>
      <c r="V2749" t="s">
        <v>4731</v>
      </c>
      <c r="W2749" t="s">
        <v>12989</v>
      </c>
      <c r="X2749" t="s">
        <v>12990</v>
      </c>
    </row>
    <row r="2750" spans="1:24" x14ac:dyDescent="0.3">
      <c r="A2750" t="s">
        <v>3480</v>
      </c>
      <c r="B2750" t="s">
        <v>2419</v>
      </c>
      <c r="C2750" t="s">
        <v>2430</v>
      </c>
      <c r="D2750" t="s">
        <v>2431</v>
      </c>
      <c r="E2750" t="s">
        <v>415</v>
      </c>
      <c r="F2750" t="s">
        <v>6</v>
      </c>
      <c r="G2750" s="5" t="s">
        <v>4729</v>
      </c>
      <c r="H2750" s="5">
        <v>56.2</v>
      </c>
      <c r="I2750" t="s">
        <v>4592</v>
      </c>
      <c r="J2750" t="s">
        <v>415</v>
      </c>
      <c r="K2750">
        <v>2</v>
      </c>
      <c r="L2750">
        <v>1.28</v>
      </c>
      <c r="M2750" s="3">
        <v>30.143999999999998</v>
      </c>
      <c r="N2750">
        <v>40</v>
      </c>
      <c r="O2750">
        <v>51.2</v>
      </c>
      <c r="P2750">
        <v>1205.76</v>
      </c>
      <c r="Q2750" t="s">
        <v>2803</v>
      </c>
      <c r="R2750" s="10" t="s">
        <v>4420</v>
      </c>
      <c r="S2750" t="s">
        <v>415</v>
      </c>
      <c r="T2750" t="s">
        <v>12994</v>
      </c>
      <c r="U2750" t="s">
        <v>4727</v>
      </c>
      <c r="V2750" t="s">
        <v>4732</v>
      </c>
      <c r="W2750" t="s">
        <v>12989</v>
      </c>
      <c r="X2750" t="s">
        <v>12990</v>
      </c>
    </row>
    <row r="2751" spans="1:24" x14ac:dyDescent="0.3">
      <c r="A2751" t="s">
        <v>3480</v>
      </c>
      <c r="B2751" t="s">
        <v>2419</v>
      </c>
      <c r="C2751" t="s">
        <v>2432</v>
      </c>
      <c r="D2751" t="s">
        <v>2433</v>
      </c>
      <c r="E2751" t="s">
        <v>415</v>
      </c>
      <c r="F2751" t="s">
        <v>6</v>
      </c>
      <c r="G2751" s="5" t="s">
        <v>4686</v>
      </c>
      <c r="H2751" s="5">
        <v>49.7</v>
      </c>
      <c r="I2751" t="s">
        <v>4592</v>
      </c>
      <c r="J2751" t="s">
        <v>415</v>
      </c>
      <c r="K2751">
        <v>2</v>
      </c>
      <c r="L2751">
        <v>1.28</v>
      </c>
      <c r="M2751" s="3">
        <v>27.52</v>
      </c>
      <c r="N2751">
        <v>40</v>
      </c>
      <c r="O2751">
        <v>51.2</v>
      </c>
      <c r="P2751">
        <v>1100.8</v>
      </c>
      <c r="Q2751" t="s">
        <v>2803</v>
      </c>
      <c r="R2751" s="10" t="s">
        <v>4420</v>
      </c>
      <c r="S2751" t="s">
        <v>415</v>
      </c>
      <c r="T2751" t="s">
        <v>12994</v>
      </c>
      <c r="U2751" t="s">
        <v>4585</v>
      </c>
      <c r="V2751" t="s">
        <v>4732</v>
      </c>
      <c r="W2751" t="s">
        <v>12989</v>
      </c>
      <c r="X2751" t="s">
        <v>12990</v>
      </c>
    </row>
    <row r="2752" spans="1:24" x14ac:dyDescent="0.3">
      <c r="A2752" t="s">
        <v>3480</v>
      </c>
      <c r="B2752" t="s">
        <v>2419</v>
      </c>
      <c r="C2752" t="s">
        <v>2434</v>
      </c>
      <c r="D2752" t="s">
        <v>2435</v>
      </c>
      <c r="E2752" t="s">
        <v>415</v>
      </c>
      <c r="F2752" t="s">
        <v>6</v>
      </c>
      <c r="G2752" s="5" t="s">
        <v>4387</v>
      </c>
      <c r="H2752" s="5">
        <v>47.5</v>
      </c>
      <c r="I2752" t="s">
        <v>4592</v>
      </c>
      <c r="J2752" t="s">
        <v>415</v>
      </c>
      <c r="K2752">
        <v>3</v>
      </c>
      <c r="L2752">
        <v>1.08</v>
      </c>
      <c r="M2752" s="3">
        <v>24.948</v>
      </c>
      <c r="N2752">
        <v>40</v>
      </c>
      <c r="O2752">
        <v>43.2</v>
      </c>
      <c r="P2752">
        <v>997.92</v>
      </c>
      <c r="Q2752" t="s">
        <v>2778</v>
      </c>
      <c r="R2752" s="10" t="s">
        <v>4420</v>
      </c>
      <c r="S2752" t="s">
        <v>415</v>
      </c>
      <c r="T2752" t="s">
        <v>12994</v>
      </c>
      <c r="U2752" t="s">
        <v>4727</v>
      </c>
      <c r="V2752" t="s">
        <v>4728</v>
      </c>
      <c r="W2752" t="s">
        <v>12989</v>
      </c>
      <c r="X2752" t="s">
        <v>12990</v>
      </c>
    </row>
    <row r="2753" spans="1:24" x14ac:dyDescent="0.3">
      <c r="A2753" t="s">
        <v>3480</v>
      </c>
      <c r="B2753" t="s">
        <v>2419</v>
      </c>
      <c r="C2753" t="s">
        <v>2436</v>
      </c>
      <c r="D2753" t="s">
        <v>2437</v>
      </c>
      <c r="E2753" t="s">
        <v>415</v>
      </c>
      <c r="F2753" t="s">
        <v>6</v>
      </c>
      <c r="G2753" s="5" t="s">
        <v>4598</v>
      </c>
      <c r="H2753" s="5">
        <v>38.9</v>
      </c>
      <c r="I2753" t="s">
        <v>4592</v>
      </c>
      <c r="J2753" t="s">
        <v>415</v>
      </c>
      <c r="K2753">
        <v>3</v>
      </c>
      <c r="L2753">
        <v>1.08</v>
      </c>
      <c r="M2753" s="3">
        <v>24.948</v>
      </c>
      <c r="N2753">
        <v>40</v>
      </c>
      <c r="O2753">
        <v>43.2</v>
      </c>
      <c r="P2753">
        <v>997.92</v>
      </c>
      <c r="Q2753" t="s">
        <v>2778</v>
      </c>
      <c r="R2753" s="10" t="s">
        <v>4420</v>
      </c>
      <c r="S2753" t="s">
        <v>415</v>
      </c>
      <c r="T2753" t="s">
        <v>12994</v>
      </c>
      <c r="U2753" t="s">
        <v>4585</v>
      </c>
      <c r="V2753" t="s">
        <v>4728</v>
      </c>
      <c r="W2753" t="s">
        <v>12989</v>
      </c>
      <c r="X2753" t="s">
        <v>12990</v>
      </c>
    </row>
    <row r="2754" spans="1:24" x14ac:dyDescent="0.3">
      <c r="A2754" t="s">
        <v>3480</v>
      </c>
      <c r="B2754" t="s">
        <v>2419</v>
      </c>
      <c r="C2754" t="s">
        <v>2438</v>
      </c>
      <c r="D2754" t="s">
        <v>2439</v>
      </c>
      <c r="E2754" t="s">
        <v>415</v>
      </c>
      <c r="F2754" t="s">
        <v>6</v>
      </c>
      <c r="G2754" s="5" t="s">
        <v>4729</v>
      </c>
      <c r="H2754" s="5">
        <v>56.2</v>
      </c>
      <c r="I2754" t="s">
        <v>4592</v>
      </c>
      <c r="J2754" t="s">
        <v>415</v>
      </c>
      <c r="K2754">
        <v>3</v>
      </c>
      <c r="L2754">
        <v>1.08</v>
      </c>
      <c r="M2754" s="3">
        <v>24.948</v>
      </c>
      <c r="N2754">
        <v>40</v>
      </c>
      <c r="O2754">
        <v>43.2</v>
      </c>
      <c r="P2754">
        <v>997.92</v>
      </c>
      <c r="Q2754" t="s">
        <v>2778</v>
      </c>
      <c r="R2754" s="10" t="s">
        <v>4417</v>
      </c>
      <c r="S2754" t="s">
        <v>415</v>
      </c>
      <c r="T2754" t="s">
        <v>12994</v>
      </c>
      <c r="U2754" t="s">
        <v>4567</v>
      </c>
      <c r="V2754" t="s">
        <v>4728</v>
      </c>
      <c r="W2754" t="s">
        <v>12989</v>
      </c>
      <c r="X2754" t="s">
        <v>12990</v>
      </c>
    </row>
    <row r="2755" spans="1:24" x14ac:dyDescent="0.3">
      <c r="A2755" t="s">
        <v>3480</v>
      </c>
      <c r="B2755" t="s">
        <v>2419</v>
      </c>
      <c r="C2755" t="s">
        <v>2440</v>
      </c>
      <c r="D2755" t="s">
        <v>2441</v>
      </c>
      <c r="E2755" t="s">
        <v>415</v>
      </c>
      <c r="F2755" t="s">
        <v>6</v>
      </c>
      <c r="G2755" s="5" t="s">
        <v>4387</v>
      </c>
      <c r="H2755" s="5">
        <v>47.5</v>
      </c>
      <c r="I2755" t="s">
        <v>4592</v>
      </c>
      <c r="J2755" t="s">
        <v>415</v>
      </c>
      <c r="K2755">
        <v>3</v>
      </c>
      <c r="L2755">
        <v>1.08</v>
      </c>
      <c r="M2755" s="3">
        <v>25.001999999999999</v>
      </c>
      <c r="N2755">
        <v>40</v>
      </c>
      <c r="O2755">
        <v>43.2</v>
      </c>
      <c r="P2755">
        <v>1000.08</v>
      </c>
      <c r="Q2755" t="s">
        <v>2778</v>
      </c>
      <c r="R2755" s="10" t="s">
        <v>4420</v>
      </c>
      <c r="S2755" t="s">
        <v>415</v>
      </c>
      <c r="T2755" t="s">
        <v>12994</v>
      </c>
      <c r="U2755" t="s">
        <v>4727</v>
      </c>
      <c r="V2755" t="s">
        <v>4730</v>
      </c>
      <c r="W2755" t="s">
        <v>12989</v>
      </c>
      <c r="X2755" t="s">
        <v>12990</v>
      </c>
    </row>
    <row r="2756" spans="1:24" x14ac:dyDescent="0.3">
      <c r="A2756" t="s">
        <v>3480</v>
      </c>
      <c r="B2756" t="s">
        <v>2419</v>
      </c>
      <c r="C2756" t="s">
        <v>2442</v>
      </c>
      <c r="D2756" t="s">
        <v>2443</v>
      </c>
      <c r="E2756" t="s">
        <v>415</v>
      </c>
      <c r="F2756" t="s">
        <v>6</v>
      </c>
      <c r="G2756" s="5" t="s">
        <v>4598</v>
      </c>
      <c r="H2756" s="5">
        <v>38.9</v>
      </c>
      <c r="I2756" t="s">
        <v>4592</v>
      </c>
      <c r="J2756" t="s">
        <v>415</v>
      </c>
      <c r="K2756">
        <v>3</v>
      </c>
      <c r="L2756">
        <v>1.08</v>
      </c>
      <c r="M2756" s="3">
        <v>24.948</v>
      </c>
      <c r="N2756">
        <v>40</v>
      </c>
      <c r="O2756">
        <v>43.2</v>
      </c>
      <c r="P2756">
        <v>997.92</v>
      </c>
      <c r="Q2756" t="s">
        <v>2778</v>
      </c>
      <c r="R2756" s="10" t="s">
        <v>4420</v>
      </c>
      <c r="S2756" t="s">
        <v>415</v>
      </c>
      <c r="T2756" t="s">
        <v>12994</v>
      </c>
      <c r="U2756" t="s">
        <v>4585</v>
      </c>
      <c r="V2756" t="s">
        <v>4730</v>
      </c>
      <c r="W2756" t="s">
        <v>12989</v>
      </c>
      <c r="X2756" t="s">
        <v>12990</v>
      </c>
    </row>
    <row r="2757" spans="1:24" x14ac:dyDescent="0.3">
      <c r="A2757" t="s">
        <v>3480</v>
      </c>
      <c r="B2757" t="s">
        <v>2419</v>
      </c>
      <c r="C2757" t="s">
        <v>2444</v>
      </c>
      <c r="D2757" t="s">
        <v>2445</v>
      </c>
      <c r="E2757" t="s">
        <v>415</v>
      </c>
      <c r="F2757" t="s">
        <v>6</v>
      </c>
      <c r="G2757" s="5" t="s">
        <v>4729</v>
      </c>
      <c r="H2757" s="5">
        <v>56.2</v>
      </c>
      <c r="I2757" t="s">
        <v>4592</v>
      </c>
      <c r="J2757" t="s">
        <v>415</v>
      </c>
      <c r="K2757">
        <v>3</v>
      </c>
      <c r="L2757">
        <v>1.08</v>
      </c>
      <c r="M2757" s="3">
        <v>25.001999999999999</v>
      </c>
      <c r="N2757">
        <v>40</v>
      </c>
      <c r="O2757">
        <v>43.2</v>
      </c>
      <c r="P2757">
        <v>1000.08</v>
      </c>
      <c r="Q2757" t="s">
        <v>2778</v>
      </c>
      <c r="R2757" s="10" t="s">
        <v>4417</v>
      </c>
      <c r="S2757" t="s">
        <v>415</v>
      </c>
      <c r="T2757" t="s">
        <v>12994</v>
      </c>
      <c r="U2757" t="s">
        <v>4567</v>
      </c>
      <c r="V2757" t="s">
        <v>4730</v>
      </c>
      <c r="W2757" t="s">
        <v>12989</v>
      </c>
      <c r="X2757" t="s">
        <v>12990</v>
      </c>
    </row>
    <row r="2758" spans="1:24" x14ac:dyDescent="0.3">
      <c r="A2758" t="s">
        <v>3480</v>
      </c>
      <c r="B2758" t="s">
        <v>2419</v>
      </c>
      <c r="C2758" t="s">
        <v>2446</v>
      </c>
      <c r="D2758" t="s">
        <v>2447</v>
      </c>
      <c r="E2758" t="s">
        <v>415</v>
      </c>
      <c r="F2758" t="s">
        <v>6</v>
      </c>
      <c r="G2758" s="5" t="s">
        <v>4387</v>
      </c>
      <c r="H2758" s="5">
        <v>47.5</v>
      </c>
      <c r="I2758" t="s">
        <v>4592</v>
      </c>
      <c r="J2758" t="s">
        <v>415</v>
      </c>
      <c r="K2758">
        <v>3</v>
      </c>
      <c r="L2758">
        <v>1.08</v>
      </c>
      <c r="M2758" s="3">
        <v>24.948</v>
      </c>
      <c r="N2758">
        <v>40</v>
      </c>
      <c r="O2758">
        <v>43.2</v>
      </c>
      <c r="P2758">
        <v>997.92</v>
      </c>
      <c r="Q2758" t="s">
        <v>2778</v>
      </c>
      <c r="R2758" s="10" t="s">
        <v>4420</v>
      </c>
      <c r="S2758" t="s">
        <v>415</v>
      </c>
      <c r="T2758" t="s">
        <v>12994</v>
      </c>
      <c r="U2758" t="s">
        <v>4727</v>
      </c>
      <c r="V2758" t="s">
        <v>4731</v>
      </c>
      <c r="W2758" t="s">
        <v>12989</v>
      </c>
      <c r="X2758" t="s">
        <v>12990</v>
      </c>
    </row>
    <row r="2759" spans="1:24" x14ac:dyDescent="0.3">
      <c r="A2759" t="s">
        <v>3480</v>
      </c>
      <c r="B2759" t="s">
        <v>2419</v>
      </c>
      <c r="C2759" t="s">
        <v>2448</v>
      </c>
      <c r="D2759" t="s">
        <v>2449</v>
      </c>
      <c r="E2759" t="s">
        <v>415</v>
      </c>
      <c r="F2759" t="s">
        <v>6</v>
      </c>
      <c r="G2759" s="5" t="s">
        <v>4598</v>
      </c>
      <c r="H2759" s="5">
        <v>38.9</v>
      </c>
      <c r="I2759" t="s">
        <v>4592</v>
      </c>
      <c r="J2759" t="s">
        <v>415</v>
      </c>
      <c r="K2759">
        <v>3</v>
      </c>
      <c r="L2759">
        <v>1.08</v>
      </c>
      <c r="M2759" s="3">
        <v>24.948</v>
      </c>
      <c r="N2759">
        <v>40</v>
      </c>
      <c r="O2759">
        <v>43.2</v>
      </c>
      <c r="P2759">
        <v>997.92</v>
      </c>
      <c r="Q2759" t="s">
        <v>2778</v>
      </c>
      <c r="R2759" s="10" t="s">
        <v>4420</v>
      </c>
      <c r="S2759" t="s">
        <v>415</v>
      </c>
      <c r="T2759" t="s">
        <v>12994</v>
      </c>
      <c r="U2759" t="s">
        <v>4585</v>
      </c>
      <c r="V2759" t="s">
        <v>4731</v>
      </c>
      <c r="W2759" t="s">
        <v>12989</v>
      </c>
      <c r="X2759" t="s">
        <v>12990</v>
      </c>
    </row>
    <row r="2760" spans="1:24" x14ac:dyDescent="0.3">
      <c r="A2760" t="s">
        <v>3480</v>
      </c>
      <c r="B2760" t="s">
        <v>2419</v>
      </c>
      <c r="C2760" t="s">
        <v>2450</v>
      </c>
      <c r="D2760" t="s">
        <v>2451</v>
      </c>
      <c r="E2760" t="s">
        <v>415</v>
      </c>
      <c r="F2760" t="s">
        <v>6</v>
      </c>
      <c r="G2760" s="5" t="s">
        <v>4729</v>
      </c>
      <c r="H2760" s="5">
        <v>56.2</v>
      </c>
      <c r="I2760" t="s">
        <v>4592</v>
      </c>
      <c r="J2760" t="s">
        <v>415</v>
      </c>
      <c r="K2760">
        <v>3</v>
      </c>
      <c r="L2760">
        <v>1.08</v>
      </c>
      <c r="M2760" s="3">
        <v>24.948</v>
      </c>
      <c r="N2760">
        <v>40</v>
      </c>
      <c r="O2760">
        <v>43.2</v>
      </c>
      <c r="P2760">
        <v>997.92</v>
      </c>
      <c r="Q2760" t="s">
        <v>2778</v>
      </c>
      <c r="R2760" s="10" t="s">
        <v>4417</v>
      </c>
      <c r="S2760" t="s">
        <v>415</v>
      </c>
      <c r="T2760" t="s">
        <v>12994</v>
      </c>
      <c r="U2760" t="s">
        <v>4567</v>
      </c>
      <c r="V2760" t="s">
        <v>4731</v>
      </c>
      <c r="W2760" t="s">
        <v>12989</v>
      </c>
      <c r="X2760" t="s">
        <v>12990</v>
      </c>
    </row>
    <row r="2761" spans="1:24" x14ac:dyDescent="0.3">
      <c r="A2761" t="s">
        <v>3480</v>
      </c>
      <c r="B2761" t="s">
        <v>2419</v>
      </c>
      <c r="C2761" t="s">
        <v>2452</v>
      </c>
      <c r="D2761" t="s">
        <v>2453</v>
      </c>
      <c r="E2761" t="s">
        <v>415</v>
      </c>
      <c r="F2761" t="s">
        <v>6</v>
      </c>
      <c r="G2761" s="5" t="s">
        <v>4387</v>
      </c>
      <c r="H2761" s="5">
        <v>47.5</v>
      </c>
      <c r="I2761" t="s">
        <v>4592</v>
      </c>
      <c r="J2761" t="s">
        <v>415</v>
      </c>
      <c r="K2761">
        <v>3</v>
      </c>
      <c r="L2761">
        <v>1.08</v>
      </c>
      <c r="M2761" s="3">
        <v>24.948</v>
      </c>
      <c r="N2761">
        <v>40</v>
      </c>
      <c r="O2761">
        <v>43.2</v>
      </c>
      <c r="P2761">
        <v>997.92</v>
      </c>
      <c r="Q2761" t="s">
        <v>2778</v>
      </c>
      <c r="R2761" s="10" t="s">
        <v>4420</v>
      </c>
      <c r="S2761" t="s">
        <v>415</v>
      </c>
      <c r="T2761" t="s">
        <v>12994</v>
      </c>
      <c r="U2761" t="s">
        <v>4727</v>
      </c>
      <c r="V2761" t="s">
        <v>4732</v>
      </c>
      <c r="W2761" t="s">
        <v>12989</v>
      </c>
      <c r="X2761" t="s">
        <v>12990</v>
      </c>
    </row>
    <row r="2762" spans="1:24" x14ac:dyDescent="0.3">
      <c r="A2762" t="s">
        <v>3480</v>
      </c>
      <c r="B2762" t="s">
        <v>2419</v>
      </c>
      <c r="C2762" t="s">
        <v>2454</v>
      </c>
      <c r="D2762" t="s">
        <v>2455</v>
      </c>
      <c r="E2762" t="s">
        <v>415</v>
      </c>
      <c r="F2762" t="s">
        <v>6</v>
      </c>
      <c r="G2762" s="5" t="s">
        <v>4598</v>
      </c>
      <c r="H2762" s="5">
        <v>38.9</v>
      </c>
      <c r="I2762" t="s">
        <v>4592</v>
      </c>
      <c r="J2762" t="s">
        <v>415</v>
      </c>
      <c r="K2762">
        <v>3</v>
      </c>
      <c r="L2762">
        <v>1.08</v>
      </c>
      <c r="M2762" s="3">
        <v>24.948</v>
      </c>
      <c r="N2762">
        <v>40</v>
      </c>
      <c r="O2762">
        <v>43.2</v>
      </c>
      <c r="P2762">
        <v>997.92</v>
      </c>
      <c r="Q2762" t="s">
        <v>2778</v>
      </c>
      <c r="R2762" s="10" t="s">
        <v>4420</v>
      </c>
      <c r="S2762" t="s">
        <v>415</v>
      </c>
      <c r="T2762" t="s">
        <v>12994</v>
      </c>
      <c r="U2762" t="s">
        <v>4585</v>
      </c>
      <c r="V2762" t="s">
        <v>4732</v>
      </c>
      <c r="W2762" t="s">
        <v>12989</v>
      </c>
      <c r="X2762" t="s">
        <v>12990</v>
      </c>
    </row>
    <row r="2763" spans="1:24" x14ac:dyDescent="0.3">
      <c r="A2763" t="s">
        <v>3480</v>
      </c>
      <c r="B2763" t="s">
        <v>2419</v>
      </c>
      <c r="C2763" t="s">
        <v>2456</v>
      </c>
      <c r="D2763" t="s">
        <v>2457</v>
      </c>
      <c r="E2763" t="s">
        <v>415</v>
      </c>
      <c r="F2763" t="s">
        <v>6</v>
      </c>
      <c r="G2763" s="5" t="s">
        <v>4729</v>
      </c>
      <c r="H2763" s="5">
        <v>56.2</v>
      </c>
      <c r="I2763" t="s">
        <v>4592</v>
      </c>
      <c r="J2763" t="s">
        <v>415</v>
      </c>
      <c r="K2763">
        <v>3</v>
      </c>
      <c r="L2763">
        <v>1.08</v>
      </c>
      <c r="M2763" s="3">
        <v>24.948</v>
      </c>
      <c r="N2763">
        <v>40</v>
      </c>
      <c r="O2763">
        <v>43.2</v>
      </c>
      <c r="P2763">
        <v>997.92</v>
      </c>
      <c r="Q2763" t="s">
        <v>2778</v>
      </c>
      <c r="R2763" s="10" t="s">
        <v>4417</v>
      </c>
      <c r="S2763" t="s">
        <v>415</v>
      </c>
      <c r="T2763" t="s">
        <v>12994</v>
      </c>
      <c r="U2763" t="s">
        <v>4567</v>
      </c>
      <c r="V2763" t="s">
        <v>4732</v>
      </c>
      <c r="W2763" t="s">
        <v>12989</v>
      </c>
      <c r="X2763" t="s">
        <v>12990</v>
      </c>
    </row>
    <row r="2764" spans="1:24" x14ac:dyDescent="0.3">
      <c r="A2764" t="s">
        <v>3480</v>
      </c>
      <c r="B2764" t="s">
        <v>2419</v>
      </c>
      <c r="C2764" t="s">
        <v>2458</v>
      </c>
      <c r="D2764" t="s">
        <v>2459</v>
      </c>
      <c r="E2764" t="s">
        <v>415</v>
      </c>
      <c r="F2764" t="s">
        <v>6</v>
      </c>
      <c r="G2764" s="5" t="s">
        <v>4729</v>
      </c>
      <c r="H2764" s="5">
        <v>56.2</v>
      </c>
      <c r="I2764" t="s">
        <v>4592</v>
      </c>
      <c r="J2764" t="s">
        <v>415</v>
      </c>
      <c r="K2764">
        <v>3</v>
      </c>
      <c r="L2764">
        <v>0.96</v>
      </c>
      <c r="M2764" s="3">
        <v>22.321000000000002</v>
      </c>
      <c r="N2764">
        <v>56</v>
      </c>
      <c r="O2764">
        <v>53.76</v>
      </c>
      <c r="P2764">
        <v>1249.97</v>
      </c>
      <c r="Q2764" t="s">
        <v>2846</v>
      </c>
      <c r="R2764" s="10" t="s">
        <v>4420</v>
      </c>
      <c r="S2764" t="s">
        <v>415</v>
      </c>
      <c r="T2764" t="s">
        <v>12994</v>
      </c>
      <c r="U2764" t="s">
        <v>4727</v>
      </c>
      <c r="V2764" t="s">
        <v>4728</v>
      </c>
      <c r="W2764" t="s">
        <v>12989</v>
      </c>
      <c r="X2764" t="s">
        <v>12990</v>
      </c>
    </row>
    <row r="2765" spans="1:24" x14ac:dyDescent="0.3">
      <c r="A2765" t="s">
        <v>3480</v>
      </c>
      <c r="B2765" t="s">
        <v>2419</v>
      </c>
      <c r="C2765" t="s">
        <v>2460</v>
      </c>
      <c r="D2765" t="s">
        <v>2461</v>
      </c>
      <c r="E2765" t="s">
        <v>415</v>
      </c>
      <c r="F2765" t="s">
        <v>6</v>
      </c>
      <c r="G2765" s="5" t="s">
        <v>4686</v>
      </c>
      <c r="H2765" s="5">
        <v>49.7</v>
      </c>
      <c r="I2765" t="s">
        <v>4592</v>
      </c>
      <c r="J2765" t="s">
        <v>415</v>
      </c>
      <c r="K2765">
        <v>3</v>
      </c>
      <c r="L2765">
        <v>0.96</v>
      </c>
      <c r="M2765" s="3">
        <v>22.271999999999998</v>
      </c>
      <c r="N2765">
        <v>56</v>
      </c>
      <c r="O2765">
        <v>53.76</v>
      </c>
      <c r="P2765">
        <v>1247.23</v>
      </c>
      <c r="Q2765" t="s">
        <v>2846</v>
      </c>
      <c r="R2765" s="10" t="s">
        <v>4420</v>
      </c>
      <c r="S2765" t="s">
        <v>415</v>
      </c>
      <c r="T2765" t="s">
        <v>12994</v>
      </c>
      <c r="U2765" t="s">
        <v>4585</v>
      </c>
      <c r="V2765" t="s">
        <v>4728</v>
      </c>
      <c r="W2765" t="s">
        <v>12989</v>
      </c>
      <c r="X2765" t="s">
        <v>12990</v>
      </c>
    </row>
    <row r="2766" spans="1:24" x14ac:dyDescent="0.3">
      <c r="A2766" t="s">
        <v>3480</v>
      </c>
      <c r="B2766" t="s">
        <v>2419</v>
      </c>
      <c r="C2766" t="s">
        <v>2462</v>
      </c>
      <c r="D2766" t="s">
        <v>2463</v>
      </c>
      <c r="E2766" t="s">
        <v>415</v>
      </c>
      <c r="F2766" t="s">
        <v>6</v>
      </c>
      <c r="G2766" s="5" t="s">
        <v>4729</v>
      </c>
      <c r="H2766" s="5">
        <v>56.2</v>
      </c>
      <c r="I2766" t="s">
        <v>4592</v>
      </c>
      <c r="J2766" t="s">
        <v>415</v>
      </c>
      <c r="K2766">
        <v>3</v>
      </c>
      <c r="L2766">
        <v>0.96</v>
      </c>
      <c r="M2766" s="3">
        <v>22.271999999999998</v>
      </c>
      <c r="N2766">
        <v>56</v>
      </c>
      <c r="O2766">
        <v>53.76</v>
      </c>
      <c r="P2766">
        <v>1247.23</v>
      </c>
      <c r="Q2766" t="s">
        <v>2846</v>
      </c>
      <c r="R2766" s="10" t="s">
        <v>4420</v>
      </c>
      <c r="S2766" t="s">
        <v>415</v>
      </c>
      <c r="T2766" t="s">
        <v>12994</v>
      </c>
      <c r="U2766" t="s">
        <v>4727</v>
      </c>
      <c r="V2766" t="s">
        <v>4730</v>
      </c>
      <c r="W2766" t="s">
        <v>12989</v>
      </c>
      <c r="X2766" t="s">
        <v>12990</v>
      </c>
    </row>
    <row r="2767" spans="1:24" x14ac:dyDescent="0.3">
      <c r="A2767" t="s">
        <v>3480</v>
      </c>
      <c r="B2767" t="s">
        <v>2419</v>
      </c>
      <c r="C2767" t="s">
        <v>2464</v>
      </c>
      <c r="D2767" t="s">
        <v>2465</v>
      </c>
      <c r="E2767" t="s">
        <v>415</v>
      </c>
      <c r="F2767" t="s">
        <v>6</v>
      </c>
      <c r="G2767" s="5" t="s">
        <v>4686</v>
      </c>
      <c r="H2767" s="5">
        <v>49.7</v>
      </c>
      <c r="I2767" t="s">
        <v>4592</v>
      </c>
      <c r="J2767" t="s">
        <v>415</v>
      </c>
      <c r="K2767">
        <v>3</v>
      </c>
      <c r="L2767">
        <v>0.96</v>
      </c>
      <c r="M2767" s="3">
        <v>22.271999999999998</v>
      </c>
      <c r="N2767">
        <v>56</v>
      </c>
      <c r="O2767">
        <v>53.76</v>
      </c>
      <c r="P2767">
        <v>1247.23</v>
      </c>
      <c r="Q2767" t="s">
        <v>2846</v>
      </c>
      <c r="R2767" s="10" t="s">
        <v>4420</v>
      </c>
      <c r="S2767" t="s">
        <v>415</v>
      </c>
      <c r="T2767" t="s">
        <v>12994</v>
      </c>
      <c r="U2767" t="s">
        <v>4585</v>
      </c>
      <c r="V2767" t="s">
        <v>4730</v>
      </c>
      <c r="W2767" t="s">
        <v>12989</v>
      </c>
      <c r="X2767" t="s">
        <v>12990</v>
      </c>
    </row>
    <row r="2768" spans="1:24" x14ac:dyDescent="0.3">
      <c r="A2768" t="s">
        <v>3480</v>
      </c>
      <c r="B2768" t="s">
        <v>2419</v>
      </c>
      <c r="C2768" t="s">
        <v>2466</v>
      </c>
      <c r="D2768" t="s">
        <v>2467</v>
      </c>
      <c r="E2768" t="s">
        <v>415</v>
      </c>
      <c r="F2768" t="s">
        <v>6</v>
      </c>
      <c r="G2768" s="5" t="s">
        <v>4729</v>
      </c>
      <c r="H2768" s="5">
        <v>56.2</v>
      </c>
      <c r="I2768" t="s">
        <v>4592</v>
      </c>
      <c r="J2768" t="s">
        <v>415</v>
      </c>
      <c r="K2768">
        <v>3</v>
      </c>
      <c r="L2768">
        <v>0.96</v>
      </c>
      <c r="M2768" s="3">
        <v>22.271999999999998</v>
      </c>
      <c r="N2768">
        <v>56</v>
      </c>
      <c r="O2768">
        <v>53.76</v>
      </c>
      <c r="P2768">
        <v>1247.23</v>
      </c>
      <c r="Q2768" t="s">
        <v>2846</v>
      </c>
      <c r="R2768" s="10" t="s">
        <v>4420</v>
      </c>
      <c r="S2768" t="s">
        <v>415</v>
      </c>
      <c r="T2768" t="s">
        <v>12994</v>
      </c>
      <c r="U2768" t="s">
        <v>4727</v>
      </c>
      <c r="V2768" t="s">
        <v>4731</v>
      </c>
      <c r="W2768" t="s">
        <v>12989</v>
      </c>
      <c r="X2768" t="s">
        <v>12990</v>
      </c>
    </row>
    <row r="2769" spans="1:24" x14ac:dyDescent="0.3">
      <c r="A2769" t="s">
        <v>3480</v>
      </c>
      <c r="B2769" t="s">
        <v>2419</v>
      </c>
      <c r="C2769" t="s">
        <v>2468</v>
      </c>
      <c r="D2769" t="s">
        <v>2469</v>
      </c>
      <c r="E2769" t="s">
        <v>415</v>
      </c>
      <c r="F2769" t="s">
        <v>6</v>
      </c>
      <c r="G2769" s="5" t="s">
        <v>4686</v>
      </c>
      <c r="H2769" s="5">
        <v>49.7</v>
      </c>
      <c r="I2769" t="s">
        <v>4592</v>
      </c>
      <c r="J2769" t="s">
        <v>415</v>
      </c>
      <c r="K2769">
        <v>3</v>
      </c>
      <c r="L2769">
        <v>0.96</v>
      </c>
      <c r="M2769" s="3">
        <v>22.271999999999998</v>
      </c>
      <c r="N2769">
        <v>56</v>
      </c>
      <c r="O2769">
        <v>53.76</v>
      </c>
      <c r="P2769">
        <v>1247.23</v>
      </c>
      <c r="Q2769" t="s">
        <v>2846</v>
      </c>
      <c r="R2769" s="10" t="s">
        <v>4420</v>
      </c>
      <c r="S2769" t="s">
        <v>415</v>
      </c>
      <c r="T2769" t="s">
        <v>12994</v>
      </c>
      <c r="U2769" t="s">
        <v>4585</v>
      </c>
      <c r="V2769" t="s">
        <v>4731</v>
      </c>
      <c r="W2769" t="s">
        <v>12989</v>
      </c>
      <c r="X2769" t="s">
        <v>12990</v>
      </c>
    </row>
    <row r="2770" spans="1:24" x14ac:dyDescent="0.3">
      <c r="A2770" t="s">
        <v>3480</v>
      </c>
      <c r="B2770" t="s">
        <v>2419</v>
      </c>
      <c r="C2770" t="s">
        <v>2470</v>
      </c>
      <c r="D2770" t="s">
        <v>2471</v>
      </c>
      <c r="E2770" t="s">
        <v>415</v>
      </c>
      <c r="F2770" t="s">
        <v>6</v>
      </c>
      <c r="G2770" s="5" t="s">
        <v>4729</v>
      </c>
      <c r="H2770" s="5">
        <v>56.2</v>
      </c>
      <c r="I2770" t="s">
        <v>4592</v>
      </c>
      <c r="J2770" t="s">
        <v>415</v>
      </c>
      <c r="K2770">
        <v>3</v>
      </c>
      <c r="L2770">
        <v>0.96</v>
      </c>
      <c r="M2770" s="3">
        <v>22.271999999999998</v>
      </c>
      <c r="N2770">
        <v>56</v>
      </c>
      <c r="O2770">
        <v>53.76</v>
      </c>
      <c r="P2770">
        <v>1247.23</v>
      </c>
      <c r="Q2770" t="s">
        <v>2846</v>
      </c>
      <c r="R2770" s="10" t="s">
        <v>4420</v>
      </c>
      <c r="S2770" t="s">
        <v>415</v>
      </c>
      <c r="T2770" t="s">
        <v>12994</v>
      </c>
      <c r="U2770" t="s">
        <v>4727</v>
      </c>
      <c r="V2770" t="s">
        <v>4732</v>
      </c>
      <c r="W2770" t="s">
        <v>12989</v>
      </c>
      <c r="X2770" t="s">
        <v>12990</v>
      </c>
    </row>
    <row r="2771" spans="1:24" x14ac:dyDescent="0.3">
      <c r="A2771" t="s">
        <v>3480</v>
      </c>
      <c r="B2771" t="s">
        <v>2419</v>
      </c>
      <c r="C2771" t="s">
        <v>2472</v>
      </c>
      <c r="D2771" t="s">
        <v>2473</v>
      </c>
      <c r="E2771" t="s">
        <v>415</v>
      </c>
      <c r="F2771" t="s">
        <v>6</v>
      </c>
      <c r="G2771" s="5" t="s">
        <v>4686</v>
      </c>
      <c r="H2771" s="5">
        <v>49.7</v>
      </c>
      <c r="I2771" t="s">
        <v>4592</v>
      </c>
      <c r="J2771" t="s">
        <v>415</v>
      </c>
      <c r="K2771">
        <v>3</v>
      </c>
      <c r="L2771">
        <v>0.96</v>
      </c>
      <c r="M2771" s="3">
        <v>22.271999999999998</v>
      </c>
      <c r="N2771">
        <v>56</v>
      </c>
      <c r="O2771">
        <v>53.76</v>
      </c>
      <c r="P2771">
        <v>1247.23</v>
      </c>
      <c r="Q2771" t="s">
        <v>2846</v>
      </c>
      <c r="R2771" s="10" t="s">
        <v>4420</v>
      </c>
      <c r="S2771" t="s">
        <v>415</v>
      </c>
      <c r="T2771" t="s">
        <v>12994</v>
      </c>
      <c r="U2771" t="s">
        <v>4585</v>
      </c>
      <c r="V2771" t="s">
        <v>4732</v>
      </c>
      <c r="W2771" t="s">
        <v>12989</v>
      </c>
      <c r="X2771" t="s">
        <v>12990</v>
      </c>
    </row>
    <row r="2772" spans="1:24" x14ac:dyDescent="0.3">
      <c r="A2772" t="s">
        <v>3480</v>
      </c>
      <c r="B2772" t="s">
        <v>2419</v>
      </c>
      <c r="C2772" t="s">
        <v>2474</v>
      </c>
      <c r="D2772" t="s">
        <v>2475</v>
      </c>
      <c r="E2772" t="s">
        <v>415</v>
      </c>
      <c r="F2772" t="s">
        <v>6</v>
      </c>
      <c r="G2772" s="5" t="s">
        <v>4387</v>
      </c>
      <c r="H2772" s="5">
        <v>47.5</v>
      </c>
      <c r="I2772" t="s">
        <v>4592</v>
      </c>
      <c r="J2772" t="s">
        <v>415</v>
      </c>
      <c r="K2772">
        <v>6</v>
      </c>
      <c r="L2772">
        <v>1.08</v>
      </c>
      <c r="M2772" s="3">
        <v>24.84</v>
      </c>
      <c r="N2772">
        <v>40</v>
      </c>
      <c r="O2772">
        <v>43.2</v>
      </c>
      <c r="P2772">
        <v>993.6</v>
      </c>
      <c r="Q2772" t="s">
        <v>2787</v>
      </c>
      <c r="R2772" s="10" t="s">
        <v>4420</v>
      </c>
      <c r="S2772" t="s">
        <v>415</v>
      </c>
      <c r="T2772" t="s">
        <v>12994</v>
      </c>
      <c r="U2772" t="s">
        <v>4727</v>
      </c>
      <c r="V2772" t="s">
        <v>4728</v>
      </c>
      <c r="W2772" t="s">
        <v>12989</v>
      </c>
      <c r="X2772" t="s">
        <v>12990</v>
      </c>
    </row>
    <row r="2773" spans="1:24" x14ac:dyDescent="0.3">
      <c r="A2773" t="s">
        <v>3480</v>
      </c>
      <c r="B2773" t="s">
        <v>2419</v>
      </c>
      <c r="C2773" t="s">
        <v>2476</v>
      </c>
      <c r="D2773" t="s">
        <v>2477</v>
      </c>
      <c r="E2773" t="s">
        <v>415</v>
      </c>
      <c r="F2773" t="s">
        <v>6</v>
      </c>
      <c r="G2773" s="5" t="s">
        <v>4598</v>
      </c>
      <c r="H2773" s="5">
        <v>38.9</v>
      </c>
      <c r="I2773" t="s">
        <v>4592</v>
      </c>
      <c r="J2773" t="s">
        <v>415</v>
      </c>
      <c r="K2773">
        <v>6</v>
      </c>
      <c r="L2773">
        <v>1.08</v>
      </c>
      <c r="M2773" s="3">
        <v>24.84</v>
      </c>
      <c r="N2773">
        <v>40</v>
      </c>
      <c r="O2773">
        <v>43.2</v>
      </c>
      <c r="P2773">
        <v>993.6</v>
      </c>
      <c r="Q2773" t="s">
        <v>2787</v>
      </c>
      <c r="R2773" s="10" t="s">
        <v>4420</v>
      </c>
      <c r="S2773" t="s">
        <v>415</v>
      </c>
      <c r="T2773" t="s">
        <v>12994</v>
      </c>
      <c r="U2773" t="s">
        <v>4585</v>
      </c>
      <c r="V2773" t="s">
        <v>4728</v>
      </c>
      <c r="W2773" t="s">
        <v>12989</v>
      </c>
      <c r="X2773" t="s">
        <v>12990</v>
      </c>
    </row>
    <row r="2774" spans="1:24" x14ac:dyDescent="0.3">
      <c r="A2774" t="s">
        <v>3480</v>
      </c>
      <c r="B2774" t="s">
        <v>2419</v>
      </c>
      <c r="C2774" t="s">
        <v>2478</v>
      </c>
      <c r="D2774" t="s">
        <v>2479</v>
      </c>
      <c r="E2774" t="s">
        <v>415</v>
      </c>
      <c r="F2774" t="s">
        <v>6</v>
      </c>
      <c r="G2774" s="5" t="s">
        <v>4729</v>
      </c>
      <c r="H2774" s="5">
        <v>56.2</v>
      </c>
      <c r="I2774" t="s">
        <v>4592</v>
      </c>
      <c r="J2774" t="s">
        <v>415</v>
      </c>
      <c r="K2774">
        <v>6</v>
      </c>
      <c r="L2774">
        <v>1.08</v>
      </c>
      <c r="M2774" s="3">
        <v>24.84</v>
      </c>
      <c r="N2774">
        <v>40</v>
      </c>
      <c r="O2774">
        <v>43.2</v>
      </c>
      <c r="P2774">
        <v>993.6</v>
      </c>
      <c r="Q2774" t="s">
        <v>2787</v>
      </c>
      <c r="R2774" s="10" t="s">
        <v>4417</v>
      </c>
      <c r="S2774" t="s">
        <v>415</v>
      </c>
      <c r="T2774" t="s">
        <v>12994</v>
      </c>
      <c r="U2774" t="s">
        <v>4567</v>
      </c>
      <c r="V2774" t="s">
        <v>4728</v>
      </c>
      <c r="W2774" t="s">
        <v>12989</v>
      </c>
      <c r="X2774" t="s">
        <v>12990</v>
      </c>
    </row>
    <row r="2775" spans="1:24" x14ac:dyDescent="0.3">
      <c r="A2775" t="s">
        <v>3480</v>
      </c>
      <c r="B2775" t="s">
        <v>2419</v>
      </c>
      <c r="C2775" t="s">
        <v>2480</v>
      </c>
      <c r="D2775" t="s">
        <v>2481</v>
      </c>
      <c r="E2775" t="s">
        <v>415</v>
      </c>
      <c r="F2775" t="s">
        <v>6</v>
      </c>
      <c r="G2775" s="5" t="s">
        <v>4387</v>
      </c>
      <c r="H2775" s="5">
        <v>47.5</v>
      </c>
      <c r="I2775" t="s">
        <v>4592</v>
      </c>
      <c r="J2775" t="s">
        <v>415</v>
      </c>
      <c r="K2775">
        <v>6</v>
      </c>
      <c r="L2775">
        <v>1.08</v>
      </c>
      <c r="M2775" s="3">
        <v>24.84</v>
      </c>
      <c r="N2775">
        <v>40</v>
      </c>
      <c r="O2775">
        <v>43.2</v>
      </c>
      <c r="P2775">
        <v>993.6</v>
      </c>
      <c r="Q2775" t="s">
        <v>2787</v>
      </c>
      <c r="R2775" s="10" t="s">
        <v>4420</v>
      </c>
      <c r="S2775" t="s">
        <v>415</v>
      </c>
      <c r="T2775" t="s">
        <v>12994</v>
      </c>
      <c r="U2775" t="s">
        <v>4727</v>
      </c>
      <c r="V2775" t="s">
        <v>4730</v>
      </c>
      <c r="W2775" t="s">
        <v>12989</v>
      </c>
      <c r="X2775" t="s">
        <v>12990</v>
      </c>
    </row>
    <row r="2776" spans="1:24" x14ac:dyDescent="0.3">
      <c r="A2776" t="s">
        <v>3480</v>
      </c>
      <c r="B2776" t="s">
        <v>2419</v>
      </c>
      <c r="C2776" t="s">
        <v>2482</v>
      </c>
      <c r="D2776" t="s">
        <v>2483</v>
      </c>
      <c r="E2776" t="s">
        <v>415</v>
      </c>
      <c r="F2776" t="s">
        <v>6</v>
      </c>
      <c r="G2776" s="5" t="s">
        <v>4598</v>
      </c>
      <c r="H2776" s="5">
        <v>38.9</v>
      </c>
      <c r="I2776" t="s">
        <v>4592</v>
      </c>
      <c r="J2776" t="s">
        <v>415</v>
      </c>
      <c r="K2776">
        <v>6</v>
      </c>
      <c r="L2776">
        <v>1.08</v>
      </c>
      <c r="M2776" s="3">
        <v>24.84</v>
      </c>
      <c r="N2776">
        <v>40</v>
      </c>
      <c r="O2776">
        <v>43.2</v>
      </c>
      <c r="P2776">
        <v>993.6</v>
      </c>
      <c r="Q2776" t="s">
        <v>2787</v>
      </c>
      <c r="R2776" s="10" t="s">
        <v>4420</v>
      </c>
      <c r="S2776" t="s">
        <v>415</v>
      </c>
      <c r="T2776" t="s">
        <v>12994</v>
      </c>
      <c r="U2776" t="s">
        <v>4585</v>
      </c>
      <c r="V2776" t="s">
        <v>4730</v>
      </c>
      <c r="W2776" t="s">
        <v>12989</v>
      </c>
      <c r="X2776" t="s">
        <v>12990</v>
      </c>
    </row>
    <row r="2777" spans="1:24" x14ac:dyDescent="0.3">
      <c r="A2777" t="s">
        <v>3480</v>
      </c>
      <c r="B2777" t="s">
        <v>2419</v>
      </c>
      <c r="C2777" t="s">
        <v>2484</v>
      </c>
      <c r="D2777" t="s">
        <v>2485</v>
      </c>
      <c r="E2777" t="s">
        <v>415</v>
      </c>
      <c r="F2777" t="s">
        <v>6</v>
      </c>
      <c r="G2777" s="5" t="s">
        <v>4729</v>
      </c>
      <c r="H2777" s="5">
        <v>56.2</v>
      </c>
      <c r="I2777" t="s">
        <v>4592</v>
      </c>
      <c r="J2777" t="s">
        <v>415</v>
      </c>
      <c r="K2777">
        <v>6</v>
      </c>
      <c r="L2777">
        <v>1.08</v>
      </c>
      <c r="M2777" s="3">
        <v>24.84</v>
      </c>
      <c r="N2777">
        <v>40</v>
      </c>
      <c r="O2777">
        <v>43.2</v>
      </c>
      <c r="P2777">
        <v>993.6</v>
      </c>
      <c r="Q2777" t="s">
        <v>2787</v>
      </c>
      <c r="R2777" s="10" t="s">
        <v>4417</v>
      </c>
      <c r="S2777" t="s">
        <v>415</v>
      </c>
      <c r="T2777" t="s">
        <v>12994</v>
      </c>
      <c r="U2777" t="s">
        <v>4567</v>
      </c>
      <c r="V2777" t="s">
        <v>4730</v>
      </c>
      <c r="W2777" t="s">
        <v>12989</v>
      </c>
      <c r="X2777" t="s">
        <v>12990</v>
      </c>
    </row>
    <row r="2778" spans="1:24" x14ac:dyDescent="0.3">
      <c r="A2778" t="s">
        <v>3480</v>
      </c>
      <c r="B2778" t="s">
        <v>2419</v>
      </c>
      <c r="C2778" t="s">
        <v>2486</v>
      </c>
      <c r="D2778" t="s">
        <v>2487</v>
      </c>
      <c r="E2778" t="s">
        <v>415</v>
      </c>
      <c r="F2778" t="s">
        <v>6</v>
      </c>
      <c r="G2778" s="5" t="s">
        <v>4387</v>
      </c>
      <c r="H2778" s="5">
        <v>47.5</v>
      </c>
      <c r="I2778" t="s">
        <v>4592</v>
      </c>
      <c r="J2778" t="s">
        <v>415</v>
      </c>
      <c r="K2778">
        <v>6</v>
      </c>
      <c r="L2778">
        <v>1.08</v>
      </c>
      <c r="M2778" s="3">
        <v>24.84</v>
      </c>
      <c r="N2778">
        <v>40</v>
      </c>
      <c r="O2778">
        <v>43.2</v>
      </c>
      <c r="P2778">
        <v>993.6</v>
      </c>
      <c r="Q2778" t="s">
        <v>2787</v>
      </c>
      <c r="R2778" s="10" t="s">
        <v>4420</v>
      </c>
      <c r="S2778" t="s">
        <v>415</v>
      </c>
      <c r="T2778" t="s">
        <v>12994</v>
      </c>
      <c r="U2778" t="s">
        <v>4727</v>
      </c>
      <c r="V2778" t="s">
        <v>4731</v>
      </c>
      <c r="W2778" t="s">
        <v>12989</v>
      </c>
      <c r="X2778" t="s">
        <v>12990</v>
      </c>
    </row>
    <row r="2779" spans="1:24" x14ac:dyDescent="0.3">
      <c r="A2779" t="s">
        <v>3480</v>
      </c>
      <c r="B2779" t="s">
        <v>2419</v>
      </c>
      <c r="C2779" t="s">
        <v>2488</v>
      </c>
      <c r="D2779" t="s">
        <v>2489</v>
      </c>
      <c r="E2779" t="s">
        <v>415</v>
      </c>
      <c r="F2779" t="s">
        <v>6</v>
      </c>
      <c r="G2779" s="5" t="s">
        <v>4598</v>
      </c>
      <c r="H2779" s="5">
        <v>38.9</v>
      </c>
      <c r="I2779" t="s">
        <v>4592</v>
      </c>
      <c r="J2779" t="s">
        <v>415</v>
      </c>
      <c r="K2779">
        <v>6</v>
      </c>
      <c r="L2779">
        <v>1.08</v>
      </c>
      <c r="M2779" s="3">
        <v>24.84</v>
      </c>
      <c r="N2779">
        <v>40</v>
      </c>
      <c r="O2779">
        <v>43.2</v>
      </c>
      <c r="P2779">
        <v>993.6</v>
      </c>
      <c r="Q2779" t="s">
        <v>2787</v>
      </c>
      <c r="R2779" s="10" t="s">
        <v>4420</v>
      </c>
      <c r="S2779" t="s">
        <v>415</v>
      </c>
      <c r="T2779" t="s">
        <v>12994</v>
      </c>
      <c r="U2779" t="s">
        <v>4585</v>
      </c>
      <c r="V2779" t="s">
        <v>4731</v>
      </c>
      <c r="W2779" t="s">
        <v>12989</v>
      </c>
      <c r="X2779" t="s">
        <v>12990</v>
      </c>
    </row>
    <row r="2780" spans="1:24" x14ac:dyDescent="0.3">
      <c r="A2780" t="s">
        <v>3480</v>
      </c>
      <c r="B2780" t="s">
        <v>2419</v>
      </c>
      <c r="C2780" t="s">
        <v>2490</v>
      </c>
      <c r="D2780" t="s">
        <v>2491</v>
      </c>
      <c r="E2780" t="s">
        <v>415</v>
      </c>
      <c r="F2780" t="s">
        <v>6</v>
      </c>
      <c r="G2780" s="5" t="s">
        <v>4729</v>
      </c>
      <c r="H2780" s="5">
        <v>56.2</v>
      </c>
      <c r="I2780" t="s">
        <v>4592</v>
      </c>
      <c r="J2780" t="s">
        <v>415</v>
      </c>
      <c r="K2780">
        <v>6</v>
      </c>
      <c r="L2780">
        <v>1.08</v>
      </c>
      <c r="M2780" s="3">
        <v>24.84</v>
      </c>
      <c r="N2780">
        <v>40</v>
      </c>
      <c r="O2780">
        <v>43.2</v>
      </c>
      <c r="P2780">
        <v>993.6</v>
      </c>
      <c r="Q2780" t="s">
        <v>2787</v>
      </c>
      <c r="R2780" s="10" t="s">
        <v>4417</v>
      </c>
      <c r="S2780" t="s">
        <v>415</v>
      </c>
      <c r="T2780" t="s">
        <v>12994</v>
      </c>
      <c r="U2780" t="s">
        <v>4567</v>
      </c>
      <c r="V2780" t="s">
        <v>4731</v>
      </c>
      <c r="W2780" t="s">
        <v>12989</v>
      </c>
      <c r="X2780" t="s">
        <v>12990</v>
      </c>
    </row>
    <row r="2781" spans="1:24" x14ac:dyDescent="0.3">
      <c r="A2781" t="s">
        <v>3480</v>
      </c>
      <c r="B2781" t="s">
        <v>2419</v>
      </c>
      <c r="C2781" t="s">
        <v>2492</v>
      </c>
      <c r="D2781" t="s">
        <v>2493</v>
      </c>
      <c r="E2781" t="s">
        <v>415</v>
      </c>
      <c r="F2781" t="s">
        <v>6</v>
      </c>
      <c r="G2781" s="5" t="s">
        <v>4387</v>
      </c>
      <c r="H2781" s="5">
        <v>47.5</v>
      </c>
      <c r="I2781" t="s">
        <v>4592</v>
      </c>
      <c r="J2781" t="s">
        <v>415</v>
      </c>
      <c r="K2781">
        <v>6</v>
      </c>
      <c r="L2781">
        <v>1.08</v>
      </c>
      <c r="M2781" s="3">
        <v>24.84</v>
      </c>
      <c r="N2781">
        <v>40</v>
      </c>
      <c r="O2781">
        <v>43.2</v>
      </c>
      <c r="P2781">
        <v>993.6</v>
      </c>
      <c r="Q2781" t="s">
        <v>2787</v>
      </c>
      <c r="R2781" s="10" t="s">
        <v>4420</v>
      </c>
      <c r="S2781" t="s">
        <v>415</v>
      </c>
      <c r="T2781" t="s">
        <v>12994</v>
      </c>
      <c r="U2781" t="s">
        <v>4727</v>
      </c>
      <c r="V2781" t="s">
        <v>4732</v>
      </c>
      <c r="W2781" t="s">
        <v>12989</v>
      </c>
      <c r="X2781" t="s">
        <v>12990</v>
      </c>
    </row>
    <row r="2782" spans="1:24" x14ac:dyDescent="0.3">
      <c r="A2782" t="s">
        <v>3480</v>
      </c>
      <c r="B2782" t="s">
        <v>2419</v>
      </c>
      <c r="C2782" t="s">
        <v>2494</v>
      </c>
      <c r="D2782" t="s">
        <v>2495</v>
      </c>
      <c r="E2782" t="s">
        <v>415</v>
      </c>
      <c r="F2782" t="s">
        <v>6</v>
      </c>
      <c r="G2782" s="5" t="s">
        <v>4598</v>
      </c>
      <c r="H2782" s="5">
        <v>38.9</v>
      </c>
      <c r="I2782" t="s">
        <v>4592</v>
      </c>
      <c r="J2782" t="s">
        <v>415</v>
      </c>
      <c r="K2782">
        <v>6</v>
      </c>
      <c r="L2782">
        <v>1.08</v>
      </c>
      <c r="M2782" s="3">
        <v>24.84</v>
      </c>
      <c r="N2782">
        <v>40</v>
      </c>
      <c r="O2782">
        <v>43.2</v>
      </c>
      <c r="P2782">
        <v>993.6</v>
      </c>
      <c r="Q2782" t="s">
        <v>2787</v>
      </c>
      <c r="R2782" s="10" t="s">
        <v>4420</v>
      </c>
      <c r="S2782" t="s">
        <v>415</v>
      </c>
      <c r="T2782" t="s">
        <v>12994</v>
      </c>
      <c r="U2782" t="s">
        <v>4585</v>
      </c>
      <c r="V2782" t="s">
        <v>4731</v>
      </c>
      <c r="W2782" t="s">
        <v>12989</v>
      </c>
      <c r="X2782" t="s">
        <v>12990</v>
      </c>
    </row>
    <row r="2783" spans="1:24" x14ac:dyDescent="0.3">
      <c r="A2783" t="s">
        <v>3480</v>
      </c>
      <c r="B2783" t="s">
        <v>2419</v>
      </c>
      <c r="C2783" t="s">
        <v>2496</v>
      </c>
      <c r="D2783" t="s">
        <v>2497</v>
      </c>
      <c r="E2783" t="s">
        <v>415</v>
      </c>
      <c r="F2783" t="s">
        <v>6</v>
      </c>
      <c r="G2783" s="5" t="s">
        <v>4729</v>
      </c>
      <c r="H2783" s="5">
        <v>56.2</v>
      </c>
      <c r="I2783" t="s">
        <v>4592</v>
      </c>
      <c r="J2783" t="s">
        <v>415</v>
      </c>
      <c r="K2783">
        <v>6</v>
      </c>
      <c r="L2783">
        <v>1.08</v>
      </c>
      <c r="M2783" s="3">
        <v>24.84</v>
      </c>
      <c r="N2783">
        <v>40</v>
      </c>
      <c r="O2783">
        <v>43.2</v>
      </c>
      <c r="P2783">
        <v>993.6</v>
      </c>
      <c r="Q2783" t="s">
        <v>2787</v>
      </c>
      <c r="R2783" s="10" t="s">
        <v>4417</v>
      </c>
      <c r="S2783" t="s">
        <v>415</v>
      </c>
      <c r="T2783" t="s">
        <v>12994</v>
      </c>
      <c r="U2783" t="s">
        <v>4567</v>
      </c>
      <c r="V2783" t="s">
        <v>4732</v>
      </c>
      <c r="W2783" t="s">
        <v>12989</v>
      </c>
      <c r="X2783" t="s">
        <v>12990</v>
      </c>
    </row>
    <row r="2784" spans="1:24" x14ac:dyDescent="0.3">
      <c r="A2784" t="s">
        <v>3480</v>
      </c>
      <c r="B2784" t="s">
        <v>2419</v>
      </c>
      <c r="C2784" t="s">
        <v>2499</v>
      </c>
      <c r="D2784" t="s">
        <v>2500</v>
      </c>
      <c r="E2784" t="s">
        <v>415</v>
      </c>
      <c r="F2784" t="s">
        <v>6</v>
      </c>
      <c r="G2784" s="5" t="s">
        <v>4661</v>
      </c>
      <c r="H2784" s="5">
        <v>99.4</v>
      </c>
      <c r="I2784" t="s">
        <v>4550</v>
      </c>
      <c r="J2784" t="s">
        <v>4580</v>
      </c>
      <c r="K2784">
        <v>6</v>
      </c>
      <c r="L2784">
        <v>0.54</v>
      </c>
      <c r="M2784" s="3">
        <v>11.502000000000001</v>
      </c>
      <c r="N2784">
        <v>54</v>
      </c>
      <c r="O2784">
        <v>29.16</v>
      </c>
      <c r="P2784">
        <v>621.1</v>
      </c>
      <c r="Q2784" t="s">
        <v>2793</v>
      </c>
      <c r="R2784" s="10" t="s">
        <v>4420</v>
      </c>
      <c r="S2784" t="s">
        <v>415</v>
      </c>
      <c r="T2784" t="s">
        <v>12994</v>
      </c>
      <c r="U2784" t="s">
        <v>4727</v>
      </c>
      <c r="V2784" t="s">
        <v>4728</v>
      </c>
      <c r="W2784" t="s">
        <v>12989</v>
      </c>
      <c r="X2784" t="s">
        <v>12990</v>
      </c>
    </row>
    <row r="2785" spans="1:24" x14ac:dyDescent="0.3">
      <c r="A2785" t="s">
        <v>3480</v>
      </c>
      <c r="B2785" t="s">
        <v>2419</v>
      </c>
      <c r="C2785" t="s">
        <v>2501</v>
      </c>
      <c r="D2785" t="s">
        <v>2502</v>
      </c>
      <c r="E2785" t="s">
        <v>415</v>
      </c>
      <c r="F2785" t="s">
        <v>6</v>
      </c>
      <c r="G2785" s="5" t="s">
        <v>4661</v>
      </c>
      <c r="H2785" s="5">
        <v>99.4</v>
      </c>
      <c r="I2785" t="s">
        <v>4550</v>
      </c>
      <c r="J2785" t="s">
        <v>4580</v>
      </c>
      <c r="K2785">
        <v>6</v>
      </c>
      <c r="L2785">
        <v>0.54</v>
      </c>
      <c r="M2785" s="3">
        <v>11.502000000000001</v>
      </c>
      <c r="N2785">
        <v>54</v>
      </c>
      <c r="O2785">
        <v>29.16</v>
      </c>
      <c r="P2785">
        <v>621.1</v>
      </c>
      <c r="Q2785" t="s">
        <v>2793</v>
      </c>
      <c r="R2785" s="10" t="s">
        <v>4420</v>
      </c>
      <c r="S2785" t="s">
        <v>415</v>
      </c>
      <c r="T2785" t="s">
        <v>12994</v>
      </c>
      <c r="U2785" t="s">
        <v>4585</v>
      </c>
      <c r="V2785" t="s">
        <v>4728</v>
      </c>
      <c r="W2785" t="s">
        <v>12989</v>
      </c>
      <c r="X2785" t="s">
        <v>12990</v>
      </c>
    </row>
    <row r="2786" spans="1:24" x14ac:dyDescent="0.3">
      <c r="A2786" t="s">
        <v>3480</v>
      </c>
      <c r="B2786" t="s">
        <v>2419</v>
      </c>
      <c r="C2786" t="s">
        <v>2503</v>
      </c>
      <c r="D2786" t="s">
        <v>2504</v>
      </c>
      <c r="E2786" t="s">
        <v>2498</v>
      </c>
      <c r="F2786" t="s">
        <v>6</v>
      </c>
      <c r="G2786" s="5" t="s">
        <v>4661</v>
      </c>
      <c r="H2786" s="5">
        <v>99.4</v>
      </c>
      <c r="I2786" t="s">
        <v>4550</v>
      </c>
      <c r="J2786" t="s">
        <v>4580</v>
      </c>
      <c r="K2786">
        <v>6</v>
      </c>
      <c r="L2786">
        <v>0.54</v>
      </c>
      <c r="M2786" s="3">
        <v>11.502000000000001</v>
      </c>
      <c r="N2786">
        <v>54</v>
      </c>
      <c r="O2786">
        <v>29.16</v>
      </c>
      <c r="P2786">
        <v>621.1</v>
      </c>
      <c r="Q2786" t="s">
        <v>2793</v>
      </c>
      <c r="R2786" s="10" t="s">
        <v>4420</v>
      </c>
      <c r="S2786" t="s">
        <v>415</v>
      </c>
      <c r="T2786" t="s">
        <v>12994</v>
      </c>
      <c r="U2786" t="s">
        <v>4727</v>
      </c>
      <c r="V2786" t="s">
        <v>4730</v>
      </c>
      <c r="W2786" t="s">
        <v>12989</v>
      </c>
      <c r="X2786" t="s">
        <v>12990</v>
      </c>
    </row>
    <row r="2787" spans="1:24" x14ac:dyDescent="0.3">
      <c r="A2787" t="s">
        <v>3480</v>
      </c>
      <c r="B2787" t="s">
        <v>2419</v>
      </c>
      <c r="C2787" t="s">
        <v>2505</v>
      </c>
      <c r="D2787" t="s">
        <v>2506</v>
      </c>
      <c r="E2787" t="s">
        <v>415</v>
      </c>
      <c r="F2787" t="s">
        <v>6</v>
      </c>
      <c r="G2787" s="5" t="s">
        <v>4661</v>
      </c>
      <c r="H2787" s="5">
        <v>99.4</v>
      </c>
      <c r="I2787" t="s">
        <v>4550</v>
      </c>
      <c r="J2787" t="s">
        <v>4580</v>
      </c>
      <c r="K2787">
        <v>6</v>
      </c>
      <c r="L2787">
        <v>0.54</v>
      </c>
      <c r="M2787" s="3">
        <v>11.502000000000001</v>
      </c>
      <c r="N2787">
        <v>54</v>
      </c>
      <c r="O2787">
        <v>29.16</v>
      </c>
      <c r="P2787">
        <v>621.1</v>
      </c>
      <c r="Q2787" t="s">
        <v>2793</v>
      </c>
      <c r="R2787" s="10" t="s">
        <v>4420</v>
      </c>
      <c r="S2787" t="s">
        <v>415</v>
      </c>
      <c r="T2787" t="s">
        <v>12994</v>
      </c>
      <c r="U2787" t="s">
        <v>4585</v>
      </c>
      <c r="V2787" t="s">
        <v>4730</v>
      </c>
      <c r="W2787" t="s">
        <v>12989</v>
      </c>
      <c r="X2787" t="s">
        <v>12990</v>
      </c>
    </row>
    <row r="2788" spans="1:24" x14ac:dyDescent="0.3">
      <c r="A2788" t="s">
        <v>3480</v>
      </c>
      <c r="B2788" t="s">
        <v>2419</v>
      </c>
      <c r="C2788" t="s">
        <v>2507</v>
      </c>
      <c r="D2788" t="s">
        <v>2508</v>
      </c>
      <c r="E2788" t="s">
        <v>2498</v>
      </c>
      <c r="F2788" t="s">
        <v>6</v>
      </c>
      <c r="G2788" s="5" t="s">
        <v>4661</v>
      </c>
      <c r="H2788" s="5">
        <v>99.4</v>
      </c>
      <c r="I2788" t="s">
        <v>4550</v>
      </c>
      <c r="J2788" t="s">
        <v>4580</v>
      </c>
      <c r="K2788">
        <v>6</v>
      </c>
      <c r="L2788">
        <v>0.54</v>
      </c>
      <c r="M2788" s="3">
        <v>11.502000000000001</v>
      </c>
      <c r="N2788">
        <v>54</v>
      </c>
      <c r="O2788">
        <v>29.16</v>
      </c>
      <c r="P2788">
        <v>621.1</v>
      </c>
      <c r="Q2788" t="s">
        <v>2793</v>
      </c>
      <c r="R2788" s="10" t="s">
        <v>4420</v>
      </c>
      <c r="S2788" t="s">
        <v>415</v>
      </c>
      <c r="T2788" t="s">
        <v>12994</v>
      </c>
      <c r="U2788" t="s">
        <v>4727</v>
      </c>
      <c r="V2788" t="s">
        <v>4731</v>
      </c>
      <c r="W2788" t="s">
        <v>12989</v>
      </c>
      <c r="X2788" t="s">
        <v>12990</v>
      </c>
    </row>
    <row r="2789" spans="1:24" x14ac:dyDescent="0.3">
      <c r="A2789" t="s">
        <v>3480</v>
      </c>
      <c r="B2789" t="s">
        <v>2419</v>
      </c>
      <c r="C2789" t="s">
        <v>2509</v>
      </c>
      <c r="D2789" t="s">
        <v>2510</v>
      </c>
      <c r="E2789" t="s">
        <v>415</v>
      </c>
      <c r="F2789" t="s">
        <v>6</v>
      </c>
      <c r="G2789" s="5" t="s">
        <v>4661</v>
      </c>
      <c r="H2789" s="5">
        <v>99.4</v>
      </c>
      <c r="I2789" t="s">
        <v>4550</v>
      </c>
      <c r="J2789" t="s">
        <v>4580</v>
      </c>
      <c r="K2789">
        <v>6</v>
      </c>
      <c r="L2789">
        <v>0.54</v>
      </c>
      <c r="M2789" s="3">
        <v>11.502000000000001</v>
      </c>
      <c r="N2789">
        <v>54</v>
      </c>
      <c r="O2789">
        <v>29.16</v>
      </c>
      <c r="P2789">
        <v>621.1</v>
      </c>
      <c r="Q2789" t="s">
        <v>2793</v>
      </c>
      <c r="R2789" s="10" t="s">
        <v>4420</v>
      </c>
      <c r="S2789" t="s">
        <v>415</v>
      </c>
      <c r="T2789" t="s">
        <v>12994</v>
      </c>
      <c r="U2789" t="s">
        <v>4585</v>
      </c>
      <c r="V2789" t="s">
        <v>4731</v>
      </c>
      <c r="W2789" t="s">
        <v>12989</v>
      </c>
      <c r="X2789" t="s">
        <v>12990</v>
      </c>
    </row>
    <row r="2790" spans="1:24" x14ac:dyDescent="0.3">
      <c r="A2790" t="s">
        <v>3480</v>
      </c>
      <c r="B2790" t="s">
        <v>2419</v>
      </c>
      <c r="C2790" t="s">
        <v>2511</v>
      </c>
      <c r="D2790" t="s">
        <v>2512</v>
      </c>
      <c r="E2790" t="s">
        <v>415</v>
      </c>
      <c r="F2790" t="s">
        <v>4</v>
      </c>
      <c r="G2790" s="5" t="s">
        <v>4630</v>
      </c>
      <c r="H2790" s="5">
        <v>8.6</v>
      </c>
      <c r="I2790" t="s">
        <v>4550</v>
      </c>
      <c r="J2790" t="s">
        <v>4551</v>
      </c>
      <c r="K2790">
        <v>10</v>
      </c>
      <c r="L2790">
        <v>0.64</v>
      </c>
      <c r="M2790" s="3">
        <v>15</v>
      </c>
      <c r="N2790">
        <v>72</v>
      </c>
      <c r="O2790">
        <v>46.08</v>
      </c>
      <c r="P2790">
        <v>1080</v>
      </c>
      <c r="Q2790" t="s">
        <v>2777</v>
      </c>
      <c r="R2790" s="10" t="s">
        <v>4420</v>
      </c>
      <c r="S2790" t="s">
        <v>415</v>
      </c>
      <c r="T2790" t="s">
        <v>12994</v>
      </c>
      <c r="U2790" t="s">
        <v>4727</v>
      </c>
      <c r="V2790" t="s">
        <v>4728</v>
      </c>
      <c r="W2790" t="s">
        <v>12989</v>
      </c>
      <c r="X2790" t="s">
        <v>12990</v>
      </c>
    </row>
    <row r="2791" spans="1:24" x14ac:dyDescent="0.3">
      <c r="A2791" t="s">
        <v>3480</v>
      </c>
      <c r="B2791" t="s">
        <v>2419</v>
      </c>
      <c r="C2791" t="s">
        <v>2513</v>
      </c>
      <c r="D2791" t="s">
        <v>2514</v>
      </c>
      <c r="E2791" t="s">
        <v>415</v>
      </c>
      <c r="F2791" t="s">
        <v>4</v>
      </c>
      <c r="G2791" s="5" t="s">
        <v>4630</v>
      </c>
      <c r="H2791" s="5">
        <v>8.6</v>
      </c>
      <c r="I2791" t="s">
        <v>4550</v>
      </c>
      <c r="J2791" t="s">
        <v>4551</v>
      </c>
      <c r="K2791">
        <v>10</v>
      </c>
      <c r="L2791">
        <v>0.64</v>
      </c>
      <c r="M2791" s="3">
        <v>15</v>
      </c>
      <c r="N2791">
        <v>72</v>
      </c>
      <c r="O2791">
        <v>46.08</v>
      </c>
      <c r="P2791">
        <v>1080</v>
      </c>
      <c r="Q2791" t="s">
        <v>2777</v>
      </c>
      <c r="R2791" s="10" t="s">
        <v>4420</v>
      </c>
      <c r="S2791" t="s">
        <v>415</v>
      </c>
      <c r="T2791" t="s">
        <v>12994</v>
      </c>
      <c r="U2791" t="s">
        <v>4585</v>
      </c>
      <c r="V2791" t="s">
        <v>4728</v>
      </c>
      <c r="W2791" t="s">
        <v>12989</v>
      </c>
      <c r="X2791" t="s">
        <v>12990</v>
      </c>
    </row>
    <row r="2792" spans="1:24" x14ac:dyDescent="0.3">
      <c r="A2792" t="s">
        <v>3480</v>
      </c>
      <c r="B2792" t="s">
        <v>2419</v>
      </c>
      <c r="C2792" t="s">
        <v>2515</v>
      </c>
      <c r="D2792" t="s">
        <v>2516</v>
      </c>
      <c r="E2792" t="s">
        <v>415</v>
      </c>
      <c r="F2792" t="s">
        <v>6</v>
      </c>
      <c r="G2792" s="5" t="s">
        <v>4661</v>
      </c>
      <c r="H2792" s="5">
        <v>99.4</v>
      </c>
      <c r="I2792" t="s">
        <v>4550</v>
      </c>
      <c r="J2792" t="s">
        <v>4580</v>
      </c>
      <c r="K2792">
        <v>6</v>
      </c>
      <c r="L2792">
        <v>0.54</v>
      </c>
      <c r="M2792" s="3">
        <v>11.502000000000001</v>
      </c>
      <c r="N2792">
        <v>54</v>
      </c>
      <c r="O2792">
        <v>29.16</v>
      </c>
      <c r="P2792">
        <v>621.1</v>
      </c>
      <c r="Q2792" t="s">
        <v>2793</v>
      </c>
      <c r="R2792" s="10" t="s">
        <v>4420</v>
      </c>
      <c r="S2792" t="s">
        <v>415</v>
      </c>
      <c r="T2792" t="s">
        <v>12994</v>
      </c>
      <c r="U2792" t="s">
        <v>4727</v>
      </c>
      <c r="V2792" t="s">
        <v>4732</v>
      </c>
      <c r="W2792" t="s">
        <v>12989</v>
      </c>
      <c r="X2792" t="s">
        <v>12990</v>
      </c>
    </row>
    <row r="2793" spans="1:24" x14ac:dyDescent="0.3">
      <c r="A2793" t="s">
        <v>3480</v>
      </c>
      <c r="B2793" t="s">
        <v>2419</v>
      </c>
      <c r="C2793" t="s">
        <v>2517</v>
      </c>
      <c r="D2793" t="s">
        <v>2518</v>
      </c>
      <c r="E2793" t="s">
        <v>415</v>
      </c>
      <c r="F2793" t="s">
        <v>6</v>
      </c>
      <c r="G2793" s="5" t="s">
        <v>4661</v>
      </c>
      <c r="H2793" s="5">
        <v>99.4</v>
      </c>
      <c r="I2793" t="s">
        <v>4550</v>
      </c>
      <c r="J2793" t="s">
        <v>4580</v>
      </c>
      <c r="K2793">
        <v>6</v>
      </c>
      <c r="L2793">
        <v>0.54</v>
      </c>
      <c r="M2793" s="3">
        <v>11.502000000000001</v>
      </c>
      <c r="N2793">
        <v>54</v>
      </c>
      <c r="O2793">
        <v>29.16</v>
      </c>
      <c r="P2793">
        <v>621.1</v>
      </c>
      <c r="Q2793" t="s">
        <v>2793</v>
      </c>
      <c r="R2793" s="10" t="s">
        <v>4420</v>
      </c>
      <c r="S2793" t="s">
        <v>415</v>
      </c>
      <c r="T2793" t="s">
        <v>12994</v>
      </c>
      <c r="U2793" t="s">
        <v>4585</v>
      </c>
      <c r="V2793" t="s">
        <v>4732</v>
      </c>
      <c r="W2793" t="s">
        <v>12989</v>
      </c>
      <c r="X2793" t="s">
        <v>12990</v>
      </c>
    </row>
    <row r="2794" spans="1:24" x14ac:dyDescent="0.3">
      <c r="A2794" t="s">
        <v>3480</v>
      </c>
      <c r="B2794" t="s">
        <v>2419</v>
      </c>
      <c r="C2794" t="s">
        <v>2519</v>
      </c>
      <c r="D2794" t="s">
        <v>2520</v>
      </c>
      <c r="E2794" t="s">
        <v>415</v>
      </c>
      <c r="F2794" t="s">
        <v>4</v>
      </c>
      <c r="G2794" s="5" t="s">
        <v>4630</v>
      </c>
      <c r="H2794" s="5">
        <v>8.6</v>
      </c>
      <c r="I2794" t="s">
        <v>4550</v>
      </c>
      <c r="J2794" t="s">
        <v>4551</v>
      </c>
      <c r="K2794">
        <v>10</v>
      </c>
      <c r="L2794">
        <v>0.64</v>
      </c>
      <c r="M2794" s="3">
        <v>15</v>
      </c>
      <c r="N2794">
        <v>72</v>
      </c>
      <c r="O2794">
        <v>46.08</v>
      </c>
      <c r="P2794">
        <v>1080</v>
      </c>
      <c r="Q2794" t="s">
        <v>2777</v>
      </c>
      <c r="R2794" s="10" t="s">
        <v>4420</v>
      </c>
      <c r="S2794" t="s">
        <v>415</v>
      </c>
      <c r="T2794" t="s">
        <v>12994</v>
      </c>
      <c r="U2794" t="s">
        <v>4727</v>
      </c>
      <c r="V2794" t="s">
        <v>4731</v>
      </c>
      <c r="W2794" t="s">
        <v>12989</v>
      </c>
      <c r="X2794" t="s">
        <v>12990</v>
      </c>
    </row>
    <row r="2795" spans="1:24" x14ac:dyDescent="0.3">
      <c r="A2795" t="s">
        <v>3480</v>
      </c>
      <c r="B2795" t="s">
        <v>2419</v>
      </c>
      <c r="C2795" t="s">
        <v>2521</v>
      </c>
      <c r="D2795" t="s">
        <v>2522</v>
      </c>
      <c r="E2795" t="s">
        <v>415</v>
      </c>
      <c r="F2795" t="s">
        <v>4</v>
      </c>
      <c r="G2795" s="5" t="s">
        <v>4630</v>
      </c>
      <c r="H2795" s="5">
        <v>8.6</v>
      </c>
      <c r="I2795" t="s">
        <v>4550</v>
      </c>
      <c r="J2795" t="s">
        <v>4551</v>
      </c>
      <c r="K2795">
        <v>10</v>
      </c>
      <c r="L2795">
        <v>0.64</v>
      </c>
      <c r="M2795" s="3">
        <v>15</v>
      </c>
      <c r="N2795">
        <v>72</v>
      </c>
      <c r="O2795">
        <v>46.08</v>
      </c>
      <c r="P2795">
        <v>1080</v>
      </c>
      <c r="Q2795" t="s">
        <v>2777</v>
      </c>
      <c r="R2795" s="10" t="s">
        <v>4420</v>
      </c>
      <c r="S2795" t="s">
        <v>415</v>
      </c>
      <c r="T2795" t="s">
        <v>12994</v>
      </c>
      <c r="U2795" t="s">
        <v>4585</v>
      </c>
      <c r="V2795" t="s">
        <v>4731</v>
      </c>
      <c r="W2795" t="s">
        <v>12989</v>
      </c>
      <c r="X2795" t="s">
        <v>12990</v>
      </c>
    </row>
    <row r="2796" spans="1:24" x14ac:dyDescent="0.3">
      <c r="A2796" t="s">
        <v>3480</v>
      </c>
      <c r="B2796" t="s">
        <v>2419</v>
      </c>
      <c r="C2796" t="s">
        <v>2523</v>
      </c>
      <c r="D2796" t="s">
        <v>2524</v>
      </c>
      <c r="E2796" t="s">
        <v>415</v>
      </c>
      <c r="F2796" t="s">
        <v>4</v>
      </c>
      <c r="G2796" s="5" t="s">
        <v>4630</v>
      </c>
      <c r="H2796" s="5">
        <v>8.6</v>
      </c>
      <c r="I2796" t="s">
        <v>4550</v>
      </c>
      <c r="J2796" t="s">
        <v>4551</v>
      </c>
      <c r="K2796">
        <v>10</v>
      </c>
      <c r="L2796">
        <v>0.64</v>
      </c>
      <c r="M2796" s="3">
        <v>15</v>
      </c>
      <c r="N2796">
        <v>72</v>
      </c>
      <c r="O2796">
        <v>46.08</v>
      </c>
      <c r="P2796">
        <v>1080</v>
      </c>
      <c r="Q2796" t="s">
        <v>2777</v>
      </c>
      <c r="R2796" s="10" t="s">
        <v>4420</v>
      </c>
      <c r="S2796" t="s">
        <v>415</v>
      </c>
      <c r="T2796" t="s">
        <v>12994</v>
      </c>
      <c r="U2796" t="s">
        <v>4727</v>
      </c>
      <c r="V2796" t="s">
        <v>4730</v>
      </c>
      <c r="W2796" t="s">
        <v>12989</v>
      </c>
      <c r="X2796" t="s">
        <v>12990</v>
      </c>
    </row>
    <row r="2797" spans="1:24" x14ac:dyDescent="0.3">
      <c r="A2797" t="s">
        <v>3480</v>
      </c>
      <c r="B2797" t="s">
        <v>2419</v>
      </c>
      <c r="C2797" t="s">
        <v>2525</v>
      </c>
      <c r="D2797" t="s">
        <v>2526</v>
      </c>
      <c r="E2797" t="s">
        <v>415</v>
      </c>
      <c r="F2797" t="s">
        <v>4</v>
      </c>
      <c r="G2797" s="5" t="s">
        <v>4630</v>
      </c>
      <c r="H2797" s="5">
        <v>8.6</v>
      </c>
      <c r="I2797" t="s">
        <v>4550</v>
      </c>
      <c r="J2797" t="s">
        <v>4551</v>
      </c>
      <c r="K2797">
        <v>10</v>
      </c>
      <c r="L2797">
        <v>0.64</v>
      </c>
      <c r="M2797" s="3">
        <v>15</v>
      </c>
      <c r="N2797">
        <v>72</v>
      </c>
      <c r="O2797">
        <v>46.08</v>
      </c>
      <c r="P2797">
        <v>1080</v>
      </c>
      <c r="Q2797" t="s">
        <v>2777</v>
      </c>
      <c r="R2797" s="10" t="s">
        <v>4420</v>
      </c>
      <c r="S2797" t="s">
        <v>415</v>
      </c>
      <c r="T2797" t="s">
        <v>12994</v>
      </c>
      <c r="U2797" t="s">
        <v>4585</v>
      </c>
      <c r="V2797" t="s">
        <v>4730</v>
      </c>
      <c r="W2797" t="s">
        <v>12989</v>
      </c>
      <c r="X2797" t="s">
        <v>12990</v>
      </c>
    </row>
    <row r="2798" spans="1:24" x14ac:dyDescent="0.3">
      <c r="A2798" t="s">
        <v>3480</v>
      </c>
      <c r="B2798" t="s">
        <v>2419</v>
      </c>
      <c r="C2798" t="s">
        <v>2527</v>
      </c>
      <c r="D2798" t="s">
        <v>2528</v>
      </c>
      <c r="E2798" t="s">
        <v>415</v>
      </c>
      <c r="F2798" t="s">
        <v>4</v>
      </c>
      <c r="G2798" s="5" t="s">
        <v>4630</v>
      </c>
      <c r="H2798" s="5">
        <v>8.6</v>
      </c>
      <c r="I2798" t="s">
        <v>4550</v>
      </c>
      <c r="J2798" t="s">
        <v>4551</v>
      </c>
      <c r="K2798">
        <v>10</v>
      </c>
      <c r="L2798">
        <v>0.64</v>
      </c>
      <c r="M2798" s="3">
        <v>15</v>
      </c>
      <c r="N2798">
        <v>72</v>
      </c>
      <c r="O2798">
        <v>46.08</v>
      </c>
      <c r="P2798">
        <v>1080</v>
      </c>
      <c r="Q2798" t="s">
        <v>2777</v>
      </c>
      <c r="R2798" s="10" t="s">
        <v>4420</v>
      </c>
      <c r="S2798" t="s">
        <v>415</v>
      </c>
      <c r="T2798" t="s">
        <v>12994</v>
      </c>
      <c r="U2798" t="s">
        <v>4727</v>
      </c>
      <c r="V2798" t="s">
        <v>4732</v>
      </c>
      <c r="W2798" t="s">
        <v>12989</v>
      </c>
      <c r="X2798" t="s">
        <v>12990</v>
      </c>
    </row>
    <row r="2799" spans="1:24" x14ac:dyDescent="0.3">
      <c r="A2799" t="s">
        <v>3480</v>
      </c>
      <c r="B2799" t="s">
        <v>2419</v>
      </c>
      <c r="C2799" t="s">
        <v>2529</v>
      </c>
      <c r="D2799" t="s">
        <v>2530</v>
      </c>
      <c r="E2799" t="s">
        <v>415</v>
      </c>
      <c r="F2799" t="s">
        <v>4</v>
      </c>
      <c r="G2799" s="5" t="s">
        <v>4630</v>
      </c>
      <c r="H2799" s="5">
        <v>8.6</v>
      </c>
      <c r="I2799" t="s">
        <v>4550</v>
      </c>
      <c r="J2799" t="s">
        <v>4551</v>
      </c>
      <c r="K2799">
        <v>10</v>
      </c>
      <c r="L2799">
        <v>0.64</v>
      </c>
      <c r="M2799" s="3">
        <v>15</v>
      </c>
      <c r="N2799">
        <v>72</v>
      </c>
      <c r="O2799">
        <v>46.08</v>
      </c>
      <c r="P2799">
        <v>1080</v>
      </c>
      <c r="Q2799" t="s">
        <v>2777</v>
      </c>
      <c r="R2799" s="10" t="s">
        <v>4420</v>
      </c>
      <c r="S2799" t="s">
        <v>415</v>
      </c>
      <c r="T2799" t="s">
        <v>12994</v>
      </c>
      <c r="U2799" t="s">
        <v>4585</v>
      </c>
      <c r="V2799" t="s">
        <v>4732</v>
      </c>
      <c r="W2799" t="s">
        <v>12989</v>
      </c>
      <c r="X2799" t="s">
        <v>12990</v>
      </c>
    </row>
    <row r="2800" spans="1:24" x14ac:dyDescent="0.3">
      <c r="A2800" t="s">
        <v>3480</v>
      </c>
      <c r="B2800" t="s">
        <v>2419</v>
      </c>
      <c r="C2800" t="s">
        <v>2531</v>
      </c>
      <c r="D2800" t="s">
        <v>2532</v>
      </c>
      <c r="E2800" t="s">
        <v>415</v>
      </c>
      <c r="F2800" t="s">
        <v>4</v>
      </c>
      <c r="G2800" s="5" t="s">
        <v>4549</v>
      </c>
      <c r="H2800" s="5">
        <v>6.5</v>
      </c>
      <c r="I2800" t="s">
        <v>4550</v>
      </c>
      <c r="J2800" t="s">
        <v>4551</v>
      </c>
      <c r="K2800">
        <v>12</v>
      </c>
      <c r="L2800">
        <v>0.68400000000000005</v>
      </c>
      <c r="M2800" s="3">
        <v>14.52</v>
      </c>
      <c r="N2800">
        <v>1</v>
      </c>
      <c r="O2800">
        <v>0</v>
      </c>
      <c r="P2800">
        <v>14.52</v>
      </c>
      <c r="Q2800" t="s">
        <v>2775</v>
      </c>
      <c r="R2800" s="10" t="s">
        <v>4420</v>
      </c>
      <c r="S2800" t="s">
        <v>415</v>
      </c>
      <c r="T2800" t="s">
        <v>12994</v>
      </c>
      <c r="U2800" t="s">
        <v>4727</v>
      </c>
      <c r="V2800" t="s">
        <v>4728</v>
      </c>
      <c r="W2800" t="s">
        <v>12989</v>
      </c>
      <c r="X2800" t="s">
        <v>12990</v>
      </c>
    </row>
    <row r="2801" spans="1:24" x14ac:dyDescent="0.3">
      <c r="A2801" t="s">
        <v>3480</v>
      </c>
      <c r="B2801" t="s">
        <v>2419</v>
      </c>
      <c r="C2801" t="s">
        <v>2533</v>
      </c>
      <c r="D2801" t="s">
        <v>2534</v>
      </c>
      <c r="E2801" t="s">
        <v>415</v>
      </c>
      <c r="F2801" t="s">
        <v>4</v>
      </c>
      <c r="G2801" s="5" t="s">
        <v>4549</v>
      </c>
      <c r="H2801" s="5">
        <v>6.5</v>
      </c>
      <c r="I2801" t="s">
        <v>4550</v>
      </c>
      <c r="J2801" t="s">
        <v>4551</v>
      </c>
      <c r="K2801">
        <v>12</v>
      </c>
      <c r="L2801">
        <v>0.68400000000000005</v>
      </c>
      <c r="M2801" s="3">
        <v>14.52</v>
      </c>
      <c r="N2801">
        <v>1</v>
      </c>
      <c r="O2801">
        <v>0</v>
      </c>
      <c r="P2801">
        <v>14.52</v>
      </c>
      <c r="Q2801" t="s">
        <v>2775</v>
      </c>
      <c r="R2801" s="10" t="s">
        <v>4420</v>
      </c>
      <c r="S2801" t="s">
        <v>415</v>
      </c>
      <c r="T2801" t="s">
        <v>12994</v>
      </c>
      <c r="U2801" t="s">
        <v>4585</v>
      </c>
      <c r="V2801" t="s">
        <v>4728</v>
      </c>
      <c r="W2801" t="s">
        <v>12989</v>
      </c>
      <c r="X2801" t="s">
        <v>12990</v>
      </c>
    </row>
    <row r="2802" spans="1:24" x14ac:dyDescent="0.3">
      <c r="A2802" t="s">
        <v>3480</v>
      </c>
      <c r="B2802" t="s">
        <v>2419</v>
      </c>
      <c r="C2802" t="s">
        <v>2535</v>
      </c>
      <c r="D2802" t="s">
        <v>2536</v>
      </c>
      <c r="E2802" t="s">
        <v>415</v>
      </c>
      <c r="F2802" t="s">
        <v>4</v>
      </c>
      <c r="G2802" s="5" t="s">
        <v>4564</v>
      </c>
      <c r="H2802" s="5">
        <v>7.6</v>
      </c>
      <c r="I2802" t="s">
        <v>4550</v>
      </c>
      <c r="J2802" t="s">
        <v>4551</v>
      </c>
      <c r="K2802">
        <v>12</v>
      </c>
      <c r="L2802">
        <v>0.68400000000000005</v>
      </c>
      <c r="M2802" s="3">
        <v>14.52</v>
      </c>
      <c r="N2802">
        <v>1</v>
      </c>
      <c r="O2802">
        <v>0</v>
      </c>
      <c r="P2802">
        <v>14.52</v>
      </c>
      <c r="Q2802" t="s">
        <v>2775</v>
      </c>
      <c r="R2802" s="10" t="s">
        <v>4417</v>
      </c>
      <c r="S2802" t="s">
        <v>415</v>
      </c>
      <c r="T2802" t="s">
        <v>12994</v>
      </c>
      <c r="U2802" t="s">
        <v>4567</v>
      </c>
      <c r="V2802" t="s">
        <v>4728</v>
      </c>
      <c r="W2802" t="s">
        <v>12989</v>
      </c>
      <c r="X2802" t="s">
        <v>12990</v>
      </c>
    </row>
    <row r="2803" spans="1:24" x14ac:dyDescent="0.3">
      <c r="A2803" t="s">
        <v>3480</v>
      </c>
      <c r="B2803" t="s">
        <v>2419</v>
      </c>
      <c r="C2803" t="s">
        <v>2537</v>
      </c>
      <c r="D2803" t="s">
        <v>2538</v>
      </c>
      <c r="E2803" t="s">
        <v>415</v>
      </c>
      <c r="F2803" t="s">
        <v>4</v>
      </c>
      <c r="G2803" s="5" t="s">
        <v>4549</v>
      </c>
      <c r="H2803" s="5">
        <v>6.5</v>
      </c>
      <c r="I2803" t="s">
        <v>4550</v>
      </c>
      <c r="J2803" t="s">
        <v>4551</v>
      </c>
      <c r="K2803">
        <v>12</v>
      </c>
      <c r="L2803">
        <v>0.68400000000000005</v>
      </c>
      <c r="M2803" s="3">
        <v>14.52</v>
      </c>
      <c r="N2803">
        <v>1</v>
      </c>
      <c r="O2803">
        <v>0</v>
      </c>
      <c r="P2803">
        <v>14.52</v>
      </c>
      <c r="Q2803" t="s">
        <v>2775</v>
      </c>
      <c r="R2803" s="10" t="s">
        <v>4420</v>
      </c>
      <c r="S2803" t="s">
        <v>415</v>
      </c>
      <c r="T2803" t="s">
        <v>12994</v>
      </c>
      <c r="U2803" t="s">
        <v>4727</v>
      </c>
      <c r="V2803" t="s">
        <v>4731</v>
      </c>
      <c r="W2803" t="s">
        <v>12989</v>
      </c>
      <c r="X2803" t="s">
        <v>12990</v>
      </c>
    </row>
    <row r="2804" spans="1:24" x14ac:dyDescent="0.3">
      <c r="A2804" t="s">
        <v>3480</v>
      </c>
      <c r="B2804" t="s">
        <v>2419</v>
      </c>
      <c r="C2804" t="s">
        <v>2539</v>
      </c>
      <c r="D2804" t="s">
        <v>2540</v>
      </c>
      <c r="E2804" t="s">
        <v>415</v>
      </c>
      <c r="F2804" t="s">
        <v>4</v>
      </c>
      <c r="G2804" s="5" t="s">
        <v>4549</v>
      </c>
      <c r="H2804" s="5">
        <v>6.5</v>
      </c>
      <c r="I2804" t="s">
        <v>4550</v>
      </c>
      <c r="J2804" t="s">
        <v>4551</v>
      </c>
      <c r="K2804">
        <v>12</v>
      </c>
      <c r="L2804">
        <v>0.68400000000000005</v>
      </c>
      <c r="M2804" s="3">
        <v>14.52</v>
      </c>
      <c r="N2804">
        <v>1</v>
      </c>
      <c r="O2804">
        <v>0</v>
      </c>
      <c r="P2804">
        <v>14.52</v>
      </c>
      <c r="Q2804" t="s">
        <v>2775</v>
      </c>
      <c r="R2804" s="10" t="s">
        <v>4420</v>
      </c>
      <c r="S2804" t="s">
        <v>415</v>
      </c>
      <c r="T2804" t="s">
        <v>12994</v>
      </c>
      <c r="U2804" t="s">
        <v>4585</v>
      </c>
      <c r="V2804" t="s">
        <v>4731</v>
      </c>
      <c r="W2804" t="s">
        <v>12989</v>
      </c>
      <c r="X2804" t="s">
        <v>12990</v>
      </c>
    </row>
    <row r="2805" spans="1:24" x14ac:dyDescent="0.3">
      <c r="A2805" t="s">
        <v>3480</v>
      </c>
      <c r="B2805" t="s">
        <v>2419</v>
      </c>
      <c r="C2805" t="s">
        <v>2541</v>
      </c>
      <c r="D2805" t="s">
        <v>2542</v>
      </c>
      <c r="E2805" t="s">
        <v>415</v>
      </c>
      <c r="F2805" t="s">
        <v>4</v>
      </c>
      <c r="G2805" s="5" t="s">
        <v>4564</v>
      </c>
      <c r="H2805" s="5">
        <v>7.6</v>
      </c>
      <c r="I2805" t="s">
        <v>4550</v>
      </c>
      <c r="J2805" t="s">
        <v>4551</v>
      </c>
      <c r="K2805">
        <v>12</v>
      </c>
      <c r="L2805">
        <v>0.68400000000000005</v>
      </c>
      <c r="M2805" s="3">
        <v>14.52</v>
      </c>
      <c r="N2805">
        <v>1</v>
      </c>
      <c r="O2805">
        <v>0</v>
      </c>
      <c r="P2805">
        <v>14.52</v>
      </c>
      <c r="Q2805" t="s">
        <v>2775</v>
      </c>
      <c r="R2805" s="10" t="s">
        <v>4417</v>
      </c>
      <c r="S2805" t="s">
        <v>415</v>
      </c>
      <c r="T2805" t="s">
        <v>12994</v>
      </c>
      <c r="U2805" t="s">
        <v>4567</v>
      </c>
      <c r="V2805" t="s">
        <v>4731</v>
      </c>
      <c r="W2805" t="s">
        <v>12989</v>
      </c>
      <c r="X2805" t="s">
        <v>12990</v>
      </c>
    </row>
    <row r="2806" spans="1:24" x14ac:dyDescent="0.3">
      <c r="A2806" t="s">
        <v>3480</v>
      </c>
      <c r="B2806" t="s">
        <v>2419</v>
      </c>
      <c r="C2806" t="s">
        <v>2543</v>
      </c>
      <c r="D2806" t="s">
        <v>2544</v>
      </c>
      <c r="E2806" t="s">
        <v>415</v>
      </c>
      <c r="F2806" t="s">
        <v>4</v>
      </c>
      <c r="G2806" s="5" t="s">
        <v>4549</v>
      </c>
      <c r="H2806" s="5">
        <v>6.5</v>
      </c>
      <c r="I2806" t="s">
        <v>4550</v>
      </c>
      <c r="J2806" t="s">
        <v>4551</v>
      </c>
      <c r="K2806">
        <v>12</v>
      </c>
      <c r="L2806">
        <v>0.68400000000000005</v>
      </c>
      <c r="M2806" s="3">
        <v>14.52</v>
      </c>
      <c r="N2806">
        <v>1</v>
      </c>
      <c r="O2806">
        <v>0</v>
      </c>
      <c r="P2806">
        <v>14.52</v>
      </c>
      <c r="Q2806" t="s">
        <v>2775</v>
      </c>
      <c r="R2806" s="10" t="s">
        <v>4420</v>
      </c>
      <c r="S2806" t="s">
        <v>415</v>
      </c>
      <c r="T2806" t="s">
        <v>12994</v>
      </c>
      <c r="U2806" t="s">
        <v>4727</v>
      </c>
      <c r="V2806" t="s">
        <v>4730</v>
      </c>
      <c r="W2806" t="s">
        <v>12989</v>
      </c>
      <c r="X2806" t="s">
        <v>12990</v>
      </c>
    </row>
    <row r="2807" spans="1:24" x14ac:dyDescent="0.3">
      <c r="A2807" t="s">
        <v>3480</v>
      </c>
      <c r="B2807" t="s">
        <v>2419</v>
      </c>
      <c r="C2807" t="s">
        <v>2545</v>
      </c>
      <c r="D2807" t="s">
        <v>2546</v>
      </c>
      <c r="E2807" t="s">
        <v>415</v>
      </c>
      <c r="F2807" t="s">
        <v>4</v>
      </c>
      <c r="G2807" s="5" t="s">
        <v>4549</v>
      </c>
      <c r="H2807" s="5">
        <v>6.5</v>
      </c>
      <c r="I2807" t="s">
        <v>4550</v>
      </c>
      <c r="J2807" t="s">
        <v>4551</v>
      </c>
      <c r="K2807">
        <v>12</v>
      </c>
      <c r="L2807">
        <v>0.68400000000000005</v>
      </c>
      <c r="M2807" s="3">
        <v>14.52</v>
      </c>
      <c r="N2807">
        <v>1</v>
      </c>
      <c r="O2807">
        <v>0</v>
      </c>
      <c r="P2807">
        <v>14.52</v>
      </c>
      <c r="Q2807" t="s">
        <v>2775</v>
      </c>
      <c r="R2807" s="10" t="s">
        <v>4420</v>
      </c>
      <c r="S2807" t="s">
        <v>415</v>
      </c>
      <c r="T2807" t="s">
        <v>12994</v>
      </c>
      <c r="U2807" t="s">
        <v>4585</v>
      </c>
      <c r="V2807" t="s">
        <v>4730</v>
      </c>
      <c r="W2807" t="s">
        <v>12989</v>
      </c>
      <c r="X2807" t="s">
        <v>12990</v>
      </c>
    </row>
    <row r="2808" spans="1:24" x14ac:dyDescent="0.3">
      <c r="A2808" t="s">
        <v>3480</v>
      </c>
      <c r="B2808" t="s">
        <v>2419</v>
      </c>
      <c r="C2808" t="s">
        <v>2547</v>
      </c>
      <c r="D2808" t="s">
        <v>2548</v>
      </c>
      <c r="E2808" t="s">
        <v>415</v>
      </c>
      <c r="F2808" t="s">
        <v>4</v>
      </c>
      <c r="G2808" s="5" t="s">
        <v>4564</v>
      </c>
      <c r="H2808" s="5">
        <v>7.6</v>
      </c>
      <c r="I2808" t="s">
        <v>4550</v>
      </c>
      <c r="J2808" t="s">
        <v>4551</v>
      </c>
      <c r="K2808">
        <v>12</v>
      </c>
      <c r="L2808">
        <v>0.68400000000000005</v>
      </c>
      <c r="M2808" s="3">
        <v>14.52</v>
      </c>
      <c r="N2808">
        <v>1</v>
      </c>
      <c r="O2808">
        <v>0</v>
      </c>
      <c r="P2808">
        <v>14.52</v>
      </c>
      <c r="Q2808" t="s">
        <v>2775</v>
      </c>
      <c r="R2808" s="10" t="s">
        <v>4417</v>
      </c>
      <c r="S2808" t="s">
        <v>415</v>
      </c>
      <c r="T2808" t="s">
        <v>12994</v>
      </c>
      <c r="U2808" t="s">
        <v>4567</v>
      </c>
      <c r="V2808" t="s">
        <v>4730</v>
      </c>
      <c r="W2808" t="s">
        <v>12989</v>
      </c>
      <c r="X2808" t="s">
        <v>12990</v>
      </c>
    </row>
    <row r="2809" spans="1:24" x14ac:dyDescent="0.3">
      <c r="A2809" t="s">
        <v>3480</v>
      </c>
      <c r="B2809" t="s">
        <v>2419</v>
      </c>
      <c r="C2809" t="s">
        <v>2549</v>
      </c>
      <c r="D2809" t="s">
        <v>2550</v>
      </c>
      <c r="E2809" t="s">
        <v>415</v>
      </c>
      <c r="F2809" t="s">
        <v>4</v>
      </c>
      <c r="G2809" s="5" t="s">
        <v>4549</v>
      </c>
      <c r="H2809" s="5">
        <v>6.5</v>
      </c>
      <c r="I2809" t="s">
        <v>4550</v>
      </c>
      <c r="J2809" t="s">
        <v>4551</v>
      </c>
      <c r="K2809">
        <v>12</v>
      </c>
      <c r="L2809">
        <v>0.68400000000000005</v>
      </c>
      <c r="M2809" s="3">
        <v>14.52</v>
      </c>
      <c r="N2809">
        <v>1</v>
      </c>
      <c r="O2809">
        <v>0</v>
      </c>
      <c r="P2809">
        <v>14.52</v>
      </c>
      <c r="Q2809" t="s">
        <v>2775</v>
      </c>
      <c r="R2809" s="10" t="s">
        <v>4420</v>
      </c>
      <c r="S2809" t="s">
        <v>415</v>
      </c>
      <c r="T2809" t="s">
        <v>12994</v>
      </c>
      <c r="U2809" t="s">
        <v>4727</v>
      </c>
      <c r="V2809" t="s">
        <v>4732</v>
      </c>
      <c r="W2809" t="s">
        <v>12989</v>
      </c>
      <c r="X2809" t="s">
        <v>12990</v>
      </c>
    </row>
    <row r="2810" spans="1:24" x14ac:dyDescent="0.3">
      <c r="A2810" t="s">
        <v>3480</v>
      </c>
      <c r="B2810" t="s">
        <v>2419</v>
      </c>
      <c r="C2810" t="s">
        <v>2551</v>
      </c>
      <c r="D2810" t="s">
        <v>2552</v>
      </c>
      <c r="E2810" t="s">
        <v>415</v>
      </c>
      <c r="F2810" t="s">
        <v>4</v>
      </c>
      <c r="G2810" s="5" t="s">
        <v>4549</v>
      </c>
      <c r="H2810" s="5">
        <v>6.5</v>
      </c>
      <c r="I2810" t="s">
        <v>4550</v>
      </c>
      <c r="J2810" t="s">
        <v>4551</v>
      </c>
      <c r="K2810">
        <v>12</v>
      </c>
      <c r="L2810">
        <v>0.68400000000000005</v>
      </c>
      <c r="M2810" s="3">
        <v>14.52</v>
      </c>
      <c r="N2810">
        <v>1</v>
      </c>
      <c r="O2810">
        <v>0</v>
      </c>
      <c r="P2810">
        <v>14.52</v>
      </c>
      <c r="Q2810" t="s">
        <v>2775</v>
      </c>
      <c r="R2810" s="10" t="s">
        <v>4420</v>
      </c>
      <c r="S2810" t="s">
        <v>415</v>
      </c>
      <c r="T2810" t="s">
        <v>12994</v>
      </c>
      <c r="U2810" t="s">
        <v>4585</v>
      </c>
      <c r="V2810" t="s">
        <v>4732</v>
      </c>
      <c r="W2810" t="s">
        <v>12989</v>
      </c>
      <c r="X2810" t="s">
        <v>12990</v>
      </c>
    </row>
    <row r="2811" spans="1:24" x14ac:dyDescent="0.3">
      <c r="A2811" t="s">
        <v>3480</v>
      </c>
      <c r="B2811" t="s">
        <v>2419</v>
      </c>
      <c r="C2811" t="s">
        <v>2553</v>
      </c>
      <c r="D2811" t="s">
        <v>2554</v>
      </c>
      <c r="E2811" t="s">
        <v>415</v>
      </c>
      <c r="F2811" t="s">
        <v>4</v>
      </c>
      <c r="G2811" s="5" t="s">
        <v>4564</v>
      </c>
      <c r="H2811" s="5">
        <v>7.6</v>
      </c>
      <c r="I2811" t="s">
        <v>4550</v>
      </c>
      <c r="J2811" t="s">
        <v>4551</v>
      </c>
      <c r="K2811">
        <v>12</v>
      </c>
      <c r="L2811">
        <v>0.68400000000000005</v>
      </c>
      <c r="M2811" s="3">
        <v>14.52</v>
      </c>
      <c r="N2811">
        <v>1</v>
      </c>
      <c r="O2811">
        <v>0</v>
      </c>
      <c r="P2811">
        <v>14.52</v>
      </c>
      <c r="Q2811" t="s">
        <v>2775</v>
      </c>
      <c r="R2811" s="10" t="s">
        <v>4417</v>
      </c>
      <c r="S2811" t="s">
        <v>415</v>
      </c>
      <c r="T2811" t="s">
        <v>12994</v>
      </c>
      <c r="U2811" t="s">
        <v>4567</v>
      </c>
      <c r="V2811" t="s">
        <v>4732</v>
      </c>
      <c r="W2811" t="s">
        <v>12989</v>
      </c>
      <c r="X2811" t="s">
        <v>12990</v>
      </c>
    </row>
    <row r="2812" spans="1:24" x14ac:dyDescent="0.3">
      <c r="A2812" t="s">
        <v>3480</v>
      </c>
      <c r="B2812" t="s">
        <v>2419</v>
      </c>
      <c r="C2812" t="s">
        <v>7350</v>
      </c>
      <c r="D2812" t="s">
        <v>7351</v>
      </c>
      <c r="E2812" t="s">
        <v>415</v>
      </c>
      <c r="F2812" t="s">
        <v>4</v>
      </c>
      <c r="G2812" s="5" t="s">
        <v>4586</v>
      </c>
      <c r="H2812" s="5">
        <v>108</v>
      </c>
      <c r="I2812" t="s">
        <v>4550</v>
      </c>
      <c r="J2812" t="s">
        <v>4566</v>
      </c>
      <c r="K2812">
        <v>2</v>
      </c>
      <c r="L2812">
        <v>0.52800000000000002</v>
      </c>
      <c r="M2812" s="3">
        <v>8</v>
      </c>
      <c r="N2812">
        <v>0</v>
      </c>
      <c r="O2812">
        <v>0</v>
      </c>
      <c r="P2812">
        <v>0</v>
      </c>
      <c r="Q2812" t="s">
        <v>2782</v>
      </c>
      <c r="R2812" s="10" t="s">
        <v>4420</v>
      </c>
      <c r="S2812" t="s">
        <v>415</v>
      </c>
      <c r="T2812" t="s">
        <v>12994</v>
      </c>
      <c r="U2812" t="s">
        <v>4727</v>
      </c>
      <c r="V2812" t="s">
        <v>4728</v>
      </c>
      <c r="W2812" t="s">
        <v>12989</v>
      </c>
      <c r="X2812" t="s">
        <v>12990</v>
      </c>
    </row>
    <row r="2813" spans="1:24" x14ac:dyDescent="0.3">
      <c r="A2813" t="s">
        <v>3480</v>
      </c>
      <c r="B2813" t="s">
        <v>2419</v>
      </c>
      <c r="C2813" t="s">
        <v>4369</v>
      </c>
      <c r="D2813" t="s">
        <v>4370</v>
      </c>
      <c r="E2813" t="s">
        <v>662</v>
      </c>
      <c r="F2813" t="s">
        <v>4</v>
      </c>
      <c r="G2813" s="5" t="s">
        <v>4586</v>
      </c>
      <c r="H2813" s="5">
        <v>108</v>
      </c>
      <c r="I2813" t="s">
        <v>4550</v>
      </c>
      <c r="J2813" t="s">
        <v>4566</v>
      </c>
      <c r="K2813">
        <v>2</v>
      </c>
      <c r="L2813">
        <v>0.52800000000000002</v>
      </c>
      <c r="M2813" s="3">
        <v>8</v>
      </c>
      <c r="N2813">
        <v>0</v>
      </c>
      <c r="O2813">
        <v>0</v>
      </c>
      <c r="P2813">
        <v>0</v>
      </c>
      <c r="Q2813" t="s">
        <v>2782</v>
      </c>
      <c r="R2813" s="10" t="s">
        <v>4420</v>
      </c>
      <c r="S2813" t="s">
        <v>415</v>
      </c>
      <c r="T2813" t="s">
        <v>12994</v>
      </c>
      <c r="U2813" t="s">
        <v>4585</v>
      </c>
      <c r="V2813" t="s">
        <v>4728</v>
      </c>
      <c r="W2813" t="s">
        <v>12989</v>
      </c>
      <c r="X2813" t="s">
        <v>12990</v>
      </c>
    </row>
    <row r="2814" spans="1:24" x14ac:dyDescent="0.3">
      <c r="A2814" t="s">
        <v>3480</v>
      </c>
      <c r="B2814" t="s">
        <v>2419</v>
      </c>
      <c r="C2814" t="s">
        <v>7352</v>
      </c>
      <c r="D2814" t="s">
        <v>7353</v>
      </c>
      <c r="E2814" t="s">
        <v>662</v>
      </c>
      <c r="F2814" t="s">
        <v>4</v>
      </c>
      <c r="G2814" s="5" t="s">
        <v>4586</v>
      </c>
      <c r="H2814" s="5">
        <v>108</v>
      </c>
      <c r="I2814" t="s">
        <v>4550</v>
      </c>
      <c r="J2814" t="s">
        <v>4566</v>
      </c>
      <c r="K2814">
        <v>2</v>
      </c>
      <c r="L2814">
        <v>0.52800000000000002</v>
      </c>
      <c r="M2814" s="3">
        <v>8</v>
      </c>
      <c r="N2814">
        <v>0</v>
      </c>
      <c r="O2814">
        <v>0</v>
      </c>
      <c r="P2814">
        <v>0</v>
      </c>
      <c r="Q2814" t="s">
        <v>2782</v>
      </c>
      <c r="R2814" s="10" t="s">
        <v>4420</v>
      </c>
      <c r="S2814" t="s">
        <v>415</v>
      </c>
      <c r="T2814" t="s">
        <v>12994</v>
      </c>
      <c r="U2814" t="s">
        <v>4727</v>
      </c>
      <c r="V2814" t="s">
        <v>4731</v>
      </c>
      <c r="W2814" t="s">
        <v>12989</v>
      </c>
      <c r="X2814" t="s">
        <v>12990</v>
      </c>
    </row>
    <row r="2815" spans="1:24" x14ac:dyDescent="0.3">
      <c r="A2815" t="s">
        <v>3480</v>
      </c>
      <c r="B2815" t="s">
        <v>2419</v>
      </c>
      <c r="C2815" t="s">
        <v>4371</v>
      </c>
      <c r="D2815" t="s">
        <v>4372</v>
      </c>
      <c r="E2815" t="s">
        <v>662</v>
      </c>
      <c r="F2815" t="s">
        <v>4</v>
      </c>
      <c r="G2815" s="5" t="s">
        <v>4586</v>
      </c>
      <c r="H2815" s="5">
        <v>108</v>
      </c>
      <c r="I2815" t="s">
        <v>4550</v>
      </c>
      <c r="J2815" t="s">
        <v>4566</v>
      </c>
      <c r="K2815">
        <v>2</v>
      </c>
      <c r="L2815">
        <v>0.52800000000000002</v>
      </c>
      <c r="M2815" s="3">
        <v>8</v>
      </c>
      <c r="N2815">
        <v>0</v>
      </c>
      <c r="O2815">
        <v>0</v>
      </c>
      <c r="P2815">
        <v>0</v>
      </c>
      <c r="Q2815" t="s">
        <v>2782</v>
      </c>
      <c r="R2815" s="10" t="s">
        <v>4420</v>
      </c>
      <c r="S2815" t="s">
        <v>415</v>
      </c>
      <c r="T2815" t="s">
        <v>12994</v>
      </c>
      <c r="U2815" t="s">
        <v>4585</v>
      </c>
      <c r="V2815" t="s">
        <v>4731</v>
      </c>
      <c r="W2815" t="s">
        <v>12989</v>
      </c>
      <c r="X2815" t="s">
        <v>12990</v>
      </c>
    </row>
    <row r="2816" spans="1:24" x14ac:dyDescent="0.3">
      <c r="A2816" t="s">
        <v>3480</v>
      </c>
      <c r="B2816" t="s">
        <v>2419</v>
      </c>
      <c r="C2816" t="s">
        <v>7354</v>
      </c>
      <c r="D2816" t="s">
        <v>7355</v>
      </c>
      <c r="E2816" t="s">
        <v>662</v>
      </c>
      <c r="F2816" t="s">
        <v>4</v>
      </c>
      <c r="G2816" s="5" t="s">
        <v>4586</v>
      </c>
      <c r="H2816" s="5">
        <v>108</v>
      </c>
      <c r="I2816" t="s">
        <v>4550</v>
      </c>
      <c r="J2816" t="s">
        <v>4566</v>
      </c>
      <c r="K2816">
        <v>2</v>
      </c>
      <c r="L2816">
        <v>0.52800000000000002</v>
      </c>
      <c r="M2816" s="3">
        <v>8</v>
      </c>
      <c r="N2816">
        <v>0</v>
      </c>
      <c r="O2816">
        <v>0</v>
      </c>
      <c r="P2816">
        <v>0</v>
      </c>
      <c r="Q2816" t="s">
        <v>2782</v>
      </c>
      <c r="R2816" s="10" t="s">
        <v>4420</v>
      </c>
      <c r="S2816" t="s">
        <v>415</v>
      </c>
      <c r="T2816" t="s">
        <v>12994</v>
      </c>
      <c r="U2816" t="s">
        <v>4727</v>
      </c>
      <c r="V2816" t="s">
        <v>4730</v>
      </c>
      <c r="W2816" t="s">
        <v>12989</v>
      </c>
      <c r="X2816" t="s">
        <v>12990</v>
      </c>
    </row>
    <row r="2817" spans="1:24" x14ac:dyDescent="0.3">
      <c r="A2817" t="s">
        <v>3480</v>
      </c>
      <c r="B2817" t="s">
        <v>2419</v>
      </c>
      <c r="C2817" t="s">
        <v>4373</v>
      </c>
      <c r="D2817" t="s">
        <v>4374</v>
      </c>
      <c r="E2817" t="s">
        <v>662</v>
      </c>
      <c r="F2817" t="s">
        <v>4</v>
      </c>
      <c r="G2817" s="5" t="s">
        <v>4586</v>
      </c>
      <c r="H2817" s="5">
        <v>108</v>
      </c>
      <c r="I2817" t="s">
        <v>4550</v>
      </c>
      <c r="J2817" t="s">
        <v>4566</v>
      </c>
      <c r="K2817">
        <v>2</v>
      </c>
      <c r="L2817">
        <v>0.52800000000000002</v>
      </c>
      <c r="M2817" s="3">
        <v>8</v>
      </c>
      <c r="N2817">
        <v>0</v>
      </c>
      <c r="O2817">
        <v>0</v>
      </c>
      <c r="P2817">
        <v>0</v>
      </c>
      <c r="Q2817" t="s">
        <v>2782</v>
      </c>
      <c r="R2817" s="10" t="s">
        <v>4420</v>
      </c>
      <c r="S2817" t="s">
        <v>415</v>
      </c>
      <c r="T2817" t="s">
        <v>12994</v>
      </c>
      <c r="U2817" t="s">
        <v>4585</v>
      </c>
      <c r="V2817" t="s">
        <v>4730</v>
      </c>
      <c r="W2817" t="s">
        <v>12989</v>
      </c>
      <c r="X2817" t="s">
        <v>12990</v>
      </c>
    </row>
    <row r="2818" spans="1:24" x14ac:dyDescent="0.3">
      <c r="A2818" t="s">
        <v>3480</v>
      </c>
      <c r="B2818" t="s">
        <v>2419</v>
      </c>
      <c r="C2818" t="s">
        <v>7356</v>
      </c>
      <c r="D2818" t="s">
        <v>7357</v>
      </c>
      <c r="E2818" t="s">
        <v>662</v>
      </c>
      <c r="F2818" t="s">
        <v>4</v>
      </c>
      <c r="G2818" s="5" t="s">
        <v>4586</v>
      </c>
      <c r="H2818" s="5">
        <v>108</v>
      </c>
      <c r="I2818" t="s">
        <v>4550</v>
      </c>
      <c r="J2818" t="s">
        <v>4566</v>
      </c>
      <c r="K2818">
        <v>2</v>
      </c>
      <c r="L2818">
        <v>0.52800000000000002</v>
      </c>
      <c r="M2818" s="3">
        <v>8</v>
      </c>
      <c r="N2818">
        <v>0</v>
      </c>
      <c r="O2818">
        <v>0</v>
      </c>
      <c r="P2818">
        <v>0</v>
      </c>
      <c r="Q2818" t="s">
        <v>2782</v>
      </c>
      <c r="R2818" s="10" t="s">
        <v>4420</v>
      </c>
      <c r="S2818" t="s">
        <v>415</v>
      </c>
      <c r="T2818" t="s">
        <v>12994</v>
      </c>
      <c r="U2818" t="s">
        <v>4727</v>
      </c>
      <c r="V2818" t="s">
        <v>4732</v>
      </c>
      <c r="W2818" t="s">
        <v>12989</v>
      </c>
      <c r="X2818" t="s">
        <v>12990</v>
      </c>
    </row>
    <row r="2819" spans="1:24" x14ac:dyDescent="0.3">
      <c r="A2819" t="s">
        <v>3480</v>
      </c>
      <c r="B2819" t="s">
        <v>2419</v>
      </c>
      <c r="C2819" t="s">
        <v>7358</v>
      </c>
      <c r="D2819" t="s">
        <v>7359</v>
      </c>
      <c r="E2819" t="s">
        <v>662</v>
      </c>
      <c r="F2819" t="s">
        <v>4</v>
      </c>
      <c r="G2819" s="5" t="s">
        <v>4586</v>
      </c>
      <c r="H2819" s="5">
        <v>108</v>
      </c>
      <c r="I2819" t="s">
        <v>4550</v>
      </c>
      <c r="J2819" t="s">
        <v>4566</v>
      </c>
      <c r="K2819">
        <v>2</v>
      </c>
      <c r="L2819">
        <v>0.52800000000000002</v>
      </c>
      <c r="M2819" s="3">
        <v>8</v>
      </c>
      <c r="N2819">
        <v>0</v>
      </c>
      <c r="O2819">
        <v>0</v>
      </c>
      <c r="P2819">
        <v>0</v>
      </c>
      <c r="Q2819" t="s">
        <v>2782</v>
      </c>
      <c r="R2819" s="10" t="s">
        <v>4420</v>
      </c>
      <c r="S2819" t="s">
        <v>415</v>
      </c>
      <c r="T2819" t="s">
        <v>12994</v>
      </c>
      <c r="U2819" t="s">
        <v>4585</v>
      </c>
      <c r="V2819" t="s">
        <v>4732</v>
      </c>
      <c r="W2819" t="s">
        <v>12989</v>
      </c>
      <c r="X2819" t="s">
        <v>12990</v>
      </c>
    </row>
    <row r="2820" spans="1:24" x14ac:dyDescent="0.3">
      <c r="A2820" t="s">
        <v>3480</v>
      </c>
      <c r="B2820" t="s">
        <v>2419</v>
      </c>
      <c r="C2820" t="s">
        <v>7360</v>
      </c>
      <c r="D2820" t="s">
        <v>7361</v>
      </c>
      <c r="E2820" t="s">
        <v>662</v>
      </c>
      <c r="F2820" t="s">
        <v>4</v>
      </c>
      <c r="G2820" s="5" t="s">
        <v>4682</v>
      </c>
      <c r="H2820" s="5">
        <v>121</v>
      </c>
      <c r="I2820" t="s">
        <v>4550</v>
      </c>
      <c r="J2820" t="s">
        <v>4566</v>
      </c>
      <c r="K2820">
        <v>1</v>
      </c>
      <c r="L2820">
        <v>0.26400000000000001</v>
      </c>
      <c r="M2820" s="3">
        <v>8.5</v>
      </c>
      <c r="N2820">
        <v>0</v>
      </c>
      <c r="O2820">
        <v>0</v>
      </c>
      <c r="P2820">
        <v>0</v>
      </c>
      <c r="Q2820" t="s">
        <v>2782</v>
      </c>
      <c r="R2820" s="10" t="s">
        <v>4420</v>
      </c>
      <c r="S2820" t="s">
        <v>415</v>
      </c>
      <c r="T2820" t="s">
        <v>12994</v>
      </c>
      <c r="U2820" t="s">
        <v>4727</v>
      </c>
      <c r="V2820" t="s">
        <v>4728</v>
      </c>
      <c r="W2820" t="s">
        <v>12989</v>
      </c>
      <c r="X2820" t="s">
        <v>12990</v>
      </c>
    </row>
    <row r="2821" spans="1:24" x14ac:dyDescent="0.3">
      <c r="A2821" t="s">
        <v>3480</v>
      </c>
      <c r="B2821" t="s">
        <v>2419</v>
      </c>
      <c r="C2821" t="s">
        <v>7362</v>
      </c>
      <c r="D2821" t="s">
        <v>7363</v>
      </c>
      <c r="E2821" t="s">
        <v>662</v>
      </c>
      <c r="F2821" t="s">
        <v>4</v>
      </c>
      <c r="G2821" s="5" t="s">
        <v>4682</v>
      </c>
      <c r="H2821" s="5">
        <v>121</v>
      </c>
      <c r="I2821" t="s">
        <v>4550</v>
      </c>
      <c r="J2821" t="s">
        <v>4566</v>
      </c>
      <c r="K2821">
        <v>1</v>
      </c>
      <c r="L2821">
        <v>0.26400000000000001</v>
      </c>
      <c r="M2821" s="3">
        <v>8.5</v>
      </c>
      <c r="N2821">
        <v>0</v>
      </c>
      <c r="O2821">
        <v>0</v>
      </c>
      <c r="P2821">
        <v>0</v>
      </c>
      <c r="Q2821" t="s">
        <v>2782</v>
      </c>
      <c r="R2821" s="10" t="s">
        <v>4420</v>
      </c>
      <c r="S2821" t="s">
        <v>415</v>
      </c>
      <c r="T2821" t="s">
        <v>12994</v>
      </c>
      <c r="U2821" t="s">
        <v>4585</v>
      </c>
      <c r="V2821" t="s">
        <v>4728</v>
      </c>
      <c r="W2821" t="s">
        <v>12989</v>
      </c>
      <c r="X2821" t="s">
        <v>12990</v>
      </c>
    </row>
    <row r="2822" spans="1:24" x14ac:dyDescent="0.3">
      <c r="A2822" t="s">
        <v>3480</v>
      </c>
      <c r="B2822" t="s">
        <v>2419</v>
      </c>
      <c r="C2822" t="s">
        <v>7364</v>
      </c>
      <c r="D2822" t="s">
        <v>7365</v>
      </c>
      <c r="E2822" t="s">
        <v>662</v>
      </c>
      <c r="F2822" t="s">
        <v>4</v>
      </c>
      <c r="G2822" s="5" t="s">
        <v>4682</v>
      </c>
      <c r="H2822" s="5">
        <v>121</v>
      </c>
      <c r="I2822" t="s">
        <v>4550</v>
      </c>
      <c r="J2822" t="s">
        <v>4566</v>
      </c>
      <c r="K2822">
        <v>1</v>
      </c>
      <c r="L2822">
        <v>0.26400000000000001</v>
      </c>
      <c r="M2822" s="3">
        <v>8.5</v>
      </c>
      <c r="N2822">
        <v>0</v>
      </c>
      <c r="O2822">
        <v>0</v>
      </c>
      <c r="P2822">
        <v>0</v>
      </c>
      <c r="Q2822" t="s">
        <v>2782</v>
      </c>
      <c r="R2822" s="10" t="s">
        <v>4420</v>
      </c>
      <c r="S2822" t="s">
        <v>415</v>
      </c>
      <c r="T2822" t="s">
        <v>12994</v>
      </c>
      <c r="U2822" t="s">
        <v>4727</v>
      </c>
      <c r="V2822" t="s">
        <v>4731</v>
      </c>
      <c r="W2822" t="s">
        <v>12989</v>
      </c>
      <c r="X2822" t="s">
        <v>12990</v>
      </c>
    </row>
    <row r="2823" spans="1:24" x14ac:dyDescent="0.3">
      <c r="A2823" t="s">
        <v>3480</v>
      </c>
      <c r="B2823" t="s">
        <v>2419</v>
      </c>
      <c r="C2823" t="s">
        <v>7366</v>
      </c>
      <c r="D2823" t="s">
        <v>7367</v>
      </c>
      <c r="E2823" t="s">
        <v>662</v>
      </c>
      <c r="F2823" t="s">
        <v>4</v>
      </c>
      <c r="G2823" s="5" t="s">
        <v>4682</v>
      </c>
      <c r="H2823" s="5">
        <v>121</v>
      </c>
      <c r="I2823" t="s">
        <v>4550</v>
      </c>
      <c r="J2823" t="s">
        <v>4566</v>
      </c>
      <c r="K2823">
        <v>1</v>
      </c>
      <c r="L2823">
        <v>0.26400000000000001</v>
      </c>
      <c r="M2823" s="3">
        <v>8.5</v>
      </c>
      <c r="N2823">
        <v>0</v>
      </c>
      <c r="O2823">
        <v>0</v>
      </c>
      <c r="P2823">
        <v>0</v>
      </c>
      <c r="Q2823" t="s">
        <v>2782</v>
      </c>
      <c r="R2823" s="10" t="s">
        <v>4420</v>
      </c>
      <c r="S2823" t="s">
        <v>415</v>
      </c>
      <c r="T2823" t="s">
        <v>12994</v>
      </c>
      <c r="U2823" t="s">
        <v>4585</v>
      </c>
      <c r="V2823" t="s">
        <v>4731</v>
      </c>
      <c r="W2823" t="s">
        <v>12989</v>
      </c>
      <c r="X2823" t="s">
        <v>12990</v>
      </c>
    </row>
    <row r="2824" spans="1:24" x14ac:dyDescent="0.3">
      <c r="A2824" t="s">
        <v>3480</v>
      </c>
      <c r="B2824" t="s">
        <v>2419</v>
      </c>
      <c r="C2824" t="s">
        <v>7368</v>
      </c>
      <c r="D2824" t="s">
        <v>7369</v>
      </c>
      <c r="E2824" t="s">
        <v>662</v>
      </c>
      <c r="F2824" t="s">
        <v>4</v>
      </c>
      <c r="G2824" s="5" t="s">
        <v>4682</v>
      </c>
      <c r="H2824" s="5">
        <v>121</v>
      </c>
      <c r="I2824" t="s">
        <v>4550</v>
      </c>
      <c r="J2824" t="s">
        <v>4566</v>
      </c>
      <c r="K2824">
        <v>1</v>
      </c>
      <c r="L2824">
        <v>0.26400000000000001</v>
      </c>
      <c r="M2824" s="3">
        <v>8.5</v>
      </c>
      <c r="N2824">
        <v>0</v>
      </c>
      <c r="O2824">
        <v>0</v>
      </c>
      <c r="P2824">
        <v>0</v>
      </c>
      <c r="Q2824" t="s">
        <v>2782</v>
      </c>
      <c r="R2824" s="10" t="s">
        <v>4420</v>
      </c>
      <c r="S2824" t="s">
        <v>415</v>
      </c>
      <c r="T2824" t="s">
        <v>12994</v>
      </c>
      <c r="U2824" t="s">
        <v>4727</v>
      </c>
      <c r="V2824" t="s">
        <v>4730</v>
      </c>
      <c r="W2824" t="s">
        <v>12989</v>
      </c>
      <c r="X2824" t="s">
        <v>12990</v>
      </c>
    </row>
    <row r="2825" spans="1:24" x14ac:dyDescent="0.3">
      <c r="A2825" t="s">
        <v>3480</v>
      </c>
      <c r="B2825" t="s">
        <v>2419</v>
      </c>
      <c r="C2825" t="s">
        <v>7370</v>
      </c>
      <c r="D2825" t="s">
        <v>7371</v>
      </c>
      <c r="E2825" t="s">
        <v>662</v>
      </c>
      <c r="F2825" t="s">
        <v>4</v>
      </c>
      <c r="G2825" s="5" t="s">
        <v>4682</v>
      </c>
      <c r="H2825" s="5">
        <v>121</v>
      </c>
      <c r="I2825" t="s">
        <v>4550</v>
      </c>
      <c r="J2825" t="s">
        <v>4566</v>
      </c>
      <c r="K2825">
        <v>1</v>
      </c>
      <c r="L2825">
        <v>0.26400000000000001</v>
      </c>
      <c r="M2825" s="3">
        <v>8.5</v>
      </c>
      <c r="N2825">
        <v>0</v>
      </c>
      <c r="O2825">
        <v>0</v>
      </c>
      <c r="P2825">
        <v>0</v>
      </c>
      <c r="Q2825" t="s">
        <v>2782</v>
      </c>
      <c r="R2825" s="10" t="s">
        <v>4420</v>
      </c>
      <c r="S2825" t="s">
        <v>415</v>
      </c>
      <c r="T2825" t="s">
        <v>12994</v>
      </c>
      <c r="U2825" t="s">
        <v>4585</v>
      </c>
      <c r="V2825" t="s">
        <v>4730</v>
      </c>
      <c r="W2825" t="s">
        <v>12989</v>
      </c>
      <c r="X2825" t="s">
        <v>12990</v>
      </c>
    </row>
    <row r="2826" spans="1:24" x14ac:dyDescent="0.3">
      <c r="A2826" t="s">
        <v>3480</v>
      </c>
      <c r="B2826" t="s">
        <v>2419</v>
      </c>
      <c r="C2826" t="s">
        <v>7372</v>
      </c>
      <c r="D2826" t="s">
        <v>7373</v>
      </c>
      <c r="E2826" t="s">
        <v>662</v>
      </c>
      <c r="F2826" t="s">
        <v>4</v>
      </c>
      <c r="G2826" s="5" t="s">
        <v>4682</v>
      </c>
      <c r="H2826" s="5">
        <v>121</v>
      </c>
      <c r="I2826" t="s">
        <v>4550</v>
      </c>
      <c r="J2826" t="s">
        <v>4566</v>
      </c>
      <c r="K2826">
        <v>1</v>
      </c>
      <c r="L2826">
        <v>0.26400000000000001</v>
      </c>
      <c r="M2826" s="3">
        <v>8.5</v>
      </c>
      <c r="N2826">
        <v>0</v>
      </c>
      <c r="O2826">
        <v>0</v>
      </c>
      <c r="P2826">
        <v>0</v>
      </c>
      <c r="Q2826" t="s">
        <v>2782</v>
      </c>
      <c r="R2826" s="10" t="s">
        <v>4420</v>
      </c>
      <c r="S2826" t="s">
        <v>415</v>
      </c>
      <c r="T2826" t="s">
        <v>12994</v>
      </c>
      <c r="U2826" t="s">
        <v>4727</v>
      </c>
      <c r="V2826" t="s">
        <v>4732</v>
      </c>
      <c r="W2826" t="s">
        <v>12989</v>
      </c>
      <c r="X2826" t="s">
        <v>12990</v>
      </c>
    </row>
    <row r="2827" spans="1:24" x14ac:dyDescent="0.3">
      <c r="A2827" t="s">
        <v>3480</v>
      </c>
      <c r="B2827" t="s">
        <v>2419</v>
      </c>
      <c r="C2827" t="s">
        <v>7374</v>
      </c>
      <c r="D2827" t="s">
        <v>7375</v>
      </c>
      <c r="E2827" t="s">
        <v>662</v>
      </c>
      <c r="F2827" t="s">
        <v>4</v>
      </c>
      <c r="G2827" s="5" t="s">
        <v>4682</v>
      </c>
      <c r="H2827" s="5">
        <v>121</v>
      </c>
      <c r="I2827" t="s">
        <v>4550</v>
      </c>
      <c r="J2827" t="s">
        <v>4566</v>
      </c>
      <c r="K2827">
        <v>1</v>
      </c>
      <c r="L2827">
        <v>0.26400000000000001</v>
      </c>
      <c r="M2827" s="3">
        <v>8.5</v>
      </c>
      <c r="N2827">
        <v>0</v>
      </c>
      <c r="O2827">
        <v>0</v>
      </c>
      <c r="P2827">
        <v>0</v>
      </c>
      <c r="Q2827" t="s">
        <v>2782</v>
      </c>
      <c r="R2827" s="10" t="s">
        <v>4420</v>
      </c>
      <c r="S2827" t="s">
        <v>415</v>
      </c>
      <c r="T2827" t="s">
        <v>12994</v>
      </c>
      <c r="U2827" t="s">
        <v>4585</v>
      </c>
      <c r="V2827" t="s">
        <v>4732</v>
      </c>
      <c r="W2827" t="s">
        <v>12989</v>
      </c>
      <c r="X2827" t="s">
        <v>12990</v>
      </c>
    </row>
    <row r="2828" spans="1:24" x14ac:dyDescent="0.3">
      <c r="A2828" t="s">
        <v>3480</v>
      </c>
      <c r="B2828" t="s">
        <v>2419</v>
      </c>
      <c r="C2828" t="s">
        <v>7376</v>
      </c>
      <c r="D2828" t="s">
        <v>7377</v>
      </c>
      <c r="E2828" t="s">
        <v>662</v>
      </c>
      <c r="F2828" t="s">
        <v>4</v>
      </c>
      <c r="G2828" s="5" t="s">
        <v>4682</v>
      </c>
      <c r="H2828" s="5">
        <v>121</v>
      </c>
      <c r="I2828" t="s">
        <v>4550</v>
      </c>
      <c r="J2828" t="s">
        <v>4566</v>
      </c>
      <c r="K2828">
        <v>1</v>
      </c>
      <c r="L2828">
        <v>0.26400000000000001</v>
      </c>
      <c r="M2828" s="3">
        <v>8.5</v>
      </c>
      <c r="N2828">
        <v>0</v>
      </c>
      <c r="O2828">
        <v>0</v>
      </c>
      <c r="P2828">
        <v>0</v>
      </c>
      <c r="Q2828" t="s">
        <v>2782</v>
      </c>
      <c r="R2828" s="10" t="s">
        <v>4420</v>
      </c>
      <c r="S2828" t="s">
        <v>415</v>
      </c>
      <c r="T2828" t="s">
        <v>12994</v>
      </c>
      <c r="U2828" t="s">
        <v>4727</v>
      </c>
      <c r="V2828" t="s">
        <v>4728</v>
      </c>
      <c r="W2828" t="s">
        <v>12989</v>
      </c>
      <c r="X2828" t="s">
        <v>12990</v>
      </c>
    </row>
    <row r="2829" spans="1:24" x14ac:dyDescent="0.3">
      <c r="A2829" t="s">
        <v>3480</v>
      </c>
      <c r="B2829" t="s">
        <v>2419</v>
      </c>
      <c r="C2829" t="s">
        <v>7378</v>
      </c>
      <c r="D2829" t="s">
        <v>7379</v>
      </c>
      <c r="E2829" t="s">
        <v>662</v>
      </c>
      <c r="F2829" t="s">
        <v>4</v>
      </c>
      <c r="G2829" s="5" t="s">
        <v>4682</v>
      </c>
      <c r="H2829" s="5">
        <v>121</v>
      </c>
      <c r="I2829" t="s">
        <v>4550</v>
      </c>
      <c r="J2829" t="s">
        <v>4566</v>
      </c>
      <c r="K2829">
        <v>1</v>
      </c>
      <c r="L2829">
        <v>0.26400000000000001</v>
      </c>
      <c r="M2829" s="3">
        <v>8.5</v>
      </c>
      <c r="N2829">
        <v>0</v>
      </c>
      <c r="O2829">
        <v>0</v>
      </c>
      <c r="P2829">
        <v>0</v>
      </c>
      <c r="Q2829" t="s">
        <v>2782</v>
      </c>
      <c r="R2829" s="10" t="s">
        <v>4420</v>
      </c>
      <c r="S2829" t="s">
        <v>415</v>
      </c>
      <c r="T2829" t="s">
        <v>12994</v>
      </c>
      <c r="U2829" t="s">
        <v>4585</v>
      </c>
      <c r="V2829" t="s">
        <v>4728</v>
      </c>
      <c r="W2829" t="s">
        <v>12989</v>
      </c>
      <c r="X2829" t="s">
        <v>12990</v>
      </c>
    </row>
    <row r="2830" spans="1:24" x14ac:dyDescent="0.3">
      <c r="A2830" t="s">
        <v>3480</v>
      </c>
      <c r="B2830" t="s">
        <v>2419</v>
      </c>
      <c r="C2830" t="s">
        <v>7380</v>
      </c>
      <c r="D2830" t="s">
        <v>7381</v>
      </c>
      <c r="E2830" t="s">
        <v>662</v>
      </c>
      <c r="F2830" t="s">
        <v>4</v>
      </c>
      <c r="G2830" s="5" t="s">
        <v>4682</v>
      </c>
      <c r="H2830" s="5">
        <v>121</v>
      </c>
      <c r="I2830" t="s">
        <v>4550</v>
      </c>
      <c r="J2830" t="s">
        <v>4566</v>
      </c>
      <c r="K2830">
        <v>1</v>
      </c>
      <c r="L2830">
        <v>0.26400000000000001</v>
      </c>
      <c r="M2830" s="3">
        <v>8.5</v>
      </c>
      <c r="N2830">
        <v>0</v>
      </c>
      <c r="O2830">
        <v>0</v>
      </c>
      <c r="P2830">
        <v>0</v>
      </c>
      <c r="Q2830" t="s">
        <v>2782</v>
      </c>
      <c r="R2830" s="10" t="s">
        <v>4420</v>
      </c>
      <c r="S2830" t="s">
        <v>415</v>
      </c>
      <c r="T2830" t="s">
        <v>12994</v>
      </c>
      <c r="U2830" t="s">
        <v>4727</v>
      </c>
      <c r="V2830" t="s">
        <v>4731</v>
      </c>
      <c r="W2830" t="s">
        <v>12989</v>
      </c>
      <c r="X2830" t="s">
        <v>12990</v>
      </c>
    </row>
    <row r="2831" spans="1:24" x14ac:dyDescent="0.3">
      <c r="A2831" t="s">
        <v>3480</v>
      </c>
      <c r="B2831" t="s">
        <v>2419</v>
      </c>
      <c r="C2831" t="s">
        <v>7382</v>
      </c>
      <c r="D2831" t="s">
        <v>7383</v>
      </c>
      <c r="E2831" t="s">
        <v>662</v>
      </c>
      <c r="F2831" t="s">
        <v>4</v>
      </c>
      <c r="G2831" s="5" t="s">
        <v>4682</v>
      </c>
      <c r="H2831" s="5">
        <v>121</v>
      </c>
      <c r="I2831" t="s">
        <v>4550</v>
      </c>
      <c r="J2831" t="s">
        <v>4566</v>
      </c>
      <c r="K2831">
        <v>1</v>
      </c>
      <c r="L2831">
        <v>0.26400000000000001</v>
      </c>
      <c r="M2831" s="3">
        <v>8.5</v>
      </c>
      <c r="N2831">
        <v>0</v>
      </c>
      <c r="O2831">
        <v>0</v>
      </c>
      <c r="P2831">
        <v>0</v>
      </c>
      <c r="Q2831" t="s">
        <v>2782</v>
      </c>
      <c r="R2831" s="10" t="s">
        <v>4420</v>
      </c>
      <c r="S2831" t="s">
        <v>415</v>
      </c>
      <c r="T2831" t="s">
        <v>12994</v>
      </c>
      <c r="U2831" t="s">
        <v>4585</v>
      </c>
      <c r="V2831" t="s">
        <v>4731</v>
      </c>
      <c r="W2831" t="s">
        <v>12989</v>
      </c>
      <c r="X2831" t="s">
        <v>12990</v>
      </c>
    </row>
    <row r="2832" spans="1:24" x14ac:dyDescent="0.3">
      <c r="A2832" t="s">
        <v>3480</v>
      </c>
      <c r="B2832" t="s">
        <v>2419</v>
      </c>
      <c r="C2832" t="s">
        <v>7384</v>
      </c>
      <c r="D2832" t="s">
        <v>7385</v>
      </c>
      <c r="E2832" t="s">
        <v>662</v>
      </c>
      <c r="F2832" t="s">
        <v>4</v>
      </c>
      <c r="G2832" s="5" t="s">
        <v>4682</v>
      </c>
      <c r="H2832" s="5">
        <v>121</v>
      </c>
      <c r="I2832" t="s">
        <v>4550</v>
      </c>
      <c r="J2832" t="s">
        <v>4566</v>
      </c>
      <c r="K2832">
        <v>1</v>
      </c>
      <c r="L2832">
        <v>0.26400000000000001</v>
      </c>
      <c r="M2832" s="3">
        <v>8.5</v>
      </c>
      <c r="N2832">
        <v>0</v>
      </c>
      <c r="O2832">
        <v>0</v>
      </c>
      <c r="P2832">
        <v>0</v>
      </c>
      <c r="Q2832" t="s">
        <v>2782</v>
      </c>
      <c r="R2832" s="10" t="s">
        <v>4420</v>
      </c>
      <c r="S2832" t="s">
        <v>415</v>
      </c>
      <c r="T2832" t="s">
        <v>12994</v>
      </c>
      <c r="U2832" t="s">
        <v>4727</v>
      </c>
      <c r="V2832" t="s">
        <v>4730</v>
      </c>
      <c r="W2832" t="s">
        <v>12989</v>
      </c>
      <c r="X2832" t="s">
        <v>12990</v>
      </c>
    </row>
    <row r="2833" spans="1:24" x14ac:dyDescent="0.3">
      <c r="A2833" t="s">
        <v>3480</v>
      </c>
      <c r="B2833" t="s">
        <v>2419</v>
      </c>
      <c r="C2833" t="s">
        <v>7386</v>
      </c>
      <c r="D2833" t="s">
        <v>7387</v>
      </c>
      <c r="E2833" t="s">
        <v>662</v>
      </c>
      <c r="F2833" t="s">
        <v>4</v>
      </c>
      <c r="G2833" s="5" t="s">
        <v>4682</v>
      </c>
      <c r="H2833" s="5">
        <v>121</v>
      </c>
      <c r="I2833" t="s">
        <v>4550</v>
      </c>
      <c r="J2833" t="s">
        <v>4566</v>
      </c>
      <c r="K2833">
        <v>1</v>
      </c>
      <c r="L2833">
        <v>0.26400000000000001</v>
      </c>
      <c r="M2833" s="3">
        <v>8.5</v>
      </c>
      <c r="N2833">
        <v>0</v>
      </c>
      <c r="O2833">
        <v>0</v>
      </c>
      <c r="P2833">
        <v>0</v>
      </c>
      <c r="Q2833" t="s">
        <v>2782</v>
      </c>
      <c r="R2833" s="10" t="s">
        <v>4420</v>
      </c>
      <c r="S2833" t="s">
        <v>415</v>
      </c>
      <c r="T2833" t="s">
        <v>12994</v>
      </c>
      <c r="U2833" t="s">
        <v>4585</v>
      </c>
      <c r="V2833" t="s">
        <v>4730</v>
      </c>
      <c r="W2833" t="s">
        <v>12989</v>
      </c>
      <c r="X2833" t="s">
        <v>12990</v>
      </c>
    </row>
    <row r="2834" spans="1:24" x14ac:dyDescent="0.3">
      <c r="A2834" t="s">
        <v>3480</v>
      </c>
      <c r="B2834" t="s">
        <v>2419</v>
      </c>
      <c r="C2834" t="s">
        <v>7388</v>
      </c>
      <c r="D2834" t="s">
        <v>7389</v>
      </c>
      <c r="E2834" t="s">
        <v>662</v>
      </c>
      <c r="F2834" t="s">
        <v>4</v>
      </c>
      <c r="G2834" s="5" t="s">
        <v>4578</v>
      </c>
      <c r="H2834" s="5">
        <v>79.900000000000006</v>
      </c>
      <c r="I2834" t="s">
        <v>4550</v>
      </c>
      <c r="J2834" t="s">
        <v>4566</v>
      </c>
      <c r="K2834">
        <v>4</v>
      </c>
      <c r="L2834">
        <v>0.79200000000000004</v>
      </c>
      <c r="M2834" s="3">
        <v>24</v>
      </c>
      <c r="N2834">
        <v>0</v>
      </c>
      <c r="O2834">
        <v>0</v>
      </c>
      <c r="P2834">
        <v>0</v>
      </c>
      <c r="Q2834" t="s">
        <v>2781</v>
      </c>
      <c r="R2834" s="10" t="s">
        <v>4420</v>
      </c>
      <c r="S2834" t="s">
        <v>415</v>
      </c>
      <c r="T2834" t="s">
        <v>12994</v>
      </c>
      <c r="U2834" t="s">
        <v>4727</v>
      </c>
      <c r="V2834" t="s">
        <v>4728</v>
      </c>
      <c r="W2834" t="s">
        <v>12989</v>
      </c>
      <c r="X2834" t="s">
        <v>12990</v>
      </c>
    </row>
    <row r="2835" spans="1:24" x14ac:dyDescent="0.3">
      <c r="A2835" t="s">
        <v>3480</v>
      </c>
      <c r="B2835" t="s">
        <v>2419</v>
      </c>
      <c r="C2835" t="s">
        <v>7390</v>
      </c>
      <c r="D2835" t="s">
        <v>7391</v>
      </c>
      <c r="E2835" t="s">
        <v>662</v>
      </c>
      <c r="F2835" t="s">
        <v>4</v>
      </c>
      <c r="G2835" s="5" t="s">
        <v>4578</v>
      </c>
      <c r="H2835" s="5">
        <v>79.900000000000006</v>
      </c>
      <c r="I2835" t="s">
        <v>4550</v>
      </c>
      <c r="J2835" t="s">
        <v>4566</v>
      </c>
      <c r="K2835">
        <v>4</v>
      </c>
      <c r="L2835">
        <v>0.79200000000000004</v>
      </c>
      <c r="M2835" s="3">
        <v>24</v>
      </c>
      <c r="N2835">
        <v>0</v>
      </c>
      <c r="O2835">
        <v>0</v>
      </c>
      <c r="P2835">
        <v>0</v>
      </c>
      <c r="Q2835" t="s">
        <v>2781</v>
      </c>
      <c r="R2835" s="10" t="s">
        <v>4420</v>
      </c>
      <c r="S2835" t="s">
        <v>415</v>
      </c>
      <c r="T2835" t="s">
        <v>12994</v>
      </c>
      <c r="U2835" t="s">
        <v>4585</v>
      </c>
      <c r="V2835" t="s">
        <v>4728</v>
      </c>
      <c r="W2835" t="s">
        <v>12989</v>
      </c>
      <c r="X2835" t="s">
        <v>12990</v>
      </c>
    </row>
    <row r="2836" spans="1:24" x14ac:dyDescent="0.3">
      <c r="A2836" t="s">
        <v>3480</v>
      </c>
      <c r="B2836" t="s">
        <v>2419</v>
      </c>
      <c r="C2836" t="s">
        <v>7392</v>
      </c>
      <c r="D2836" t="s">
        <v>7393</v>
      </c>
      <c r="E2836" t="s">
        <v>662</v>
      </c>
      <c r="F2836" t="s">
        <v>4</v>
      </c>
      <c r="G2836" s="5" t="s">
        <v>4682</v>
      </c>
      <c r="H2836" s="5">
        <v>121</v>
      </c>
      <c r="I2836" t="s">
        <v>4550</v>
      </c>
      <c r="J2836" t="s">
        <v>4566</v>
      </c>
      <c r="K2836">
        <v>1</v>
      </c>
      <c r="L2836">
        <v>0.26400000000000001</v>
      </c>
      <c r="M2836" s="3">
        <v>8.5</v>
      </c>
      <c r="N2836">
        <v>0</v>
      </c>
      <c r="O2836">
        <v>0</v>
      </c>
      <c r="P2836">
        <v>0</v>
      </c>
      <c r="Q2836" t="s">
        <v>2782</v>
      </c>
      <c r="R2836" s="10" t="s">
        <v>4420</v>
      </c>
      <c r="S2836" t="s">
        <v>415</v>
      </c>
      <c r="T2836" t="s">
        <v>12994</v>
      </c>
      <c r="U2836" t="s">
        <v>4727</v>
      </c>
      <c r="V2836" t="s">
        <v>4732</v>
      </c>
      <c r="W2836" t="s">
        <v>12989</v>
      </c>
      <c r="X2836" t="s">
        <v>12990</v>
      </c>
    </row>
    <row r="2837" spans="1:24" x14ac:dyDescent="0.3">
      <c r="A2837" t="s">
        <v>3480</v>
      </c>
      <c r="B2837" t="s">
        <v>2419</v>
      </c>
      <c r="C2837" t="s">
        <v>7394</v>
      </c>
      <c r="D2837" t="s">
        <v>7395</v>
      </c>
      <c r="E2837" t="s">
        <v>662</v>
      </c>
      <c r="F2837" t="s">
        <v>4</v>
      </c>
      <c r="G2837" s="5" t="s">
        <v>4682</v>
      </c>
      <c r="H2837" s="5">
        <v>121</v>
      </c>
      <c r="I2837" t="s">
        <v>4550</v>
      </c>
      <c r="J2837" t="s">
        <v>4566</v>
      </c>
      <c r="K2837">
        <v>1</v>
      </c>
      <c r="L2837">
        <v>0.26400000000000001</v>
      </c>
      <c r="M2837" s="3">
        <v>8.5</v>
      </c>
      <c r="N2837">
        <v>0</v>
      </c>
      <c r="O2837">
        <v>0</v>
      </c>
      <c r="P2837">
        <v>0</v>
      </c>
      <c r="Q2837" t="s">
        <v>2782</v>
      </c>
      <c r="R2837" s="10" t="s">
        <v>4420</v>
      </c>
      <c r="S2837" t="s">
        <v>415</v>
      </c>
      <c r="T2837" t="s">
        <v>12994</v>
      </c>
      <c r="U2837" t="s">
        <v>4585</v>
      </c>
      <c r="V2837" t="s">
        <v>4732</v>
      </c>
      <c r="W2837" t="s">
        <v>12989</v>
      </c>
      <c r="X2837" t="s">
        <v>12990</v>
      </c>
    </row>
    <row r="2838" spans="1:24" x14ac:dyDescent="0.3">
      <c r="A2838" t="s">
        <v>3480</v>
      </c>
      <c r="B2838" t="s">
        <v>2419</v>
      </c>
      <c r="C2838" t="s">
        <v>2555</v>
      </c>
      <c r="D2838" t="s">
        <v>2556</v>
      </c>
      <c r="E2838" t="s">
        <v>662</v>
      </c>
      <c r="F2838" t="s">
        <v>4</v>
      </c>
      <c r="G2838" s="5" t="s">
        <v>4578</v>
      </c>
      <c r="H2838" s="5">
        <v>79.900000000000006</v>
      </c>
      <c r="I2838" t="s">
        <v>4550</v>
      </c>
      <c r="J2838" t="s">
        <v>4566</v>
      </c>
      <c r="K2838">
        <v>4</v>
      </c>
      <c r="L2838">
        <v>0.79200000000000004</v>
      </c>
      <c r="M2838" s="3">
        <v>24</v>
      </c>
      <c r="N2838">
        <v>0</v>
      </c>
      <c r="O2838">
        <v>0</v>
      </c>
      <c r="P2838">
        <v>0</v>
      </c>
      <c r="Q2838" t="s">
        <v>2781</v>
      </c>
      <c r="R2838" s="10" t="s">
        <v>4420</v>
      </c>
      <c r="S2838" t="s">
        <v>415</v>
      </c>
      <c r="T2838" t="s">
        <v>12994</v>
      </c>
      <c r="U2838" t="s">
        <v>4727</v>
      </c>
      <c r="V2838" t="s">
        <v>4731</v>
      </c>
      <c r="W2838" t="s">
        <v>12989</v>
      </c>
      <c r="X2838" t="s">
        <v>12990</v>
      </c>
    </row>
    <row r="2839" spans="1:24" x14ac:dyDescent="0.3">
      <c r="A2839" t="s">
        <v>3480</v>
      </c>
      <c r="B2839" t="s">
        <v>2419</v>
      </c>
      <c r="C2839" t="s">
        <v>7396</v>
      </c>
      <c r="D2839" t="s">
        <v>7397</v>
      </c>
      <c r="E2839" t="s">
        <v>662</v>
      </c>
      <c r="F2839" t="s">
        <v>4</v>
      </c>
      <c r="G2839" s="5" t="s">
        <v>4578</v>
      </c>
      <c r="H2839" s="5">
        <v>79.900000000000006</v>
      </c>
      <c r="I2839" t="s">
        <v>4550</v>
      </c>
      <c r="J2839" t="s">
        <v>4566</v>
      </c>
      <c r="K2839">
        <v>4</v>
      </c>
      <c r="L2839">
        <v>0.79200000000000004</v>
      </c>
      <c r="M2839" s="3">
        <v>24</v>
      </c>
      <c r="N2839">
        <v>0</v>
      </c>
      <c r="O2839">
        <v>0</v>
      </c>
      <c r="P2839">
        <v>0</v>
      </c>
      <c r="Q2839" t="s">
        <v>2781</v>
      </c>
      <c r="R2839" s="10" t="s">
        <v>4420</v>
      </c>
      <c r="S2839" t="s">
        <v>415</v>
      </c>
      <c r="T2839" t="s">
        <v>12994</v>
      </c>
      <c r="U2839" t="s">
        <v>4585</v>
      </c>
      <c r="V2839" t="s">
        <v>4731</v>
      </c>
      <c r="W2839" t="s">
        <v>12989</v>
      </c>
      <c r="X2839" t="s">
        <v>12990</v>
      </c>
    </row>
    <row r="2840" spans="1:24" x14ac:dyDescent="0.3">
      <c r="A2840" t="s">
        <v>3480</v>
      </c>
      <c r="B2840" t="s">
        <v>2419</v>
      </c>
      <c r="C2840" t="s">
        <v>7398</v>
      </c>
      <c r="D2840" t="s">
        <v>7399</v>
      </c>
      <c r="E2840" t="s">
        <v>662</v>
      </c>
      <c r="F2840" t="s">
        <v>4</v>
      </c>
      <c r="G2840" s="5" t="s">
        <v>4578</v>
      </c>
      <c r="H2840" s="5">
        <v>79.900000000000006</v>
      </c>
      <c r="I2840" t="s">
        <v>4550</v>
      </c>
      <c r="J2840" t="s">
        <v>4566</v>
      </c>
      <c r="K2840">
        <v>4</v>
      </c>
      <c r="L2840">
        <v>0.79200000000000004</v>
      </c>
      <c r="M2840" s="3">
        <v>24</v>
      </c>
      <c r="N2840">
        <v>0</v>
      </c>
      <c r="O2840">
        <v>0</v>
      </c>
      <c r="P2840">
        <v>0</v>
      </c>
      <c r="Q2840" t="s">
        <v>2781</v>
      </c>
      <c r="R2840" s="10" t="s">
        <v>4420</v>
      </c>
      <c r="S2840" t="s">
        <v>415</v>
      </c>
      <c r="T2840" t="s">
        <v>12994</v>
      </c>
      <c r="U2840" t="s">
        <v>4727</v>
      </c>
      <c r="V2840" t="s">
        <v>4730</v>
      </c>
      <c r="W2840" t="s">
        <v>12989</v>
      </c>
      <c r="X2840" t="s">
        <v>12990</v>
      </c>
    </row>
    <row r="2841" spans="1:24" x14ac:dyDescent="0.3">
      <c r="A2841" t="s">
        <v>3480</v>
      </c>
      <c r="B2841" t="s">
        <v>2419</v>
      </c>
      <c r="C2841" t="s">
        <v>7400</v>
      </c>
      <c r="D2841" t="s">
        <v>7401</v>
      </c>
      <c r="E2841" t="s">
        <v>662</v>
      </c>
      <c r="F2841" t="s">
        <v>4</v>
      </c>
      <c r="G2841" s="5" t="s">
        <v>4578</v>
      </c>
      <c r="H2841" s="5">
        <v>79.900000000000006</v>
      </c>
      <c r="I2841" t="s">
        <v>4550</v>
      </c>
      <c r="J2841" t="s">
        <v>4566</v>
      </c>
      <c r="K2841">
        <v>4</v>
      </c>
      <c r="L2841">
        <v>0.79200000000000004</v>
      </c>
      <c r="M2841" s="3">
        <v>24</v>
      </c>
      <c r="N2841">
        <v>0</v>
      </c>
      <c r="O2841">
        <v>0</v>
      </c>
      <c r="P2841">
        <v>0</v>
      </c>
      <c r="Q2841" t="s">
        <v>2781</v>
      </c>
      <c r="R2841" s="10" t="s">
        <v>4420</v>
      </c>
      <c r="S2841" t="s">
        <v>415</v>
      </c>
      <c r="T2841" t="s">
        <v>12994</v>
      </c>
      <c r="U2841" t="s">
        <v>4585</v>
      </c>
      <c r="V2841" t="s">
        <v>4730</v>
      </c>
      <c r="W2841" t="s">
        <v>12989</v>
      </c>
      <c r="X2841" t="s">
        <v>12990</v>
      </c>
    </row>
    <row r="2842" spans="1:24" x14ac:dyDescent="0.3">
      <c r="A2842" t="s">
        <v>3480</v>
      </c>
      <c r="B2842" t="s">
        <v>2419</v>
      </c>
      <c r="C2842" t="s">
        <v>7402</v>
      </c>
      <c r="D2842" t="s">
        <v>7403</v>
      </c>
      <c r="E2842" t="s">
        <v>662</v>
      </c>
      <c r="F2842" t="s">
        <v>4</v>
      </c>
      <c r="G2842" s="5" t="s">
        <v>4578</v>
      </c>
      <c r="H2842" s="5">
        <v>79.900000000000006</v>
      </c>
      <c r="I2842" t="s">
        <v>4550</v>
      </c>
      <c r="J2842" t="s">
        <v>4566</v>
      </c>
      <c r="K2842">
        <v>4</v>
      </c>
      <c r="L2842">
        <v>0.79200000000000004</v>
      </c>
      <c r="M2842" s="3">
        <v>24</v>
      </c>
      <c r="N2842">
        <v>0</v>
      </c>
      <c r="O2842">
        <v>0</v>
      </c>
      <c r="P2842">
        <v>0</v>
      </c>
      <c r="Q2842" t="s">
        <v>2781</v>
      </c>
      <c r="R2842" s="10" t="s">
        <v>4420</v>
      </c>
      <c r="S2842" t="s">
        <v>415</v>
      </c>
      <c r="T2842" t="s">
        <v>12994</v>
      </c>
      <c r="U2842" t="s">
        <v>4727</v>
      </c>
      <c r="V2842" t="s">
        <v>4732</v>
      </c>
      <c r="W2842" t="s">
        <v>12989</v>
      </c>
      <c r="X2842" t="s">
        <v>12990</v>
      </c>
    </row>
    <row r="2843" spans="1:24" x14ac:dyDescent="0.3">
      <c r="A2843" t="s">
        <v>3480</v>
      </c>
      <c r="B2843" t="s">
        <v>2419</v>
      </c>
      <c r="C2843" t="s">
        <v>7404</v>
      </c>
      <c r="D2843" t="s">
        <v>7405</v>
      </c>
      <c r="E2843" t="s">
        <v>662</v>
      </c>
      <c r="F2843" t="s">
        <v>4</v>
      </c>
      <c r="G2843" s="5" t="s">
        <v>4578</v>
      </c>
      <c r="H2843" s="5">
        <v>79.900000000000006</v>
      </c>
      <c r="I2843" t="s">
        <v>4550</v>
      </c>
      <c r="J2843" t="s">
        <v>4566</v>
      </c>
      <c r="K2843">
        <v>4</v>
      </c>
      <c r="L2843">
        <v>0.79200000000000004</v>
      </c>
      <c r="M2843" s="3">
        <v>24</v>
      </c>
      <c r="N2843">
        <v>0</v>
      </c>
      <c r="O2843">
        <v>0</v>
      </c>
      <c r="P2843">
        <v>0</v>
      </c>
      <c r="Q2843" t="s">
        <v>2781</v>
      </c>
      <c r="R2843" s="10" t="s">
        <v>4420</v>
      </c>
      <c r="S2843" t="s">
        <v>415</v>
      </c>
      <c r="T2843" t="s">
        <v>12994</v>
      </c>
      <c r="U2843" t="s">
        <v>4585</v>
      </c>
      <c r="V2843" t="s">
        <v>4732</v>
      </c>
      <c r="W2843" t="s">
        <v>12989</v>
      </c>
      <c r="X2843" t="s">
        <v>12990</v>
      </c>
    </row>
    <row r="2844" spans="1:24" x14ac:dyDescent="0.3">
      <c r="A2844" t="s">
        <v>3480</v>
      </c>
      <c r="B2844" t="s">
        <v>2419</v>
      </c>
      <c r="C2844" t="s">
        <v>7406</v>
      </c>
      <c r="D2844" t="s">
        <v>7407</v>
      </c>
      <c r="E2844" t="s">
        <v>662</v>
      </c>
      <c r="F2844" t="s">
        <v>4</v>
      </c>
      <c r="G2844" s="5" t="s">
        <v>4573</v>
      </c>
      <c r="H2844" s="5">
        <v>110.2</v>
      </c>
      <c r="I2844" t="s">
        <v>4550</v>
      </c>
      <c r="J2844" t="s">
        <v>4566</v>
      </c>
      <c r="K2844">
        <v>2</v>
      </c>
      <c r="L2844">
        <v>0.39600000000000002</v>
      </c>
      <c r="M2844" s="3">
        <v>11.5</v>
      </c>
      <c r="N2844">
        <v>0</v>
      </c>
      <c r="O2844">
        <v>0</v>
      </c>
      <c r="P2844">
        <v>0</v>
      </c>
      <c r="Q2844" t="s">
        <v>2781</v>
      </c>
      <c r="R2844" s="10" t="s">
        <v>4420</v>
      </c>
      <c r="S2844" t="s">
        <v>415</v>
      </c>
      <c r="T2844" t="s">
        <v>12994</v>
      </c>
      <c r="U2844" t="s">
        <v>4727</v>
      </c>
      <c r="V2844" t="s">
        <v>4728</v>
      </c>
      <c r="W2844" t="s">
        <v>12989</v>
      </c>
      <c r="X2844" t="s">
        <v>12990</v>
      </c>
    </row>
    <row r="2845" spans="1:24" x14ac:dyDescent="0.3">
      <c r="A2845" t="s">
        <v>3480</v>
      </c>
      <c r="B2845" t="s">
        <v>2419</v>
      </c>
      <c r="C2845" t="s">
        <v>7408</v>
      </c>
      <c r="D2845" t="s">
        <v>7409</v>
      </c>
      <c r="E2845" t="s">
        <v>662</v>
      </c>
      <c r="F2845" t="s">
        <v>4</v>
      </c>
      <c r="G2845" s="5" t="s">
        <v>4573</v>
      </c>
      <c r="H2845" s="5">
        <v>110.2</v>
      </c>
      <c r="I2845" t="s">
        <v>4550</v>
      </c>
      <c r="J2845" t="s">
        <v>4566</v>
      </c>
      <c r="K2845">
        <v>2</v>
      </c>
      <c r="L2845">
        <v>0.39600000000000002</v>
      </c>
      <c r="M2845" s="3">
        <v>11.5</v>
      </c>
      <c r="N2845">
        <v>0</v>
      </c>
      <c r="O2845">
        <v>0</v>
      </c>
      <c r="P2845">
        <v>0</v>
      </c>
      <c r="Q2845" t="s">
        <v>2781</v>
      </c>
      <c r="R2845" s="10" t="s">
        <v>4420</v>
      </c>
      <c r="S2845" t="s">
        <v>415</v>
      </c>
      <c r="T2845" t="s">
        <v>12994</v>
      </c>
      <c r="U2845" t="s">
        <v>4585</v>
      </c>
      <c r="V2845" t="s">
        <v>4728</v>
      </c>
      <c r="W2845" t="s">
        <v>12989</v>
      </c>
      <c r="X2845" t="s">
        <v>12990</v>
      </c>
    </row>
    <row r="2846" spans="1:24" x14ac:dyDescent="0.3">
      <c r="A2846" t="s">
        <v>3480</v>
      </c>
      <c r="B2846" t="s">
        <v>2419</v>
      </c>
      <c r="C2846" t="s">
        <v>7410</v>
      </c>
      <c r="D2846" t="s">
        <v>7411</v>
      </c>
      <c r="E2846" t="s">
        <v>662</v>
      </c>
      <c r="F2846" t="s">
        <v>4</v>
      </c>
      <c r="G2846" s="5" t="s">
        <v>4573</v>
      </c>
      <c r="H2846" s="5">
        <v>110.2</v>
      </c>
      <c r="I2846" t="s">
        <v>4550</v>
      </c>
      <c r="J2846" t="s">
        <v>4566</v>
      </c>
      <c r="K2846">
        <v>2</v>
      </c>
      <c r="L2846">
        <v>0.39600000000000002</v>
      </c>
      <c r="M2846" s="3">
        <v>11.5</v>
      </c>
      <c r="N2846">
        <v>0</v>
      </c>
      <c r="O2846">
        <v>0</v>
      </c>
      <c r="P2846">
        <v>0</v>
      </c>
      <c r="Q2846" t="s">
        <v>2781</v>
      </c>
      <c r="R2846" s="10" t="s">
        <v>4420</v>
      </c>
      <c r="S2846" t="s">
        <v>415</v>
      </c>
      <c r="T2846" t="s">
        <v>12994</v>
      </c>
      <c r="U2846" t="s">
        <v>4727</v>
      </c>
      <c r="V2846" t="s">
        <v>4731</v>
      </c>
      <c r="W2846" t="s">
        <v>12989</v>
      </c>
      <c r="X2846" t="s">
        <v>12990</v>
      </c>
    </row>
    <row r="2847" spans="1:24" x14ac:dyDescent="0.3">
      <c r="A2847" t="s">
        <v>3480</v>
      </c>
      <c r="B2847" t="s">
        <v>2419</v>
      </c>
      <c r="C2847" t="s">
        <v>7412</v>
      </c>
      <c r="D2847" t="s">
        <v>7413</v>
      </c>
      <c r="E2847" t="s">
        <v>662</v>
      </c>
      <c r="F2847" t="s">
        <v>4</v>
      </c>
      <c r="G2847" s="5" t="s">
        <v>4573</v>
      </c>
      <c r="H2847" s="5">
        <v>110.2</v>
      </c>
      <c r="I2847" t="s">
        <v>4550</v>
      </c>
      <c r="J2847" t="s">
        <v>4566</v>
      </c>
      <c r="K2847">
        <v>2</v>
      </c>
      <c r="L2847">
        <v>0.39600000000000002</v>
      </c>
      <c r="M2847" s="3">
        <v>11.5</v>
      </c>
      <c r="N2847">
        <v>0</v>
      </c>
      <c r="O2847">
        <v>0</v>
      </c>
      <c r="P2847">
        <v>0</v>
      </c>
      <c r="Q2847" t="s">
        <v>2781</v>
      </c>
      <c r="R2847" s="10" t="s">
        <v>4420</v>
      </c>
      <c r="S2847" t="s">
        <v>415</v>
      </c>
      <c r="T2847" t="s">
        <v>12994</v>
      </c>
      <c r="U2847" t="s">
        <v>4585</v>
      </c>
      <c r="V2847" t="s">
        <v>4731</v>
      </c>
      <c r="W2847" t="s">
        <v>12989</v>
      </c>
      <c r="X2847" t="s">
        <v>12990</v>
      </c>
    </row>
    <row r="2848" spans="1:24" x14ac:dyDescent="0.3">
      <c r="A2848" t="s">
        <v>3480</v>
      </c>
      <c r="B2848" t="s">
        <v>2419</v>
      </c>
      <c r="C2848" t="s">
        <v>7414</v>
      </c>
      <c r="D2848" t="s">
        <v>7415</v>
      </c>
      <c r="E2848" t="s">
        <v>662</v>
      </c>
      <c r="F2848" t="s">
        <v>4</v>
      </c>
      <c r="G2848" s="5" t="s">
        <v>4573</v>
      </c>
      <c r="H2848" s="5">
        <v>110.2</v>
      </c>
      <c r="I2848" t="s">
        <v>4550</v>
      </c>
      <c r="J2848" t="s">
        <v>4566</v>
      </c>
      <c r="K2848">
        <v>2</v>
      </c>
      <c r="L2848">
        <v>0.39600000000000002</v>
      </c>
      <c r="M2848" s="3">
        <v>11.5</v>
      </c>
      <c r="N2848">
        <v>0</v>
      </c>
      <c r="O2848">
        <v>0</v>
      </c>
      <c r="P2848">
        <v>0</v>
      </c>
      <c r="Q2848" t="s">
        <v>2781</v>
      </c>
      <c r="R2848" s="10" t="s">
        <v>4420</v>
      </c>
      <c r="S2848" t="s">
        <v>415</v>
      </c>
      <c r="T2848" t="s">
        <v>12994</v>
      </c>
      <c r="U2848" t="s">
        <v>4727</v>
      </c>
      <c r="V2848" t="s">
        <v>4730</v>
      </c>
      <c r="W2848" t="s">
        <v>12989</v>
      </c>
      <c r="X2848" t="s">
        <v>12990</v>
      </c>
    </row>
    <row r="2849" spans="1:24" x14ac:dyDescent="0.3">
      <c r="A2849" t="s">
        <v>3480</v>
      </c>
      <c r="B2849" t="s">
        <v>2419</v>
      </c>
      <c r="C2849" t="s">
        <v>7416</v>
      </c>
      <c r="D2849" t="s">
        <v>7417</v>
      </c>
      <c r="E2849" t="s">
        <v>662</v>
      </c>
      <c r="F2849" t="s">
        <v>4</v>
      </c>
      <c r="G2849" s="5" t="s">
        <v>4573</v>
      </c>
      <c r="H2849" s="5">
        <v>110.2</v>
      </c>
      <c r="I2849" t="s">
        <v>4550</v>
      </c>
      <c r="J2849" t="s">
        <v>4566</v>
      </c>
      <c r="K2849">
        <v>2</v>
      </c>
      <c r="L2849">
        <v>0.39600000000000002</v>
      </c>
      <c r="M2849" s="3">
        <v>11.5</v>
      </c>
      <c r="N2849">
        <v>0</v>
      </c>
      <c r="O2849">
        <v>0</v>
      </c>
      <c r="P2849">
        <v>0</v>
      </c>
      <c r="Q2849" t="s">
        <v>2781</v>
      </c>
      <c r="R2849" s="10" t="s">
        <v>4420</v>
      </c>
      <c r="S2849" t="s">
        <v>415</v>
      </c>
      <c r="T2849" t="s">
        <v>12994</v>
      </c>
      <c r="U2849" t="s">
        <v>4585</v>
      </c>
      <c r="V2849" t="s">
        <v>4730</v>
      </c>
      <c r="W2849" t="s">
        <v>12989</v>
      </c>
      <c r="X2849" t="s">
        <v>12990</v>
      </c>
    </row>
    <row r="2850" spans="1:24" x14ac:dyDescent="0.3">
      <c r="A2850" t="s">
        <v>3480</v>
      </c>
      <c r="B2850" t="s">
        <v>2419</v>
      </c>
      <c r="C2850" t="s">
        <v>7418</v>
      </c>
      <c r="D2850" t="s">
        <v>7419</v>
      </c>
      <c r="E2850" t="s">
        <v>662</v>
      </c>
      <c r="F2850" t="s">
        <v>4</v>
      </c>
      <c r="G2850" s="5" t="s">
        <v>4573</v>
      </c>
      <c r="H2850" s="5">
        <v>110.2</v>
      </c>
      <c r="I2850" t="s">
        <v>4550</v>
      </c>
      <c r="J2850" t="s">
        <v>4566</v>
      </c>
      <c r="K2850">
        <v>2</v>
      </c>
      <c r="L2850">
        <v>0.39600000000000002</v>
      </c>
      <c r="M2850" s="3">
        <v>11.5</v>
      </c>
      <c r="N2850">
        <v>0</v>
      </c>
      <c r="O2850">
        <v>0</v>
      </c>
      <c r="P2850">
        <v>0</v>
      </c>
      <c r="Q2850" t="s">
        <v>2781</v>
      </c>
      <c r="R2850" s="10" t="s">
        <v>4420</v>
      </c>
      <c r="S2850" t="s">
        <v>415</v>
      </c>
      <c r="T2850" t="s">
        <v>12994</v>
      </c>
      <c r="U2850" t="s">
        <v>4727</v>
      </c>
      <c r="V2850" t="s">
        <v>4732</v>
      </c>
      <c r="W2850" t="s">
        <v>12989</v>
      </c>
      <c r="X2850" t="s">
        <v>12990</v>
      </c>
    </row>
    <row r="2851" spans="1:24" x14ac:dyDescent="0.3">
      <c r="A2851" t="s">
        <v>3480</v>
      </c>
      <c r="B2851" t="s">
        <v>2419</v>
      </c>
      <c r="C2851" t="s">
        <v>7420</v>
      </c>
      <c r="D2851" t="s">
        <v>7421</v>
      </c>
      <c r="E2851" t="s">
        <v>662</v>
      </c>
      <c r="F2851" t="s">
        <v>4</v>
      </c>
      <c r="G2851" s="5" t="s">
        <v>4573</v>
      </c>
      <c r="H2851" s="5">
        <v>110.2</v>
      </c>
      <c r="I2851" t="s">
        <v>4550</v>
      </c>
      <c r="J2851" t="s">
        <v>4566</v>
      </c>
      <c r="K2851">
        <v>2</v>
      </c>
      <c r="L2851">
        <v>0.39600000000000002</v>
      </c>
      <c r="M2851" s="3">
        <v>11.5</v>
      </c>
      <c r="N2851">
        <v>0</v>
      </c>
      <c r="O2851">
        <v>0</v>
      </c>
      <c r="P2851">
        <v>0</v>
      </c>
      <c r="Q2851" t="s">
        <v>2781</v>
      </c>
      <c r="R2851" s="10" t="s">
        <v>4420</v>
      </c>
      <c r="S2851" t="s">
        <v>415</v>
      </c>
      <c r="T2851" t="s">
        <v>12994</v>
      </c>
      <c r="U2851" t="s">
        <v>4585</v>
      </c>
      <c r="V2851" t="s">
        <v>4732</v>
      </c>
      <c r="W2851" t="s">
        <v>12989</v>
      </c>
      <c r="X2851" t="s">
        <v>12990</v>
      </c>
    </row>
    <row r="2852" spans="1:24" x14ac:dyDescent="0.3">
      <c r="A2852" t="s">
        <v>3480</v>
      </c>
      <c r="B2852" t="s">
        <v>2419</v>
      </c>
      <c r="C2852" t="s">
        <v>7422</v>
      </c>
      <c r="D2852" t="s">
        <v>7423</v>
      </c>
      <c r="E2852" t="s">
        <v>662</v>
      </c>
      <c r="F2852" t="s">
        <v>4</v>
      </c>
      <c r="G2852" s="5" t="s">
        <v>4573</v>
      </c>
      <c r="H2852" s="5">
        <v>110.2</v>
      </c>
      <c r="I2852" t="s">
        <v>4550</v>
      </c>
      <c r="J2852" t="s">
        <v>4566</v>
      </c>
      <c r="K2852">
        <v>2</v>
      </c>
      <c r="L2852">
        <v>0.39600000000000002</v>
      </c>
      <c r="M2852" s="3">
        <v>11.5</v>
      </c>
      <c r="N2852">
        <v>0</v>
      </c>
      <c r="O2852">
        <v>0</v>
      </c>
      <c r="P2852">
        <v>0</v>
      </c>
      <c r="Q2852" t="s">
        <v>2781</v>
      </c>
      <c r="R2852" s="10" t="s">
        <v>4420</v>
      </c>
      <c r="S2852" t="s">
        <v>415</v>
      </c>
      <c r="T2852" t="s">
        <v>12994</v>
      </c>
      <c r="U2852" t="s">
        <v>4727</v>
      </c>
      <c r="V2852" t="s">
        <v>4728</v>
      </c>
      <c r="W2852" t="s">
        <v>12989</v>
      </c>
      <c r="X2852" t="s">
        <v>12990</v>
      </c>
    </row>
    <row r="2853" spans="1:24" x14ac:dyDescent="0.3">
      <c r="A2853" t="s">
        <v>3480</v>
      </c>
      <c r="B2853" t="s">
        <v>2419</v>
      </c>
      <c r="C2853" t="s">
        <v>7424</v>
      </c>
      <c r="D2853" t="s">
        <v>7425</v>
      </c>
      <c r="E2853" t="s">
        <v>662</v>
      </c>
      <c r="F2853" t="s">
        <v>4</v>
      </c>
      <c r="G2853" s="5" t="s">
        <v>4573</v>
      </c>
      <c r="H2853" s="5">
        <v>110.2</v>
      </c>
      <c r="I2853" t="s">
        <v>4550</v>
      </c>
      <c r="J2853" t="s">
        <v>4566</v>
      </c>
      <c r="K2853">
        <v>2</v>
      </c>
      <c r="L2853">
        <v>0.39600000000000002</v>
      </c>
      <c r="M2853" s="3">
        <v>11.5</v>
      </c>
      <c r="N2853">
        <v>0</v>
      </c>
      <c r="O2853">
        <v>0</v>
      </c>
      <c r="P2853">
        <v>0</v>
      </c>
      <c r="Q2853" t="s">
        <v>2781</v>
      </c>
      <c r="R2853" s="10" t="s">
        <v>4420</v>
      </c>
      <c r="S2853" t="s">
        <v>415</v>
      </c>
      <c r="T2853" t="s">
        <v>12994</v>
      </c>
      <c r="U2853" t="s">
        <v>4585</v>
      </c>
      <c r="V2853" t="s">
        <v>4728</v>
      </c>
      <c r="W2853" t="s">
        <v>12989</v>
      </c>
      <c r="X2853" t="s">
        <v>12990</v>
      </c>
    </row>
    <row r="2854" spans="1:24" x14ac:dyDescent="0.3">
      <c r="A2854" t="s">
        <v>3480</v>
      </c>
      <c r="B2854" t="s">
        <v>2419</v>
      </c>
      <c r="C2854" t="s">
        <v>7426</v>
      </c>
      <c r="D2854" t="s">
        <v>7427</v>
      </c>
      <c r="E2854" t="s">
        <v>662</v>
      </c>
      <c r="F2854" t="s">
        <v>4</v>
      </c>
      <c r="G2854" s="5" t="s">
        <v>4573</v>
      </c>
      <c r="H2854" s="5">
        <v>110.2</v>
      </c>
      <c r="I2854" t="s">
        <v>4550</v>
      </c>
      <c r="J2854" t="s">
        <v>4566</v>
      </c>
      <c r="K2854">
        <v>2</v>
      </c>
      <c r="L2854">
        <v>0.39600000000000002</v>
      </c>
      <c r="M2854" s="3">
        <v>11.5</v>
      </c>
      <c r="N2854">
        <v>0</v>
      </c>
      <c r="O2854">
        <v>0</v>
      </c>
      <c r="P2854">
        <v>0</v>
      </c>
      <c r="Q2854" t="s">
        <v>2781</v>
      </c>
      <c r="R2854" s="10" t="s">
        <v>4420</v>
      </c>
      <c r="S2854" t="s">
        <v>415</v>
      </c>
      <c r="T2854" t="s">
        <v>12994</v>
      </c>
      <c r="U2854" t="s">
        <v>4727</v>
      </c>
      <c r="V2854" t="s">
        <v>4731</v>
      </c>
      <c r="W2854" t="s">
        <v>12989</v>
      </c>
      <c r="X2854" t="s">
        <v>12990</v>
      </c>
    </row>
    <row r="2855" spans="1:24" x14ac:dyDescent="0.3">
      <c r="A2855" t="s">
        <v>3480</v>
      </c>
      <c r="B2855" t="s">
        <v>2419</v>
      </c>
      <c r="C2855" t="s">
        <v>7428</v>
      </c>
      <c r="D2855" t="s">
        <v>7429</v>
      </c>
      <c r="E2855" t="s">
        <v>662</v>
      </c>
      <c r="F2855" t="s">
        <v>4</v>
      </c>
      <c r="G2855" s="5" t="s">
        <v>4573</v>
      </c>
      <c r="H2855" s="5">
        <v>110.2</v>
      </c>
      <c r="I2855" t="s">
        <v>4550</v>
      </c>
      <c r="J2855" t="s">
        <v>4566</v>
      </c>
      <c r="K2855">
        <v>2</v>
      </c>
      <c r="L2855">
        <v>0.39600000000000002</v>
      </c>
      <c r="M2855" s="3">
        <v>11.5</v>
      </c>
      <c r="N2855">
        <v>0</v>
      </c>
      <c r="O2855">
        <v>0</v>
      </c>
      <c r="P2855">
        <v>0</v>
      </c>
      <c r="Q2855" t="s">
        <v>2781</v>
      </c>
      <c r="R2855" s="10" t="s">
        <v>4420</v>
      </c>
      <c r="S2855" t="s">
        <v>415</v>
      </c>
      <c r="T2855" t="s">
        <v>12994</v>
      </c>
      <c r="U2855" t="s">
        <v>4585</v>
      </c>
      <c r="V2855" t="s">
        <v>4731</v>
      </c>
      <c r="W2855" t="s">
        <v>12989</v>
      </c>
      <c r="X2855" t="s">
        <v>12990</v>
      </c>
    </row>
    <row r="2856" spans="1:24" x14ac:dyDescent="0.3">
      <c r="A2856" t="s">
        <v>3480</v>
      </c>
      <c r="B2856" t="s">
        <v>2419</v>
      </c>
      <c r="C2856" t="s">
        <v>7430</v>
      </c>
      <c r="D2856" t="s">
        <v>7431</v>
      </c>
      <c r="E2856" t="s">
        <v>662</v>
      </c>
      <c r="F2856" t="s">
        <v>4</v>
      </c>
      <c r="G2856" s="5" t="s">
        <v>4573</v>
      </c>
      <c r="H2856" s="5">
        <v>110.2</v>
      </c>
      <c r="I2856" t="s">
        <v>4550</v>
      </c>
      <c r="J2856" t="s">
        <v>4566</v>
      </c>
      <c r="K2856">
        <v>2</v>
      </c>
      <c r="L2856">
        <v>0.39600000000000002</v>
      </c>
      <c r="M2856" s="3">
        <v>11.5</v>
      </c>
      <c r="N2856">
        <v>0</v>
      </c>
      <c r="O2856">
        <v>0</v>
      </c>
      <c r="P2856">
        <v>0</v>
      </c>
      <c r="Q2856" t="s">
        <v>2781</v>
      </c>
      <c r="R2856" s="10" t="s">
        <v>4420</v>
      </c>
      <c r="S2856" t="s">
        <v>415</v>
      </c>
      <c r="T2856" t="s">
        <v>12994</v>
      </c>
      <c r="U2856" t="s">
        <v>4727</v>
      </c>
      <c r="V2856" t="s">
        <v>4730</v>
      </c>
      <c r="W2856" t="s">
        <v>12989</v>
      </c>
      <c r="X2856" t="s">
        <v>12990</v>
      </c>
    </row>
    <row r="2857" spans="1:24" x14ac:dyDescent="0.3">
      <c r="A2857" t="s">
        <v>3480</v>
      </c>
      <c r="B2857" t="s">
        <v>2419</v>
      </c>
      <c r="C2857" t="s">
        <v>7432</v>
      </c>
      <c r="D2857" t="s">
        <v>7433</v>
      </c>
      <c r="E2857" t="s">
        <v>662</v>
      </c>
      <c r="F2857" t="s">
        <v>4</v>
      </c>
      <c r="G2857" s="5" t="s">
        <v>4573</v>
      </c>
      <c r="H2857" s="5">
        <v>110.2</v>
      </c>
      <c r="I2857" t="s">
        <v>4550</v>
      </c>
      <c r="J2857" t="s">
        <v>4566</v>
      </c>
      <c r="K2857">
        <v>2</v>
      </c>
      <c r="L2857">
        <v>0.39600000000000002</v>
      </c>
      <c r="M2857" s="3">
        <v>11.5</v>
      </c>
      <c r="N2857">
        <v>0</v>
      </c>
      <c r="O2857">
        <v>0</v>
      </c>
      <c r="P2857">
        <v>0</v>
      </c>
      <c r="Q2857" t="s">
        <v>2781</v>
      </c>
      <c r="R2857" s="10" t="s">
        <v>4420</v>
      </c>
      <c r="S2857" t="s">
        <v>415</v>
      </c>
      <c r="T2857" t="s">
        <v>12994</v>
      </c>
      <c r="U2857" t="s">
        <v>4585</v>
      </c>
      <c r="V2857" t="s">
        <v>4730</v>
      </c>
      <c r="W2857" t="s">
        <v>12989</v>
      </c>
      <c r="X2857" t="s">
        <v>12990</v>
      </c>
    </row>
    <row r="2858" spans="1:24" x14ac:dyDescent="0.3">
      <c r="A2858" t="s">
        <v>3480</v>
      </c>
      <c r="B2858" t="s">
        <v>2419</v>
      </c>
      <c r="C2858" t="s">
        <v>7434</v>
      </c>
      <c r="D2858" t="s">
        <v>7435</v>
      </c>
      <c r="E2858" t="s">
        <v>662</v>
      </c>
      <c r="F2858" t="s">
        <v>4</v>
      </c>
      <c r="G2858" s="5" t="s">
        <v>4573</v>
      </c>
      <c r="H2858" s="5">
        <v>110.2</v>
      </c>
      <c r="I2858" t="s">
        <v>4550</v>
      </c>
      <c r="J2858" t="s">
        <v>4566</v>
      </c>
      <c r="K2858">
        <v>2</v>
      </c>
      <c r="L2858">
        <v>0.39600000000000002</v>
      </c>
      <c r="M2858" s="3">
        <v>11.5</v>
      </c>
      <c r="N2858">
        <v>0</v>
      </c>
      <c r="O2858">
        <v>0</v>
      </c>
      <c r="P2858">
        <v>0</v>
      </c>
      <c r="Q2858" t="s">
        <v>2781</v>
      </c>
      <c r="R2858" s="10" t="s">
        <v>4420</v>
      </c>
      <c r="S2858" t="s">
        <v>415</v>
      </c>
      <c r="T2858" t="s">
        <v>12994</v>
      </c>
      <c r="U2858" t="s">
        <v>4727</v>
      </c>
      <c r="V2858" t="s">
        <v>4732</v>
      </c>
      <c r="W2858" t="s">
        <v>12989</v>
      </c>
      <c r="X2858" t="s">
        <v>12990</v>
      </c>
    </row>
    <row r="2859" spans="1:24" x14ac:dyDescent="0.3">
      <c r="A2859" t="s">
        <v>3480</v>
      </c>
      <c r="B2859" t="s">
        <v>2419</v>
      </c>
      <c r="C2859" t="s">
        <v>7436</v>
      </c>
      <c r="D2859" t="s">
        <v>7437</v>
      </c>
      <c r="E2859" t="s">
        <v>662</v>
      </c>
      <c r="F2859" t="s">
        <v>4</v>
      </c>
      <c r="G2859" s="5" t="s">
        <v>4573</v>
      </c>
      <c r="H2859" s="5">
        <v>110.2</v>
      </c>
      <c r="I2859" t="s">
        <v>4550</v>
      </c>
      <c r="J2859" t="s">
        <v>4566</v>
      </c>
      <c r="K2859">
        <v>2</v>
      </c>
      <c r="L2859">
        <v>0.39600000000000002</v>
      </c>
      <c r="M2859" s="3">
        <v>11.5</v>
      </c>
      <c r="N2859">
        <v>0</v>
      </c>
      <c r="O2859">
        <v>0</v>
      </c>
      <c r="P2859">
        <v>0</v>
      </c>
      <c r="Q2859" t="s">
        <v>2781</v>
      </c>
      <c r="R2859" s="10" t="s">
        <v>4420</v>
      </c>
      <c r="S2859" t="s">
        <v>415</v>
      </c>
      <c r="T2859" t="s">
        <v>12994</v>
      </c>
      <c r="U2859" t="s">
        <v>4585</v>
      </c>
      <c r="V2859" t="s">
        <v>4732</v>
      </c>
      <c r="W2859" t="s">
        <v>12989</v>
      </c>
      <c r="X2859" t="s">
        <v>12990</v>
      </c>
    </row>
    <row r="2860" spans="1:24" x14ac:dyDescent="0.3">
      <c r="A2860" t="s">
        <v>3480</v>
      </c>
      <c r="B2860" t="s">
        <v>2419</v>
      </c>
      <c r="C2860" t="s">
        <v>7438</v>
      </c>
      <c r="D2860" t="s">
        <v>7439</v>
      </c>
      <c r="E2860" t="s">
        <v>662</v>
      </c>
      <c r="F2860" t="s">
        <v>4</v>
      </c>
      <c r="G2860" s="5" t="s">
        <v>4574</v>
      </c>
      <c r="H2860" s="5">
        <v>82.1</v>
      </c>
      <c r="I2860" t="s">
        <v>4550</v>
      </c>
      <c r="J2860" t="s">
        <v>4566</v>
      </c>
      <c r="K2860">
        <v>4</v>
      </c>
      <c r="L2860">
        <v>0.79200000000000004</v>
      </c>
      <c r="M2860" s="3">
        <v>24</v>
      </c>
      <c r="N2860">
        <v>0</v>
      </c>
      <c r="O2860">
        <v>0</v>
      </c>
      <c r="P2860">
        <v>0</v>
      </c>
      <c r="Q2860" t="s">
        <v>2781</v>
      </c>
      <c r="R2860" s="10" t="s">
        <v>4417</v>
      </c>
      <c r="S2860" t="s">
        <v>415</v>
      </c>
      <c r="T2860" t="s">
        <v>12994</v>
      </c>
      <c r="U2860" t="s">
        <v>4567</v>
      </c>
      <c r="V2860" t="s">
        <v>4728</v>
      </c>
      <c r="W2860" t="s">
        <v>12989</v>
      </c>
      <c r="X2860" t="s">
        <v>12990</v>
      </c>
    </row>
    <row r="2861" spans="1:24" x14ac:dyDescent="0.3">
      <c r="A2861" t="s">
        <v>3480</v>
      </c>
      <c r="B2861" t="s">
        <v>2419</v>
      </c>
      <c r="C2861" t="s">
        <v>7440</v>
      </c>
      <c r="D2861" t="s">
        <v>7441</v>
      </c>
      <c r="E2861" t="s">
        <v>662</v>
      </c>
      <c r="F2861" t="s">
        <v>4</v>
      </c>
      <c r="G2861" s="5" t="s">
        <v>4574</v>
      </c>
      <c r="H2861" s="5">
        <v>82.1</v>
      </c>
      <c r="I2861" t="s">
        <v>4550</v>
      </c>
      <c r="J2861" t="s">
        <v>4566</v>
      </c>
      <c r="K2861">
        <v>4</v>
      </c>
      <c r="L2861">
        <v>0.79200000000000004</v>
      </c>
      <c r="M2861" s="3">
        <v>24</v>
      </c>
      <c r="N2861">
        <v>0</v>
      </c>
      <c r="O2861">
        <v>0</v>
      </c>
      <c r="P2861">
        <v>0</v>
      </c>
      <c r="Q2861" t="s">
        <v>2781</v>
      </c>
      <c r="R2861" s="10" t="s">
        <v>4417</v>
      </c>
      <c r="S2861" t="s">
        <v>415</v>
      </c>
      <c r="T2861" t="s">
        <v>12994</v>
      </c>
      <c r="U2861" t="s">
        <v>4567</v>
      </c>
      <c r="V2861" t="s">
        <v>4731</v>
      </c>
      <c r="W2861" t="s">
        <v>12989</v>
      </c>
      <c r="X2861" t="s">
        <v>12990</v>
      </c>
    </row>
    <row r="2862" spans="1:24" x14ac:dyDescent="0.3">
      <c r="A2862" t="s">
        <v>3480</v>
      </c>
      <c r="B2862" t="s">
        <v>2419</v>
      </c>
      <c r="C2862" t="s">
        <v>7442</v>
      </c>
      <c r="D2862" t="s">
        <v>7443</v>
      </c>
      <c r="E2862" t="s">
        <v>662</v>
      </c>
      <c r="F2862" t="s">
        <v>4</v>
      </c>
      <c r="G2862" s="5" t="s">
        <v>4574</v>
      </c>
      <c r="H2862" s="5">
        <v>82.1</v>
      </c>
      <c r="I2862" t="s">
        <v>4550</v>
      </c>
      <c r="J2862" t="s">
        <v>4566</v>
      </c>
      <c r="K2862">
        <v>4</v>
      </c>
      <c r="L2862">
        <v>0.79200000000000004</v>
      </c>
      <c r="M2862" s="3">
        <v>24</v>
      </c>
      <c r="N2862">
        <v>0</v>
      </c>
      <c r="O2862">
        <v>0</v>
      </c>
      <c r="P2862">
        <v>0</v>
      </c>
      <c r="Q2862" t="s">
        <v>2781</v>
      </c>
      <c r="R2862" s="10" t="s">
        <v>4417</v>
      </c>
      <c r="S2862" t="s">
        <v>415</v>
      </c>
      <c r="T2862" t="s">
        <v>12994</v>
      </c>
      <c r="U2862" t="s">
        <v>4567</v>
      </c>
      <c r="V2862" t="s">
        <v>4730</v>
      </c>
      <c r="W2862" t="s">
        <v>12989</v>
      </c>
      <c r="X2862" t="s">
        <v>12990</v>
      </c>
    </row>
    <row r="2863" spans="1:24" x14ac:dyDescent="0.3">
      <c r="A2863" t="s">
        <v>3480</v>
      </c>
      <c r="B2863" t="s">
        <v>2419</v>
      </c>
      <c r="C2863" t="s">
        <v>7444</v>
      </c>
      <c r="D2863" t="s">
        <v>7445</v>
      </c>
      <c r="E2863" t="s">
        <v>662</v>
      </c>
      <c r="F2863" t="s">
        <v>4</v>
      </c>
      <c r="G2863" s="5" t="s">
        <v>4574</v>
      </c>
      <c r="H2863" s="5">
        <v>82.1</v>
      </c>
      <c r="I2863" t="s">
        <v>4550</v>
      </c>
      <c r="J2863" t="s">
        <v>4566</v>
      </c>
      <c r="K2863">
        <v>4</v>
      </c>
      <c r="L2863">
        <v>0.79200000000000004</v>
      </c>
      <c r="M2863" s="3">
        <v>24</v>
      </c>
      <c r="N2863">
        <v>0</v>
      </c>
      <c r="O2863">
        <v>0</v>
      </c>
      <c r="P2863">
        <v>0</v>
      </c>
      <c r="Q2863" t="s">
        <v>2781</v>
      </c>
      <c r="R2863" s="10" t="s">
        <v>4417</v>
      </c>
      <c r="S2863" t="s">
        <v>415</v>
      </c>
      <c r="T2863" t="s">
        <v>12994</v>
      </c>
      <c r="U2863" t="s">
        <v>4567</v>
      </c>
      <c r="V2863" t="s">
        <v>4732</v>
      </c>
      <c r="W2863" t="s">
        <v>12989</v>
      </c>
      <c r="X2863" t="s">
        <v>12990</v>
      </c>
    </row>
    <row r="2864" spans="1:24" x14ac:dyDescent="0.3">
      <c r="A2864" t="s">
        <v>3480</v>
      </c>
      <c r="B2864" t="s">
        <v>2419</v>
      </c>
      <c r="C2864" t="s">
        <v>7446</v>
      </c>
      <c r="D2864" t="s">
        <v>7447</v>
      </c>
      <c r="E2864" t="s">
        <v>662</v>
      </c>
      <c r="F2864" t="s">
        <v>4</v>
      </c>
      <c r="G2864" s="5" t="s">
        <v>4571</v>
      </c>
      <c r="H2864" s="5">
        <v>114.5</v>
      </c>
      <c r="I2864" t="s">
        <v>4550</v>
      </c>
      <c r="J2864" t="s">
        <v>4566</v>
      </c>
      <c r="K2864">
        <v>2</v>
      </c>
      <c r="L2864">
        <v>0.39600000000000002</v>
      </c>
      <c r="M2864" s="3">
        <v>11.5</v>
      </c>
      <c r="N2864">
        <v>0</v>
      </c>
      <c r="O2864">
        <v>0</v>
      </c>
      <c r="P2864">
        <v>0</v>
      </c>
      <c r="Q2864" t="s">
        <v>2781</v>
      </c>
      <c r="R2864" s="10" t="s">
        <v>4417</v>
      </c>
      <c r="S2864" t="s">
        <v>415</v>
      </c>
      <c r="T2864" t="s">
        <v>12994</v>
      </c>
      <c r="U2864" t="s">
        <v>4567</v>
      </c>
      <c r="V2864" t="s">
        <v>4728</v>
      </c>
      <c r="W2864" t="s">
        <v>12989</v>
      </c>
      <c r="X2864" t="s">
        <v>12990</v>
      </c>
    </row>
    <row r="2865" spans="1:24" x14ac:dyDescent="0.3">
      <c r="A2865" t="s">
        <v>3480</v>
      </c>
      <c r="B2865" t="s">
        <v>2419</v>
      </c>
      <c r="C2865" t="s">
        <v>7448</v>
      </c>
      <c r="D2865" t="s">
        <v>7449</v>
      </c>
      <c r="E2865" t="s">
        <v>662</v>
      </c>
      <c r="F2865" t="s">
        <v>4</v>
      </c>
      <c r="G2865" s="5" t="s">
        <v>4571</v>
      </c>
      <c r="H2865" s="5">
        <v>114.5</v>
      </c>
      <c r="I2865" t="s">
        <v>4550</v>
      </c>
      <c r="J2865" t="s">
        <v>4566</v>
      </c>
      <c r="K2865">
        <v>2</v>
      </c>
      <c r="L2865">
        <v>0.39600000000000002</v>
      </c>
      <c r="M2865" s="3">
        <v>11.5</v>
      </c>
      <c r="N2865">
        <v>0</v>
      </c>
      <c r="O2865">
        <v>0</v>
      </c>
      <c r="P2865">
        <v>0</v>
      </c>
      <c r="Q2865" t="s">
        <v>2781</v>
      </c>
      <c r="R2865" s="10" t="s">
        <v>4417</v>
      </c>
      <c r="S2865" t="s">
        <v>415</v>
      </c>
      <c r="T2865" t="s">
        <v>12994</v>
      </c>
      <c r="U2865" t="s">
        <v>4567</v>
      </c>
      <c r="V2865" t="s">
        <v>4728</v>
      </c>
      <c r="W2865" t="s">
        <v>12989</v>
      </c>
      <c r="X2865" t="s">
        <v>12990</v>
      </c>
    </row>
    <row r="2866" spans="1:24" x14ac:dyDescent="0.3">
      <c r="A2866" t="s">
        <v>3480</v>
      </c>
      <c r="B2866" t="s">
        <v>2419</v>
      </c>
      <c r="C2866" t="s">
        <v>7450</v>
      </c>
      <c r="D2866" t="s">
        <v>7451</v>
      </c>
      <c r="E2866" t="s">
        <v>662</v>
      </c>
      <c r="F2866" t="s">
        <v>4</v>
      </c>
      <c r="G2866" s="5" t="s">
        <v>4571</v>
      </c>
      <c r="H2866" s="5">
        <v>114.5</v>
      </c>
      <c r="I2866" t="s">
        <v>4550</v>
      </c>
      <c r="J2866" t="s">
        <v>4566</v>
      </c>
      <c r="K2866">
        <v>2</v>
      </c>
      <c r="L2866">
        <v>0.39600000000000002</v>
      </c>
      <c r="M2866" s="3">
        <v>11.5</v>
      </c>
      <c r="N2866">
        <v>0</v>
      </c>
      <c r="O2866">
        <v>0</v>
      </c>
      <c r="P2866">
        <v>0</v>
      </c>
      <c r="Q2866" t="s">
        <v>2781</v>
      </c>
      <c r="R2866" s="10" t="s">
        <v>4417</v>
      </c>
      <c r="S2866" t="s">
        <v>415</v>
      </c>
      <c r="T2866" t="s">
        <v>12994</v>
      </c>
      <c r="U2866" t="s">
        <v>4567</v>
      </c>
      <c r="V2866" t="s">
        <v>4731</v>
      </c>
      <c r="W2866" t="s">
        <v>12989</v>
      </c>
      <c r="X2866" t="s">
        <v>12990</v>
      </c>
    </row>
    <row r="2867" spans="1:24" x14ac:dyDescent="0.3">
      <c r="A2867" t="s">
        <v>3480</v>
      </c>
      <c r="B2867" t="s">
        <v>2419</v>
      </c>
      <c r="C2867" t="s">
        <v>7452</v>
      </c>
      <c r="D2867" t="s">
        <v>7453</v>
      </c>
      <c r="E2867" t="s">
        <v>662</v>
      </c>
      <c r="F2867" t="s">
        <v>4</v>
      </c>
      <c r="G2867" s="5" t="s">
        <v>4571</v>
      </c>
      <c r="H2867" s="5">
        <v>114.5</v>
      </c>
      <c r="I2867" t="s">
        <v>4550</v>
      </c>
      <c r="J2867" t="s">
        <v>4566</v>
      </c>
      <c r="K2867">
        <v>2</v>
      </c>
      <c r="L2867">
        <v>0.39600000000000002</v>
      </c>
      <c r="M2867" s="3">
        <v>11.5</v>
      </c>
      <c r="N2867">
        <v>0</v>
      </c>
      <c r="O2867">
        <v>0</v>
      </c>
      <c r="P2867">
        <v>0</v>
      </c>
      <c r="Q2867" t="s">
        <v>2781</v>
      </c>
      <c r="R2867" s="10" t="s">
        <v>4417</v>
      </c>
      <c r="S2867" t="s">
        <v>415</v>
      </c>
      <c r="T2867" t="s">
        <v>12994</v>
      </c>
      <c r="U2867" t="s">
        <v>4567</v>
      </c>
      <c r="V2867" t="s">
        <v>4731</v>
      </c>
      <c r="W2867" t="s">
        <v>12989</v>
      </c>
      <c r="X2867" t="s">
        <v>12990</v>
      </c>
    </row>
    <row r="2868" spans="1:24" x14ac:dyDescent="0.3">
      <c r="A2868" t="s">
        <v>3480</v>
      </c>
      <c r="B2868" t="s">
        <v>2419</v>
      </c>
      <c r="C2868" t="s">
        <v>7454</v>
      </c>
      <c r="D2868" t="s">
        <v>7455</v>
      </c>
      <c r="E2868" t="s">
        <v>662</v>
      </c>
      <c r="F2868" t="s">
        <v>4</v>
      </c>
      <c r="G2868" s="5" t="s">
        <v>4571</v>
      </c>
      <c r="H2868" s="5">
        <v>114.5</v>
      </c>
      <c r="I2868" t="s">
        <v>4550</v>
      </c>
      <c r="J2868" t="s">
        <v>4566</v>
      </c>
      <c r="K2868">
        <v>2</v>
      </c>
      <c r="L2868">
        <v>0.39600000000000002</v>
      </c>
      <c r="M2868" s="3">
        <v>11.5</v>
      </c>
      <c r="N2868">
        <v>0</v>
      </c>
      <c r="O2868">
        <v>0</v>
      </c>
      <c r="P2868">
        <v>0</v>
      </c>
      <c r="Q2868" t="s">
        <v>2781</v>
      </c>
      <c r="R2868" s="10" t="s">
        <v>4417</v>
      </c>
      <c r="S2868" t="s">
        <v>415</v>
      </c>
      <c r="T2868" t="s">
        <v>12994</v>
      </c>
      <c r="U2868" t="s">
        <v>4567</v>
      </c>
      <c r="V2868" t="s">
        <v>4730</v>
      </c>
      <c r="W2868" t="s">
        <v>12989</v>
      </c>
      <c r="X2868" t="s">
        <v>12990</v>
      </c>
    </row>
    <row r="2869" spans="1:24" x14ac:dyDescent="0.3">
      <c r="A2869" t="s">
        <v>3480</v>
      </c>
      <c r="B2869" t="s">
        <v>2419</v>
      </c>
      <c r="C2869" t="s">
        <v>7456</v>
      </c>
      <c r="D2869" t="s">
        <v>7457</v>
      </c>
      <c r="E2869" t="s">
        <v>662</v>
      </c>
      <c r="F2869" t="s">
        <v>4</v>
      </c>
      <c r="G2869" s="5" t="s">
        <v>4571</v>
      </c>
      <c r="H2869" s="5">
        <v>114.5</v>
      </c>
      <c r="I2869" t="s">
        <v>4550</v>
      </c>
      <c r="J2869" t="s">
        <v>4566</v>
      </c>
      <c r="K2869">
        <v>2</v>
      </c>
      <c r="L2869">
        <v>0.39600000000000002</v>
      </c>
      <c r="M2869" s="3">
        <v>11.5</v>
      </c>
      <c r="N2869">
        <v>0</v>
      </c>
      <c r="O2869">
        <v>0</v>
      </c>
      <c r="P2869">
        <v>0</v>
      </c>
      <c r="Q2869" t="s">
        <v>2781</v>
      </c>
      <c r="R2869" s="10" t="s">
        <v>4417</v>
      </c>
      <c r="S2869" t="s">
        <v>415</v>
      </c>
      <c r="T2869" t="s">
        <v>12994</v>
      </c>
      <c r="U2869" t="s">
        <v>4567</v>
      </c>
      <c r="V2869" t="s">
        <v>4730</v>
      </c>
      <c r="W2869" t="s">
        <v>12989</v>
      </c>
      <c r="X2869" t="s">
        <v>12990</v>
      </c>
    </row>
    <row r="2870" spans="1:24" x14ac:dyDescent="0.3">
      <c r="A2870" t="s">
        <v>3480</v>
      </c>
      <c r="B2870" t="s">
        <v>2419</v>
      </c>
      <c r="C2870" t="s">
        <v>7458</v>
      </c>
      <c r="D2870" t="s">
        <v>7459</v>
      </c>
      <c r="E2870" t="s">
        <v>662</v>
      </c>
      <c r="F2870" t="s">
        <v>4</v>
      </c>
      <c r="G2870" s="5" t="s">
        <v>4571</v>
      </c>
      <c r="H2870" s="5">
        <v>114.5</v>
      </c>
      <c r="I2870" t="s">
        <v>4550</v>
      </c>
      <c r="J2870" t="s">
        <v>4566</v>
      </c>
      <c r="K2870">
        <v>2</v>
      </c>
      <c r="L2870">
        <v>0.39600000000000002</v>
      </c>
      <c r="M2870" s="3">
        <v>11.5</v>
      </c>
      <c r="N2870">
        <v>0</v>
      </c>
      <c r="O2870">
        <v>0</v>
      </c>
      <c r="P2870">
        <v>0</v>
      </c>
      <c r="Q2870" t="s">
        <v>2781</v>
      </c>
      <c r="R2870" s="10" t="s">
        <v>4417</v>
      </c>
      <c r="S2870" t="s">
        <v>415</v>
      </c>
      <c r="T2870" t="s">
        <v>12994</v>
      </c>
      <c r="U2870" t="s">
        <v>4567</v>
      </c>
      <c r="V2870" t="s">
        <v>4732</v>
      </c>
      <c r="W2870" t="s">
        <v>12989</v>
      </c>
      <c r="X2870" t="s">
        <v>12990</v>
      </c>
    </row>
    <row r="2871" spans="1:24" x14ac:dyDescent="0.3">
      <c r="A2871" t="s">
        <v>3480</v>
      </c>
      <c r="B2871" t="s">
        <v>2419</v>
      </c>
      <c r="C2871" t="s">
        <v>7460</v>
      </c>
      <c r="D2871" t="s">
        <v>7461</v>
      </c>
      <c r="E2871" t="s">
        <v>662</v>
      </c>
      <c r="F2871" t="s">
        <v>4</v>
      </c>
      <c r="G2871" s="5" t="s">
        <v>4571</v>
      </c>
      <c r="H2871" s="5">
        <v>114.5</v>
      </c>
      <c r="I2871" t="s">
        <v>4550</v>
      </c>
      <c r="J2871" t="s">
        <v>4566</v>
      </c>
      <c r="K2871">
        <v>2</v>
      </c>
      <c r="L2871">
        <v>0.39600000000000002</v>
      </c>
      <c r="M2871" s="3">
        <v>11.5</v>
      </c>
      <c r="N2871">
        <v>0</v>
      </c>
      <c r="O2871">
        <v>0</v>
      </c>
      <c r="P2871">
        <v>0</v>
      </c>
      <c r="Q2871" t="s">
        <v>2781</v>
      </c>
      <c r="R2871" s="10" t="s">
        <v>4417</v>
      </c>
      <c r="S2871" t="s">
        <v>415</v>
      </c>
      <c r="T2871" t="s">
        <v>12994</v>
      </c>
      <c r="U2871" t="s">
        <v>4567</v>
      </c>
      <c r="V2871" t="s">
        <v>4732</v>
      </c>
      <c r="W2871" t="s">
        <v>12989</v>
      </c>
      <c r="X2871" t="s">
        <v>12990</v>
      </c>
    </row>
    <row r="2872" spans="1:24" x14ac:dyDescent="0.3">
      <c r="A2872" t="s">
        <v>3480</v>
      </c>
      <c r="B2872" t="s">
        <v>2559</v>
      </c>
      <c r="C2872" t="s">
        <v>2557</v>
      </c>
      <c r="D2872" t="s">
        <v>2558</v>
      </c>
      <c r="E2872" t="s">
        <v>415</v>
      </c>
      <c r="F2872" t="s">
        <v>6</v>
      </c>
      <c r="G2872" s="5" t="s">
        <v>4641</v>
      </c>
      <c r="H2872" s="5">
        <v>41</v>
      </c>
      <c r="I2872" t="s">
        <v>4592</v>
      </c>
      <c r="J2872" t="s">
        <v>415</v>
      </c>
      <c r="K2872">
        <v>4</v>
      </c>
      <c r="L2872">
        <v>0.96</v>
      </c>
      <c r="M2872" s="3">
        <v>19.68</v>
      </c>
      <c r="N2872">
        <v>48</v>
      </c>
      <c r="O2872">
        <v>46.08</v>
      </c>
      <c r="P2872">
        <v>944.64</v>
      </c>
      <c r="Q2872" t="s">
        <v>2796</v>
      </c>
      <c r="R2872" s="10" t="s">
        <v>4418</v>
      </c>
      <c r="S2872" t="s">
        <v>4419</v>
      </c>
      <c r="T2872" t="s">
        <v>12994</v>
      </c>
      <c r="U2872" t="s">
        <v>4585</v>
      </c>
      <c r="V2872" t="s">
        <v>4733</v>
      </c>
      <c r="W2872" t="s">
        <v>12989</v>
      </c>
      <c r="X2872" t="s">
        <v>12990</v>
      </c>
    </row>
    <row r="2873" spans="1:24" x14ac:dyDescent="0.3">
      <c r="A2873" t="s">
        <v>3480</v>
      </c>
      <c r="B2873" t="s">
        <v>2559</v>
      </c>
      <c r="C2873" t="s">
        <v>2560</v>
      </c>
      <c r="D2873" t="s">
        <v>2561</v>
      </c>
      <c r="E2873" t="s">
        <v>415</v>
      </c>
      <c r="F2873" t="s">
        <v>6</v>
      </c>
      <c r="G2873" s="5" t="s">
        <v>4641</v>
      </c>
      <c r="H2873" s="5">
        <v>41</v>
      </c>
      <c r="I2873" t="s">
        <v>4592</v>
      </c>
      <c r="J2873" t="s">
        <v>415</v>
      </c>
      <c r="K2873">
        <v>4</v>
      </c>
      <c r="L2873">
        <v>0.96</v>
      </c>
      <c r="M2873" s="3">
        <v>20.16</v>
      </c>
      <c r="N2873">
        <v>48</v>
      </c>
      <c r="O2873">
        <v>46.08</v>
      </c>
      <c r="P2873">
        <v>967.68</v>
      </c>
      <c r="Q2873" t="s">
        <v>2796</v>
      </c>
      <c r="R2873" s="10" t="s">
        <v>4418</v>
      </c>
      <c r="S2873" t="s">
        <v>4419</v>
      </c>
      <c r="T2873" t="s">
        <v>12994</v>
      </c>
      <c r="U2873" t="s">
        <v>4585</v>
      </c>
      <c r="V2873" t="s">
        <v>4733</v>
      </c>
      <c r="W2873" t="s">
        <v>12989</v>
      </c>
      <c r="X2873" t="s">
        <v>12990</v>
      </c>
    </row>
    <row r="2874" spans="1:24" x14ac:dyDescent="0.3">
      <c r="A2874" t="s">
        <v>3480</v>
      </c>
      <c r="B2874" t="s">
        <v>2559</v>
      </c>
      <c r="C2874" t="s">
        <v>2562</v>
      </c>
      <c r="D2874" t="s">
        <v>2563</v>
      </c>
      <c r="E2874" t="s">
        <v>415</v>
      </c>
      <c r="F2874" t="s">
        <v>6</v>
      </c>
      <c r="G2874" s="5" t="s">
        <v>4641</v>
      </c>
      <c r="H2874" s="5">
        <v>41</v>
      </c>
      <c r="I2874" t="s">
        <v>4592</v>
      </c>
      <c r="J2874" t="s">
        <v>415</v>
      </c>
      <c r="K2874">
        <v>4</v>
      </c>
      <c r="L2874">
        <v>0.96</v>
      </c>
      <c r="M2874" s="3">
        <v>20.16</v>
      </c>
      <c r="N2874">
        <v>48</v>
      </c>
      <c r="O2874">
        <v>46.08</v>
      </c>
      <c r="P2874">
        <v>967.68</v>
      </c>
      <c r="Q2874" t="s">
        <v>2796</v>
      </c>
      <c r="R2874" s="10" t="s">
        <v>4418</v>
      </c>
      <c r="S2874" t="s">
        <v>4419</v>
      </c>
      <c r="T2874" t="s">
        <v>12994</v>
      </c>
      <c r="U2874" t="s">
        <v>4585</v>
      </c>
      <c r="V2874" t="s">
        <v>4734</v>
      </c>
      <c r="W2874" t="s">
        <v>12989</v>
      </c>
      <c r="X2874" t="s">
        <v>12990</v>
      </c>
    </row>
    <row r="2875" spans="1:24" x14ac:dyDescent="0.3">
      <c r="A2875" t="s">
        <v>3480</v>
      </c>
      <c r="B2875" t="s">
        <v>2559</v>
      </c>
      <c r="C2875" t="s">
        <v>2564</v>
      </c>
      <c r="D2875" t="s">
        <v>2565</v>
      </c>
      <c r="E2875" t="s">
        <v>415</v>
      </c>
      <c r="F2875" t="s">
        <v>6</v>
      </c>
      <c r="G2875" s="5" t="s">
        <v>4641</v>
      </c>
      <c r="H2875" s="5">
        <v>41</v>
      </c>
      <c r="I2875" t="s">
        <v>4592</v>
      </c>
      <c r="J2875" t="s">
        <v>415</v>
      </c>
      <c r="K2875">
        <v>4</v>
      </c>
      <c r="L2875">
        <v>0.96</v>
      </c>
      <c r="M2875" s="3">
        <v>20.16</v>
      </c>
      <c r="N2875">
        <v>48</v>
      </c>
      <c r="O2875">
        <v>46.08</v>
      </c>
      <c r="P2875">
        <v>967.68</v>
      </c>
      <c r="Q2875" t="s">
        <v>2796</v>
      </c>
      <c r="R2875" s="10" t="s">
        <v>4418</v>
      </c>
      <c r="S2875" t="s">
        <v>4419</v>
      </c>
      <c r="T2875" t="s">
        <v>12994</v>
      </c>
      <c r="U2875" t="s">
        <v>4585</v>
      </c>
      <c r="V2875" t="s">
        <v>4734</v>
      </c>
      <c r="W2875" t="s">
        <v>12989</v>
      </c>
      <c r="X2875" t="s">
        <v>12990</v>
      </c>
    </row>
    <row r="2876" spans="1:24" x14ac:dyDescent="0.3">
      <c r="A2876" t="s">
        <v>3480</v>
      </c>
      <c r="B2876" t="s">
        <v>2559</v>
      </c>
      <c r="C2876" t="s">
        <v>2566</v>
      </c>
      <c r="D2876" t="s">
        <v>2567</v>
      </c>
      <c r="E2876" t="s">
        <v>415</v>
      </c>
      <c r="F2876" t="s">
        <v>6</v>
      </c>
      <c r="G2876" s="5" t="s">
        <v>4641</v>
      </c>
      <c r="H2876" s="5">
        <v>41</v>
      </c>
      <c r="I2876" t="s">
        <v>4592</v>
      </c>
      <c r="J2876" t="s">
        <v>415</v>
      </c>
      <c r="K2876">
        <v>4</v>
      </c>
      <c r="L2876">
        <v>0.96</v>
      </c>
      <c r="M2876" s="3">
        <v>20.16</v>
      </c>
      <c r="N2876">
        <v>48</v>
      </c>
      <c r="O2876">
        <v>46.08</v>
      </c>
      <c r="P2876">
        <v>967.68</v>
      </c>
      <c r="Q2876" t="s">
        <v>2796</v>
      </c>
      <c r="R2876" s="10" t="s">
        <v>4418</v>
      </c>
      <c r="S2876" t="s">
        <v>4419</v>
      </c>
      <c r="T2876" t="s">
        <v>12994</v>
      </c>
      <c r="U2876" t="s">
        <v>4585</v>
      </c>
      <c r="V2876" t="s">
        <v>4735</v>
      </c>
      <c r="W2876" t="s">
        <v>12989</v>
      </c>
      <c r="X2876" t="s">
        <v>12990</v>
      </c>
    </row>
    <row r="2877" spans="1:24" x14ac:dyDescent="0.3">
      <c r="A2877" t="s">
        <v>3480</v>
      </c>
      <c r="B2877" t="s">
        <v>2559</v>
      </c>
      <c r="C2877" t="s">
        <v>2568</v>
      </c>
      <c r="D2877" t="s">
        <v>2569</v>
      </c>
      <c r="E2877" t="s">
        <v>415</v>
      </c>
      <c r="F2877" t="s">
        <v>6</v>
      </c>
      <c r="G2877" s="5" t="s">
        <v>4641</v>
      </c>
      <c r="H2877" s="5">
        <v>41</v>
      </c>
      <c r="I2877" t="s">
        <v>4592</v>
      </c>
      <c r="J2877" t="s">
        <v>415</v>
      </c>
      <c r="K2877">
        <v>4</v>
      </c>
      <c r="L2877">
        <v>0.96</v>
      </c>
      <c r="M2877" s="3">
        <v>20.16</v>
      </c>
      <c r="N2877">
        <v>48</v>
      </c>
      <c r="O2877">
        <v>46.08</v>
      </c>
      <c r="P2877">
        <v>967.68</v>
      </c>
      <c r="Q2877" t="s">
        <v>2796</v>
      </c>
      <c r="R2877" s="10" t="s">
        <v>4418</v>
      </c>
      <c r="S2877" t="s">
        <v>4419</v>
      </c>
      <c r="T2877" t="s">
        <v>12994</v>
      </c>
      <c r="U2877" t="s">
        <v>4585</v>
      </c>
      <c r="V2877" t="s">
        <v>4735</v>
      </c>
      <c r="W2877" t="s">
        <v>12989</v>
      </c>
      <c r="X2877" t="s">
        <v>12990</v>
      </c>
    </row>
    <row r="2878" spans="1:24" x14ac:dyDescent="0.3">
      <c r="A2878" t="s">
        <v>3480</v>
      </c>
      <c r="B2878" t="s">
        <v>2559</v>
      </c>
      <c r="C2878" t="s">
        <v>2570</v>
      </c>
      <c r="D2878" t="s">
        <v>2571</v>
      </c>
      <c r="E2878" t="s">
        <v>415</v>
      </c>
      <c r="F2878" t="s">
        <v>6</v>
      </c>
      <c r="G2878" s="5" t="s">
        <v>4641</v>
      </c>
      <c r="H2878" s="5">
        <v>41</v>
      </c>
      <c r="I2878" t="s">
        <v>4592</v>
      </c>
      <c r="J2878" t="s">
        <v>415</v>
      </c>
      <c r="K2878">
        <v>4</v>
      </c>
      <c r="L2878">
        <v>0.96</v>
      </c>
      <c r="M2878" s="3">
        <v>20.16</v>
      </c>
      <c r="N2878">
        <v>48</v>
      </c>
      <c r="O2878">
        <v>46.08</v>
      </c>
      <c r="P2878">
        <v>967.68</v>
      </c>
      <c r="Q2878" t="s">
        <v>2796</v>
      </c>
      <c r="R2878" s="10" t="s">
        <v>4418</v>
      </c>
      <c r="S2878" t="s">
        <v>4419</v>
      </c>
      <c r="T2878" t="s">
        <v>12994</v>
      </c>
      <c r="U2878" t="s">
        <v>4585</v>
      </c>
      <c r="V2878" t="s">
        <v>4736</v>
      </c>
      <c r="W2878" t="s">
        <v>12989</v>
      </c>
      <c r="X2878" t="s">
        <v>12990</v>
      </c>
    </row>
    <row r="2879" spans="1:24" x14ac:dyDescent="0.3">
      <c r="A2879" t="s">
        <v>3480</v>
      </c>
      <c r="B2879" t="s">
        <v>2559</v>
      </c>
      <c r="C2879" t="s">
        <v>2572</v>
      </c>
      <c r="D2879" t="s">
        <v>2573</v>
      </c>
      <c r="E2879" t="s">
        <v>415</v>
      </c>
      <c r="F2879" t="s">
        <v>6</v>
      </c>
      <c r="G2879" s="5" t="s">
        <v>4641</v>
      </c>
      <c r="H2879" s="5">
        <v>41</v>
      </c>
      <c r="I2879" t="s">
        <v>4592</v>
      </c>
      <c r="J2879" t="s">
        <v>415</v>
      </c>
      <c r="K2879">
        <v>4</v>
      </c>
      <c r="L2879">
        <v>0.96</v>
      </c>
      <c r="M2879" s="3">
        <v>20.16</v>
      </c>
      <c r="N2879">
        <v>48</v>
      </c>
      <c r="O2879">
        <v>46.08</v>
      </c>
      <c r="P2879">
        <v>967.68</v>
      </c>
      <c r="Q2879" t="s">
        <v>2796</v>
      </c>
      <c r="R2879" s="10" t="s">
        <v>4418</v>
      </c>
      <c r="S2879" t="s">
        <v>4419</v>
      </c>
      <c r="T2879" t="s">
        <v>12994</v>
      </c>
      <c r="U2879" t="s">
        <v>4585</v>
      </c>
      <c r="V2879" t="s">
        <v>4736</v>
      </c>
      <c r="W2879" t="s">
        <v>12989</v>
      </c>
      <c r="X2879" t="s">
        <v>12990</v>
      </c>
    </row>
    <row r="2880" spans="1:24" x14ac:dyDescent="0.3">
      <c r="A2880" t="s">
        <v>3480</v>
      </c>
      <c r="B2880" t="s">
        <v>2559</v>
      </c>
      <c r="C2880" t="s">
        <v>2574</v>
      </c>
      <c r="D2880" t="s">
        <v>2575</v>
      </c>
      <c r="E2880" t="s">
        <v>415</v>
      </c>
      <c r="F2880" t="s">
        <v>6</v>
      </c>
      <c r="G2880" s="5" t="s">
        <v>4641</v>
      </c>
      <c r="H2880" s="5">
        <v>41</v>
      </c>
      <c r="I2880" t="s">
        <v>4592</v>
      </c>
      <c r="J2880" t="s">
        <v>415</v>
      </c>
      <c r="K2880">
        <v>4</v>
      </c>
      <c r="L2880">
        <v>0.96</v>
      </c>
      <c r="M2880" s="3">
        <v>20.16</v>
      </c>
      <c r="N2880">
        <v>48</v>
      </c>
      <c r="O2880">
        <v>46.08</v>
      </c>
      <c r="P2880">
        <v>967.68</v>
      </c>
      <c r="Q2880" t="s">
        <v>2796</v>
      </c>
      <c r="R2880" s="10" t="s">
        <v>4418</v>
      </c>
      <c r="S2880" t="s">
        <v>4419</v>
      </c>
      <c r="T2880" t="s">
        <v>12994</v>
      </c>
      <c r="U2880" t="s">
        <v>4585</v>
      </c>
      <c r="V2880" t="s">
        <v>4737</v>
      </c>
      <c r="W2880" t="s">
        <v>12989</v>
      </c>
      <c r="X2880" t="s">
        <v>12990</v>
      </c>
    </row>
    <row r="2881" spans="1:24" x14ac:dyDescent="0.3">
      <c r="A2881" t="s">
        <v>3480</v>
      </c>
      <c r="B2881" t="s">
        <v>2559</v>
      </c>
      <c r="C2881" t="s">
        <v>2576</v>
      </c>
      <c r="D2881" t="s">
        <v>2577</v>
      </c>
      <c r="E2881" t="s">
        <v>415</v>
      </c>
      <c r="F2881" t="s">
        <v>6</v>
      </c>
      <c r="G2881" s="5" t="s">
        <v>4641</v>
      </c>
      <c r="H2881" s="5">
        <v>41</v>
      </c>
      <c r="I2881" t="s">
        <v>4592</v>
      </c>
      <c r="J2881" t="s">
        <v>415</v>
      </c>
      <c r="K2881">
        <v>4</v>
      </c>
      <c r="L2881">
        <v>0.96</v>
      </c>
      <c r="M2881" s="3">
        <v>20.16</v>
      </c>
      <c r="N2881">
        <v>48</v>
      </c>
      <c r="O2881">
        <v>46.08</v>
      </c>
      <c r="P2881">
        <v>967.68</v>
      </c>
      <c r="Q2881" t="s">
        <v>2796</v>
      </c>
      <c r="R2881" s="10" t="s">
        <v>4418</v>
      </c>
      <c r="S2881" t="s">
        <v>4419</v>
      </c>
      <c r="T2881" t="s">
        <v>12994</v>
      </c>
      <c r="U2881" t="s">
        <v>4585</v>
      </c>
      <c r="V2881" t="s">
        <v>4737</v>
      </c>
      <c r="W2881" t="s">
        <v>12989</v>
      </c>
      <c r="X2881" t="s">
        <v>12990</v>
      </c>
    </row>
    <row r="2882" spans="1:24" x14ac:dyDescent="0.3">
      <c r="A2882" t="s">
        <v>3480</v>
      </c>
      <c r="B2882" t="s">
        <v>2559</v>
      </c>
      <c r="C2882" t="s">
        <v>2578</v>
      </c>
      <c r="D2882" t="s">
        <v>2579</v>
      </c>
      <c r="E2882" t="s">
        <v>415</v>
      </c>
      <c r="F2882" t="s">
        <v>6</v>
      </c>
      <c r="G2882" s="5" t="s">
        <v>4594</v>
      </c>
      <c r="H2882" s="5">
        <v>69.099999999999994</v>
      </c>
      <c r="I2882" t="s">
        <v>4592</v>
      </c>
      <c r="J2882" t="s">
        <v>415</v>
      </c>
      <c r="K2882">
        <v>2</v>
      </c>
      <c r="L2882">
        <v>0.96</v>
      </c>
      <c r="M2882" s="3">
        <v>43.008000000000003</v>
      </c>
      <c r="N2882">
        <v>24</v>
      </c>
      <c r="O2882">
        <v>23.04</v>
      </c>
      <c r="P2882">
        <v>1032.19</v>
      </c>
      <c r="Q2882" t="s">
        <v>2804</v>
      </c>
      <c r="R2882" s="10" t="s">
        <v>4418</v>
      </c>
      <c r="S2882" t="s">
        <v>4419</v>
      </c>
      <c r="T2882" t="s">
        <v>13007</v>
      </c>
      <c r="U2882" t="s">
        <v>4585</v>
      </c>
      <c r="V2882" t="s">
        <v>4733</v>
      </c>
      <c r="W2882" t="s">
        <v>12989</v>
      </c>
      <c r="X2882" t="s">
        <v>12990</v>
      </c>
    </row>
    <row r="2883" spans="1:24" x14ac:dyDescent="0.3">
      <c r="A2883" t="s">
        <v>3480</v>
      </c>
      <c r="B2883" t="s">
        <v>2559</v>
      </c>
      <c r="C2883" t="s">
        <v>2580</v>
      </c>
      <c r="D2883" t="s">
        <v>2581</v>
      </c>
      <c r="E2883" t="s">
        <v>415</v>
      </c>
      <c r="F2883" t="s">
        <v>6</v>
      </c>
      <c r="G2883" s="5" t="s">
        <v>4594</v>
      </c>
      <c r="H2883" s="5">
        <v>69.099999999999994</v>
      </c>
      <c r="I2883" t="s">
        <v>4592</v>
      </c>
      <c r="J2883" t="s">
        <v>415</v>
      </c>
      <c r="K2883">
        <v>2</v>
      </c>
      <c r="L2883">
        <v>0.96</v>
      </c>
      <c r="M2883" s="3">
        <v>42.048000000000002</v>
      </c>
      <c r="N2883">
        <v>24</v>
      </c>
      <c r="O2883">
        <v>23.04</v>
      </c>
      <c r="P2883">
        <v>1009.15</v>
      </c>
      <c r="Q2883" t="s">
        <v>2804</v>
      </c>
      <c r="R2883" s="10" t="s">
        <v>524</v>
      </c>
      <c r="S2883" t="s">
        <v>4421</v>
      </c>
      <c r="T2883" t="s">
        <v>13007</v>
      </c>
      <c r="U2883" t="s">
        <v>4585</v>
      </c>
      <c r="V2883" t="s">
        <v>4734</v>
      </c>
      <c r="W2883" t="s">
        <v>12989</v>
      </c>
      <c r="X2883" t="s">
        <v>12990</v>
      </c>
    </row>
    <row r="2884" spans="1:24" x14ac:dyDescent="0.3">
      <c r="A2884" t="s">
        <v>3480</v>
      </c>
      <c r="B2884" t="s">
        <v>2559</v>
      </c>
      <c r="C2884" t="s">
        <v>2582</v>
      </c>
      <c r="D2884" t="s">
        <v>2583</v>
      </c>
      <c r="E2884" t="s">
        <v>415</v>
      </c>
      <c r="F2884" t="s">
        <v>6</v>
      </c>
      <c r="G2884" s="5" t="s">
        <v>4594</v>
      </c>
      <c r="H2884" s="5">
        <v>69.099999999999994</v>
      </c>
      <c r="I2884" t="s">
        <v>4592</v>
      </c>
      <c r="J2884" t="s">
        <v>415</v>
      </c>
      <c r="K2884">
        <v>2</v>
      </c>
      <c r="L2884">
        <v>0.96</v>
      </c>
      <c r="M2884" s="3">
        <v>43.776000000000003</v>
      </c>
      <c r="N2884">
        <v>24</v>
      </c>
      <c r="O2884">
        <v>23.04</v>
      </c>
      <c r="P2884">
        <v>1050.6199999999999</v>
      </c>
      <c r="Q2884" t="s">
        <v>2804</v>
      </c>
      <c r="R2884" s="10" t="s">
        <v>524</v>
      </c>
      <c r="S2884" t="s">
        <v>4421</v>
      </c>
      <c r="T2884" t="s">
        <v>13007</v>
      </c>
      <c r="U2884" t="s">
        <v>4585</v>
      </c>
      <c r="V2884" t="s">
        <v>4735</v>
      </c>
      <c r="W2884" t="s">
        <v>12989</v>
      </c>
      <c r="X2884" t="s">
        <v>12990</v>
      </c>
    </row>
    <row r="2885" spans="1:24" x14ac:dyDescent="0.3">
      <c r="A2885" t="s">
        <v>3480</v>
      </c>
      <c r="B2885" t="s">
        <v>2559</v>
      </c>
      <c r="C2885" t="s">
        <v>2584</v>
      </c>
      <c r="D2885" t="s">
        <v>2585</v>
      </c>
      <c r="E2885" t="s">
        <v>415</v>
      </c>
      <c r="F2885" t="s">
        <v>6</v>
      </c>
      <c r="G2885" s="5" t="s">
        <v>4594</v>
      </c>
      <c r="H2885" s="5">
        <v>69.099999999999994</v>
      </c>
      <c r="I2885" t="s">
        <v>4592</v>
      </c>
      <c r="J2885" t="s">
        <v>415</v>
      </c>
      <c r="K2885">
        <v>2</v>
      </c>
      <c r="L2885">
        <v>0.96</v>
      </c>
      <c r="M2885" s="3">
        <v>42</v>
      </c>
      <c r="N2885">
        <v>24</v>
      </c>
      <c r="O2885">
        <v>23.04</v>
      </c>
      <c r="P2885">
        <v>1008</v>
      </c>
      <c r="Q2885" t="s">
        <v>2804</v>
      </c>
      <c r="R2885" s="10" t="s">
        <v>524</v>
      </c>
      <c r="S2885" t="s">
        <v>4421</v>
      </c>
      <c r="T2885" t="s">
        <v>13007</v>
      </c>
      <c r="U2885" t="s">
        <v>4585</v>
      </c>
      <c r="V2885" t="s">
        <v>4736</v>
      </c>
      <c r="W2885" t="s">
        <v>12989</v>
      </c>
      <c r="X2885" t="s">
        <v>12990</v>
      </c>
    </row>
    <row r="2886" spans="1:24" x14ac:dyDescent="0.3">
      <c r="A2886" t="s">
        <v>3480</v>
      </c>
      <c r="B2886" t="s">
        <v>2559</v>
      </c>
      <c r="C2886" t="s">
        <v>2586</v>
      </c>
      <c r="D2886" t="s">
        <v>2587</v>
      </c>
      <c r="E2886" t="s">
        <v>415</v>
      </c>
      <c r="F2886" t="s">
        <v>6</v>
      </c>
      <c r="G2886" s="5" t="s">
        <v>4594</v>
      </c>
      <c r="H2886" s="5">
        <v>69.099999999999994</v>
      </c>
      <c r="I2886" t="s">
        <v>4592</v>
      </c>
      <c r="J2886" t="s">
        <v>415</v>
      </c>
      <c r="K2886">
        <v>2</v>
      </c>
      <c r="L2886">
        <v>0.96</v>
      </c>
      <c r="M2886" s="3">
        <v>43.008000000000003</v>
      </c>
      <c r="N2886">
        <v>24</v>
      </c>
      <c r="O2886">
        <v>23.04</v>
      </c>
      <c r="P2886">
        <v>1032.19</v>
      </c>
      <c r="Q2886" t="s">
        <v>2804</v>
      </c>
      <c r="R2886" s="10" t="s">
        <v>524</v>
      </c>
      <c r="S2886" t="s">
        <v>4421</v>
      </c>
      <c r="T2886" t="s">
        <v>13007</v>
      </c>
      <c r="U2886" t="s">
        <v>4585</v>
      </c>
      <c r="V2886" t="s">
        <v>4737</v>
      </c>
      <c r="W2886" t="s">
        <v>12989</v>
      </c>
      <c r="X2886" t="s">
        <v>12990</v>
      </c>
    </row>
    <row r="2887" spans="1:24" x14ac:dyDescent="0.3">
      <c r="A2887" t="s">
        <v>3480</v>
      </c>
      <c r="B2887" t="s">
        <v>2559</v>
      </c>
      <c r="C2887" t="s">
        <v>2588</v>
      </c>
      <c r="D2887" t="s">
        <v>2589</v>
      </c>
      <c r="E2887" t="s">
        <v>415</v>
      </c>
      <c r="F2887" t="s">
        <v>6</v>
      </c>
      <c r="G2887" s="5" t="s">
        <v>4738</v>
      </c>
      <c r="H2887" s="5">
        <v>58.3</v>
      </c>
      <c r="I2887" t="s">
        <v>4592</v>
      </c>
      <c r="J2887" t="s">
        <v>415</v>
      </c>
      <c r="K2887">
        <v>2</v>
      </c>
      <c r="L2887">
        <v>0.64</v>
      </c>
      <c r="M2887" s="3">
        <v>28.672000000000001</v>
      </c>
      <c r="N2887">
        <v>48</v>
      </c>
      <c r="O2887">
        <v>30.72</v>
      </c>
      <c r="P2887">
        <v>1376.25</v>
      </c>
      <c r="Q2887" t="s">
        <v>2846</v>
      </c>
      <c r="R2887" s="10" t="s">
        <v>524</v>
      </c>
      <c r="S2887" t="s">
        <v>4421</v>
      </c>
      <c r="T2887" t="s">
        <v>13007</v>
      </c>
      <c r="U2887" t="s">
        <v>4585</v>
      </c>
      <c r="V2887" t="s">
        <v>4733</v>
      </c>
      <c r="W2887" t="s">
        <v>12989</v>
      </c>
      <c r="X2887" t="s">
        <v>12990</v>
      </c>
    </row>
    <row r="2888" spans="1:24" x14ac:dyDescent="0.3">
      <c r="A2888" t="s">
        <v>3480</v>
      </c>
      <c r="B2888" t="s">
        <v>2559</v>
      </c>
      <c r="C2888" t="s">
        <v>2590</v>
      </c>
      <c r="D2888" t="s">
        <v>2591</v>
      </c>
      <c r="E2888" t="s">
        <v>415</v>
      </c>
      <c r="F2888" t="s">
        <v>6</v>
      </c>
      <c r="G2888" s="5" t="s">
        <v>4738</v>
      </c>
      <c r="H2888" s="5">
        <v>58.3</v>
      </c>
      <c r="I2888" t="s">
        <v>4592</v>
      </c>
      <c r="J2888" t="s">
        <v>415</v>
      </c>
      <c r="K2888">
        <v>2</v>
      </c>
      <c r="L2888">
        <v>0.64</v>
      </c>
      <c r="M2888" s="3">
        <v>28.672000000000001</v>
      </c>
      <c r="N2888">
        <v>48</v>
      </c>
      <c r="O2888">
        <v>30.72</v>
      </c>
      <c r="P2888">
        <v>1376.25</v>
      </c>
      <c r="Q2888" t="s">
        <v>2846</v>
      </c>
      <c r="R2888" s="10" t="s">
        <v>524</v>
      </c>
      <c r="S2888" t="s">
        <v>4421</v>
      </c>
      <c r="T2888" t="s">
        <v>13007</v>
      </c>
      <c r="U2888" t="s">
        <v>4585</v>
      </c>
      <c r="V2888" t="s">
        <v>4734</v>
      </c>
      <c r="W2888" t="s">
        <v>12989</v>
      </c>
      <c r="X2888" t="s">
        <v>12990</v>
      </c>
    </row>
    <row r="2889" spans="1:24" x14ac:dyDescent="0.3">
      <c r="A2889" t="s">
        <v>3480</v>
      </c>
      <c r="B2889" t="s">
        <v>2559</v>
      </c>
      <c r="C2889" t="s">
        <v>2592</v>
      </c>
      <c r="D2889" t="s">
        <v>2593</v>
      </c>
      <c r="E2889" t="s">
        <v>415</v>
      </c>
      <c r="F2889" t="s">
        <v>6</v>
      </c>
      <c r="G2889" s="5" t="s">
        <v>4738</v>
      </c>
      <c r="H2889" s="5">
        <v>58.3</v>
      </c>
      <c r="I2889" t="s">
        <v>4592</v>
      </c>
      <c r="J2889" t="s">
        <v>415</v>
      </c>
      <c r="K2889">
        <v>2</v>
      </c>
      <c r="L2889">
        <v>0.64</v>
      </c>
      <c r="M2889" s="3">
        <v>28.672000000000001</v>
      </c>
      <c r="N2889">
        <v>48</v>
      </c>
      <c r="O2889">
        <v>30.72</v>
      </c>
      <c r="P2889">
        <v>1376.25</v>
      </c>
      <c r="Q2889" t="s">
        <v>2846</v>
      </c>
      <c r="R2889" s="10" t="s">
        <v>524</v>
      </c>
      <c r="S2889" t="s">
        <v>4421</v>
      </c>
      <c r="T2889" t="s">
        <v>13007</v>
      </c>
      <c r="U2889" t="s">
        <v>4585</v>
      </c>
      <c r="V2889" t="s">
        <v>4735</v>
      </c>
      <c r="W2889" t="s">
        <v>12989</v>
      </c>
      <c r="X2889" t="s">
        <v>12990</v>
      </c>
    </row>
    <row r="2890" spans="1:24" x14ac:dyDescent="0.3">
      <c r="A2890" t="s">
        <v>3480</v>
      </c>
      <c r="B2890" t="s">
        <v>2559</v>
      </c>
      <c r="C2890" t="s">
        <v>2594</v>
      </c>
      <c r="D2890" t="s">
        <v>2595</v>
      </c>
      <c r="E2890" t="s">
        <v>415</v>
      </c>
      <c r="F2890" t="s">
        <v>6</v>
      </c>
      <c r="G2890" s="5" t="s">
        <v>4738</v>
      </c>
      <c r="H2890" s="5">
        <v>58.3</v>
      </c>
      <c r="I2890" t="s">
        <v>4592</v>
      </c>
      <c r="J2890" t="s">
        <v>415</v>
      </c>
      <c r="K2890">
        <v>2</v>
      </c>
      <c r="L2890">
        <v>0.64</v>
      </c>
      <c r="M2890" s="3">
        <v>28.850999999999999</v>
      </c>
      <c r="N2890">
        <v>48</v>
      </c>
      <c r="O2890">
        <v>30.72</v>
      </c>
      <c r="P2890">
        <v>1384.84</v>
      </c>
      <c r="Q2890" t="s">
        <v>2846</v>
      </c>
      <c r="R2890" s="10" t="s">
        <v>524</v>
      </c>
      <c r="S2890" t="s">
        <v>4421</v>
      </c>
      <c r="T2890" t="s">
        <v>13007</v>
      </c>
      <c r="U2890" t="s">
        <v>4585</v>
      </c>
      <c r="V2890" t="s">
        <v>4736</v>
      </c>
      <c r="W2890" t="s">
        <v>12989</v>
      </c>
      <c r="X2890" t="s">
        <v>12990</v>
      </c>
    </row>
    <row r="2891" spans="1:24" x14ac:dyDescent="0.3">
      <c r="A2891" t="s">
        <v>3480</v>
      </c>
      <c r="B2891" t="s">
        <v>2559</v>
      </c>
      <c r="C2891" t="s">
        <v>2596</v>
      </c>
      <c r="D2891" t="s">
        <v>2597</v>
      </c>
      <c r="E2891" t="s">
        <v>415</v>
      </c>
      <c r="F2891" t="s">
        <v>6</v>
      </c>
      <c r="G2891" s="5" t="s">
        <v>4738</v>
      </c>
      <c r="H2891" s="5">
        <v>58.3</v>
      </c>
      <c r="I2891" t="s">
        <v>4592</v>
      </c>
      <c r="J2891" t="s">
        <v>415</v>
      </c>
      <c r="K2891">
        <v>2</v>
      </c>
      <c r="L2891">
        <v>0.64</v>
      </c>
      <c r="M2891" s="3">
        <v>28.672000000000001</v>
      </c>
      <c r="N2891">
        <v>48</v>
      </c>
      <c r="O2891">
        <v>30.72</v>
      </c>
      <c r="P2891">
        <v>1376.25</v>
      </c>
      <c r="Q2891" t="s">
        <v>2846</v>
      </c>
      <c r="R2891" s="10" t="s">
        <v>524</v>
      </c>
      <c r="S2891" t="s">
        <v>4421</v>
      </c>
      <c r="T2891" t="s">
        <v>13007</v>
      </c>
      <c r="U2891" t="s">
        <v>4585</v>
      </c>
      <c r="V2891" t="s">
        <v>4737</v>
      </c>
      <c r="W2891" t="s">
        <v>12989</v>
      </c>
      <c r="X2891" t="s">
        <v>12990</v>
      </c>
    </row>
    <row r="2892" spans="1:24" x14ac:dyDescent="0.3">
      <c r="A2892" t="s">
        <v>3480</v>
      </c>
      <c r="B2892" t="s">
        <v>2559</v>
      </c>
      <c r="C2892" t="s">
        <v>2598</v>
      </c>
      <c r="D2892" t="s">
        <v>2599</v>
      </c>
      <c r="E2892" t="s">
        <v>415</v>
      </c>
      <c r="F2892" t="s">
        <v>4</v>
      </c>
      <c r="G2892" s="5" t="s">
        <v>4632</v>
      </c>
      <c r="H2892" s="5">
        <v>151.19999999999999</v>
      </c>
      <c r="I2892" t="s">
        <v>4550</v>
      </c>
      <c r="J2892" t="s">
        <v>4566</v>
      </c>
      <c r="K2892">
        <v>2</v>
      </c>
      <c r="L2892">
        <v>0.79200000000000004</v>
      </c>
      <c r="M2892" s="3">
        <v>23</v>
      </c>
      <c r="N2892">
        <v>0</v>
      </c>
      <c r="O2892">
        <v>0</v>
      </c>
      <c r="P2892">
        <v>0</v>
      </c>
      <c r="Q2892" t="s">
        <v>2795</v>
      </c>
      <c r="R2892" s="10" t="s">
        <v>4418</v>
      </c>
      <c r="S2892" t="s">
        <v>4419</v>
      </c>
      <c r="T2892" t="s">
        <v>12994</v>
      </c>
      <c r="U2892" t="s">
        <v>4585</v>
      </c>
      <c r="V2892" t="s">
        <v>4733</v>
      </c>
      <c r="W2892" t="s">
        <v>12989</v>
      </c>
      <c r="X2892" t="s">
        <v>12990</v>
      </c>
    </row>
    <row r="2893" spans="1:24" x14ac:dyDescent="0.3">
      <c r="A2893" t="s">
        <v>3480</v>
      </c>
      <c r="B2893" t="s">
        <v>2559</v>
      </c>
      <c r="C2893" t="s">
        <v>2600</v>
      </c>
      <c r="D2893" t="s">
        <v>2601</v>
      </c>
      <c r="E2893" t="s">
        <v>415</v>
      </c>
      <c r="F2893" t="s">
        <v>4</v>
      </c>
      <c r="G2893" s="5" t="s">
        <v>4632</v>
      </c>
      <c r="H2893" s="5">
        <v>151.19999999999999</v>
      </c>
      <c r="I2893" t="s">
        <v>4550</v>
      </c>
      <c r="J2893" t="s">
        <v>4566</v>
      </c>
      <c r="K2893">
        <v>2</v>
      </c>
      <c r="L2893">
        <v>0.79200000000000004</v>
      </c>
      <c r="M2893" s="3">
        <v>23</v>
      </c>
      <c r="N2893">
        <v>0</v>
      </c>
      <c r="O2893">
        <v>0</v>
      </c>
      <c r="P2893">
        <v>0</v>
      </c>
      <c r="Q2893" t="s">
        <v>2795</v>
      </c>
      <c r="R2893" s="10" t="s">
        <v>4418</v>
      </c>
      <c r="S2893" t="s">
        <v>4419</v>
      </c>
      <c r="T2893" t="s">
        <v>12994</v>
      </c>
      <c r="U2893" t="s">
        <v>4585</v>
      </c>
      <c r="V2893" t="s">
        <v>4734</v>
      </c>
      <c r="W2893" t="s">
        <v>12989</v>
      </c>
      <c r="X2893" t="s">
        <v>12990</v>
      </c>
    </row>
    <row r="2894" spans="1:24" x14ac:dyDescent="0.3">
      <c r="A2894" t="s">
        <v>3480</v>
      </c>
      <c r="B2894" t="s">
        <v>2559</v>
      </c>
      <c r="C2894" t="s">
        <v>2602</v>
      </c>
      <c r="D2894" t="s">
        <v>2603</v>
      </c>
      <c r="E2894" t="s">
        <v>415</v>
      </c>
      <c r="F2894" t="s">
        <v>4</v>
      </c>
      <c r="G2894" s="5" t="s">
        <v>4632</v>
      </c>
      <c r="H2894" s="5">
        <v>151.19999999999999</v>
      </c>
      <c r="I2894" t="s">
        <v>4550</v>
      </c>
      <c r="J2894" t="s">
        <v>4566</v>
      </c>
      <c r="K2894">
        <v>2</v>
      </c>
      <c r="L2894">
        <v>0.79200000000000004</v>
      </c>
      <c r="M2894" s="3">
        <v>23</v>
      </c>
      <c r="N2894">
        <v>0</v>
      </c>
      <c r="O2894">
        <v>0</v>
      </c>
      <c r="P2894">
        <v>0</v>
      </c>
      <c r="Q2894" t="s">
        <v>2795</v>
      </c>
      <c r="R2894" s="10" t="s">
        <v>4418</v>
      </c>
      <c r="S2894" t="s">
        <v>4419</v>
      </c>
      <c r="T2894" t="s">
        <v>12994</v>
      </c>
      <c r="U2894" t="s">
        <v>4585</v>
      </c>
      <c r="V2894" t="s">
        <v>4735</v>
      </c>
      <c r="W2894" t="s">
        <v>12989</v>
      </c>
      <c r="X2894" t="s">
        <v>12990</v>
      </c>
    </row>
    <row r="2895" spans="1:24" x14ac:dyDescent="0.3">
      <c r="A2895" t="s">
        <v>3480</v>
      </c>
      <c r="B2895" t="s">
        <v>2559</v>
      </c>
      <c r="C2895" t="s">
        <v>2604</v>
      </c>
      <c r="D2895" t="s">
        <v>2605</v>
      </c>
      <c r="E2895" t="s">
        <v>415</v>
      </c>
      <c r="F2895" t="s">
        <v>4</v>
      </c>
      <c r="G2895" s="5" t="s">
        <v>4632</v>
      </c>
      <c r="H2895" s="5">
        <v>151.19999999999999</v>
      </c>
      <c r="I2895" t="s">
        <v>4550</v>
      </c>
      <c r="J2895" t="s">
        <v>4566</v>
      </c>
      <c r="K2895">
        <v>2</v>
      </c>
      <c r="L2895">
        <v>0.79200000000000004</v>
      </c>
      <c r="M2895" s="3">
        <v>23</v>
      </c>
      <c r="N2895">
        <v>0</v>
      </c>
      <c r="O2895">
        <v>0</v>
      </c>
      <c r="P2895">
        <v>0</v>
      </c>
      <c r="Q2895" t="s">
        <v>2795</v>
      </c>
      <c r="R2895" s="10" t="s">
        <v>4418</v>
      </c>
      <c r="S2895" t="s">
        <v>4419</v>
      </c>
      <c r="T2895" t="s">
        <v>12994</v>
      </c>
      <c r="U2895" t="s">
        <v>4585</v>
      </c>
      <c r="V2895" t="s">
        <v>4736</v>
      </c>
      <c r="W2895" t="s">
        <v>12989</v>
      </c>
      <c r="X2895" t="s">
        <v>12990</v>
      </c>
    </row>
    <row r="2896" spans="1:24" x14ac:dyDescent="0.3">
      <c r="A2896" t="s">
        <v>3480</v>
      </c>
      <c r="B2896" t="s">
        <v>2559</v>
      </c>
      <c r="C2896" t="s">
        <v>2606</v>
      </c>
      <c r="D2896" t="s">
        <v>2607</v>
      </c>
      <c r="E2896" t="s">
        <v>415</v>
      </c>
      <c r="F2896" t="s">
        <v>4</v>
      </c>
      <c r="G2896" s="5" t="s">
        <v>4632</v>
      </c>
      <c r="H2896" s="5">
        <v>151.19999999999999</v>
      </c>
      <c r="I2896" t="s">
        <v>4550</v>
      </c>
      <c r="J2896" t="s">
        <v>4566</v>
      </c>
      <c r="K2896">
        <v>2</v>
      </c>
      <c r="L2896">
        <v>0.79200000000000004</v>
      </c>
      <c r="M2896" s="3">
        <v>23</v>
      </c>
      <c r="N2896">
        <v>0</v>
      </c>
      <c r="O2896">
        <v>0</v>
      </c>
      <c r="P2896">
        <v>0</v>
      </c>
      <c r="Q2896" t="s">
        <v>2795</v>
      </c>
      <c r="R2896" s="10" t="s">
        <v>4418</v>
      </c>
      <c r="S2896" t="s">
        <v>4419</v>
      </c>
      <c r="T2896" t="s">
        <v>12994</v>
      </c>
      <c r="U2896" t="s">
        <v>4585</v>
      </c>
      <c r="V2896" t="s">
        <v>4737</v>
      </c>
      <c r="W2896" t="s">
        <v>12989</v>
      </c>
      <c r="X2896" t="s">
        <v>12990</v>
      </c>
    </row>
    <row r="2897" spans="1:24" x14ac:dyDescent="0.3">
      <c r="A2897" t="s">
        <v>3480</v>
      </c>
      <c r="B2897" t="s">
        <v>2559</v>
      </c>
      <c r="C2897" t="s">
        <v>2608</v>
      </c>
      <c r="D2897" t="s">
        <v>2609</v>
      </c>
      <c r="E2897" t="s">
        <v>415</v>
      </c>
      <c r="F2897" t="s">
        <v>4</v>
      </c>
      <c r="G2897" s="5" t="s">
        <v>4633</v>
      </c>
      <c r="H2897" s="5">
        <v>177.1</v>
      </c>
      <c r="I2897" t="s">
        <v>4550</v>
      </c>
      <c r="J2897" t="s">
        <v>4566</v>
      </c>
      <c r="K2897">
        <v>1</v>
      </c>
      <c r="L2897">
        <v>0.39600000000000002</v>
      </c>
      <c r="M2897" s="3">
        <v>12</v>
      </c>
      <c r="N2897">
        <v>0</v>
      </c>
      <c r="O2897">
        <v>0</v>
      </c>
      <c r="P2897">
        <v>0</v>
      </c>
      <c r="Q2897" t="s">
        <v>2795</v>
      </c>
      <c r="R2897" s="10" t="s">
        <v>4418</v>
      </c>
      <c r="S2897" t="s">
        <v>4419</v>
      </c>
      <c r="T2897" t="s">
        <v>12994</v>
      </c>
      <c r="U2897" t="s">
        <v>4585</v>
      </c>
      <c r="V2897" t="s">
        <v>4733</v>
      </c>
      <c r="W2897" t="s">
        <v>12989</v>
      </c>
      <c r="X2897" t="s">
        <v>12990</v>
      </c>
    </row>
    <row r="2898" spans="1:24" x14ac:dyDescent="0.3">
      <c r="A2898" t="s">
        <v>3480</v>
      </c>
      <c r="B2898" t="s">
        <v>2559</v>
      </c>
      <c r="C2898" t="s">
        <v>2610</v>
      </c>
      <c r="D2898" t="s">
        <v>2611</v>
      </c>
      <c r="E2898" t="s">
        <v>415</v>
      </c>
      <c r="F2898" t="s">
        <v>4</v>
      </c>
      <c r="G2898" s="5" t="s">
        <v>4633</v>
      </c>
      <c r="H2898" s="5">
        <v>177.1</v>
      </c>
      <c r="I2898" t="s">
        <v>4550</v>
      </c>
      <c r="J2898" t="s">
        <v>4566</v>
      </c>
      <c r="K2898">
        <v>1</v>
      </c>
      <c r="L2898">
        <v>0.39600000000000002</v>
      </c>
      <c r="M2898" s="3">
        <v>12</v>
      </c>
      <c r="N2898">
        <v>0</v>
      </c>
      <c r="O2898">
        <v>0</v>
      </c>
      <c r="P2898">
        <v>0</v>
      </c>
      <c r="Q2898" t="s">
        <v>2795</v>
      </c>
      <c r="R2898" s="10" t="s">
        <v>4418</v>
      </c>
      <c r="S2898" t="s">
        <v>4419</v>
      </c>
      <c r="T2898" t="s">
        <v>12994</v>
      </c>
      <c r="U2898" t="s">
        <v>4585</v>
      </c>
      <c r="V2898" t="s">
        <v>4734</v>
      </c>
      <c r="W2898" t="s">
        <v>12989</v>
      </c>
      <c r="X2898" t="s">
        <v>12990</v>
      </c>
    </row>
    <row r="2899" spans="1:24" x14ac:dyDescent="0.3">
      <c r="A2899" t="s">
        <v>3480</v>
      </c>
      <c r="B2899" t="s">
        <v>2559</v>
      </c>
      <c r="C2899" t="s">
        <v>2612</v>
      </c>
      <c r="D2899" t="s">
        <v>2613</v>
      </c>
      <c r="E2899" t="s">
        <v>415</v>
      </c>
      <c r="F2899" t="s">
        <v>4</v>
      </c>
      <c r="G2899" s="5" t="s">
        <v>4633</v>
      </c>
      <c r="H2899" s="5">
        <v>177.1</v>
      </c>
      <c r="I2899" t="s">
        <v>4550</v>
      </c>
      <c r="J2899" t="s">
        <v>4566</v>
      </c>
      <c r="K2899">
        <v>1</v>
      </c>
      <c r="L2899">
        <v>0.39600000000000002</v>
      </c>
      <c r="M2899" s="3">
        <v>12</v>
      </c>
      <c r="N2899">
        <v>0</v>
      </c>
      <c r="O2899">
        <v>0</v>
      </c>
      <c r="P2899">
        <v>0</v>
      </c>
      <c r="Q2899" t="s">
        <v>2795</v>
      </c>
      <c r="R2899" s="10" t="s">
        <v>4418</v>
      </c>
      <c r="S2899" t="s">
        <v>4419</v>
      </c>
      <c r="T2899" t="s">
        <v>12994</v>
      </c>
      <c r="U2899" t="s">
        <v>4585</v>
      </c>
      <c r="V2899" t="s">
        <v>4735</v>
      </c>
      <c r="W2899" t="s">
        <v>12989</v>
      </c>
      <c r="X2899" t="s">
        <v>12990</v>
      </c>
    </row>
    <row r="2900" spans="1:24" x14ac:dyDescent="0.3">
      <c r="A2900" t="s">
        <v>3480</v>
      </c>
      <c r="B2900" t="s">
        <v>2559</v>
      </c>
      <c r="C2900" t="s">
        <v>2614</v>
      </c>
      <c r="D2900" t="s">
        <v>2615</v>
      </c>
      <c r="E2900" t="s">
        <v>415</v>
      </c>
      <c r="F2900" t="s">
        <v>4</v>
      </c>
      <c r="G2900" s="5" t="s">
        <v>4633</v>
      </c>
      <c r="H2900" s="5">
        <v>177.1</v>
      </c>
      <c r="I2900" t="s">
        <v>4550</v>
      </c>
      <c r="J2900" t="s">
        <v>4566</v>
      </c>
      <c r="K2900">
        <v>1</v>
      </c>
      <c r="L2900">
        <v>0.39600000000000002</v>
      </c>
      <c r="M2900" s="3">
        <v>12</v>
      </c>
      <c r="N2900">
        <v>0</v>
      </c>
      <c r="O2900">
        <v>0</v>
      </c>
      <c r="P2900">
        <v>0</v>
      </c>
      <c r="Q2900" t="s">
        <v>2795</v>
      </c>
      <c r="R2900" s="10" t="s">
        <v>4418</v>
      </c>
      <c r="S2900" t="s">
        <v>4419</v>
      </c>
      <c r="T2900" t="s">
        <v>12994</v>
      </c>
      <c r="U2900" t="s">
        <v>4585</v>
      </c>
      <c r="V2900" t="s">
        <v>4736</v>
      </c>
      <c r="W2900" t="s">
        <v>12989</v>
      </c>
      <c r="X2900" t="s">
        <v>12990</v>
      </c>
    </row>
    <row r="2901" spans="1:24" x14ac:dyDescent="0.3">
      <c r="A2901" t="s">
        <v>3480</v>
      </c>
      <c r="B2901" t="s">
        <v>2559</v>
      </c>
      <c r="C2901" t="s">
        <v>2616</v>
      </c>
      <c r="D2901" t="s">
        <v>2617</v>
      </c>
      <c r="E2901" t="s">
        <v>415</v>
      </c>
      <c r="F2901" t="s">
        <v>4</v>
      </c>
      <c r="G2901" s="5" t="s">
        <v>4633</v>
      </c>
      <c r="H2901" s="5">
        <v>177.1</v>
      </c>
      <c r="I2901" t="s">
        <v>4550</v>
      </c>
      <c r="J2901" t="s">
        <v>4566</v>
      </c>
      <c r="K2901">
        <v>1</v>
      </c>
      <c r="L2901">
        <v>0.39600000000000002</v>
      </c>
      <c r="M2901" s="3">
        <v>12</v>
      </c>
      <c r="N2901">
        <v>0</v>
      </c>
      <c r="O2901">
        <v>0</v>
      </c>
      <c r="P2901">
        <v>0</v>
      </c>
      <c r="Q2901" t="s">
        <v>2795</v>
      </c>
      <c r="R2901" s="10" t="s">
        <v>4418</v>
      </c>
      <c r="S2901" t="s">
        <v>4419</v>
      </c>
      <c r="T2901" t="s">
        <v>12994</v>
      </c>
      <c r="U2901" t="s">
        <v>4585</v>
      </c>
      <c r="V2901" t="s">
        <v>4737</v>
      </c>
      <c r="W2901" t="s">
        <v>12989</v>
      </c>
      <c r="X2901" t="s">
        <v>12990</v>
      </c>
    </row>
    <row r="2902" spans="1:24" x14ac:dyDescent="0.3">
      <c r="A2902" t="s">
        <v>3480</v>
      </c>
      <c r="B2902" t="s">
        <v>2559</v>
      </c>
      <c r="C2902" t="s">
        <v>2618</v>
      </c>
      <c r="D2902" t="s">
        <v>2619</v>
      </c>
      <c r="E2902" t="s">
        <v>415</v>
      </c>
      <c r="F2902" t="s">
        <v>4</v>
      </c>
      <c r="G2902" s="5" t="s">
        <v>4633</v>
      </c>
      <c r="H2902" s="5">
        <v>177.1</v>
      </c>
      <c r="I2902" t="s">
        <v>4550</v>
      </c>
      <c r="J2902" t="s">
        <v>4566</v>
      </c>
      <c r="K2902">
        <v>1</v>
      </c>
      <c r="L2902">
        <v>0.39600000000000002</v>
      </c>
      <c r="M2902" s="3">
        <v>12</v>
      </c>
      <c r="N2902">
        <v>0</v>
      </c>
      <c r="O2902">
        <v>0</v>
      </c>
      <c r="P2902">
        <v>0</v>
      </c>
      <c r="Q2902" t="s">
        <v>2795</v>
      </c>
      <c r="R2902" s="10" t="s">
        <v>4418</v>
      </c>
      <c r="S2902" t="s">
        <v>4419</v>
      </c>
      <c r="T2902" t="s">
        <v>12994</v>
      </c>
      <c r="U2902" t="s">
        <v>4585</v>
      </c>
      <c r="V2902" t="s">
        <v>4733</v>
      </c>
      <c r="W2902" t="s">
        <v>12989</v>
      </c>
      <c r="X2902" t="s">
        <v>12990</v>
      </c>
    </row>
    <row r="2903" spans="1:24" x14ac:dyDescent="0.3">
      <c r="A2903" t="s">
        <v>3480</v>
      </c>
      <c r="B2903" t="s">
        <v>2559</v>
      </c>
      <c r="C2903" t="s">
        <v>2620</v>
      </c>
      <c r="D2903" t="s">
        <v>2621</v>
      </c>
      <c r="E2903" t="s">
        <v>415</v>
      </c>
      <c r="F2903" t="s">
        <v>4</v>
      </c>
      <c r="G2903" s="5" t="s">
        <v>4633</v>
      </c>
      <c r="H2903" s="5">
        <v>177.1</v>
      </c>
      <c r="I2903" t="s">
        <v>4550</v>
      </c>
      <c r="J2903" t="s">
        <v>4566</v>
      </c>
      <c r="K2903">
        <v>1</v>
      </c>
      <c r="L2903">
        <v>0.39600000000000002</v>
      </c>
      <c r="M2903" s="3">
        <v>12</v>
      </c>
      <c r="N2903">
        <v>0</v>
      </c>
      <c r="O2903">
        <v>0</v>
      </c>
      <c r="P2903">
        <v>0</v>
      </c>
      <c r="Q2903" t="s">
        <v>2795</v>
      </c>
      <c r="R2903" s="10" t="s">
        <v>4418</v>
      </c>
      <c r="S2903" t="s">
        <v>4419</v>
      </c>
      <c r="T2903" t="s">
        <v>12994</v>
      </c>
      <c r="U2903" t="s">
        <v>4585</v>
      </c>
      <c r="V2903" t="s">
        <v>4734</v>
      </c>
      <c r="W2903" t="s">
        <v>12989</v>
      </c>
      <c r="X2903" t="s">
        <v>12990</v>
      </c>
    </row>
    <row r="2904" spans="1:24" x14ac:dyDescent="0.3">
      <c r="A2904" t="s">
        <v>3480</v>
      </c>
      <c r="B2904" t="s">
        <v>2559</v>
      </c>
      <c r="C2904" t="s">
        <v>2622</v>
      </c>
      <c r="D2904" t="s">
        <v>2623</v>
      </c>
      <c r="E2904" t="s">
        <v>415</v>
      </c>
      <c r="F2904" t="s">
        <v>4</v>
      </c>
      <c r="G2904" s="5" t="s">
        <v>4633</v>
      </c>
      <c r="H2904" s="5">
        <v>177.1</v>
      </c>
      <c r="I2904" t="s">
        <v>4550</v>
      </c>
      <c r="J2904" t="s">
        <v>4566</v>
      </c>
      <c r="K2904">
        <v>1</v>
      </c>
      <c r="L2904">
        <v>0.39600000000000002</v>
      </c>
      <c r="M2904" s="3">
        <v>12</v>
      </c>
      <c r="N2904">
        <v>0</v>
      </c>
      <c r="O2904">
        <v>0</v>
      </c>
      <c r="P2904">
        <v>0</v>
      </c>
      <c r="Q2904" t="s">
        <v>2795</v>
      </c>
      <c r="R2904" s="10" t="s">
        <v>4418</v>
      </c>
      <c r="S2904" t="s">
        <v>4419</v>
      </c>
      <c r="T2904" t="s">
        <v>12994</v>
      </c>
      <c r="U2904" t="s">
        <v>4585</v>
      </c>
      <c r="V2904" t="s">
        <v>4735</v>
      </c>
      <c r="W2904" t="s">
        <v>12989</v>
      </c>
      <c r="X2904" t="s">
        <v>12990</v>
      </c>
    </row>
    <row r="2905" spans="1:24" x14ac:dyDescent="0.3">
      <c r="A2905" t="s">
        <v>3480</v>
      </c>
      <c r="B2905" t="s">
        <v>2559</v>
      </c>
      <c r="C2905" t="s">
        <v>2624</v>
      </c>
      <c r="D2905" t="s">
        <v>2625</v>
      </c>
      <c r="E2905" t="s">
        <v>415</v>
      </c>
      <c r="F2905" t="s">
        <v>4</v>
      </c>
      <c r="G2905" s="5" t="s">
        <v>4633</v>
      </c>
      <c r="H2905" s="5">
        <v>177.1</v>
      </c>
      <c r="I2905" t="s">
        <v>4550</v>
      </c>
      <c r="J2905" t="s">
        <v>4566</v>
      </c>
      <c r="K2905">
        <v>1</v>
      </c>
      <c r="L2905">
        <v>0.39600000000000002</v>
      </c>
      <c r="M2905" s="3">
        <v>12</v>
      </c>
      <c r="N2905">
        <v>0</v>
      </c>
      <c r="O2905">
        <v>0</v>
      </c>
      <c r="P2905">
        <v>0</v>
      </c>
      <c r="Q2905" t="s">
        <v>2795</v>
      </c>
      <c r="R2905" s="10" t="s">
        <v>4418</v>
      </c>
      <c r="S2905" t="s">
        <v>4419</v>
      </c>
      <c r="T2905" t="s">
        <v>12994</v>
      </c>
      <c r="U2905" t="s">
        <v>4585</v>
      </c>
      <c r="V2905" t="s">
        <v>4736</v>
      </c>
      <c r="W2905" t="s">
        <v>12989</v>
      </c>
      <c r="X2905" t="s">
        <v>12990</v>
      </c>
    </row>
    <row r="2906" spans="1:24" x14ac:dyDescent="0.3">
      <c r="A2906" t="s">
        <v>3480</v>
      </c>
      <c r="B2906" t="s">
        <v>2559</v>
      </c>
      <c r="C2906" t="s">
        <v>2626</v>
      </c>
      <c r="D2906" t="s">
        <v>2627</v>
      </c>
      <c r="E2906" t="s">
        <v>415</v>
      </c>
      <c r="F2906" t="s">
        <v>4</v>
      </c>
      <c r="G2906" s="5" t="s">
        <v>4633</v>
      </c>
      <c r="H2906" s="5">
        <v>177.1</v>
      </c>
      <c r="I2906" t="s">
        <v>4550</v>
      </c>
      <c r="J2906" t="s">
        <v>4566</v>
      </c>
      <c r="K2906">
        <v>1</v>
      </c>
      <c r="L2906">
        <v>0.39600000000000002</v>
      </c>
      <c r="M2906" s="3">
        <v>12</v>
      </c>
      <c r="N2906">
        <v>0</v>
      </c>
      <c r="O2906">
        <v>0</v>
      </c>
      <c r="P2906">
        <v>0</v>
      </c>
      <c r="Q2906" t="s">
        <v>2795</v>
      </c>
      <c r="R2906" s="10" t="s">
        <v>4418</v>
      </c>
      <c r="S2906" t="s">
        <v>4419</v>
      </c>
      <c r="T2906" t="s">
        <v>12994</v>
      </c>
      <c r="U2906" t="s">
        <v>4585</v>
      </c>
      <c r="V2906" t="s">
        <v>4737</v>
      </c>
      <c r="W2906" t="s">
        <v>12989</v>
      </c>
      <c r="X2906" t="s">
        <v>12990</v>
      </c>
    </row>
    <row r="2907" spans="1:24" x14ac:dyDescent="0.3">
      <c r="A2907" t="s">
        <v>3480</v>
      </c>
      <c r="B2907" t="s">
        <v>2559</v>
      </c>
      <c r="C2907" t="s">
        <v>2628</v>
      </c>
      <c r="D2907" t="s">
        <v>2629</v>
      </c>
      <c r="E2907" t="s">
        <v>415</v>
      </c>
      <c r="F2907" t="s">
        <v>4</v>
      </c>
      <c r="G2907" s="5" t="s">
        <v>13065</v>
      </c>
      <c r="H2907" s="5">
        <v>12.9</v>
      </c>
      <c r="I2907" t="s">
        <v>4550</v>
      </c>
      <c r="J2907" t="s">
        <v>4551</v>
      </c>
      <c r="K2907">
        <v>6</v>
      </c>
      <c r="L2907">
        <v>0.46800000000000003</v>
      </c>
      <c r="M2907" s="3">
        <v>11.04</v>
      </c>
      <c r="N2907">
        <v>1</v>
      </c>
      <c r="O2907">
        <v>0</v>
      </c>
      <c r="P2907">
        <v>11.04</v>
      </c>
      <c r="Q2907" t="s">
        <v>4423</v>
      </c>
      <c r="R2907" s="10" t="s">
        <v>4418</v>
      </c>
      <c r="S2907" t="s">
        <v>4419</v>
      </c>
      <c r="T2907" t="s">
        <v>12994</v>
      </c>
      <c r="U2907" t="s">
        <v>4585</v>
      </c>
      <c r="V2907" t="s">
        <v>4733</v>
      </c>
      <c r="W2907" t="s">
        <v>12989</v>
      </c>
      <c r="X2907" t="s">
        <v>12990</v>
      </c>
    </row>
    <row r="2908" spans="1:24" x14ac:dyDescent="0.3">
      <c r="A2908" t="s">
        <v>3480</v>
      </c>
      <c r="B2908" t="s">
        <v>2559</v>
      </c>
      <c r="C2908" t="s">
        <v>2630</v>
      </c>
      <c r="D2908" t="s">
        <v>2631</v>
      </c>
      <c r="E2908" t="s">
        <v>415</v>
      </c>
      <c r="F2908" t="s">
        <v>4</v>
      </c>
      <c r="G2908" s="5" t="s">
        <v>13065</v>
      </c>
      <c r="H2908" s="5">
        <v>12.9</v>
      </c>
      <c r="I2908" t="s">
        <v>4550</v>
      </c>
      <c r="J2908" t="s">
        <v>4551</v>
      </c>
      <c r="K2908">
        <v>6</v>
      </c>
      <c r="L2908">
        <v>0.46800000000000003</v>
      </c>
      <c r="M2908" s="3">
        <v>11.04</v>
      </c>
      <c r="N2908">
        <v>1</v>
      </c>
      <c r="O2908">
        <v>0</v>
      </c>
      <c r="P2908">
        <v>11.04</v>
      </c>
      <c r="Q2908" t="s">
        <v>4423</v>
      </c>
      <c r="R2908" s="10" t="s">
        <v>4418</v>
      </c>
      <c r="S2908" t="s">
        <v>4419</v>
      </c>
      <c r="T2908" t="s">
        <v>12994</v>
      </c>
      <c r="U2908" t="s">
        <v>4585</v>
      </c>
      <c r="V2908" t="s">
        <v>4734</v>
      </c>
      <c r="W2908" t="s">
        <v>12989</v>
      </c>
      <c r="X2908" t="s">
        <v>12990</v>
      </c>
    </row>
    <row r="2909" spans="1:24" x14ac:dyDescent="0.3">
      <c r="A2909" t="s">
        <v>3480</v>
      </c>
      <c r="B2909" t="s">
        <v>2559</v>
      </c>
      <c r="C2909" t="s">
        <v>2632</v>
      </c>
      <c r="D2909" t="s">
        <v>2633</v>
      </c>
      <c r="E2909" t="s">
        <v>415</v>
      </c>
      <c r="F2909" t="s">
        <v>4</v>
      </c>
      <c r="G2909" s="5" t="s">
        <v>13065</v>
      </c>
      <c r="H2909" s="5">
        <v>12.9</v>
      </c>
      <c r="I2909" t="s">
        <v>4550</v>
      </c>
      <c r="J2909" t="s">
        <v>4551</v>
      </c>
      <c r="K2909">
        <v>6</v>
      </c>
      <c r="L2909">
        <v>0.46800000000000003</v>
      </c>
      <c r="M2909" s="3">
        <v>11.04</v>
      </c>
      <c r="N2909">
        <v>1</v>
      </c>
      <c r="O2909">
        <v>6</v>
      </c>
      <c r="P2909">
        <v>11.04</v>
      </c>
      <c r="Q2909" t="s">
        <v>4423</v>
      </c>
      <c r="R2909" s="10" t="s">
        <v>4418</v>
      </c>
      <c r="S2909" t="s">
        <v>4419</v>
      </c>
      <c r="T2909" t="s">
        <v>12994</v>
      </c>
      <c r="U2909" t="s">
        <v>4585</v>
      </c>
      <c r="V2909" t="s">
        <v>4735</v>
      </c>
      <c r="W2909" t="s">
        <v>12989</v>
      </c>
      <c r="X2909" t="s">
        <v>12990</v>
      </c>
    </row>
    <row r="2910" spans="1:24" x14ac:dyDescent="0.3">
      <c r="A2910" t="s">
        <v>3480</v>
      </c>
      <c r="B2910" t="s">
        <v>2559</v>
      </c>
      <c r="C2910" t="s">
        <v>2634</v>
      </c>
      <c r="D2910" t="s">
        <v>2635</v>
      </c>
      <c r="E2910" t="s">
        <v>415</v>
      </c>
      <c r="F2910" t="s">
        <v>4</v>
      </c>
      <c r="G2910" s="5" t="s">
        <v>13065</v>
      </c>
      <c r="H2910" s="5">
        <v>12.9</v>
      </c>
      <c r="I2910" t="s">
        <v>4550</v>
      </c>
      <c r="J2910" t="s">
        <v>4551</v>
      </c>
      <c r="K2910">
        <v>6</v>
      </c>
      <c r="L2910">
        <v>0.46800000000000003</v>
      </c>
      <c r="M2910" s="3">
        <v>11.04</v>
      </c>
      <c r="N2910">
        <v>1</v>
      </c>
      <c r="O2910">
        <v>0</v>
      </c>
      <c r="P2910">
        <v>11.04</v>
      </c>
      <c r="Q2910" t="s">
        <v>4423</v>
      </c>
      <c r="R2910" s="10" t="s">
        <v>4418</v>
      </c>
      <c r="S2910" t="s">
        <v>4419</v>
      </c>
      <c r="T2910" t="s">
        <v>12994</v>
      </c>
      <c r="U2910" t="s">
        <v>4585</v>
      </c>
      <c r="V2910" t="s">
        <v>4736</v>
      </c>
      <c r="W2910" t="s">
        <v>12989</v>
      </c>
      <c r="X2910" t="s">
        <v>12990</v>
      </c>
    </row>
    <row r="2911" spans="1:24" x14ac:dyDescent="0.3">
      <c r="A2911" t="s">
        <v>3480</v>
      </c>
      <c r="B2911" t="s">
        <v>2559</v>
      </c>
      <c r="C2911" t="s">
        <v>2636</v>
      </c>
      <c r="D2911" t="s">
        <v>2637</v>
      </c>
      <c r="E2911" t="s">
        <v>415</v>
      </c>
      <c r="F2911" t="s">
        <v>4</v>
      </c>
      <c r="G2911" s="5" t="s">
        <v>13065</v>
      </c>
      <c r="H2911" s="5">
        <v>12.9</v>
      </c>
      <c r="I2911" t="s">
        <v>4550</v>
      </c>
      <c r="J2911" t="s">
        <v>4551</v>
      </c>
      <c r="K2911">
        <v>6</v>
      </c>
      <c r="L2911">
        <v>0.46800000000000003</v>
      </c>
      <c r="M2911" s="3">
        <v>11.04</v>
      </c>
      <c r="N2911">
        <v>1</v>
      </c>
      <c r="O2911">
        <v>0</v>
      </c>
      <c r="P2911">
        <v>11.04</v>
      </c>
      <c r="Q2911" t="s">
        <v>4423</v>
      </c>
      <c r="R2911" s="10" t="s">
        <v>4418</v>
      </c>
      <c r="S2911" t="s">
        <v>4419</v>
      </c>
      <c r="T2911" t="s">
        <v>12994</v>
      </c>
      <c r="U2911" t="s">
        <v>4585</v>
      </c>
      <c r="V2911" t="s">
        <v>4737</v>
      </c>
      <c r="W2911" t="s">
        <v>12989</v>
      </c>
      <c r="X2911" t="s">
        <v>12990</v>
      </c>
    </row>
    <row r="2912" spans="1:24" x14ac:dyDescent="0.3">
      <c r="A2912" t="s">
        <v>3480</v>
      </c>
      <c r="B2912" t="s">
        <v>2559</v>
      </c>
      <c r="C2912" t="s">
        <v>3589</v>
      </c>
      <c r="D2912" t="s">
        <v>3590</v>
      </c>
      <c r="E2912" t="s">
        <v>415</v>
      </c>
      <c r="F2912" t="s">
        <v>6</v>
      </c>
      <c r="G2912" s="5" t="s">
        <v>4634</v>
      </c>
      <c r="H2912" s="5">
        <v>40</v>
      </c>
      <c r="I2912" t="s">
        <v>4592</v>
      </c>
      <c r="J2912" t="s">
        <v>415</v>
      </c>
      <c r="K2912">
        <v>26</v>
      </c>
      <c r="L2912">
        <v>0.9</v>
      </c>
      <c r="M2912" s="3">
        <v>18.216000000000001</v>
      </c>
      <c r="N2912">
        <v>42</v>
      </c>
      <c r="O2912">
        <v>37.799999999999997</v>
      </c>
      <c r="P2912">
        <v>765.07</v>
      </c>
      <c r="Q2912" t="s">
        <v>3496</v>
      </c>
      <c r="R2912" s="10" t="s">
        <v>4418</v>
      </c>
      <c r="S2912" t="s">
        <v>4419</v>
      </c>
      <c r="T2912" t="s">
        <v>12994</v>
      </c>
      <c r="U2912" t="s">
        <v>4585</v>
      </c>
      <c r="V2912" t="s">
        <v>4733</v>
      </c>
      <c r="W2912" t="s">
        <v>12989</v>
      </c>
      <c r="X2912" t="s">
        <v>12990</v>
      </c>
    </row>
    <row r="2913" spans="1:24" x14ac:dyDescent="0.3">
      <c r="A2913" t="s">
        <v>3480</v>
      </c>
      <c r="B2913" t="s">
        <v>2559</v>
      </c>
      <c r="C2913" t="s">
        <v>3591</v>
      </c>
      <c r="D2913" t="s">
        <v>3592</v>
      </c>
      <c r="E2913" t="s">
        <v>415</v>
      </c>
      <c r="F2913" t="s">
        <v>6</v>
      </c>
      <c r="G2913" s="5" t="s">
        <v>4634</v>
      </c>
      <c r="H2913" s="5">
        <v>40</v>
      </c>
      <c r="I2913" t="s">
        <v>4592</v>
      </c>
      <c r="J2913" t="s">
        <v>415</v>
      </c>
      <c r="K2913">
        <v>26</v>
      </c>
      <c r="L2913">
        <v>0.9</v>
      </c>
      <c r="M2913" s="3">
        <v>18.216000000000001</v>
      </c>
      <c r="N2913">
        <v>42</v>
      </c>
      <c r="O2913">
        <v>37.799999999999997</v>
      </c>
      <c r="P2913">
        <v>765.07</v>
      </c>
      <c r="Q2913" t="s">
        <v>3496</v>
      </c>
      <c r="R2913" s="10" t="s">
        <v>4418</v>
      </c>
      <c r="S2913" t="s">
        <v>4419</v>
      </c>
      <c r="T2913" t="s">
        <v>12994</v>
      </c>
      <c r="U2913" t="s">
        <v>4585</v>
      </c>
      <c r="V2913" t="s">
        <v>4734</v>
      </c>
      <c r="W2913" t="s">
        <v>12989</v>
      </c>
      <c r="X2913" t="s">
        <v>12990</v>
      </c>
    </row>
    <row r="2914" spans="1:24" x14ac:dyDescent="0.3">
      <c r="A2914" t="s">
        <v>3480</v>
      </c>
      <c r="B2914" t="s">
        <v>2559</v>
      </c>
      <c r="C2914" t="s">
        <v>3593</v>
      </c>
      <c r="D2914" t="s">
        <v>3594</v>
      </c>
      <c r="E2914" t="s">
        <v>415</v>
      </c>
      <c r="F2914" t="s">
        <v>6</v>
      </c>
      <c r="G2914" s="5" t="s">
        <v>4634</v>
      </c>
      <c r="H2914" s="5">
        <v>40</v>
      </c>
      <c r="I2914" t="s">
        <v>4592</v>
      </c>
      <c r="J2914" t="s">
        <v>415</v>
      </c>
      <c r="K2914">
        <v>26</v>
      </c>
      <c r="L2914">
        <v>0.9</v>
      </c>
      <c r="M2914" s="3">
        <v>18.216000000000001</v>
      </c>
      <c r="N2914">
        <v>42</v>
      </c>
      <c r="O2914">
        <v>37.799999999999997</v>
      </c>
      <c r="P2914">
        <v>765.07</v>
      </c>
      <c r="Q2914" t="s">
        <v>3496</v>
      </c>
      <c r="R2914" s="10" t="s">
        <v>4418</v>
      </c>
      <c r="S2914" t="s">
        <v>4419</v>
      </c>
      <c r="T2914" t="s">
        <v>12994</v>
      </c>
      <c r="U2914" t="s">
        <v>4585</v>
      </c>
      <c r="V2914" t="s">
        <v>4735</v>
      </c>
      <c r="W2914" t="s">
        <v>12989</v>
      </c>
      <c r="X2914" t="s">
        <v>12990</v>
      </c>
    </row>
    <row r="2915" spans="1:24" x14ac:dyDescent="0.3">
      <c r="A2915" t="s">
        <v>3480</v>
      </c>
      <c r="B2915" t="s">
        <v>2559</v>
      </c>
      <c r="C2915" t="s">
        <v>3595</v>
      </c>
      <c r="D2915" t="s">
        <v>3596</v>
      </c>
      <c r="E2915" t="s">
        <v>415</v>
      </c>
      <c r="F2915" t="s">
        <v>6</v>
      </c>
      <c r="G2915" s="5" t="s">
        <v>4634</v>
      </c>
      <c r="H2915" s="5">
        <v>40</v>
      </c>
      <c r="I2915" t="s">
        <v>4592</v>
      </c>
      <c r="J2915" t="s">
        <v>415</v>
      </c>
      <c r="K2915">
        <v>26</v>
      </c>
      <c r="L2915">
        <v>0.9</v>
      </c>
      <c r="M2915" s="3">
        <v>18.216000000000001</v>
      </c>
      <c r="N2915">
        <v>42</v>
      </c>
      <c r="O2915">
        <v>37.799999999999997</v>
      </c>
      <c r="P2915">
        <v>765.07</v>
      </c>
      <c r="Q2915" t="s">
        <v>3496</v>
      </c>
      <c r="R2915" s="10" t="s">
        <v>4418</v>
      </c>
      <c r="S2915" t="s">
        <v>4419</v>
      </c>
      <c r="T2915" t="s">
        <v>12994</v>
      </c>
      <c r="U2915" t="s">
        <v>4585</v>
      </c>
      <c r="V2915" t="s">
        <v>4736</v>
      </c>
      <c r="W2915" t="s">
        <v>12989</v>
      </c>
      <c r="X2915" t="s">
        <v>12990</v>
      </c>
    </row>
    <row r="2916" spans="1:24" x14ac:dyDescent="0.3">
      <c r="A2916" t="s">
        <v>3480</v>
      </c>
      <c r="B2916" t="s">
        <v>2559</v>
      </c>
      <c r="C2916" t="s">
        <v>3597</v>
      </c>
      <c r="D2916" t="s">
        <v>3598</v>
      </c>
      <c r="E2916" t="s">
        <v>415</v>
      </c>
      <c r="F2916" t="s">
        <v>6</v>
      </c>
      <c r="G2916" s="5" t="s">
        <v>13008</v>
      </c>
      <c r="H2916" s="5">
        <v>48.6</v>
      </c>
      <c r="I2916" t="s">
        <v>4592</v>
      </c>
      <c r="J2916" t="s">
        <v>415</v>
      </c>
      <c r="K2916">
        <v>26</v>
      </c>
      <c r="L2916">
        <v>0.82</v>
      </c>
      <c r="M2916" s="3">
        <v>17.712</v>
      </c>
      <c r="N2916">
        <v>42</v>
      </c>
      <c r="O2916">
        <v>34.44</v>
      </c>
      <c r="P2916">
        <v>743.9</v>
      </c>
      <c r="Q2916" t="s">
        <v>3501</v>
      </c>
      <c r="R2916" s="10" t="s">
        <v>4418</v>
      </c>
      <c r="S2916" t="s">
        <v>4419</v>
      </c>
      <c r="T2916" t="s">
        <v>12994</v>
      </c>
      <c r="U2916" t="s">
        <v>4585</v>
      </c>
      <c r="V2916" t="s">
        <v>4733</v>
      </c>
      <c r="W2916" t="s">
        <v>12989</v>
      </c>
      <c r="X2916" t="s">
        <v>12990</v>
      </c>
    </row>
    <row r="2917" spans="1:24" x14ac:dyDescent="0.3">
      <c r="A2917" t="s">
        <v>3480</v>
      </c>
      <c r="B2917" t="s">
        <v>2559</v>
      </c>
      <c r="C2917" t="s">
        <v>3599</v>
      </c>
      <c r="D2917" t="s">
        <v>3600</v>
      </c>
      <c r="E2917" t="s">
        <v>415</v>
      </c>
      <c r="F2917" t="s">
        <v>6</v>
      </c>
      <c r="G2917" s="5" t="s">
        <v>13008</v>
      </c>
      <c r="H2917" s="5">
        <v>48.6</v>
      </c>
      <c r="I2917" t="s">
        <v>4592</v>
      </c>
      <c r="J2917" t="s">
        <v>415</v>
      </c>
      <c r="K2917">
        <v>26</v>
      </c>
      <c r="L2917">
        <v>0.82</v>
      </c>
      <c r="M2917" s="3">
        <v>17.712</v>
      </c>
      <c r="N2917">
        <v>42</v>
      </c>
      <c r="O2917">
        <v>34.44</v>
      </c>
      <c r="P2917">
        <v>743.9</v>
      </c>
      <c r="Q2917" t="s">
        <v>3501</v>
      </c>
      <c r="R2917" s="10" t="s">
        <v>4418</v>
      </c>
      <c r="S2917" t="s">
        <v>4419</v>
      </c>
      <c r="T2917" t="s">
        <v>12994</v>
      </c>
      <c r="U2917" t="s">
        <v>4585</v>
      </c>
      <c r="V2917" t="s">
        <v>4734</v>
      </c>
      <c r="W2917" t="s">
        <v>12989</v>
      </c>
      <c r="X2917" t="s">
        <v>12990</v>
      </c>
    </row>
    <row r="2918" spans="1:24" x14ac:dyDescent="0.3">
      <c r="A2918" t="s">
        <v>3480</v>
      </c>
      <c r="B2918" t="s">
        <v>2559</v>
      </c>
      <c r="C2918" t="s">
        <v>3601</v>
      </c>
      <c r="D2918" t="s">
        <v>3602</v>
      </c>
      <c r="E2918" t="s">
        <v>415</v>
      </c>
      <c r="F2918" t="s">
        <v>6</v>
      </c>
      <c r="G2918" s="5" t="s">
        <v>13008</v>
      </c>
      <c r="H2918" s="5">
        <v>48.6</v>
      </c>
      <c r="I2918" t="s">
        <v>4592</v>
      </c>
      <c r="J2918" t="s">
        <v>415</v>
      </c>
      <c r="K2918">
        <v>26</v>
      </c>
      <c r="L2918">
        <v>0.82</v>
      </c>
      <c r="M2918" s="3">
        <v>17.712</v>
      </c>
      <c r="N2918">
        <v>42</v>
      </c>
      <c r="O2918">
        <v>34.44</v>
      </c>
      <c r="P2918">
        <v>743.9</v>
      </c>
      <c r="Q2918" t="s">
        <v>3501</v>
      </c>
      <c r="R2918" s="10" t="s">
        <v>4418</v>
      </c>
      <c r="S2918" t="s">
        <v>4419</v>
      </c>
      <c r="T2918" t="s">
        <v>12994</v>
      </c>
      <c r="U2918" t="s">
        <v>4585</v>
      </c>
      <c r="V2918" t="s">
        <v>4735</v>
      </c>
      <c r="W2918" t="s">
        <v>12989</v>
      </c>
      <c r="X2918" t="s">
        <v>12990</v>
      </c>
    </row>
    <row r="2919" spans="1:24" x14ac:dyDescent="0.3">
      <c r="A2919" t="s">
        <v>3480</v>
      </c>
      <c r="B2919" t="s">
        <v>2559</v>
      </c>
      <c r="C2919" t="s">
        <v>3603</v>
      </c>
      <c r="D2919" t="s">
        <v>3604</v>
      </c>
      <c r="E2919" t="s">
        <v>415</v>
      </c>
      <c r="F2919" t="s">
        <v>6</v>
      </c>
      <c r="G2919" s="5" t="s">
        <v>13008</v>
      </c>
      <c r="H2919" s="5">
        <v>48.6</v>
      </c>
      <c r="I2919" t="s">
        <v>4592</v>
      </c>
      <c r="J2919" t="s">
        <v>415</v>
      </c>
      <c r="K2919">
        <v>26</v>
      </c>
      <c r="L2919">
        <v>0.82</v>
      </c>
      <c r="M2919" s="3">
        <v>17.712</v>
      </c>
      <c r="N2919">
        <v>42</v>
      </c>
      <c r="O2919">
        <v>34.44</v>
      </c>
      <c r="P2919">
        <v>743.9</v>
      </c>
      <c r="Q2919" t="s">
        <v>3501</v>
      </c>
      <c r="R2919" s="10" t="s">
        <v>4418</v>
      </c>
      <c r="S2919" t="s">
        <v>4419</v>
      </c>
      <c r="T2919" t="s">
        <v>12994</v>
      </c>
      <c r="U2919" t="s">
        <v>4585</v>
      </c>
      <c r="V2919" t="s">
        <v>4736</v>
      </c>
      <c r="W2919" t="s">
        <v>12989</v>
      </c>
      <c r="X2919" t="s">
        <v>12990</v>
      </c>
    </row>
    <row r="2920" spans="1:24" x14ac:dyDescent="0.3">
      <c r="A2920" t="s">
        <v>3480</v>
      </c>
      <c r="B2920" t="s">
        <v>2559</v>
      </c>
      <c r="C2920" t="s">
        <v>7462</v>
      </c>
      <c r="D2920" t="s">
        <v>7463</v>
      </c>
      <c r="E2920" t="s">
        <v>415</v>
      </c>
      <c r="F2920" t="s">
        <v>4</v>
      </c>
      <c r="G2920" s="5" t="s">
        <v>4650</v>
      </c>
      <c r="H2920" s="5">
        <v>45.4</v>
      </c>
      <c r="I2920" t="s">
        <v>4550</v>
      </c>
      <c r="J2920" t="s">
        <v>4600</v>
      </c>
      <c r="K2920">
        <v>1</v>
      </c>
      <c r="L2920">
        <v>0.24</v>
      </c>
      <c r="M2920" s="3">
        <v>12</v>
      </c>
      <c r="N2920">
        <v>0</v>
      </c>
      <c r="O2920">
        <v>0</v>
      </c>
      <c r="P2920">
        <v>0</v>
      </c>
      <c r="Q2920" t="s">
        <v>2796</v>
      </c>
      <c r="R2920" s="10" t="s">
        <v>524</v>
      </c>
      <c r="S2920" t="s">
        <v>4421</v>
      </c>
      <c r="T2920" t="s">
        <v>13007</v>
      </c>
      <c r="U2920" t="s">
        <v>415</v>
      </c>
      <c r="V2920" t="s">
        <v>4733</v>
      </c>
      <c r="W2920" t="s">
        <v>12989</v>
      </c>
      <c r="X2920" t="s">
        <v>12990</v>
      </c>
    </row>
    <row r="2921" spans="1:24" x14ac:dyDescent="0.3">
      <c r="A2921" t="s">
        <v>3480</v>
      </c>
      <c r="B2921" t="s">
        <v>2559</v>
      </c>
      <c r="C2921" t="s">
        <v>7464</v>
      </c>
      <c r="D2921" t="s">
        <v>7465</v>
      </c>
      <c r="E2921" t="s">
        <v>415</v>
      </c>
      <c r="F2921" t="s">
        <v>4</v>
      </c>
      <c r="G2921" s="5" t="s">
        <v>4650</v>
      </c>
      <c r="H2921" s="5">
        <v>45.4</v>
      </c>
      <c r="I2921" t="s">
        <v>4550</v>
      </c>
      <c r="J2921" t="s">
        <v>4600</v>
      </c>
      <c r="K2921">
        <v>1</v>
      </c>
      <c r="L2921">
        <v>0.24</v>
      </c>
      <c r="M2921" s="3">
        <v>12</v>
      </c>
      <c r="N2921">
        <v>0</v>
      </c>
      <c r="O2921">
        <v>0</v>
      </c>
      <c r="P2921">
        <v>0</v>
      </c>
      <c r="Q2921" t="s">
        <v>2796</v>
      </c>
      <c r="R2921" s="10" t="s">
        <v>524</v>
      </c>
      <c r="S2921" t="s">
        <v>4421</v>
      </c>
      <c r="T2921" t="s">
        <v>13007</v>
      </c>
      <c r="U2921" t="s">
        <v>415</v>
      </c>
      <c r="V2921" t="s">
        <v>4734</v>
      </c>
      <c r="W2921" t="s">
        <v>12989</v>
      </c>
      <c r="X2921" t="s">
        <v>12990</v>
      </c>
    </row>
    <row r="2922" spans="1:24" x14ac:dyDescent="0.3">
      <c r="A2922" t="s">
        <v>3480</v>
      </c>
      <c r="B2922" t="s">
        <v>2559</v>
      </c>
      <c r="C2922" t="s">
        <v>7466</v>
      </c>
      <c r="D2922" t="s">
        <v>7467</v>
      </c>
      <c r="E2922" t="s">
        <v>415</v>
      </c>
      <c r="F2922" t="s">
        <v>4</v>
      </c>
      <c r="G2922" s="5" t="s">
        <v>4650</v>
      </c>
      <c r="H2922" s="5">
        <v>45.4</v>
      </c>
      <c r="I2922" t="s">
        <v>4550</v>
      </c>
      <c r="J2922" t="s">
        <v>4600</v>
      </c>
      <c r="K2922">
        <v>1</v>
      </c>
      <c r="L2922">
        <v>0.24</v>
      </c>
      <c r="M2922" s="3">
        <v>12</v>
      </c>
      <c r="N2922">
        <v>0</v>
      </c>
      <c r="O2922">
        <v>0</v>
      </c>
      <c r="P2922">
        <v>0</v>
      </c>
      <c r="Q2922" t="s">
        <v>2796</v>
      </c>
      <c r="R2922" s="10" t="s">
        <v>524</v>
      </c>
      <c r="S2922" t="s">
        <v>4421</v>
      </c>
      <c r="T2922" t="s">
        <v>13007</v>
      </c>
      <c r="U2922" t="s">
        <v>415</v>
      </c>
      <c r="V2922" t="s">
        <v>4735</v>
      </c>
      <c r="W2922" t="s">
        <v>12989</v>
      </c>
      <c r="X2922" t="s">
        <v>12990</v>
      </c>
    </row>
    <row r="2923" spans="1:24" x14ac:dyDescent="0.3">
      <c r="A2923" t="s">
        <v>3480</v>
      </c>
      <c r="B2923" t="s">
        <v>2559</v>
      </c>
      <c r="C2923" t="s">
        <v>3157</v>
      </c>
      <c r="D2923" t="s">
        <v>3158</v>
      </c>
      <c r="E2923" t="s">
        <v>415</v>
      </c>
      <c r="F2923" t="s">
        <v>4</v>
      </c>
      <c r="G2923" s="5" t="s">
        <v>4650</v>
      </c>
      <c r="H2923" s="5">
        <v>45.4</v>
      </c>
      <c r="I2923" t="s">
        <v>4550</v>
      </c>
      <c r="J2923" t="s">
        <v>4600</v>
      </c>
      <c r="K2923">
        <v>1</v>
      </c>
      <c r="L2923">
        <v>0.24</v>
      </c>
      <c r="M2923" s="3">
        <v>12</v>
      </c>
      <c r="N2923">
        <v>0</v>
      </c>
      <c r="O2923">
        <v>0</v>
      </c>
      <c r="P2923">
        <v>0</v>
      </c>
      <c r="Q2923" t="s">
        <v>2796</v>
      </c>
      <c r="R2923" s="10" t="s">
        <v>524</v>
      </c>
      <c r="S2923" t="s">
        <v>4421</v>
      </c>
      <c r="T2923" t="s">
        <v>13007</v>
      </c>
      <c r="U2923" t="s">
        <v>415</v>
      </c>
      <c r="V2923" t="s">
        <v>4736</v>
      </c>
      <c r="W2923" t="s">
        <v>12989</v>
      </c>
      <c r="X2923" t="s">
        <v>12990</v>
      </c>
    </row>
    <row r="2924" spans="1:24" x14ac:dyDescent="0.3">
      <c r="A2924" t="s">
        <v>3480</v>
      </c>
      <c r="B2924" t="s">
        <v>2559</v>
      </c>
      <c r="C2924" t="s">
        <v>2847</v>
      </c>
      <c r="D2924" t="s">
        <v>2848</v>
      </c>
      <c r="E2924" t="s">
        <v>415</v>
      </c>
      <c r="F2924" t="s">
        <v>4</v>
      </c>
      <c r="G2924" s="5" t="s">
        <v>4650</v>
      </c>
      <c r="H2924" s="5">
        <v>45.4</v>
      </c>
      <c r="I2924" t="s">
        <v>4550</v>
      </c>
      <c r="J2924" t="s">
        <v>4600</v>
      </c>
      <c r="K2924">
        <v>1</v>
      </c>
      <c r="L2924">
        <v>0.24</v>
      </c>
      <c r="M2924" s="3">
        <v>12</v>
      </c>
      <c r="N2924">
        <v>0</v>
      </c>
      <c r="O2924">
        <v>0</v>
      </c>
      <c r="P2924">
        <v>0</v>
      </c>
      <c r="Q2924" t="s">
        <v>2796</v>
      </c>
      <c r="R2924" s="10" t="s">
        <v>524</v>
      </c>
      <c r="S2924" t="s">
        <v>4421</v>
      </c>
      <c r="T2924" t="s">
        <v>13007</v>
      </c>
      <c r="U2924" t="s">
        <v>415</v>
      </c>
      <c r="V2924" t="s">
        <v>4737</v>
      </c>
      <c r="W2924" t="s">
        <v>12989</v>
      </c>
      <c r="X2924" t="s">
        <v>12990</v>
      </c>
    </row>
    <row r="2925" spans="1:24" x14ac:dyDescent="0.3">
      <c r="A2925" t="s">
        <v>3480</v>
      </c>
      <c r="B2925" t="s">
        <v>2559</v>
      </c>
      <c r="C2925" t="s">
        <v>7468</v>
      </c>
      <c r="D2925" t="s">
        <v>7469</v>
      </c>
      <c r="E2925" t="s">
        <v>579</v>
      </c>
      <c r="F2925" t="s">
        <v>4</v>
      </c>
      <c r="G2925" s="5" t="s">
        <v>4651</v>
      </c>
      <c r="H2925" s="5">
        <v>90.7</v>
      </c>
      <c r="I2925" t="s">
        <v>4550</v>
      </c>
      <c r="J2925" t="s">
        <v>4600</v>
      </c>
      <c r="K2925">
        <v>1</v>
      </c>
      <c r="L2925">
        <v>0.24</v>
      </c>
      <c r="M2925" s="3">
        <v>12</v>
      </c>
      <c r="N2925">
        <v>0</v>
      </c>
      <c r="O2925">
        <v>0</v>
      </c>
      <c r="P2925">
        <v>0</v>
      </c>
      <c r="Q2925" t="s">
        <v>2796</v>
      </c>
      <c r="R2925" s="10" t="s">
        <v>524</v>
      </c>
      <c r="S2925" t="s">
        <v>4421</v>
      </c>
      <c r="T2925" t="s">
        <v>13007</v>
      </c>
      <c r="U2925" t="s">
        <v>415</v>
      </c>
      <c r="V2925" t="s">
        <v>4733</v>
      </c>
      <c r="W2925" t="s">
        <v>12989</v>
      </c>
      <c r="X2925" t="s">
        <v>12990</v>
      </c>
    </row>
    <row r="2926" spans="1:24" x14ac:dyDescent="0.3">
      <c r="A2926" t="s">
        <v>3480</v>
      </c>
      <c r="B2926" t="s">
        <v>2559</v>
      </c>
      <c r="C2926" t="s">
        <v>7470</v>
      </c>
      <c r="D2926" t="s">
        <v>7471</v>
      </c>
      <c r="E2926" t="s">
        <v>579</v>
      </c>
      <c r="F2926" t="s">
        <v>4</v>
      </c>
      <c r="G2926" s="5" t="s">
        <v>4651</v>
      </c>
      <c r="H2926" s="5">
        <v>90.7</v>
      </c>
      <c r="I2926" t="s">
        <v>4550</v>
      </c>
      <c r="J2926" t="s">
        <v>4600</v>
      </c>
      <c r="K2926">
        <v>1</v>
      </c>
      <c r="L2926">
        <v>0.24</v>
      </c>
      <c r="M2926" s="3">
        <v>12</v>
      </c>
      <c r="N2926">
        <v>0</v>
      </c>
      <c r="O2926">
        <v>0</v>
      </c>
      <c r="P2926">
        <v>0</v>
      </c>
      <c r="Q2926" t="s">
        <v>2796</v>
      </c>
      <c r="R2926" s="10" t="s">
        <v>524</v>
      </c>
      <c r="S2926" t="s">
        <v>4421</v>
      </c>
      <c r="T2926" t="s">
        <v>13007</v>
      </c>
      <c r="U2926" t="s">
        <v>415</v>
      </c>
      <c r="V2926" t="s">
        <v>4734</v>
      </c>
      <c r="W2926" t="s">
        <v>12989</v>
      </c>
      <c r="X2926" t="s">
        <v>12990</v>
      </c>
    </row>
    <row r="2927" spans="1:24" x14ac:dyDescent="0.3">
      <c r="A2927" t="s">
        <v>3480</v>
      </c>
      <c r="B2927" t="s">
        <v>2559</v>
      </c>
      <c r="C2927" t="s">
        <v>7472</v>
      </c>
      <c r="D2927" t="s">
        <v>7473</v>
      </c>
      <c r="E2927" t="s">
        <v>579</v>
      </c>
      <c r="F2927" t="s">
        <v>4</v>
      </c>
      <c r="G2927" s="5" t="s">
        <v>4651</v>
      </c>
      <c r="H2927" s="5">
        <v>90.7</v>
      </c>
      <c r="I2927" t="s">
        <v>4550</v>
      </c>
      <c r="J2927" t="s">
        <v>4600</v>
      </c>
      <c r="K2927">
        <v>1</v>
      </c>
      <c r="L2927">
        <v>0.24</v>
      </c>
      <c r="M2927" s="3">
        <v>12</v>
      </c>
      <c r="N2927">
        <v>0</v>
      </c>
      <c r="O2927">
        <v>0</v>
      </c>
      <c r="P2927">
        <v>0</v>
      </c>
      <c r="Q2927" t="s">
        <v>2796</v>
      </c>
      <c r="R2927" s="10" t="s">
        <v>524</v>
      </c>
      <c r="S2927" t="s">
        <v>4421</v>
      </c>
      <c r="T2927" t="s">
        <v>13007</v>
      </c>
      <c r="U2927" t="s">
        <v>415</v>
      </c>
      <c r="V2927" t="s">
        <v>4735</v>
      </c>
      <c r="W2927" t="s">
        <v>12989</v>
      </c>
      <c r="X2927" t="s">
        <v>12990</v>
      </c>
    </row>
    <row r="2928" spans="1:24" x14ac:dyDescent="0.3">
      <c r="A2928" t="s">
        <v>3480</v>
      </c>
      <c r="B2928" t="s">
        <v>2559</v>
      </c>
      <c r="C2928" t="s">
        <v>7474</v>
      </c>
      <c r="D2928" t="s">
        <v>7475</v>
      </c>
      <c r="E2928" t="s">
        <v>579</v>
      </c>
      <c r="F2928" t="s">
        <v>4</v>
      </c>
      <c r="G2928" s="5" t="s">
        <v>4651</v>
      </c>
      <c r="H2928" s="5">
        <v>90.7</v>
      </c>
      <c r="I2928" t="s">
        <v>4550</v>
      </c>
      <c r="J2928" t="s">
        <v>4600</v>
      </c>
      <c r="K2928">
        <v>1</v>
      </c>
      <c r="L2928">
        <v>0.24</v>
      </c>
      <c r="M2928" s="3">
        <v>12</v>
      </c>
      <c r="N2928">
        <v>0</v>
      </c>
      <c r="O2928">
        <v>0</v>
      </c>
      <c r="P2928">
        <v>0</v>
      </c>
      <c r="Q2928" t="s">
        <v>2796</v>
      </c>
      <c r="R2928" s="10" t="s">
        <v>524</v>
      </c>
      <c r="S2928" t="s">
        <v>4421</v>
      </c>
      <c r="T2928" t="s">
        <v>13007</v>
      </c>
      <c r="U2928" t="s">
        <v>415</v>
      </c>
      <c r="V2928" t="s">
        <v>4736</v>
      </c>
      <c r="W2928" t="s">
        <v>12989</v>
      </c>
      <c r="X2928" t="s">
        <v>12990</v>
      </c>
    </row>
    <row r="2929" spans="1:24" x14ac:dyDescent="0.3">
      <c r="A2929" t="s">
        <v>3480</v>
      </c>
      <c r="B2929" t="s">
        <v>2559</v>
      </c>
      <c r="C2929" t="s">
        <v>7476</v>
      </c>
      <c r="D2929" t="s">
        <v>7477</v>
      </c>
      <c r="E2929" t="s">
        <v>579</v>
      </c>
      <c r="F2929" t="s">
        <v>4</v>
      </c>
      <c r="G2929" s="5" t="s">
        <v>4651</v>
      </c>
      <c r="H2929" s="5">
        <v>90.7</v>
      </c>
      <c r="I2929" t="s">
        <v>4550</v>
      </c>
      <c r="J2929" t="s">
        <v>4600</v>
      </c>
      <c r="K2929">
        <v>1</v>
      </c>
      <c r="L2929">
        <v>0.24</v>
      </c>
      <c r="M2929" s="3">
        <v>12</v>
      </c>
      <c r="N2929">
        <v>0</v>
      </c>
      <c r="O2929">
        <v>0</v>
      </c>
      <c r="P2929">
        <v>0</v>
      </c>
      <c r="Q2929" t="s">
        <v>2796</v>
      </c>
      <c r="R2929" s="10" t="s">
        <v>524</v>
      </c>
      <c r="S2929" t="s">
        <v>4421</v>
      </c>
      <c r="T2929" t="s">
        <v>13007</v>
      </c>
      <c r="U2929" t="s">
        <v>415</v>
      </c>
      <c r="V2929" t="s">
        <v>4737</v>
      </c>
      <c r="W2929" t="s">
        <v>12989</v>
      </c>
      <c r="X2929" t="s">
        <v>12990</v>
      </c>
    </row>
    <row r="2930" spans="1:24" x14ac:dyDescent="0.3">
      <c r="A2930" t="s">
        <v>3480</v>
      </c>
      <c r="B2930" t="s">
        <v>2559</v>
      </c>
      <c r="C2930" t="s">
        <v>7478</v>
      </c>
      <c r="D2930" t="s">
        <v>7479</v>
      </c>
      <c r="E2930" t="s">
        <v>524</v>
      </c>
      <c r="F2930" t="s">
        <v>4</v>
      </c>
      <c r="G2930" s="5" t="s">
        <v>4656</v>
      </c>
      <c r="H2930" s="5">
        <v>136.1</v>
      </c>
      <c r="I2930" t="s">
        <v>4550</v>
      </c>
      <c r="J2930" t="s">
        <v>4600</v>
      </c>
      <c r="K2930">
        <v>1</v>
      </c>
      <c r="L2930">
        <v>0.12</v>
      </c>
      <c r="M2930" s="3">
        <v>16</v>
      </c>
      <c r="N2930">
        <v>0</v>
      </c>
      <c r="O2930">
        <v>0</v>
      </c>
      <c r="P2930">
        <v>0</v>
      </c>
      <c r="Q2930" t="s">
        <v>2806</v>
      </c>
      <c r="R2930" s="10" t="s">
        <v>524</v>
      </c>
      <c r="S2930" t="s">
        <v>4421</v>
      </c>
      <c r="T2930" t="s">
        <v>13007</v>
      </c>
      <c r="U2930" t="s">
        <v>415</v>
      </c>
      <c r="V2930" t="s">
        <v>4733</v>
      </c>
      <c r="W2930" t="s">
        <v>12989</v>
      </c>
      <c r="X2930" t="s">
        <v>12990</v>
      </c>
    </row>
    <row r="2931" spans="1:24" x14ac:dyDescent="0.3">
      <c r="A2931" t="s">
        <v>3480</v>
      </c>
      <c r="B2931" t="s">
        <v>2559</v>
      </c>
      <c r="C2931" t="s">
        <v>7480</v>
      </c>
      <c r="D2931" t="s">
        <v>7481</v>
      </c>
      <c r="E2931" t="s">
        <v>524</v>
      </c>
      <c r="F2931" t="s">
        <v>4</v>
      </c>
      <c r="G2931" s="5" t="s">
        <v>4656</v>
      </c>
      <c r="H2931" s="5">
        <v>136.1</v>
      </c>
      <c r="I2931" t="s">
        <v>4550</v>
      </c>
      <c r="J2931" t="s">
        <v>4600</v>
      </c>
      <c r="K2931">
        <v>1</v>
      </c>
      <c r="L2931">
        <v>0.12</v>
      </c>
      <c r="M2931" s="3">
        <v>16</v>
      </c>
      <c r="N2931">
        <v>0</v>
      </c>
      <c r="O2931">
        <v>0</v>
      </c>
      <c r="P2931">
        <v>0</v>
      </c>
      <c r="Q2931" t="s">
        <v>2806</v>
      </c>
      <c r="R2931" s="10" t="s">
        <v>524</v>
      </c>
      <c r="S2931" t="s">
        <v>4421</v>
      </c>
      <c r="T2931" t="s">
        <v>13007</v>
      </c>
      <c r="U2931" t="s">
        <v>415</v>
      </c>
      <c r="V2931" t="s">
        <v>4734</v>
      </c>
      <c r="W2931" t="s">
        <v>12989</v>
      </c>
      <c r="X2931" t="s">
        <v>12990</v>
      </c>
    </row>
    <row r="2932" spans="1:24" x14ac:dyDescent="0.3">
      <c r="A2932" t="s">
        <v>3480</v>
      </c>
      <c r="B2932" t="s">
        <v>2559</v>
      </c>
      <c r="C2932" t="s">
        <v>7482</v>
      </c>
      <c r="D2932" t="s">
        <v>7483</v>
      </c>
      <c r="E2932" t="s">
        <v>524</v>
      </c>
      <c r="F2932" t="s">
        <v>4</v>
      </c>
      <c r="G2932" s="5" t="s">
        <v>4656</v>
      </c>
      <c r="H2932" s="5">
        <v>136.1</v>
      </c>
      <c r="I2932" t="s">
        <v>4550</v>
      </c>
      <c r="J2932" t="s">
        <v>4600</v>
      </c>
      <c r="K2932">
        <v>1</v>
      </c>
      <c r="L2932">
        <v>0.12</v>
      </c>
      <c r="M2932" s="3">
        <v>16</v>
      </c>
      <c r="N2932">
        <v>0</v>
      </c>
      <c r="O2932">
        <v>0</v>
      </c>
      <c r="P2932">
        <v>0</v>
      </c>
      <c r="Q2932" t="s">
        <v>2806</v>
      </c>
      <c r="R2932" s="10" t="s">
        <v>524</v>
      </c>
      <c r="S2932" t="s">
        <v>4421</v>
      </c>
      <c r="T2932" t="s">
        <v>13007</v>
      </c>
      <c r="U2932" t="s">
        <v>415</v>
      </c>
      <c r="V2932" t="s">
        <v>4735</v>
      </c>
      <c r="W2932" t="s">
        <v>12989</v>
      </c>
      <c r="X2932" t="s">
        <v>12990</v>
      </c>
    </row>
    <row r="2933" spans="1:24" x14ac:dyDescent="0.3">
      <c r="A2933" t="s">
        <v>3480</v>
      </c>
      <c r="B2933" t="s">
        <v>2559</v>
      </c>
      <c r="C2933" t="s">
        <v>7484</v>
      </c>
      <c r="D2933" t="s">
        <v>7485</v>
      </c>
      <c r="E2933" t="s">
        <v>524</v>
      </c>
      <c r="F2933" t="s">
        <v>4</v>
      </c>
      <c r="G2933" s="5" t="s">
        <v>4656</v>
      </c>
      <c r="H2933" s="5">
        <v>136.1</v>
      </c>
      <c r="I2933" t="s">
        <v>4550</v>
      </c>
      <c r="J2933" t="s">
        <v>4600</v>
      </c>
      <c r="K2933">
        <v>1</v>
      </c>
      <c r="L2933">
        <v>0.12</v>
      </c>
      <c r="M2933" s="3">
        <v>16</v>
      </c>
      <c r="N2933">
        <v>0</v>
      </c>
      <c r="O2933">
        <v>0</v>
      </c>
      <c r="P2933">
        <v>0</v>
      </c>
      <c r="Q2933" t="s">
        <v>2806</v>
      </c>
      <c r="R2933" s="10" t="s">
        <v>524</v>
      </c>
      <c r="S2933" t="s">
        <v>4421</v>
      </c>
      <c r="T2933" t="s">
        <v>13007</v>
      </c>
      <c r="U2933" t="s">
        <v>415</v>
      </c>
      <c r="V2933" t="s">
        <v>4736</v>
      </c>
      <c r="W2933" t="s">
        <v>12989</v>
      </c>
      <c r="X2933" t="s">
        <v>12990</v>
      </c>
    </row>
    <row r="2934" spans="1:24" x14ac:dyDescent="0.3">
      <c r="A2934" t="s">
        <v>3480</v>
      </c>
      <c r="B2934" t="s">
        <v>2559</v>
      </c>
      <c r="C2934" t="s">
        <v>7486</v>
      </c>
      <c r="D2934" t="s">
        <v>7487</v>
      </c>
      <c r="E2934" t="s">
        <v>524</v>
      </c>
      <c r="F2934" t="s">
        <v>4</v>
      </c>
      <c r="G2934" s="5" t="s">
        <v>4656</v>
      </c>
      <c r="H2934" s="5">
        <v>136.1</v>
      </c>
      <c r="I2934" t="s">
        <v>4550</v>
      </c>
      <c r="J2934" t="s">
        <v>4600</v>
      </c>
      <c r="K2934">
        <v>1</v>
      </c>
      <c r="L2934">
        <v>0.12</v>
      </c>
      <c r="M2934" s="3">
        <v>16</v>
      </c>
      <c r="N2934">
        <v>0</v>
      </c>
      <c r="O2934">
        <v>0</v>
      </c>
      <c r="P2934">
        <v>0</v>
      </c>
      <c r="Q2934" t="s">
        <v>2806</v>
      </c>
      <c r="R2934" s="10" t="s">
        <v>524</v>
      </c>
      <c r="S2934" t="s">
        <v>4421</v>
      </c>
      <c r="T2934" t="s">
        <v>13007</v>
      </c>
      <c r="U2934" t="s">
        <v>415</v>
      </c>
      <c r="V2934" t="s">
        <v>4737</v>
      </c>
      <c r="W2934" t="s">
        <v>12989</v>
      </c>
      <c r="X2934" t="s">
        <v>12990</v>
      </c>
    </row>
    <row r="2935" spans="1:24" x14ac:dyDescent="0.3">
      <c r="A2935" t="s">
        <v>3480</v>
      </c>
      <c r="B2935" t="s">
        <v>2559</v>
      </c>
      <c r="C2935" t="s">
        <v>7488</v>
      </c>
      <c r="D2935" t="s">
        <v>7489</v>
      </c>
      <c r="E2935" t="s">
        <v>524</v>
      </c>
      <c r="F2935" t="s">
        <v>4</v>
      </c>
      <c r="G2935" s="5" t="s">
        <v>4657</v>
      </c>
      <c r="H2935" s="5">
        <v>168.5</v>
      </c>
      <c r="I2935" t="s">
        <v>4550</v>
      </c>
      <c r="J2935" t="s">
        <v>4600</v>
      </c>
      <c r="K2935">
        <v>1</v>
      </c>
      <c r="L2935">
        <v>0.12</v>
      </c>
      <c r="M2935" s="3">
        <v>16</v>
      </c>
      <c r="N2935">
        <v>0</v>
      </c>
      <c r="O2935">
        <v>0</v>
      </c>
      <c r="P2935">
        <v>0</v>
      </c>
      <c r="Q2935" t="s">
        <v>2806</v>
      </c>
      <c r="R2935" s="10" t="s">
        <v>524</v>
      </c>
      <c r="S2935" t="s">
        <v>4421</v>
      </c>
      <c r="T2935" t="s">
        <v>13007</v>
      </c>
      <c r="U2935" t="s">
        <v>415</v>
      </c>
      <c r="V2935" t="s">
        <v>4733</v>
      </c>
      <c r="W2935" t="s">
        <v>12989</v>
      </c>
      <c r="X2935" t="s">
        <v>12990</v>
      </c>
    </row>
    <row r="2936" spans="1:24" x14ac:dyDescent="0.3">
      <c r="A2936" t="s">
        <v>3480</v>
      </c>
      <c r="B2936" t="s">
        <v>2559</v>
      </c>
      <c r="C2936" t="s">
        <v>7490</v>
      </c>
      <c r="D2936" t="s">
        <v>7491</v>
      </c>
      <c r="E2936" t="s">
        <v>5645</v>
      </c>
      <c r="F2936" t="s">
        <v>4</v>
      </c>
      <c r="G2936" s="5" t="s">
        <v>4657</v>
      </c>
      <c r="H2936" s="5">
        <v>168.5</v>
      </c>
      <c r="I2936" t="s">
        <v>4550</v>
      </c>
      <c r="J2936" t="s">
        <v>4600</v>
      </c>
      <c r="K2936">
        <v>1</v>
      </c>
      <c r="L2936">
        <v>0.12</v>
      </c>
      <c r="M2936" s="3">
        <v>16</v>
      </c>
      <c r="N2936">
        <v>0</v>
      </c>
      <c r="O2936">
        <v>0</v>
      </c>
      <c r="P2936">
        <v>0</v>
      </c>
      <c r="Q2936" t="s">
        <v>2806</v>
      </c>
      <c r="R2936" s="10" t="s">
        <v>524</v>
      </c>
      <c r="S2936" t="s">
        <v>4421</v>
      </c>
      <c r="T2936" t="s">
        <v>13007</v>
      </c>
      <c r="U2936" t="s">
        <v>415</v>
      </c>
      <c r="V2936" t="s">
        <v>4734</v>
      </c>
      <c r="W2936" t="s">
        <v>12989</v>
      </c>
      <c r="X2936" t="s">
        <v>12990</v>
      </c>
    </row>
    <row r="2937" spans="1:24" x14ac:dyDescent="0.3">
      <c r="A2937" t="s">
        <v>3480</v>
      </c>
      <c r="B2937" t="s">
        <v>2559</v>
      </c>
      <c r="C2937" t="s">
        <v>7492</v>
      </c>
      <c r="D2937" t="s">
        <v>7493</v>
      </c>
      <c r="E2937" t="s">
        <v>5645</v>
      </c>
      <c r="F2937" t="s">
        <v>4</v>
      </c>
      <c r="G2937" s="5" t="s">
        <v>4657</v>
      </c>
      <c r="H2937" s="5">
        <v>168.5</v>
      </c>
      <c r="I2937" t="s">
        <v>4550</v>
      </c>
      <c r="J2937" t="s">
        <v>4600</v>
      </c>
      <c r="K2937">
        <v>1</v>
      </c>
      <c r="L2937">
        <v>0.12</v>
      </c>
      <c r="M2937" s="3">
        <v>16</v>
      </c>
      <c r="N2937">
        <v>0</v>
      </c>
      <c r="O2937">
        <v>0</v>
      </c>
      <c r="P2937">
        <v>0</v>
      </c>
      <c r="Q2937" t="s">
        <v>2806</v>
      </c>
      <c r="R2937" s="10" t="s">
        <v>524</v>
      </c>
      <c r="S2937" t="s">
        <v>4421</v>
      </c>
      <c r="T2937" t="s">
        <v>13007</v>
      </c>
      <c r="U2937" t="s">
        <v>415</v>
      </c>
      <c r="V2937" t="s">
        <v>4735</v>
      </c>
      <c r="W2937" t="s">
        <v>12989</v>
      </c>
      <c r="X2937" t="s">
        <v>12990</v>
      </c>
    </row>
    <row r="2938" spans="1:24" x14ac:dyDescent="0.3">
      <c r="A2938" t="s">
        <v>3480</v>
      </c>
      <c r="B2938" t="s">
        <v>2559</v>
      </c>
      <c r="C2938" t="s">
        <v>7494</v>
      </c>
      <c r="D2938" t="s">
        <v>7495</v>
      </c>
      <c r="E2938" t="s">
        <v>5645</v>
      </c>
      <c r="F2938" t="s">
        <v>4</v>
      </c>
      <c r="G2938" s="5" t="s">
        <v>4657</v>
      </c>
      <c r="H2938" s="5">
        <v>168.5</v>
      </c>
      <c r="I2938" t="s">
        <v>4550</v>
      </c>
      <c r="J2938" t="s">
        <v>4600</v>
      </c>
      <c r="K2938">
        <v>1</v>
      </c>
      <c r="L2938">
        <v>0.12</v>
      </c>
      <c r="M2938" s="3">
        <v>16</v>
      </c>
      <c r="N2938">
        <v>0</v>
      </c>
      <c r="O2938">
        <v>0</v>
      </c>
      <c r="P2938">
        <v>0</v>
      </c>
      <c r="Q2938" t="s">
        <v>2806</v>
      </c>
      <c r="R2938" s="10" t="s">
        <v>524</v>
      </c>
      <c r="S2938" t="s">
        <v>4421</v>
      </c>
      <c r="T2938" t="s">
        <v>13007</v>
      </c>
      <c r="U2938" t="s">
        <v>415</v>
      </c>
      <c r="V2938" t="s">
        <v>4736</v>
      </c>
      <c r="W2938" t="s">
        <v>12989</v>
      </c>
      <c r="X2938" t="s">
        <v>12990</v>
      </c>
    </row>
    <row r="2939" spans="1:24" x14ac:dyDescent="0.3">
      <c r="A2939" t="s">
        <v>3480</v>
      </c>
      <c r="B2939" t="s">
        <v>2559</v>
      </c>
      <c r="C2939" t="s">
        <v>7496</v>
      </c>
      <c r="D2939" t="s">
        <v>7497</v>
      </c>
      <c r="E2939" t="s">
        <v>5645</v>
      </c>
      <c r="F2939" t="s">
        <v>4</v>
      </c>
      <c r="G2939" s="5" t="s">
        <v>4657</v>
      </c>
      <c r="H2939" s="5">
        <v>168.5</v>
      </c>
      <c r="I2939" t="s">
        <v>4550</v>
      </c>
      <c r="J2939" t="s">
        <v>4600</v>
      </c>
      <c r="K2939">
        <v>1</v>
      </c>
      <c r="L2939">
        <v>0.12</v>
      </c>
      <c r="M2939" s="3">
        <v>16</v>
      </c>
      <c r="N2939">
        <v>0</v>
      </c>
      <c r="O2939">
        <v>0</v>
      </c>
      <c r="P2939">
        <v>0</v>
      </c>
      <c r="Q2939" t="s">
        <v>2806</v>
      </c>
      <c r="R2939" s="10" t="s">
        <v>524</v>
      </c>
      <c r="S2939" t="s">
        <v>4421</v>
      </c>
      <c r="T2939" t="s">
        <v>13007</v>
      </c>
      <c r="U2939" t="s">
        <v>415</v>
      </c>
      <c r="V2939" t="s">
        <v>4737</v>
      </c>
      <c r="W2939" t="s">
        <v>12989</v>
      </c>
      <c r="X2939" t="s">
        <v>12990</v>
      </c>
    </row>
    <row r="2940" spans="1:24" x14ac:dyDescent="0.3">
      <c r="A2940" t="s">
        <v>3480</v>
      </c>
      <c r="B2940" t="s">
        <v>2559</v>
      </c>
      <c r="C2940" t="s">
        <v>7498</v>
      </c>
      <c r="D2940" t="s">
        <v>7499</v>
      </c>
      <c r="E2940" t="s">
        <v>524</v>
      </c>
      <c r="F2940" t="s">
        <v>4</v>
      </c>
      <c r="G2940" s="5" t="s">
        <v>4657</v>
      </c>
      <c r="H2940" s="5">
        <v>168.5</v>
      </c>
      <c r="I2940" t="s">
        <v>4550</v>
      </c>
      <c r="J2940" t="s">
        <v>4600</v>
      </c>
      <c r="K2940">
        <v>1</v>
      </c>
      <c r="L2940">
        <v>0.12</v>
      </c>
      <c r="M2940" s="3">
        <v>16</v>
      </c>
      <c r="N2940">
        <v>0</v>
      </c>
      <c r="O2940">
        <v>0</v>
      </c>
      <c r="P2940">
        <v>0</v>
      </c>
      <c r="Q2940" t="s">
        <v>2806</v>
      </c>
      <c r="R2940" s="10" t="s">
        <v>524</v>
      </c>
      <c r="S2940" t="s">
        <v>4421</v>
      </c>
      <c r="T2940" t="s">
        <v>13007</v>
      </c>
      <c r="U2940" t="s">
        <v>415</v>
      </c>
      <c r="V2940" t="s">
        <v>4733</v>
      </c>
      <c r="W2940" t="s">
        <v>12989</v>
      </c>
      <c r="X2940" t="s">
        <v>12990</v>
      </c>
    </row>
    <row r="2941" spans="1:24" x14ac:dyDescent="0.3">
      <c r="A2941" t="s">
        <v>3480</v>
      </c>
      <c r="B2941" t="s">
        <v>2559</v>
      </c>
      <c r="C2941" t="s">
        <v>7500</v>
      </c>
      <c r="D2941" t="s">
        <v>7501</v>
      </c>
      <c r="E2941" t="s">
        <v>5645</v>
      </c>
      <c r="F2941" t="s">
        <v>4</v>
      </c>
      <c r="G2941" s="5" t="s">
        <v>4657</v>
      </c>
      <c r="H2941" s="5">
        <v>168.5</v>
      </c>
      <c r="I2941" t="s">
        <v>4550</v>
      </c>
      <c r="J2941" t="s">
        <v>4600</v>
      </c>
      <c r="K2941">
        <v>1</v>
      </c>
      <c r="L2941">
        <v>0.12</v>
      </c>
      <c r="M2941" s="3">
        <v>16</v>
      </c>
      <c r="N2941">
        <v>0</v>
      </c>
      <c r="O2941">
        <v>0</v>
      </c>
      <c r="P2941">
        <v>0</v>
      </c>
      <c r="Q2941" t="s">
        <v>2806</v>
      </c>
      <c r="R2941" s="10" t="s">
        <v>524</v>
      </c>
      <c r="S2941" t="s">
        <v>4421</v>
      </c>
      <c r="T2941" t="s">
        <v>13007</v>
      </c>
      <c r="U2941" t="s">
        <v>415</v>
      </c>
      <c r="V2941" t="s">
        <v>4734</v>
      </c>
      <c r="W2941" t="s">
        <v>12989</v>
      </c>
      <c r="X2941" t="s">
        <v>12990</v>
      </c>
    </row>
    <row r="2942" spans="1:24" x14ac:dyDescent="0.3">
      <c r="A2942" t="s">
        <v>3480</v>
      </c>
      <c r="B2942" t="s">
        <v>2559</v>
      </c>
      <c r="C2942" t="s">
        <v>7502</v>
      </c>
      <c r="D2942" t="s">
        <v>7503</v>
      </c>
      <c r="E2942" t="s">
        <v>5645</v>
      </c>
      <c r="F2942" t="s">
        <v>4</v>
      </c>
      <c r="G2942" s="5" t="s">
        <v>4657</v>
      </c>
      <c r="H2942" s="5">
        <v>168.5</v>
      </c>
      <c r="I2942" t="s">
        <v>4550</v>
      </c>
      <c r="J2942" t="s">
        <v>4600</v>
      </c>
      <c r="K2942">
        <v>1</v>
      </c>
      <c r="L2942">
        <v>0.12</v>
      </c>
      <c r="M2942" s="3">
        <v>16</v>
      </c>
      <c r="N2942">
        <v>0</v>
      </c>
      <c r="O2942">
        <v>0</v>
      </c>
      <c r="P2942">
        <v>0</v>
      </c>
      <c r="Q2942" t="s">
        <v>2806</v>
      </c>
      <c r="R2942" s="10" t="s">
        <v>524</v>
      </c>
      <c r="S2942" t="s">
        <v>4421</v>
      </c>
      <c r="T2942" t="s">
        <v>13007</v>
      </c>
      <c r="U2942" t="s">
        <v>415</v>
      </c>
      <c r="V2942" t="s">
        <v>4735</v>
      </c>
      <c r="W2942" t="s">
        <v>12989</v>
      </c>
      <c r="X2942" t="s">
        <v>12990</v>
      </c>
    </row>
    <row r="2943" spans="1:24" x14ac:dyDescent="0.3">
      <c r="A2943" t="s">
        <v>3480</v>
      </c>
      <c r="B2943" t="s">
        <v>2559</v>
      </c>
      <c r="C2943" t="s">
        <v>7504</v>
      </c>
      <c r="D2943" t="s">
        <v>7505</v>
      </c>
      <c r="E2943" t="s">
        <v>5645</v>
      </c>
      <c r="F2943" t="s">
        <v>4</v>
      </c>
      <c r="G2943" s="5" t="s">
        <v>4657</v>
      </c>
      <c r="H2943" s="5">
        <v>168.5</v>
      </c>
      <c r="I2943" t="s">
        <v>4550</v>
      </c>
      <c r="J2943" t="s">
        <v>4600</v>
      </c>
      <c r="K2943">
        <v>1</v>
      </c>
      <c r="L2943">
        <v>0.12</v>
      </c>
      <c r="M2943" s="3">
        <v>16</v>
      </c>
      <c r="N2943">
        <v>0</v>
      </c>
      <c r="O2943">
        <v>0</v>
      </c>
      <c r="P2943">
        <v>0</v>
      </c>
      <c r="Q2943" t="s">
        <v>2806</v>
      </c>
      <c r="R2943" s="10" t="s">
        <v>524</v>
      </c>
      <c r="S2943" t="s">
        <v>4421</v>
      </c>
      <c r="T2943" t="s">
        <v>13007</v>
      </c>
      <c r="U2943" t="s">
        <v>415</v>
      </c>
      <c r="V2943" t="s">
        <v>4736</v>
      </c>
      <c r="W2943" t="s">
        <v>12989</v>
      </c>
      <c r="X2943" t="s">
        <v>12990</v>
      </c>
    </row>
    <row r="2944" spans="1:24" x14ac:dyDescent="0.3">
      <c r="A2944" t="s">
        <v>3480</v>
      </c>
      <c r="B2944" t="s">
        <v>2559</v>
      </c>
      <c r="C2944" t="s">
        <v>7506</v>
      </c>
      <c r="D2944" t="s">
        <v>7507</v>
      </c>
      <c r="E2944" t="s">
        <v>5645</v>
      </c>
      <c r="F2944" t="s">
        <v>4</v>
      </c>
      <c r="G2944" s="5" t="s">
        <v>4657</v>
      </c>
      <c r="H2944" s="5">
        <v>168.5</v>
      </c>
      <c r="I2944" t="s">
        <v>4550</v>
      </c>
      <c r="J2944" t="s">
        <v>4600</v>
      </c>
      <c r="K2944">
        <v>1</v>
      </c>
      <c r="L2944">
        <v>0.12</v>
      </c>
      <c r="M2944" s="3">
        <v>16</v>
      </c>
      <c r="N2944">
        <v>0</v>
      </c>
      <c r="O2944">
        <v>0</v>
      </c>
      <c r="P2944">
        <v>0</v>
      </c>
      <c r="Q2944" t="s">
        <v>2806</v>
      </c>
      <c r="R2944" s="10" t="s">
        <v>524</v>
      </c>
      <c r="S2944" t="s">
        <v>4421</v>
      </c>
      <c r="T2944" t="s">
        <v>13007</v>
      </c>
      <c r="U2944" t="s">
        <v>415</v>
      </c>
      <c r="V2944" t="s">
        <v>4737</v>
      </c>
      <c r="W2944" t="s">
        <v>12989</v>
      </c>
      <c r="X2944" t="s">
        <v>12990</v>
      </c>
    </row>
    <row r="2945" spans="1:24" x14ac:dyDescent="0.3">
      <c r="A2945" t="s">
        <v>3480</v>
      </c>
      <c r="B2945" t="s">
        <v>2559</v>
      </c>
      <c r="C2945" t="s">
        <v>7508</v>
      </c>
      <c r="D2945" t="s">
        <v>7509</v>
      </c>
      <c r="E2945" t="s">
        <v>524</v>
      </c>
      <c r="F2945" t="s">
        <v>4</v>
      </c>
      <c r="G2945" s="5" t="s">
        <v>4658</v>
      </c>
      <c r="H2945" s="5">
        <v>205.2</v>
      </c>
      <c r="I2945" t="s">
        <v>4550</v>
      </c>
      <c r="J2945" t="s">
        <v>4600</v>
      </c>
      <c r="K2945">
        <v>1</v>
      </c>
      <c r="L2945">
        <v>0.12</v>
      </c>
      <c r="M2945" s="3">
        <v>16</v>
      </c>
      <c r="N2945">
        <v>0</v>
      </c>
      <c r="O2945">
        <v>0</v>
      </c>
      <c r="P2945">
        <v>0</v>
      </c>
      <c r="Q2945" t="s">
        <v>2806</v>
      </c>
      <c r="R2945" s="10" t="s">
        <v>524</v>
      </c>
      <c r="S2945" t="s">
        <v>4421</v>
      </c>
      <c r="T2945" t="s">
        <v>13007</v>
      </c>
      <c r="U2945" t="s">
        <v>415</v>
      </c>
      <c r="V2945" t="s">
        <v>4733</v>
      </c>
      <c r="W2945" t="s">
        <v>12989</v>
      </c>
      <c r="X2945" t="s">
        <v>12990</v>
      </c>
    </row>
    <row r="2946" spans="1:24" x14ac:dyDescent="0.3">
      <c r="A2946" t="s">
        <v>3480</v>
      </c>
      <c r="B2946" t="s">
        <v>2559</v>
      </c>
      <c r="C2946" t="s">
        <v>7510</v>
      </c>
      <c r="D2946" t="s">
        <v>7511</v>
      </c>
      <c r="E2946" t="s">
        <v>524</v>
      </c>
      <c r="F2946" t="s">
        <v>4</v>
      </c>
      <c r="G2946" s="5" t="s">
        <v>4658</v>
      </c>
      <c r="H2946" s="5">
        <v>205.2</v>
      </c>
      <c r="I2946" t="s">
        <v>4550</v>
      </c>
      <c r="J2946" t="s">
        <v>4600</v>
      </c>
      <c r="K2946">
        <v>1</v>
      </c>
      <c r="L2946">
        <v>0.12</v>
      </c>
      <c r="M2946" s="3">
        <v>16</v>
      </c>
      <c r="N2946">
        <v>0</v>
      </c>
      <c r="O2946">
        <v>0</v>
      </c>
      <c r="P2946">
        <v>0</v>
      </c>
      <c r="Q2946" t="s">
        <v>2806</v>
      </c>
      <c r="R2946" s="10" t="s">
        <v>524</v>
      </c>
      <c r="S2946" t="s">
        <v>4421</v>
      </c>
      <c r="T2946" t="s">
        <v>13007</v>
      </c>
      <c r="U2946" t="s">
        <v>415</v>
      </c>
      <c r="V2946" t="s">
        <v>4734</v>
      </c>
      <c r="W2946" t="s">
        <v>12989</v>
      </c>
      <c r="X2946" t="s">
        <v>12990</v>
      </c>
    </row>
    <row r="2947" spans="1:24" x14ac:dyDescent="0.3">
      <c r="A2947" t="s">
        <v>3480</v>
      </c>
      <c r="B2947" t="s">
        <v>2559</v>
      </c>
      <c r="C2947" t="s">
        <v>7512</v>
      </c>
      <c r="D2947" t="s">
        <v>7513</v>
      </c>
      <c r="E2947" t="s">
        <v>524</v>
      </c>
      <c r="F2947" t="s">
        <v>4</v>
      </c>
      <c r="G2947" s="5" t="s">
        <v>4658</v>
      </c>
      <c r="H2947" s="5">
        <v>205.2</v>
      </c>
      <c r="I2947" t="s">
        <v>4550</v>
      </c>
      <c r="J2947" t="s">
        <v>4600</v>
      </c>
      <c r="K2947">
        <v>1</v>
      </c>
      <c r="L2947">
        <v>0.12</v>
      </c>
      <c r="M2947" s="3">
        <v>16</v>
      </c>
      <c r="N2947">
        <v>0</v>
      </c>
      <c r="O2947">
        <v>0</v>
      </c>
      <c r="P2947">
        <v>0</v>
      </c>
      <c r="Q2947" t="s">
        <v>2806</v>
      </c>
      <c r="R2947" s="10" t="s">
        <v>524</v>
      </c>
      <c r="S2947" t="s">
        <v>4421</v>
      </c>
      <c r="T2947" t="s">
        <v>13007</v>
      </c>
      <c r="U2947" t="s">
        <v>415</v>
      </c>
      <c r="V2947" t="s">
        <v>4735</v>
      </c>
      <c r="W2947" t="s">
        <v>12989</v>
      </c>
      <c r="X2947" t="s">
        <v>12990</v>
      </c>
    </row>
    <row r="2948" spans="1:24" x14ac:dyDescent="0.3">
      <c r="A2948" t="s">
        <v>3480</v>
      </c>
      <c r="B2948" t="s">
        <v>2559</v>
      </c>
      <c r="C2948" t="s">
        <v>7514</v>
      </c>
      <c r="D2948" t="s">
        <v>7515</v>
      </c>
      <c r="E2948" t="s">
        <v>524</v>
      </c>
      <c r="F2948" t="s">
        <v>4</v>
      </c>
      <c r="G2948" s="5" t="s">
        <v>4658</v>
      </c>
      <c r="H2948" s="5">
        <v>205.2</v>
      </c>
      <c r="I2948" t="s">
        <v>4550</v>
      </c>
      <c r="J2948" t="s">
        <v>4600</v>
      </c>
      <c r="K2948">
        <v>1</v>
      </c>
      <c r="L2948">
        <v>0.12</v>
      </c>
      <c r="M2948" s="3">
        <v>16</v>
      </c>
      <c r="N2948">
        <v>0</v>
      </c>
      <c r="O2948">
        <v>0</v>
      </c>
      <c r="P2948">
        <v>0</v>
      </c>
      <c r="Q2948" t="s">
        <v>2806</v>
      </c>
      <c r="R2948" s="10" t="s">
        <v>524</v>
      </c>
      <c r="S2948" t="s">
        <v>4421</v>
      </c>
      <c r="T2948" t="s">
        <v>13007</v>
      </c>
      <c r="U2948" t="s">
        <v>415</v>
      </c>
      <c r="V2948" t="s">
        <v>4736</v>
      </c>
      <c r="W2948" t="s">
        <v>12989</v>
      </c>
      <c r="X2948" t="s">
        <v>12990</v>
      </c>
    </row>
    <row r="2949" spans="1:24" x14ac:dyDescent="0.3">
      <c r="A2949" t="s">
        <v>3480</v>
      </c>
      <c r="B2949" t="s">
        <v>2559</v>
      </c>
      <c r="C2949" t="s">
        <v>7516</v>
      </c>
      <c r="D2949" t="s">
        <v>7517</v>
      </c>
      <c r="E2949" t="s">
        <v>524</v>
      </c>
      <c r="F2949" t="s">
        <v>4</v>
      </c>
      <c r="G2949" s="5" t="s">
        <v>4658</v>
      </c>
      <c r="H2949" s="5">
        <v>205.2</v>
      </c>
      <c r="I2949" t="s">
        <v>4550</v>
      </c>
      <c r="J2949" t="s">
        <v>4600</v>
      </c>
      <c r="K2949">
        <v>1</v>
      </c>
      <c r="L2949">
        <v>0.12</v>
      </c>
      <c r="M2949" s="3">
        <v>16</v>
      </c>
      <c r="N2949">
        <v>0</v>
      </c>
      <c r="O2949">
        <v>0</v>
      </c>
      <c r="P2949">
        <v>0</v>
      </c>
      <c r="Q2949" t="s">
        <v>2806</v>
      </c>
      <c r="R2949" s="10" t="s">
        <v>524</v>
      </c>
      <c r="S2949" t="s">
        <v>4421</v>
      </c>
      <c r="T2949" t="s">
        <v>13007</v>
      </c>
      <c r="U2949" t="s">
        <v>415</v>
      </c>
      <c r="V2949" t="s">
        <v>4737</v>
      </c>
      <c r="W2949" t="s">
        <v>12989</v>
      </c>
      <c r="X2949" t="s">
        <v>12990</v>
      </c>
    </row>
    <row r="2950" spans="1:24" x14ac:dyDescent="0.3">
      <c r="A2950" t="s">
        <v>3480</v>
      </c>
      <c r="B2950" t="s">
        <v>2559</v>
      </c>
      <c r="C2950" t="s">
        <v>7518</v>
      </c>
      <c r="D2950" t="s">
        <v>7519</v>
      </c>
      <c r="E2950" t="s">
        <v>524</v>
      </c>
      <c r="F2950" t="s">
        <v>4</v>
      </c>
      <c r="G2950" s="5" t="s">
        <v>4659</v>
      </c>
      <c r="H2950" s="5">
        <v>237.6</v>
      </c>
      <c r="I2950" t="s">
        <v>4550</v>
      </c>
      <c r="J2950" t="s">
        <v>4600</v>
      </c>
      <c r="K2950">
        <v>1</v>
      </c>
      <c r="L2950">
        <v>0.12</v>
      </c>
      <c r="M2950" s="3">
        <v>16</v>
      </c>
      <c r="N2950">
        <v>0</v>
      </c>
      <c r="O2950">
        <v>0</v>
      </c>
      <c r="P2950">
        <v>0</v>
      </c>
      <c r="Q2950" t="s">
        <v>2806</v>
      </c>
      <c r="R2950" s="10" t="s">
        <v>524</v>
      </c>
      <c r="S2950" t="s">
        <v>4421</v>
      </c>
      <c r="T2950" t="s">
        <v>13007</v>
      </c>
      <c r="U2950" t="s">
        <v>415</v>
      </c>
      <c r="V2950" t="s">
        <v>4733</v>
      </c>
      <c r="W2950" t="s">
        <v>12989</v>
      </c>
      <c r="X2950" t="s">
        <v>12990</v>
      </c>
    </row>
    <row r="2951" spans="1:24" x14ac:dyDescent="0.3">
      <c r="A2951" t="s">
        <v>3480</v>
      </c>
      <c r="B2951" t="s">
        <v>2559</v>
      </c>
      <c r="C2951" t="s">
        <v>7520</v>
      </c>
      <c r="D2951" t="s">
        <v>7521</v>
      </c>
      <c r="E2951" t="s">
        <v>5645</v>
      </c>
      <c r="F2951" t="s">
        <v>4</v>
      </c>
      <c r="G2951" s="5" t="s">
        <v>4659</v>
      </c>
      <c r="H2951" s="5">
        <v>237.6</v>
      </c>
      <c r="I2951" t="s">
        <v>4550</v>
      </c>
      <c r="J2951" t="s">
        <v>4600</v>
      </c>
      <c r="K2951">
        <v>1</v>
      </c>
      <c r="L2951">
        <v>0.12</v>
      </c>
      <c r="M2951" s="3">
        <v>16</v>
      </c>
      <c r="N2951">
        <v>0</v>
      </c>
      <c r="O2951">
        <v>0</v>
      </c>
      <c r="P2951">
        <v>0</v>
      </c>
      <c r="Q2951" t="s">
        <v>2806</v>
      </c>
      <c r="R2951" s="10" t="s">
        <v>524</v>
      </c>
      <c r="S2951" t="s">
        <v>4421</v>
      </c>
      <c r="T2951" t="s">
        <v>13007</v>
      </c>
      <c r="U2951" t="s">
        <v>415</v>
      </c>
      <c r="V2951" t="s">
        <v>4734</v>
      </c>
      <c r="W2951" t="s">
        <v>12989</v>
      </c>
      <c r="X2951" t="s">
        <v>12990</v>
      </c>
    </row>
    <row r="2952" spans="1:24" x14ac:dyDescent="0.3">
      <c r="A2952" t="s">
        <v>3480</v>
      </c>
      <c r="B2952" t="s">
        <v>2559</v>
      </c>
      <c r="C2952" t="s">
        <v>7522</v>
      </c>
      <c r="D2952" t="s">
        <v>7523</v>
      </c>
      <c r="E2952" t="s">
        <v>5645</v>
      </c>
      <c r="F2952" t="s">
        <v>4</v>
      </c>
      <c r="G2952" s="5" t="s">
        <v>4659</v>
      </c>
      <c r="H2952" s="5">
        <v>237.6</v>
      </c>
      <c r="I2952" t="s">
        <v>4550</v>
      </c>
      <c r="J2952" t="s">
        <v>4600</v>
      </c>
      <c r="K2952">
        <v>1</v>
      </c>
      <c r="L2952">
        <v>0.12</v>
      </c>
      <c r="M2952" s="3">
        <v>16</v>
      </c>
      <c r="N2952">
        <v>0</v>
      </c>
      <c r="O2952">
        <v>0</v>
      </c>
      <c r="P2952">
        <v>0</v>
      </c>
      <c r="Q2952" t="s">
        <v>2806</v>
      </c>
      <c r="R2952" s="10" t="s">
        <v>524</v>
      </c>
      <c r="S2952" t="s">
        <v>4421</v>
      </c>
      <c r="T2952" t="s">
        <v>13007</v>
      </c>
      <c r="U2952" t="s">
        <v>415</v>
      </c>
      <c r="V2952" t="s">
        <v>4735</v>
      </c>
      <c r="W2952" t="s">
        <v>12989</v>
      </c>
      <c r="X2952" t="s">
        <v>12990</v>
      </c>
    </row>
    <row r="2953" spans="1:24" x14ac:dyDescent="0.3">
      <c r="A2953" t="s">
        <v>3480</v>
      </c>
      <c r="B2953" t="s">
        <v>2559</v>
      </c>
      <c r="C2953" t="s">
        <v>7524</v>
      </c>
      <c r="D2953" t="s">
        <v>7525</v>
      </c>
      <c r="E2953" t="s">
        <v>5645</v>
      </c>
      <c r="F2953" t="s">
        <v>4</v>
      </c>
      <c r="G2953" s="5" t="s">
        <v>4659</v>
      </c>
      <c r="H2953" s="5">
        <v>237.6</v>
      </c>
      <c r="I2953" t="s">
        <v>4550</v>
      </c>
      <c r="J2953" t="s">
        <v>4600</v>
      </c>
      <c r="K2953">
        <v>1</v>
      </c>
      <c r="L2953">
        <v>0.12</v>
      </c>
      <c r="M2953" s="3">
        <v>16</v>
      </c>
      <c r="N2953">
        <v>0</v>
      </c>
      <c r="O2953">
        <v>0</v>
      </c>
      <c r="P2953">
        <v>0</v>
      </c>
      <c r="Q2953" t="s">
        <v>2806</v>
      </c>
      <c r="R2953" s="10" t="s">
        <v>524</v>
      </c>
      <c r="S2953" t="s">
        <v>4421</v>
      </c>
      <c r="T2953" t="s">
        <v>13007</v>
      </c>
      <c r="U2953" t="s">
        <v>415</v>
      </c>
      <c r="V2953" t="s">
        <v>4736</v>
      </c>
      <c r="W2953" t="s">
        <v>12989</v>
      </c>
      <c r="X2953" t="s">
        <v>12990</v>
      </c>
    </row>
    <row r="2954" spans="1:24" x14ac:dyDescent="0.3">
      <c r="A2954" t="s">
        <v>3480</v>
      </c>
      <c r="B2954" t="s">
        <v>2559</v>
      </c>
      <c r="C2954" t="s">
        <v>7526</v>
      </c>
      <c r="D2954" t="s">
        <v>7527</v>
      </c>
      <c r="E2954" t="s">
        <v>5645</v>
      </c>
      <c r="F2954" t="s">
        <v>4</v>
      </c>
      <c r="G2954" s="5" t="s">
        <v>4659</v>
      </c>
      <c r="H2954" s="5">
        <v>237.6</v>
      </c>
      <c r="I2954" t="s">
        <v>4550</v>
      </c>
      <c r="J2954" t="s">
        <v>4600</v>
      </c>
      <c r="K2954">
        <v>1</v>
      </c>
      <c r="L2954">
        <v>0.12</v>
      </c>
      <c r="M2954" s="3">
        <v>16</v>
      </c>
      <c r="N2954">
        <v>0</v>
      </c>
      <c r="O2954">
        <v>0</v>
      </c>
      <c r="P2954">
        <v>0</v>
      </c>
      <c r="Q2954" t="s">
        <v>2806</v>
      </c>
      <c r="R2954" s="10" t="s">
        <v>524</v>
      </c>
      <c r="S2954" t="s">
        <v>4421</v>
      </c>
      <c r="T2954" t="s">
        <v>13007</v>
      </c>
      <c r="U2954" t="s">
        <v>415</v>
      </c>
      <c r="V2954" t="s">
        <v>4737</v>
      </c>
      <c r="W2954" t="s">
        <v>12989</v>
      </c>
      <c r="X2954" t="s">
        <v>12990</v>
      </c>
    </row>
    <row r="2955" spans="1:24" x14ac:dyDescent="0.3">
      <c r="A2955" t="s">
        <v>3480</v>
      </c>
      <c r="B2955" t="s">
        <v>2559</v>
      </c>
      <c r="C2955" t="s">
        <v>7528</v>
      </c>
      <c r="D2955" t="s">
        <v>7529</v>
      </c>
      <c r="E2955" t="s">
        <v>524</v>
      </c>
      <c r="F2955" t="s">
        <v>4</v>
      </c>
      <c r="G2955" s="5" t="s">
        <v>4659</v>
      </c>
      <c r="H2955" s="5">
        <v>237.6</v>
      </c>
      <c r="I2955" t="s">
        <v>4550</v>
      </c>
      <c r="J2955" t="s">
        <v>4600</v>
      </c>
      <c r="K2955">
        <v>1</v>
      </c>
      <c r="L2955">
        <v>0.12</v>
      </c>
      <c r="M2955" s="3">
        <v>16</v>
      </c>
      <c r="N2955">
        <v>0</v>
      </c>
      <c r="O2955">
        <v>0</v>
      </c>
      <c r="P2955">
        <v>0</v>
      </c>
      <c r="Q2955" t="s">
        <v>2806</v>
      </c>
      <c r="R2955" s="10" t="s">
        <v>524</v>
      </c>
      <c r="S2955" t="s">
        <v>4421</v>
      </c>
      <c r="T2955" t="s">
        <v>13007</v>
      </c>
      <c r="U2955" t="s">
        <v>415</v>
      </c>
      <c r="V2955" t="s">
        <v>4733</v>
      </c>
      <c r="W2955" t="s">
        <v>12989</v>
      </c>
      <c r="X2955" t="s">
        <v>12990</v>
      </c>
    </row>
    <row r="2956" spans="1:24" x14ac:dyDescent="0.3">
      <c r="A2956" t="s">
        <v>3480</v>
      </c>
      <c r="B2956" t="s">
        <v>2559</v>
      </c>
      <c r="C2956" t="s">
        <v>7530</v>
      </c>
      <c r="D2956" t="s">
        <v>7531</v>
      </c>
      <c r="E2956" t="s">
        <v>5645</v>
      </c>
      <c r="F2956" t="s">
        <v>4</v>
      </c>
      <c r="G2956" s="5" t="s">
        <v>4659</v>
      </c>
      <c r="H2956" s="5">
        <v>237.6</v>
      </c>
      <c r="I2956" t="s">
        <v>4550</v>
      </c>
      <c r="J2956" t="s">
        <v>4600</v>
      </c>
      <c r="K2956">
        <v>1</v>
      </c>
      <c r="L2956">
        <v>0.12</v>
      </c>
      <c r="M2956" s="3">
        <v>16</v>
      </c>
      <c r="N2956">
        <v>0</v>
      </c>
      <c r="O2956">
        <v>0</v>
      </c>
      <c r="P2956">
        <v>0</v>
      </c>
      <c r="Q2956" t="s">
        <v>2806</v>
      </c>
      <c r="R2956" s="10" t="s">
        <v>524</v>
      </c>
      <c r="S2956" t="s">
        <v>4421</v>
      </c>
      <c r="T2956" t="s">
        <v>13007</v>
      </c>
      <c r="U2956" t="s">
        <v>415</v>
      </c>
      <c r="V2956" t="s">
        <v>4734</v>
      </c>
      <c r="W2956" t="s">
        <v>12989</v>
      </c>
      <c r="X2956" t="s">
        <v>12990</v>
      </c>
    </row>
    <row r="2957" spans="1:24" x14ac:dyDescent="0.3">
      <c r="A2957" t="s">
        <v>3480</v>
      </c>
      <c r="B2957" t="s">
        <v>2559</v>
      </c>
      <c r="C2957" t="s">
        <v>7532</v>
      </c>
      <c r="D2957" t="s">
        <v>7533</v>
      </c>
      <c r="E2957" t="s">
        <v>5645</v>
      </c>
      <c r="F2957" t="s">
        <v>4</v>
      </c>
      <c r="G2957" s="5" t="s">
        <v>4659</v>
      </c>
      <c r="H2957" s="5">
        <v>237.6</v>
      </c>
      <c r="I2957" t="s">
        <v>4550</v>
      </c>
      <c r="J2957" t="s">
        <v>4600</v>
      </c>
      <c r="K2957">
        <v>1</v>
      </c>
      <c r="L2957">
        <v>0.12</v>
      </c>
      <c r="M2957" s="3">
        <v>16</v>
      </c>
      <c r="N2957">
        <v>0</v>
      </c>
      <c r="O2957">
        <v>0</v>
      </c>
      <c r="P2957">
        <v>0</v>
      </c>
      <c r="Q2957" t="s">
        <v>2806</v>
      </c>
      <c r="R2957" s="10" t="s">
        <v>524</v>
      </c>
      <c r="S2957" t="s">
        <v>4421</v>
      </c>
      <c r="T2957" t="s">
        <v>13007</v>
      </c>
      <c r="U2957" t="s">
        <v>415</v>
      </c>
      <c r="V2957" t="s">
        <v>4735</v>
      </c>
      <c r="W2957" t="s">
        <v>12989</v>
      </c>
      <c r="X2957" t="s">
        <v>12990</v>
      </c>
    </row>
    <row r="2958" spans="1:24" x14ac:dyDescent="0.3">
      <c r="A2958" t="s">
        <v>3480</v>
      </c>
      <c r="B2958" t="s">
        <v>2559</v>
      </c>
      <c r="C2958" t="s">
        <v>7534</v>
      </c>
      <c r="D2958" t="s">
        <v>7535</v>
      </c>
      <c r="E2958" t="s">
        <v>5645</v>
      </c>
      <c r="F2958" t="s">
        <v>4</v>
      </c>
      <c r="G2958" s="5" t="s">
        <v>4659</v>
      </c>
      <c r="H2958" s="5">
        <v>237.6</v>
      </c>
      <c r="I2958" t="s">
        <v>4550</v>
      </c>
      <c r="J2958" t="s">
        <v>4600</v>
      </c>
      <c r="K2958">
        <v>1</v>
      </c>
      <c r="L2958">
        <v>0.12</v>
      </c>
      <c r="M2958" s="3">
        <v>16</v>
      </c>
      <c r="N2958">
        <v>0</v>
      </c>
      <c r="O2958">
        <v>0</v>
      </c>
      <c r="P2958">
        <v>0</v>
      </c>
      <c r="Q2958" t="s">
        <v>2806</v>
      </c>
      <c r="R2958" s="10" t="s">
        <v>524</v>
      </c>
      <c r="S2958" t="s">
        <v>4421</v>
      </c>
      <c r="T2958" t="s">
        <v>13007</v>
      </c>
      <c r="U2958" t="s">
        <v>415</v>
      </c>
      <c r="V2958" t="s">
        <v>4736</v>
      </c>
      <c r="W2958" t="s">
        <v>12989</v>
      </c>
      <c r="X2958" t="s">
        <v>12990</v>
      </c>
    </row>
    <row r="2959" spans="1:24" x14ac:dyDescent="0.3">
      <c r="A2959" t="s">
        <v>3480</v>
      </c>
      <c r="B2959" t="s">
        <v>2559</v>
      </c>
      <c r="C2959" t="s">
        <v>7536</v>
      </c>
      <c r="D2959" t="s">
        <v>7537</v>
      </c>
      <c r="E2959" t="s">
        <v>5645</v>
      </c>
      <c r="F2959" t="s">
        <v>4</v>
      </c>
      <c r="G2959" s="5" t="s">
        <v>4659</v>
      </c>
      <c r="H2959" s="5">
        <v>237.6</v>
      </c>
      <c r="I2959" t="s">
        <v>4550</v>
      </c>
      <c r="J2959" t="s">
        <v>4600</v>
      </c>
      <c r="K2959">
        <v>1</v>
      </c>
      <c r="L2959">
        <v>0.12</v>
      </c>
      <c r="M2959" s="3">
        <v>16</v>
      </c>
      <c r="N2959">
        <v>0</v>
      </c>
      <c r="O2959">
        <v>0</v>
      </c>
      <c r="P2959">
        <v>0</v>
      </c>
      <c r="Q2959" t="s">
        <v>2806</v>
      </c>
      <c r="R2959" s="10" t="s">
        <v>524</v>
      </c>
      <c r="S2959" t="s">
        <v>4421</v>
      </c>
      <c r="T2959" t="s">
        <v>13007</v>
      </c>
      <c r="U2959" t="s">
        <v>415</v>
      </c>
      <c r="V2959" t="s">
        <v>4737</v>
      </c>
      <c r="W2959" t="s">
        <v>12989</v>
      </c>
      <c r="X2959" t="s">
        <v>12990</v>
      </c>
    </row>
    <row r="2960" spans="1:24" x14ac:dyDescent="0.3">
      <c r="A2960" t="s">
        <v>3480</v>
      </c>
      <c r="B2960" t="s">
        <v>2559</v>
      </c>
      <c r="C2960" t="s">
        <v>2638</v>
      </c>
      <c r="D2960" t="s">
        <v>2639</v>
      </c>
      <c r="E2960" t="s">
        <v>415</v>
      </c>
      <c r="F2960" t="s">
        <v>4</v>
      </c>
      <c r="G2960" s="5" t="s">
        <v>4617</v>
      </c>
      <c r="H2960" s="5">
        <v>149</v>
      </c>
      <c r="I2960" t="s">
        <v>4550</v>
      </c>
      <c r="J2960" t="s">
        <v>4600</v>
      </c>
      <c r="K2960">
        <v>1</v>
      </c>
      <c r="L2960">
        <v>0.12</v>
      </c>
      <c r="M2960" s="3">
        <v>6</v>
      </c>
      <c r="N2960">
        <v>0</v>
      </c>
      <c r="O2960">
        <v>0</v>
      </c>
      <c r="P2960">
        <v>0</v>
      </c>
      <c r="Q2960" t="s">
        <v>2796</v>
      </c>
      <c r="R2960" s="10" t="s">
        <v>524</v>
      </c>
      <c r="S2960" t="s">
        <v>4421</v>
      </c>
      <c r="T2960" t="s">
        <v>13007</v>
      </c>
      <c r="U2960" t="s">
        <v>415</v>
      </c>
      <c r="V2960" t="s">
        <v>4733</v>
      </c>
      <c r="W2960" t="s">
        <v>12989</v>
      </c>
      <c r="X2960" t="s">
        <v>12990</v>
      </c>
    </row>
    <row r="2961" spans="1:24" x14ac:dyDescent="0.3">
      <c r="A2961" t="s">
        <v>3480</v>
      </c>
      <c r="B2961" t="s">
        <v>2559</v>
      </c>
      <c r="C2961" t="s">
        <v>3355</v>
      </c>
      <c r="D2961" t="s">
        <v>3356</v>
      </c>
      <c r="E2961" t="s">
        <v>415</v>
      </c>
      <c r="F2961" t="s">
        <v>4</v>
      </c>
      <c r="G2961" s="5" t="s">
        <v>4617</v>
      </c>
      <c r="H2961" s="5">
        <v>149</v>
      </c>
      <c r="I2961" t="s">
        <v>4550</v>
      </c>
      <c r="J2961" t="s">
        <v>4600</v>
      </c>
      <c r="K2961">
        <v>1</v>
      </c>
      <c r="L2961">
        <v>0.12</v>
      </c>
      <c r="M2961" s="3">
        <v>6</v>
      </c>
      <c r="N2961">
        <v>0</v>
      </c>
      <c r="O2961">
        <v>0</v>
      </c>
      <c r="P2961">
        <v>0</v>
      </c>
      <c r="Q2961" t="s">
        <v>2796</v>
      </c>
      <c r="R2961" s="10" t="s">
        <v>524</v>
      </c>
      <c r="S2961" t="s">
        <v>4421</v>
      </c>
      <c r="T2961" t="s">
        <v>13007</v>
      </c>
      <c r="U2961" t="s">
        <v>415</v>
      </c>
      <c r="V2961" t="s">
        <v>4734</v>
      </c>
      <c r="W2961" t="s">
        <v>12989</v>
      </c>
      <c r="X2961" t="s">
        <v>12990</v>
      </c>
    </row>
    <row r="2962" spans="1:24" x14ac:dyDescent="0.3">
      <c r="A2962" t="s">
        <v>3480</v>
      </c>
      <c r="B2962" t="s">
        <v>2559</v>
      </c>
      <c r="C2962" t="s">
        <v>3357</v>
      </c>
      <c r="D2962" t="s">
        <v>3358</v>
      </c>
      <c r="E2962" t="s">
        <v>415</v>
      </c>
      <c r="F2962" t="s">
        <v>4</v>
      </c>
      <c r="G2962" s="5" t="s">
        <v>4617</v>
      </c>
      <c r="H2962" s="5">
        <v>149</v>
      </c>
      <c r="I2962" t="s">
        <v>4550</v>
      </c>
      <c r="J2962" t="s">
        <v>4600</v>
      </c>
      <c r="K2962">
        <v>1</v>
      </c>
      <c r="L2962">
        <v>0.12</v>
      </c>
      <c r="M2962" s="3">
        <v>6</v>
      </c>
      <c r="N2962">
        <v>0</v>
      </c>
      <c r="O2962">
        <v>0</v>
      </c>
      <c r="P2962">
        <v>0</v>
      </c>
      <c r="Q2962" t="s">
        <v>2796</v>
      </c>
      <c r="R2962" s="10" t="s">
        <v>524</v>
      </c>
      <c r="S2962" t="s">
        <v>4421</v>
      </c>
      <c r="T2962" t="s">
        <v>13007</v>
      </c>
      <c r="U2962" t="s">
        <v>415</v>
      </c>
      <c r="V2962" t="s">
        <v>4735</v>
      </c>
      <c r="W2962" t="s">
        <v>12989</v>
      </c>
      <c r="X2962" t="s">
        <v>12990</v>
      </c>
    </row>
    <row r="2963" spans="1:24" x14ac:dyDescent="0.3">
      <c r="A2963" t="s">
        <v>3480</v>
      </c>
      <c r="B2963" t="s">
        <v>2559</v>
      </c>
      <c r="C2963" t="s">
        <v>3159</v>
      </c>
      <c r="D2963" t="s">
        <v>3160</v>
      </c>
      <c r="E2963" t="s">
        <v>415</v>
      </c>
      <c r="F2963" t="s">
        <v>4</v>
      </c>
      <c r="G2963" s="5" t="s">
        <v>4617</v>
      </c>
      <c r="H2963" s="5">
        <v>149</v>
      </c>
      <c r="I2963" t="s">
        <v>4550</v>
      </c>
      <c r="J2963" t="s">
        <v>4600</v>
      </c>
      <c r="K2963">
        <v>1</v>
      </c>
      <c r="L2963">
        <v>0.12</v>
      </c>
      <c r="M2963" s="3">
        <v>6</v>
      </c>
      <c r="N2963">
        <v>0</v>
      </c>
      <c r="O2963">
        <v>0</v>
      </c>
      <c r="P2963">
        <v>0</v>
      </c>
      <c r="Q2963" t="s">
        <v>2796</v>
      </c>
      <c r="R2963" s="10" t="s">
        <v>524</v>
      </c>
      <c r="S2963" t="s">
        <v>4421</v>
      </c>
      <c r="T2963" t="s">
        <v>13007</v>
      </c>
      <c r="U2963" t="s">
        <v>415</v>
      </c>
      <c r="V2963" t="s">
        <v>4736</v>
      </c>
      <c r="W2963" t="s">
        <v>12989</v>
      </c>
      <c r="X2963" t="s">
        <v>12990</v>
      </c>
    </row>
    <row r="2964" spans="1:24" x14ac:dyDescent="0.3">
      <c r="A2964" t="s">
        <v>3480</v>
      </c>
      <c r="B2964" t="s">
        <v>2559</v>
      </c>
      <c r="C2964" t="s">
        <v>3046</v>
      </c>
      <c r="D2964" t="s">
        <v>3047</v>
      </c>
      <c r="E2964" t="s">
        <v>415</v>
      </c>
      <c r="F2964" t="s">
        <v>4</v>
      </c>
      <c r="G2964" s="5" t="s">
        <v>4617</v>
      </c>
      <c r="H2964" s="5">
        <v>149</v>
      </c>
      <c r="I2964" t="s">
        <v>4550</v>
      </c>
      <c r="J2964" t="s">
        <v>4600</v>
      </c>
      <c r="K2964">
        <v>1</v>
      </c>
      <c r="L2964">
        <v>0.12</v>
      </c>
      <c r="M2964" s="3">
        <v>6</v>
      </c>
      <c r="N2964">
        <v>0</v>
      </c>
      <c r="O2964">
        <v>0</v>
      </c>
      <c r="P2964">
        <v>0</v>
      </c>
      <c r="Q2964" t="s">
        <v>2796</v>
      </c>
      <c r="R2964" s="10" t="s">
        <v>524</v>
      </c>
      <c r="S2964" t="s">
        <v>4421</v>
      </c>
      <c r="T2964" t="s">
        <v>13007</v>
      </c>
      <c r="U2964" t="s">
        <v>415</v>
      </c>
      <c r="V2964" t="s">
        <v>4737</v>
      </c>
      <c r="W2964" t="s">
        <v>12989</v>
      </c>
      <c r="X2964" t="s">
        <v>12990</v>
      </c>
    </row>
    <row r="2965" spans="1:24" x14ac:dyDescent="0.3">
      <c r="A2965" t="s">
        <v>3480</v>
      </c>
      <c r="B2965" t="s">
        <v>2559</v>
      </c>
      <c r="C2965" t="s">
        <v>7538</v>
      </c>
      <c r="D2965" t="s">
        <v>7539</v>
      </c>
      <c r="E2965" t="s">
        <v>415</v>
      </c>
      <c r="F2965" t="s">
        <v>4</v>
      </c>
      <c r="G2965" s="5" t="s">
        <v>4617</v>
      </c>
      <c r="H2965" s="5">
        <v>149</v>
      </c>
      <c r="I2965" t="s">
        <v>4550</v>
      </c>
      <c r="J2965" t="s">
        <v>4600</v>
      </c>
      <c r="K2965">
        <v>1</v>
      </c>
      <c r="L2965">
        <v>0.12</v>
      </c>
      <c r="M2965" s="3">
        <v>6</v>
      </c>
      <c r="N2965">
        <v>0</v>
      </c>
      <c r="O2965">
        <v>0</v>
      </c>
      <c r="P2965">
        <v>0</v>
      </c>
      <c r="Q2965" t="s">
        <v>2796</v>
      </c>
      <c r="R2965" s="10" t="s">
        <v>524</v>
      </c>
      <c r="S2965" t="s">
        <v>4421</v>
      </c>
      <c r="T2965" t="s">
        <v>13007</v>
      </c>
      <c r="U2965" t="s">
        <v>415</v>
      </c>
      <c r="V2965" t="s">
        <v>4733</v>
      </c>
      <c r="W2965" t="s">
        <v>12989</v>
      </c>
      <c r="X2965" t="s">
        <v>12990</v>
      </c>
    </row>
    <row r="2966" spans="1:24" x14ac:dyDescent="0.3">
      <c r="A2966" t="s">
        <v>3480</v>
      </c>
      <c r="B2966" t="s">
        <v>2559</v>
      </c>
      <c r="C2966" t="s">
        <v>7540</v>
      </c>
      <c r="D2966" t="s">
        <v>7541</v>
      </c>
      <c r="E2966" t="s">
        <v>415</v>
      </c>
      <c r="F2966" t="s">
        <v>4</v>
      </c>
      <c r="G2966" s="5" t="s">
        <v>4617</v>
      </c>
      <c r="H2966" s="5">
        <v>149</v>
      </c>
      <c r="I2966" t="s">
        <v>4550</v>
      </c>
      <c r="J2966" t="s">
        <v>4600</v>
      </c>
      <c r="K2966">
        <v>1</v>
      </c>
      <c r="L2966">
        <v>0.12</v>
      </c>
      <c r="M2966" s="3">
        <v>6</v>
      </c>
      <c r="N2966">
        <v>0</v>
      </c>
      <c r="O2966">
        <v>0</v>
      </c>
      <c r="P2966">
        <v>0</v>
      </c>
      <c r="Q2966" t="s">
        <v>2796</v>
      </c>
      <c r="R2966" s="10" t="s">
        <v>524</v>
      </c>
      <c r="S2966" t="s">
        <v>4421</v>
      </c>
      <c r="T2966" t="s">
        <v>13007</v>
      </c>
      <c r="U2966" t="s">
        <v>415</v>
      </c>
      <c r="V2966" t="s">
        <v>4734</v>
      </c>
      <c r="W2966" t="s">
        <v>12989</v>
      </c>
      <c r="X2966" t="s">
        <v>12990</v>
      </c>
    </row>
    <row r="2967" spans="1:24" x14ac:dyDescent="0.3">
      <c r="A2967" t="s">
        <v>3480</v>
      </c>
      <c r="B2967" t="s">
        <v>2559</v>
      </c>
      <c r="C2967" t="s">
        <v>7542</v>
      </c>
      <c r="D2967" t="s">
        <v>7543</v>
      </c>
      <c r="E2967" t="s">
        <v>415</v>
      </c>
      <c r="F2967" t="s">
        <v>4</v>
      </c>
      <c r="G2967" s="5" t="s">
        <v>4617</v>
      </c>
      <c r="H2967" s="5">
        <v>149</v>
      </c>
      <c r="I2967" t="s">
        <v>4550</v>
      </c>
      <c r="J2967" t="s">
        <v>4600</v>
      </c>
      <c r="K2967">
        <v>1</v>
      </c>
      <c r="L2967">
        <v>0.12</v>
      </c>
      <c r="M2967" s="3">
        <v>6</v>
      </c>
      <c r="N2967">
        <v>0</v>
      </c>
      <c r="O2967">
        <v>0</v>
      </c>
      <c r="P2967">
        <v>0</v>
      </c>
      <c r="Q2967" t="s">
        <v>2796</v>
      </c>
      <c r="R2967" s="10" t="s">
        <v>524</v>
      </c>
      <c r="S2967" t="s">
        <v>4421</v>
      </c>
      <c r="T2967" t="s">
        <v>13007</v>
      </c>
      <c r="U2967" t="s">
        <v>415</v>
      </c>
      <c r="V2967" t="s">
        <v>4735</v>
      </c>
      <c r="W2967" t="s">
        <v>12989</v>
      </c>
      <c r="X2967" t="s">
        <v>12990</v>
      </c>
    </row>
    <row r="2968" spans="1:24" x14ac:dyDescent="0.3">
      <c r="A2968" t="s">
        <v>3480</v>
      </c>
      <c r="B2968" t="s">
        <v>2559</v>
      </c>
      <c r="C2968" t="s">
        <v>3161</v>
      </c>
      <c r="D2968" t="s">
        <v>3162</v>
      </c>
      <c r="E2968" t="s">
        <v>415</v>
      </c>
      <c r="F2968" t="s">
        <v>4</v>
      </c>
      <c r="G2968" s="5" t="s">
        <v>4617</v>
      </c>
      <c r="H2968" s="5">
        <v>149</v>
      </c>
      <c r="I2968" t="s">
        <v>4550</v>
      </c>
      <c r="J2968" t="s">
        <v>4600</v>
      </c>
      <c r="K2968">
        <v>1</v>
      </c>
      <c r="L2968">
        <v>0.12</v>
      </c>
      <c r="M2968" s="3">
        <v>6</v>
      </c>
      <c r="N2968">
        <v>0</v>
      </c>
      <c r="O2968">
        <v>0</v>
      </c>
      <c r="P2968">
        <v>0</v>
      </c>
      <c r="Q2968" t="s">
        <v>2796</v>
      </c>
      <c r="R2968" s="10" t="s">
        <v>524</v>
      </c>
      <c r="S2968" t="s">
        <v>4421</v>
      </c>
      <c r="T2968" t="s">
        <v>13007</v>
      </c>
      <c r="U2968" t="s">
        <v>415</v>
      </c>
      <c r="V2968" t="s">
        <v>4736</v>
      </c>
      <c r="W2968" t="s">
        <v>12989</v>
      </c>
      <c r="X2968" t="s">
        <v>12990</v>
      </c>
    </row>
    <row r="2969" spans="1:24" x14ac:dyDescent="0.3">
      <c r="A2969" t="s">
        <v>3480</v>
      </c>
      <c r="B2969" t="s">
        <v>2559</v>
      </c>
      <c r="C2969" t="s">
        <v>7544</v>
      </c>
      <c r="D2969" t="s">
        <v>7545</v>
      </c>
      <c r="E2969" t="s">
        <v>415</v>
      </c>
      <c r="F2969" t="s">
        <v>4</v>
      </c>
      <c r="G2969" s="5" t="s">
        <v>4617</v>
      </c>
      <c r="H2969" s="5">
        <v>149</v>
      </c>
      <c r="I2969" t="s">
        <v>4550</v>
      </c>
      <c r="J2969" t="s">
        <v>4600</v>
      </c>
      <c r="K2969">
        <v>1</v>
      </c>
      <c r="L2969">
        <v>0.12</v>
      </c>
      <c r="M2969" s="3">
        <v>6</v>
      </c>
      <c r="N2969">
        <v>0</v>
      </c>
      <c r="O2969">
        <v>0</v>
      </c>
      <c r="P2969">
        <v>0</v>
      </c>
      <c r="Q2969" t="s">
        <v>2796</v>
      </c>
      <c r="R2969" s="10" t="s">
        <v>524</v>
      </c>
      <c r="S2969" t="s">
        <v>4421</v>
      </c>
      <c r="T2969" t="s">
        <v>13007</v>
      </c>
      <c r="U2969" t="s">
        <v>415</v>
      </c>
      <c r="V2969" t="s">
        <v>4737</v>
      </c>
      <c r="W2969" t="s">
        <v>12989</v>
      </c>
      <c r="X2969" t="s">
        <v>12990</v>
      </c>
    </row>
    <row r="2970" spans="1:24" x14ac:dyDescent="0.3">
      <c r="A2970" t="s">
        <v>3480</v>
      </c>
      <c r="B2970" t="s">
        <v>2559</v>
      </c>
      <c r="C2970" t="s">
        <v>7546</v>
      </c>
      <c r="D2970" t="s">
        <v>7547</v>
      </c>
      <c r="E2970" t="s">
        <v>415</v>
      </c>
      <c r="F2970" t="s">
        <v>4</v>
      </c>
      <c r="G2970" s="5" t="s">
        <v>4617</v>
      </c>
      <c r="H2970" s="5">
        <v>149</v>
      </c>
      <c r="I2970" t="s">
        <v>4550</v>
      </c>
      <c r="J2970" t="s">
        <v>4600</v>
      </c>
      <c r="K2970">
        <v>1</v>
      </c>
      <c r="L2970">
        <v>0.12</v>
      </c>
      <c r="M2970" s="3">
        <v>6</v>
      </c>
      <c r="N2970">
        <v>0</v>
      </c>
      <c r="O2970">
        <v>0</v>
      </c>
      <c r="P2970">
        <v>0</v>
      </c>
      <c r="Q2970" t="s">
        <v>2796</v>
      </c>
      <c r="R2970" s="10" t="s">
        <v>524</v>
      </c>
      <c r="S2970" t="s">
        <v>4421</v>
      </c>
      <c r="T2970" t="s">
        <v>13007</v>
      </c>
      <c r="U2970" t="s">
        <v>415</v>
      </c>
      <c r="V2970" t="s">
        <v>4733</v>
      </c>
      <c r="W2970" t="s">
        <v>12989</v>
      </c>
      <c r="X2970" t="s">
        <v>12990</v>
      </c>
    </row>
    <row r="2971" spans="1:24" x14ac:dyDescent="0.3">
      <c r="A2971" t="s">
        <v>3480</v>
      </c>
      <c r="B2971" t="s">
        <v>2559</v>
      </c>
      <c r="C2971" t="s">
        <v>7548</v>
      </c>
      <c r="D2971" t="s">
        <v>7549</v>
      </c>
      <c r="E2971" t="s">
        <v>415</v>
      </c>
      <c r="F2971" t="s">
        <v>4</v>
      </c>
      <c r="G2971" s="5" t="s">
        <v>4617</v>
      </c>
      <c r="H2971" s="5">
        <v>149</v>
      </c>
      <c r="I2971" t="s">
        <v>4550</v>
      </c>
      <c r="J2971" t="s">
        <v>4600</v>
      </c>
      <c r="K2971">
        <v>1</v>
      </c>
      <c r="L2971">
        <v>0.12</v>
      </c>
      <c r="M2971" s="3">
        <v>6</v>
      </c>
      <c r="N2971">
        <v>0</v>
      </c>
      <c r="O2971">
        <v>0</v>
      </c>
      <c r="P2971">
        <v>0</v>
      </c>
      <c r="Q2971" t="s">
        <v>2796</v>
      </c>
      <c r="R2971" s="10" t="s">
        <v>524</v>
      </c>
      <c r="S2971" t="s">
        <v>4421</v>
      </c>
      <c r="T2971" t="s">
        <v>13007</v>
      </c>
      <c r="U2971" t="s">
        <v>415</v>
      </c>
      <c r="V2971" t="s">
        <v>4734</v>
      </c>
      <c r="W2971" t="s">
        <v>12989</v>
      </c>
      <c r="X2971" t="s">
        <v>12990</v>
      </c>
    </row>
    <row r="2972" spans="1:24" x14ac:dyDescent="0.3">
      <c r="A2972" t="s">
        <v>3480</v>
      </c>
      <c r="B2972" t="s">
        <v>2559</v>
      </c>
      <c r="C2972" t="s">
        <v>7550</v>
      </c>
      <c r="D2972" t="s">
        <v>7551</v>
      </c>
      <c r="E2972" t="s">
        <v>415</v>
      </c>
      <c r="F2972" t="s">
        <v>4</v>
      </c>
      <c r="G2972" s="5" t="s">
        <v>4617</v>
      </c>
      <c r="H2972" s="5">
        <v>149</v>
      </c>
      <c r="I2972" t="s">
        <v>4550</v>
      </c>
      <c r="J2972" t="s">
        <v>4600</v>
      </c>
      <c r="K2972">
        <v>1</v>
      </c>
      <c r="L2972">
        <v>0.12</v>
      </c>
      <c r="M2972" s="3">
        <v>6</v>
      </c>
      <c r="N2972">
        <v>0</v>
      </c>
      <c r="O2972">
        <v>0</v>
      </c>
      <c r="P2972">
        <v>0</v>
      </c>
      <c r="Q2972" t="s">
        <v>2796</v>
      </c>
      <c r="R2972" s="10" t="s">
        <v>524</v>
      </c>
      <c r="S2972" t="s">
        <v>4421</v>
      </c>
      <c r="T2972" t="s">
        <v>13007</v>
      </c>
      <c r="U2972" t="s">
        <v>415</v>
      </c>
      <c r="V2972" t="s">
        <v>4735</v>
      </c>
      <c r="W2972" t="s">
        <v>12989</v>
      </c>
      <c r="X2972" t="s">
        <v>12990</v>
      </c>
    </row>
    <row r="2973" spans="1:24" x14ac:dyDescent="0.3">
      <c r="A2973" t="s">
        <v>3480</v>
      </c>
      <c r="B2973" t="s">
        <v>2559</v>
      </c>
      <c r="C2973" t="s">
        <v>3163</v>
      </c>
      <c r="D2973" t="s">
        <v>3164</v>
      </c>
      <c r="E2973" t="s">
        <v>415</v>
      </c>
      <c r="F2973" t="s">
        <v>4</v>
      </c>
      <c r="G2973" s="5" t="s">
        <v>4617</v>
      </c>
      <c r="H2973" s="5">
        <v>149</v>
      </c>
      <c r="I2973" t="s">
        <v>4550</v>
      </c>
      <c r="J2973" t="s">
        <v>4600</v>
      </c>
      <c r="K2973">
        <v>1</v>
      </c>
      <c r="L2973">
        <v>0.12</v>
      </c>
      <c r="M2973" s="3">
        <v>6</v>
      </c>
      <c r="N2973">
        <v>0</v>
      </c>
      <c r="O2973">
        <v>0</v>
      </c>
      <c r="P2973">
        <v>0</v>
      </c>
      <c r="Q2973" t="s">
        <v>2796</v>
      </c>
      <c r="R2973" s="10" t="s">
        <v>524</v>
      </c>
      <c r="S2973" t="s">
        <v>4421</v>
      </c>
      <c r="T2973" t="s">
        <v>13007</v>
      </c>
      <c r="U2973" t="s">
        <v>415</v>
      </c>
      <c r="V2973" t="s">
        <v>4736</v>
      </c>
      <c r="W2973" t="s">
        <v>12989</v>
      </c>
      <c r="X2973" t="s">
        <v>12990</v>
      </c>
    </row>
    <row r="2974" spans="1:24" x14ac:dyDescent="0.3">
      <c r="A2974" t="s">
        <v>3480</v>
      </c>
      <c r="B2974" t="s">
        <v>2559</v>
      </c>
      <c r="C2974" t="s">
        <v>7552</v>
      </c>
      <c r="D2974" t="s">
        <v>7553</v>
      </c>
      <c r="E2974" t="s">
        <v>415</v>
      </c>
      <c r="F2974" t="s">
        <v>4</v>
      </c>
      <c r="G2974" s="5" t="s">
        <v>4617</v>
      </c>
      <c r="H2974" s="5">
        <v>149</v>
      </c>
      <c r="I2974" t="s">
        <v>4550</v>
      </c>
      <c r="J2974" t="s">
        <v>4600</v>
      </c>
      <c r="K2974">
        <v>1</v>
      </c>
      <c r="L2974">
        <v>0.12</v>
      </c>
      <c r="M2974" s="3">
        <v>6</v>
      </c>
      <c r="N2974">
        <v>0</v>
      </c>
      <c r="O2974">
        <v>0</v>
      </c>
      <c r="P2974">
        <v>0</v>
      </c>
      <c r="Q2974" t="s">
        <v>2796</v>
      </c>
      <c r="R2974" s="10" t="s">
        <v>524</v>
      </c>
      <c r="S2974" t="s">
        <v>4421</v>
      </c>
      <c r="T2974" t="s">
        <v>13007</v>
      </c>
      <c r="U2974" t="s">
        <v>415</v>
      </c>
      <c r="V2974" t="s">
        <v>4737</v>
      </c>
      <c r="W2974" t="s">
        <v>12989</v>
      </c>
      <c r="X2974" t="s">
        <v>12990</v>
      </c>
    </row>
    <row r="2975" spans="1:24" x14ac:dyDescent="0.3">
      <c r="A2975" t="s">
        <v>3480</v>
      </c>
      <c r="B2975" t="s">
        <v>2559</v>
      </c>
      <c r="C2975" t="s">
        <v>2640</v>
      </c>
      <c r="D2975" t="s">
        <v>2641</v>
      </c>
      <c r="E2975" t="s">
        <v>524</v>
      </c>
      <c r="F2975" t="s">
        <v>4</v>
      </c>
      <c r="G2975" s="5" t="s">
        <v>4652</v>
      </c>
      <c r="H2975" s="5">
        <v>203</v>
      </c>
      <c r="I2975" t="s">
        <v>4550</v>
      </c>
      <c r="J2975" t="s">
        <v>4600</v>
      </c>
      <c r="K2975">
        <v>1</v>
      </c>
      <c r="L2975">
        <v>0.24</v>
      </c>
      <c r="M2975" s="3">
        <v>21</v>
      </c>
      <c r="N2975">
        <v>0</v>
      </c>
      <c r="O2975">
        <v>0</v>
      </c>
      <c r="P2975">
        <v>0</v>
      </c>
      <c r="Q2975" t="s">
        <v>2805</v>
      </c>
      <c r="R2975" s="10" t="s">
        <v>524</v>
      </c>
      <c r="S2975" t="s">
        <v>4421</v>
      </c>
      <c r="T2975" t="s">
        <v>13007</v>
      </c>
      <c r="U2975" t="s">
        <v>415</v>
      </c>
      <c r="V2975" t="s">
        <v>4733</v>
      </c>
      <c r="W2975" t="s">
        <v>12989</v>
      </c>
      <c r="X2975" t="s">
        <v>12990</v>
      </c>
    </row>
    <row r="2976" spans="1:24" x14ac:dyDescent="0.3">
      <c r="A2976" t="s">
        <v>3480</v>
      </c>
      <c r="B2976" t="s">
        <v>2559</v>
      </c>
      <c r="C2976" t="s">
        <v>3464</v>
      </c>
      <c r="D2976" t="s">
        <v>3465</v>
      </c>
      <c r="E2976" t="s">
        <v>524</v>
      </c>
      <c r="F2976" t="s">
        <v>4</v>
      </c>
      <c r="G2976" s="5" t="s">
        <v>4652</v>
      </c>
      <c r="H2976" s="5">
        <v>203</v>
      </c>
      <c r="I2976" t="s">
        <v>4550</v>
      </c>
      <c r="J2976" t="s">
        <v>4600</v>
      </c>
      <c r="K2976">
        <v>1</v>
      </c>
      <c r="L2976">
        <v>0.24</v>
      </c>
      <c r="M2976" s="3">
        <v>21</v>
      </c>
      <c r="N2976">
        <v>0</v>
      </c>
      <c r="O2976">
        <v>0</v>
      </c>
      <c r="P2976">
        <v>0</v>
      </c>
      <c r="Q2976" t="s">
        <v>2805</v>
      </c>
      <c r="R2976" s="10" t="s">
        <v>524</v>
      </c>
      <c r="S2976" t="s">
        <v>4421</v>
      </c>
      <c r="T2976" t="s">
        <v>13007</v>
      </c>
      <c r="U2976" t="s">
        <v>415</v>
      </c>
      <c r="V2976" t="s">
        <v>4734</v>
      </c>
      <c r="W2976" t="s">
        <v>12989</v>
      </c>
      <c r="X2976" t="s">
        <v>12990</v>
      </c>
    </row>
    <row r="2977" spans="1:24" x14ac:dyDescent="0.3">
      <c r="A2977" t="s">
        <v>3480</v>
      </c>
      <c r="B2977" t="s">
        <v>2559</v>
      </c>
      <c r="C2977" t="s">
        <v>7554</v>
      </c>
      <c r="D2977" t="s">
        <v>7555</v>
      </c>
      <c r="E2977" t="s">
        <v>524</v>
      </c>
      <c r="F2977" t="s">
        <v>4</v>
      </c>
      <c r="G2977" s="5" t="s">
        <v>4652</v>
      </c>
      <c r="H2977" s="5">
        <v>203</v>
      </c>
      <c r="I2977" t="s">
        <v>4550</v>
      </c>
      <c r="J2977" t="s">
        <v>4600</v>
      </c>
      <c r="K2977">
        <v>1</v>
      </c>
      <c r="L2977">
        <v>0.24</v>
      </c>
      <c r="M2977" s="3">
        <v>21</v>
      </c>
      <c r="N2977">
        <v>0</v>
      </c>
      <c r="O2977">
        <v>0</v>
      </c>
      <c r="P2977">
        <v>0</v>
      </c>
      <c r="Q2977" t="s">
        <v>2805</v>
      </c>
      <c r="R2977" s="10" t="s">
        <v>524</v>
      </c>
      <c r="S2977" t="s">
        <v>4421</v>
      </c>
      <c r="T2977" t="s">
        <v>13007</v>
      </c>
      <c r="U2977" t="s">
        <v>415</v>
      </c>
      <c r="V2977" t="s">
        <v>4735</v>
      </c>
      <c r="W2977" t="s">
        <v>12989</v>
      </c>
      <c r="X2977" t="s">
        <v>12990</v>
      </c>
    </row>
    <row r="2978" spans="1:24" x14ac:dyDescent="0.3">
      <c r="A2978" t="s">
        <v>3480</v>
      </c>
      <c r="B2978" t="s">
        <v>2559</v>
      </c>
      <c r="C2978" t="s">
        <v>3165</v>
      </c>
      <c r="D2978" t="s">
        <v>3166</v>
      </c>
      <c r="E2978" t="s">
        <v>524</v>
      </c>
      <c r="F2978" t="s">
        <v>4</v>
      </c>
      <c r="G2978" s="5" t="s">
        <v>4652</v>
      </c>
      <c r="H2978" s="5">
        <v>203</v>
      </c>
      <c r="I2978" t="s">
        <v>4550</v>
      </c>
      <c r="J2978" t="s">
        <v>4600</v>
      </c>
      <c r="K2978">
        <v>1</v>
      </c>
      <c r="L2978">
        <v>0.24</v>
      </c>
      <c r="M2978" s="3">
        <v>21</v>
      </c>
      <c r="N2978">
        <v>0</v>
      </c>
      <c r="O2978">
        <v>0</v>
      </c>
      <c r="P2978">
        <v>0</v>
      </c>
      <c r="Q2978" t="s">
        <v>2805</v>
      </c>
      <c r="R2978" s="10" t="s">
        <v>524</v>
      </c>
      <c r="S2978" t="s">
        <v>4421</v>
      </c>
      <c r="T2978" t="s">
        <v>13007</v>
      </c>
      <c r="U2978" t="s">
        <v>415</v>
      </c>
      <c r="V2978" t="s">
        <v>4736</v>
      </c>
      <c r="W2978" t="s">
        <v>12989</v>
      </c>
      <c r="X2978" t="s">
        <v>12990</v>
      </c>
    </row>
    <row r="2979" spans="1:24" x14ac:dyDescent="0.3">
      <c r="A2979" t="s">
        <v>3480</v>
      </c>
      <c r="B2979" t="s">
        <v>2559</v>
      </c>
      <c r="C2979" t="s">
        <v>7556</v>
      </c>
      <c r="D2979" t="s">
        <v>7557</v>
      </c>
      <c r="E2979" t="s">
        <v>524</v>
      </c>
      <c r="F2979" t="s">
        <v>4</v>
      </c>
      <c r="G2979" s="5" t="s">
        <v>4652</v>
      </c>
      <c r="H2979" s="5">
        <v>203</v>
      </c>
      <c r="I2979" t="s">
        <v>4550</v>
      </c>
      <c r="J2979" t="s">
        <v>4600</v>
      </c>
      <c r="K2979">
        <v>1</v>
      </c>
      <c r="L2979">
        <v>0.24</v>
      </c>
      <c r="M2979" s="3">
        <v>21</v>
      </c>
      <c r="N2979">
        <v>0</v>
      </c>
      <c r="O2979">
        <v>0</v>
      </c>
      <c r="P2979">
        <v>0</v>
      </c>
      <c r="Q2979" t="s">
        <v>2805</v>
      </c>
      <c r="R2979" s="10" t="s">
        <v>524</v>
      </c>
      <c r="S2979" t="s">
        <v>4421</v>
      </c>
      <c r="T2979" t="s">
        <v>13007</v>
      </c>
      <c r="U2979" t="s">
        <v>415</v>
      </c>
      <c r="V2979" t="s">
        <v>4737</v>
      </c>
      <c r="W2979" t="s">
        <v>12989</v>
      </c>
      <c r="X2979" t="s">
        <v>12990</v>
      </c>
    </row>
    <row r="2980" spans="1:24" x14ac:dyDescent="0.3">
      <c r="A2980" t="s">
        <v>3480</v>
      </c>
      <c r="B2980" t="s">
        <v>2559</v>
      </c>
      <c r="C2980" t="s">
        <v>7558</v>
      </c>
      <c r="D2980" t="s">
        <v>7559</v>
      </c>
      <c r="E2980" t="s">
        <v>524</v>
      </c>
      <c r="F2980" t="s">
        <v>4</v>
      </c>
      <c r="G2980" s="5" t="s">
        <v>4653</v>
      </c>
      <c r="H2980" s="5">
        <v>224.6</v>
      </c>
      <c r="I2980" t="s">
        <v>4550</v>
      </c>
      <c r="J2980" t="s">
        <v>4600</v>
      </c>
      <c r="K2980">
        <v>1</v>
      </c>
      <c r="L2980">
        <v>0.24</v>
      </c>
      <c r="M2980" s="3">
        <v>21</v>
      </c>
      <c r="N2980">
        <v>0</v>
      </c>
      <c r="O2980">
        <v>0</v>
      </c>
      <c r="P2980">
        <v>0</v>
      </c>
      <c r="Q2980" t="s">
        <v>2805</v>
      </c>
      <c r="R2980" s="10" t="s">
        <v>524</v>
      </c>
      <c r="S2980" t="s">
        <v>4421</v>
      </c>
      <c r="T2980" t="s">
        <v>13007</v>
      </c>
      <c r="U2980" t="s">
        <v>415</v>
      </c>
      <c r="V2980" t="s">
        <v>4733</v>
      </c>
      <c r="W2980" t="s">
        <v>12989</v>
      </c>
      <c r="X2980" t="s">
        <v>12990</v>
      </c>
    </row>
    <row r="2981" spans="1:24" x14ac:dyDescent="0.3">
      <c r="A2981" t="s">
        <v>3480</v>
      </c>
      <c r="B2981" t="s">
        <v>2559</v>
      </c>
      <c r="C2981" t="s">
        <v>7560</v>
      </c>
      <c r="D2981" t="s">
        <v>7561</v>
      </c>
      <c r="E2981" t="s">
        <v>524</v>
      </c>
      <c r="F2981" t="s">
        <v>4</v>
      </c>
      <c r="G2981" s="5" t="s">
        <v>4653</v>
      </c>
      <c r="H2981" s="5">
        <v>224.6</v>
      </c>
      <c r="I2981" t="s">
        <v>4550</v>
      </c>
      <c r="J2981" t="s">
        <v>4600</v>
      </c>
      <c r="K2981">
        <v>1</v>
      </c>
      <c r="L2981">
        <v>0.24</v>
      </c>
      <c r="M2981" s="3">
        <v>21</v>
      </c>
      <c r="N2981">
        <v>0</v>
      </c>
      <c r="O2981">
        <v>0</v>
      </c>
      <c r="P2981">
        <v>0</v>
      </c>
      <c r="Q2981" t="s">
        <v>2805</v>
      </c>
      <c r="R2981" s="10" t="s">
        <v>524</v>
      </c>
      <c r="S2981" t="s">
        <v>4421</v>
      </c>
      <c r="T2981" t="s">
        <v>13007</v>
      </c>
      <c r="U2981" t="s">
        <v>415</v>
      </c>
      <c r="V2981" t="s">
        <v>4734</v>
      </c>
      <c r="W2981" t="s">
        <v>12989</v>
      </c>
      <c r="X2981" t="s">
        <v>12990</v>
      </c>
    </row>
    <row r="2982" spans="1:24" x14ac:dyDescent="0.3">
      <c r="A2982" t="s">
        <v>3480</v>
      </c>
      <c r="B2982" t="s">
        <v>2559</v>
      </c>
      <c r="C2982" t="s">
        <v>7562</v>
      </c>
      <c r="D2982" t="s">
        <v>7563</v>
      </c>
      <c r="E2982" t="s">
        <v>524</v>
      </c>
      <c r="F2982" t="s">
        <v>4</v>
      </c>
      <c r="G2982" s="5" t="s">
        <v>4653</v>
      </c>
      <c r="H2982" s="5">
        <v>224.6</v>
      </c>
      <c r="I2982" t="s">
        <v>4550</v>
      </c>
      <c r="J2982" t="s">
        <v>4600</v>
      </c>
      <c r="K2982">
        <v>1</v>
      </c>
      <c r="L2982">
        <v>0.24</v>
      </c>
      <c r="M2982" s="3">
        <v>21</v>
      </c>
      <c r="N2982">
        <v>0</v>
      </c>
      <c r="O2982">
        <v>0</v>
      </c>
      <c r="P2982">
        <v>0</v>
      </c>
      <c r="Q2982" t="s">
        <v>2805</v>
      </c>
      <c r="R2982" s="10" t="s">
        <v>524</v>
      </c>
      <c r="S2982" t="s">
        <v>4421</v>
      </c>
      <c r="T2982" t="s">
        <v>13007</v>
      </c>
      <c r="U2982" t="s">
        <v>415</v>
      </c>
      <c r="V2982" t="s">
        <v>4735</v>
      </c>
      <c r="W2982" t="s">
        <v>12989</v>
      </c>
      <c r="X2982" t="s">
        <v>12990</v>
      </c>
    </row>
    <row r="2983" spans="1:24" x14ac:dyDescent="0.3">
      <c r="A2983" t="s">
        <v>3480</v>
      </c>
      <c r="B2983" t="s">
        <v>2559</v>
      </c>
      <c r="C2983" t="s">
        <v>3167</v>
      </c>
      <c r="D2983" t="s">
        <v>3168</v>
      </c>
      <c r="E2983" t="s">
        <v>524</v>
      </c>
      <c r="F2983" t="s">
        <v>4</v>
      </c>
      <c r="G2983" s="5" t="s">
        <v>4653</v>
      </c>
      <c r="H2983" s="5">
        <v>224.6</v>
      </c>
      <c r="I2983" t="s">
        <v>4550</v>
      </c>
      <c r="J2983" t="s">
        <v>4600</v>
      </c>
      <c r="K2983">
        <v>1</v>
      </c>
      <c r="L2983">
        <v>0.24</v>
      </c>
      <c r="M2983" s="3">
        <v>21</v>
      </c>
      <c r="N2983">
        <v>0</v>
      </c>
      <c r="O2983">
        <v>0</v>
      </c>
      <c r="P2983">
        <v>0</v>
      </c>
      <c r="Q2983" t="s">
        <v>2805</v>
      </c>
      <c r="R2983" s="10" t="s">
        <v>524</v>
      </c>
      <c r="S2983" t="s">
        <v>4421</v>
      </c>
      <c r="T2983" t="s">
        <v>13007</v>
      </c>
      <c r="U2983" t="s">
        <v>415</v>
      </c>
      <c r="V2983" t="s">
        <v>4736</v>
      </c>
      <c r="W2983" t="s">
        <v>12989</v>
      </c>
      <c r="X2983" t="s">
        <v>12990</v>
      </c>
    </row>
    <row r="2984" spans="1:24" x14ac:dyDescent="0.3">
      <c r="A2984" t="s">
        <v>3480</v>
      </c>
      <c r="B2984" t="s">
        <v>2559</v>
      </c>
      <c r="C2984" t="s">
        <v>7564</v>
      </c>
      <c r="D2984" t="s">
        <v>7565</v>
      </c>
      <c r="E2984" t="s">
        <v>524</v>
      </c>
      <c r="F2984" t="s">
        <v>4</v>
      </c>
      <c r="G2984" s="5" t="s">
        <v>4653</v>
      </c>
      <c r="H2984" s="5">
        <v>224.6</v>
      </c>
      <c r="I2984" t="s">
        <v>4550</v>
      </c>
      <c r="J2984" t="s">
        <v>4600</v>
      </c>
      <c r="K2984">
        <v>1</v>
      </c>
      <c r="L2984">
        <v>0.24</v>
      </c>
      <c r="M2984" s="3">
        <v>21</v>
      </c>
      <c r="N2984">
        <v>0</v>
      </c>
      <c r="O2984">
        <v>0</v>
      </c>
      <c r="P2984">
        <v>0</v>
      </c>
      <c r="Q2984" t="s">
        <v>2805</v>
      </c>
      <c r="R2984" s="10" t="s">
        <v>524</v>
      </c>
      <c r="S2984" t="s">
        <v>4421</v>
      </c>
      <c r="T2984" t="s">
        <v>13007</v>
      </c>
      <c r="U2984" t="s">
        <v>415</v>
      </c>
      <c r="V2984" t="s">
        <v>4737</v>
      </c>
      <c r="W2984" t="s">
        <v>12989</v>
      </c>
      <c r="X2984" t="s">
        <v>12990</v>
      </c>
    </row>
    <row r="2985" spans="1:24" x14ac:dyDescent="0.3">
      <c r="A2985" t="s">
        <v>3480</v>
      </c>
      <c r="B2985" t="s">
        <v>2559</v>
      </c>
      <c r="C2985" t="s">
        <v>7566</v>
      </c>
      <c r="D2985" t="s">
        <v>7567</v>
      </c>
      <c r="E2985" t="s">
        <v>524</v>
      </c>
      <c r="F2985" t="s">
        <v>4</v>
      </c>
      <c r="G2985" s="5" t="s">
        <v>4653</v>
      </c>
      <c r="H2985" s="5">
        <v>224.6</v>
      </c>
      <c r="I2985" t="s">
        <v>4550</v>
      </c>
      <c r="J2985" t="s">
        <v>4600</v>
      </c>
      <c r="K2985">
        <v>1</v>
      </c>
      <c r="L2985">
        <v>0.24</v>
      </c>
      <c r="M2985" s="3">
        <v>21</v>
      </c>
      <c r="N2985">
        <v>0</v>
      </c>
      <c r="O2985">
        <v>0</v>
      </c>
      <c r="P2985">
        <v>0</v>
      </c>
      <c r="Q2985" t="s">
        <v>2805</v>
      </c>
      <c r="R2985" s="10" t="s">
        <v>524</v>
      </c>
      <c r="S2985" t="s">
        <v>4421</v>
      </c>
      <c r="T2985" t="s">
        <v>13007</v>
      </c>
      <c r="U2985" t="s">
        <v>415</v>
      </c>
      <c r="V2985" t="s">
        <v>4733</v>
      </c>
      <c r="W2985" t="s">
        <v>12989</v>
      </c>
      <c r="X2985" t="s">
        <v>12990</v>
      </c>
    </row>
    <row r="2986" spans="1:24" x14ac:dyDescent="0.3">
      <c r="A2986" t="s">
        <v>3480</v>
      </c>
      <c r="B2986" t="s">
        <v>2559</v>
      </c>
      <c r="C2986" t="s">
        <v>7568</v>
      </c>
      <c r="D2986" t="s">
        <v>7569</v>
      </c>
      <c r="E2986" t="s">
        <v>524</v>
      </c>
      <c r="F2986" t="s">
        <v>4</v>
      </c>
      <c r="G2986" s="5" t="s">
        <v>4653</v>
      </c>
      <c r="H2986" s="5">
        <v>224.6</v>
      </c>
      <c r="I2986" t="s">
        <v>4550</v>
      </c>
      <c r="J2986" t="s">
        <v>4600</v>
      </c>
      <c r="K2986">
        <v>1</v>
      </c>
      <c r="L2986">
        <v>0.24</v>
      </c>
      <c r="M2986" s="3">
        <v>21</v>
      </c>
      <c r="N2986">
        <v>0</v>
      </c>
      <c r="O2986">
        <v>0</v>
      </c>
      <c r="P2986">
        <v>0</v>
      </c>
      <c r="Q2986" t="s">
        <v>2805</v>
      </c>
      <c r="R2986" s="10" t="s">
        <v>524</v>
      </c>
      <c r="S2986" t="s">
        <v>4421</v>
      </c>
      <c r="T2986" t="s">
        <v>13007</v>
      </c>
      <c r="U2986" t="s">
        <v>415</v>
      </c>
      <c r="V2986" t="s">
        <v>4734</v>
      </c>
      <c r="W2986" t="s">
        <v>12989</v>
      </c>
      <c r="X2986" t="s">
        <v>12990</v>
      </c>
    </row>
    <row r="2987" spans="1:24" x14ac:dyDescent="0.3">
      <c r="A2987" t="s">
        <v>3480</v>
      </c>
      <c r="B2987" t="s">
        <v>2559</v>
      </c>
      <c r="C2987" t="s">
        <v>7570</v>
      </c>
      <c r="D2987" t="s">
        <v>7571</v>
      </c>
      <c r="E2987" t="s">
        <v>524</v>
      </c>
      <c r="F2987" t="s">
        <v>4</v>
      </c>
      <c r="G2987" s="5" t="s">
        <v>4653</v>
      </c>
      <c r="H2987" s="5">
        <v>224.6</v>
      </c>
      <c r="I2987" t="s">
        <v>4550</v>
      </c>
      <c r="J2987" t="s">
        <v>4600</v>
      </c>
      <c r="K2987">
        <v>1</v>
      </c>
      <c r="L2987">
        <v>0.24</v>
      </c>
      <c r="M2987" s="3">
        <v>21</v>
      </c>
      <c r="N2987">
        <v>0</v>
      </c>
      <c r="O2987">
        <v>0</v>
      </c>
      <c r="P2987">
        <v>0</v>
      </c>
      <c r="Q2987" t="s">
        <v>2805</v>
      </c>
      <c r="R2987" s="10" t="s">
        <v>524</v>
      </c>
      <c r="S2987" t="s">
        <v>4421</v>
      </c>
      <c r="T2987" t="s">
        <v>13007</v>
      </c>
      <c r="U2987" t="s">
        <v>415</v>
      </c>
      <c r="V2987" t="s">
        <v>4735</v>
      </c>
      <c r="W2987" t="s">
        <v>12989</v>
      </c>
      <c r="X2987" t="s">
        <v>12990</v>
      </c>
    </row>
    <row r="2988" spans="1:24" x14ac:dyDescent="0.3">
      <c r="A2988" t="s">
        <v>3480</v>
      </c>
      <c r="B2988" t="s">
        <v>2559</v>
      </c>
      <c r="C2988" t="s">
        <v>3169</v>
      </c>
      <c r="D2988" t="s">
        <v>3170</v>
      </c>
      <c r="E2988" t="s">
        <v>524</v>
      </c>
      <c r="F2988" t="s">
        <v>4</v>
      </c>
      <c r="G2988" s="5" t="s">
        <v>4653</v>
      </c>
      <c r="H2988" s="5">
        <v>224.6</v>
      </c>
      <c r="I2988" t="s">
        <v>4550</v>
      </c>
      <c r="J2988" t="s">
        <v>4600</v>
      </c>
      <c r="K2988">
        <v>1</v>
      </c>
      <c r="L2988">
        <v>0.24</v>
      </c>
      <c r="M2988" s="3">
        <v>21</v>
      </c>
      <c r="N2988">
        <v>0</v>
      </c>
      <c r="O2988">
        <v>0</v>
      </c>
      <c r="P2988">
        <v>0</v>
      </c>
      <c r="Q2988" t="s">
        <v>2805</v>
      </c>
      <c r="R2988" s="10" t="s">
        <v>524</v>
      </c>
      <c r="S2988" t="s">
        <v>4421</v>
      </c>
      <c r="T2988" t="s">
        <v>13007</v>
      </c>
      <c r="U2988" t="s">
        <v>415</v>
      </c>
      <c r="V2988" t="s">
        <v>4736</v>
      </c>
      <c r="W2988" t="s">
        <v>12989</v>
      </c>
      <c r="X2988" t="s">
        <v>12990</v>
      </c>
    </row>
    <row r="2989" spans="1:24" x14ac:dyDescent="0.3">
      <c r="A2989" t="s">
        <v>3480</v>
      </c>
      <c r="B2989" t="s">
        <v>2559</v>
      </c>
      <c r="C2989" t="s">
        <v>7572</v>
      </c>
      <c r="D2989" t="s">
        <v>7573</v>
      </c>
      <c r="E2989" t="s">
        <v>524</v>
      </c>
      <c r="F2989" t="s">
        <v>4</v>
      </c>
      <c r="G2989" s="5" t="s">
        <v>4653</v>
      </c>
      <c r="H2989" s="5">
        <v>224.6</v>
      </c>
      <c r="I2989" t="s">
        <v>4550</v>
      </c>
      <c r="J2989" t="s">
        <v>4600</v>
      </c>
      <c r="K2989">
        <v>1</v>
      </c>
      <c r="L2989">
        <v>0.24</v>
      </c>
      <c r="M2989" s="3">
        <v>21</v>
      </c>
      <c r="N2989">
        <v>0</v>
      </c>
      <c r="O2989">
        <v>0</v>
      </c>
      <c r="P2989">
        <v>0</v>
      </c>
      <c r="Q2989" t="s">
        <v>2805</v>
      </c>
      <c r="R2989" s="10" t="s">
        <v>524</v>
      </c>
      <c r="S2989" t="s">
        <v>4421</v>
      </c>
      <c r="T2989" t="s">
        <v>13007</v>
      </c>
      <c r="U2989" t="s">
        <v>415</v>
      </c>
      <c r="V2989" t="s">
        <v>4737</v>
      </c>
      <c r="W2989" t="s">
        <v>12989</v>
      </c>
      <c r="X2989" t="s">
        <v>12990</v>
      </c>
    </row>
    <row r="2990" spans="1:24" x14ac:dyDescent="0.3">
      <c r="A2990" t="s">
        <v>3480</v>
      </c>
      <c r="B2990" t="s">
        <v>2559</v>
      </c>
      <c r="C2990" t="s">
        <v>7574</v>
      </c>
      <c r="D2990" t="s">
        <v>7575</v>
      </c>
      <c r="E2990" t="s">
        <v>524</v>
      </c>
      <c r="F2990" t="s">
        <v>4</v>
      </c>
      <c r="G2990" s="5" t="s">
        <v>4654</v>
      </c>
      <c r="H2990" s="5">
        <v>267.8</v>
      </c>
      <c r="I2990" t="s">
        <v>4550</v>
      </c>
      <c r="J2990" t="s">
        <v>4600</v>
      </c>
      <c r="K2990">
        <v>1</v>
      </c>
      <c r="L2990">
        <v>0.312</v>
      </c>
      <c r="M2990" s="3">
        <v>19</v>
      </c>
      <c r="N2990">
        <v>0</v>
      </c>
      <c r="O2990">
        <v>0</v>
      </c>
      <c r="P2990">
        <v>0</v>
      </c>
      <c r="Q2990" t="s">
        <v>2805</v>
      </c>
      <c r="R2990" s="10" t="s">
        <v>524</v>
      </c>
      <c r="S2990" t="s">
        <v>4421</v>
      </c>
      <c r="T2990" t="s">
        <v>13007</v>
      </c>
      <c r="U2990" t="s">
        <v>415</v>
      </c>
      <c r="V2990" t="s">
        <v>4733</v>
      </c>
      <c r="W2990" t="s">
        <v>12989</v>
      </c>
      <c r="X2990" t="s">
        <v>12990</v>
      </c>
    </row>
    <row r="2991" spans="1:24" x14ac:dyDescent="0.3">
      <c r="A2991" t="s">
        <v>3480</v>
      </c>
      <c r="B2991" t="s">
        <v>2559</v>
      </c>
      <c r="C2991" t="s">
        <v>7576</v>
      </c>
      <c r="D2991" t="s">
        <v>7577</v>
      </c>
      <c r="E2991" t="s">
        <v>524</v>
      </c>
      <c r="F2991" t="s">
        <v>4</v>
      </c>
      <c r="G2991" s="5" t="s">
        <v>4654</v>
      </c>
      <c r="H2991" s="5">
        <v>267.8</v>
      </c>
      <c r="I2991" t="s">
        <v>4550</v>
      </c>
      <c r="J2991" t="s">
        <v>4600</v>
      </c>
      <c r="K2991">
        <v>1</v>
      </c>
      <c r="L2991">
        <v>0.312</v>
      </c>
      <c r="M2991" s="3">
        <v>19</v>
      </c>
      <c r="N2991">
        <v>0</v>
      </c>
      <c r="O2991">
        <v>0</v>
      </c>
      <c r="P2991">
        <v>0</v>
      </c>
      <c r="Q2991" t="s">
        <v>2805</v>
      </c>
      <c r="R2991" s="10" t="s">
        <v>524</v>
      </c>
      <c r="S2991" t="s">
        <v>4421</v>
      </c>
      <c r="T2991" t="s">
        <v>13007</v>
      </c>
      <c r="U2991" t="s">
        <v>415</v>
      </c>
      <c r="V2991" t="s">
        <v>4734</v>
      </c>
      <c r="W2991" t="s">
        <v>12989</v>
      </c>
      <c r="X2991" t="s">
        <v>12990</v>
      </c>
    </row>
    <row r="2992" spans="1:24" x14ac:dyDescent="0.3">
      <c r="A2992" t="s">
        <v>3480</v>
      </c>
      <c r="B2992" t="s">
        <v>2559</v>
      </c>
      <c r="C2992" t="s">
        <v>7578</v>
      </c>
      <c r="D2992" t="s">
        <v>7579</v>
      </c>
      <c r="E2992" t="s">
        <v>524</v>
      </c>
      <c r="F2992" t="s">
        <v>4</v>
      </c>
      <c r="G2992" s="5" t="s">
        <v>4654</v>
      </c>
      <c r="H2992" s="5">
        <v>267.8</v>
      </c>
      <c r="I2992" t="s">
        <v>4550</v>
      </c>
      <c r="J2992" t="s">
        <v>4600</v>
      </c>
      <c r="K2992">
        <v>1</v>
      </c>
      <c r="L2992">
        <v>0.312</v>
      </c>
      <c r="M2992" s="3">
        <v>19</v>
      </c>
      <c r="N2992">
        <v>0</v>
      </c>
      <c r="O2992">
        <v>0</v>
      </c>
      <c r="P2992">
        <v>0</v>
      </c>
      <c r="Q2992" t="s">
        <v>2805</v>
      </c>
      <c r="R2992" s="10" t="s">
        <v>524</v>
      </c>
      <c r="S2992" t="s">
        <v>4421</v>
      </c>
      <c r="T2992" t="s">
        <v>13007</v>
      </c>
      <c r="U2992" t="s">
        <v>415</v>
      </c>
      <c r="V2992" t="s">
        <v>4735</v>
      </c>
      <c r="W2992" t="s">
        <v>12989</v>
      </c>
      <c r="X2992" t="s">
        <v>12990</v>
      </c>
    </row>
    <row r="2993" spans="1:24" x14ac:dyDescent="0.3">
      <c r="A2993" t="s">
        <v>3480</v>
      </c>
      <c r="B2993" t="s">
        <v>2559</v>
      </c>
      <c r="C2993" t="s">
        <v>7580</v>
      </c>
      <c r="D2993" t="s">
        <v>7581</v>
      </c>
      <c r="E2993" t="s">
        <v>524</v>
      </c>
      <c r="F2993" t="s">
        <v>4</v>
      </c>
      <c r="G2993" s="5" t="s">
        <v>4654</v>
      </c>
      <c r="H2993" s="5">
        <v>267.8</v>
      </c>
      <c r="I2993" t="s">
        <v>4550</v>
      </c>
      <c r="J2993" t="s">
        <v>4600</v>
      </c>
      <c r="K2993">
        <v>1</v>
      </c>
      <c r="L2993">
        <v>0.312</v>
      </c>
      <c r="M2993" s="3">
        <v>19</v>
      </c>
      <c r="N2993">
        <v>0</v>
      </c>
      <c r="O2993">
        <v>0</v>
      </c>
      <c r="P2993">
        <v>0</v>
      </c>
      <c r="Q2993" t="s">
        <v>2805</v>
      </c>
      <c r="R2993" s="10" t="s">
        <v>524</v>
      </c>
      <c r="S2993" t="s">
        <v>4421</v>
      </c>
      <c r="T2993" t="s">
        <v>13007</v>
      </c>
      <c r="U2993" t="s">
        <v>415</v>
      </c>
      <c r="V2993" t="s">
        <v>4736</v>
      </c>
      <c r="W2993" t="s">
        <v>12989</v>
      </c>
      <c r="X2993" t="s">
        <v>12990</v>
      </c>
    </row>
    <row r="2994" spans="1:24" x14ac:dyDescent="0.3">
      <c r="A2994" t="s">
        <v>3480</v>
      </c>
      <c r="B2994" t="s">
        <v>2559</v>
      </c>
      <c r="C2994" t="s">
        <v>7582</v>
      </c>
      <c r="D2994" t="s">
        <v>7583</v>
      </c>
      <c r="E2994" t="s">
        <v>524</v>
      </c>
      <c r="F2994" t="s">
        <v>4</v>
      </c>
      <c r="G2994" s="5" t="s">
        <v>4654</v>
      </c>
      <c r="H2994" s="5">
        <v>267.8</v>
      </c>
      <c r="I2994" t="s">
        <v>4550</v>
      </c>
      <c r="J2994" t="s">
        <v>4600</v>
      </c>
      <c r="K2994">
        <v>1</v>
      </c>
      <c r="L2994">
        <v>0.312</v>
      </c>
      <c r="M2994" s="3">
        <v>19</v>
      </c>
      <c r="N2994">
        <v>0</v>
      </c>
      <c r="O2994">
        <v>0</v>
      </c>
      <c r="P2994">
        <v>0</v>
      </c>
      <c r="Q2994" t="s">
        <v>2805</v>
      </c>
      <c r="R2994" s="10" t="s">
        <v>524</v>
      </c>
      <c r="S2994" t="s">
        <v>4421</v>
      </c>
      <c r="T2994" t="s">
        <v>13007</v>
      </c>
      <c r="U2994" t="s">
        <v>415</v>
      </c>
      <c r="V2994" t="s">
        <v>4737</v>
      </c>
      <c r="W2994" t="s">
        <v>12989</v>
      </c>
      <c r="X2994" t="s">
        <v>12990</v>
      </c>
    </row>
    <row r="2995" spans="1:24" x14ac:dyDescent="0.3">
      <c r="A2995" t="s">
        <v>3480</v>
      </c>
      <c r="B2995" t="s">
        <v>2559</v>
      </c>
      <c r="C2995" t="s">
        <v>7584</v>
      </c>
      <c r="D2995" t="s">
        <v>7585</v>
      </c>
      <c r="E2995" t="s">
        <v>524</v>
      </c>
      <c r="F2995" t="s">
        <v>4</v>
      </c>
      <c r="G2995" s="5" t="s">
        <v>4655</v>
      </c>
      <c r="H2995" s="5">
        <v>293.8</v>
      </c>
      <c r="I2995" t="s">
        <v>4550</v>
      </c>
      <c r="J2995" t="s">
        <v>4600</v>
      </c>
      <c r="K2995">
        <v>1</v>
      </c>
      <c r="L2995">
        <v>0.312</v>
      </c>
      <c r="M2995" s="3">
        <v>19</v>
      </c>
      <c r="N2995">
        <v>0</v>
      </c>
      <c r="O2995">
        <v>0</v>
      </c>
      <c r="P2995">
        <v>0</v>
      </c>
      <c r="Q2995" t="s">
        <v>2805</v>
      </c>
      <c r="R2995" s="10" t="s">
        <v>524</v>
      </c>
      <c r="S2995" t="s">
        <v>4421</v>
      </c>
      <c r="T2995" t="s">
        <v>13007</v>
      </c>
      <c r="U2995" t="s">
        <v>415</v>
      </c>
      <c r="V2995" t="s">
        <v>4733</v>
      </c>
      <c r="W2995" t="s">
        <v>12989</v>
      </c>
      <c r="X2995" t="s">
        <v>12990</v>
      </c>
    </row>
    <row r="2996" spans="1:24" x14ac:dyDescent="0.3">
      <c r="A2996" t="s">
        <v>3480</v>
      </c>
      <c r="B2996" t="s">
        <v>2559</v>
      </c>
      <c r="C2996" t="s">
        <v>7586</v>
      </c>
      <c r="D2996" t="s">
        <v>7587</v>
      </c>
      <c r="E2996" t="s">
        <v>524</v>
      </c>
      <c r="F2996" t="s">
        <v>4</v>
      </c>
      <c r="G2996" s="5" t="s">
        <v>4655</v>
      </c>
      <c r="H2996" s="5">
        <v>293.8</v>
      </c>
      <c r="I2996" t="s">
        <v>4550</v>
      </c>
      <c r="J2996" t="s">
        <v>4600</v>
      </c>
      <c r="K2996">
        <v>1</v>
      </c>
      <c r="L2996">
        <v>0.312</v>
      </c>
      <c r="M2996" s="3">
        <v>19</v>
      </c>
      <c r="N2996">
        <v>0</v>
      </c>
      <c r="O2996">
        <v>0</v>
      </c>
      <c r="P2996">
        <v>0</v>
      </c>
      <c r="Q2996" t="s">
        <v>2805</v>
      </c>
      <c r="R2996" s="10" t="s">
        <v>524</v>
      </c>
      <c r="S2996" t="s">
        <v>4421</v>
      </c>
      <c r="T2996" t="s">
        <v>13007</v>
      </c>
      <c r="U2996" t="s">
        <v>415</v>
      </c>
      <c r="V2996" t="s">
        <v>4734</v>
      </c>
      <c r="W2996" t="s">
        <v>12989</v>
      </c>
      <c r="X2996" t="s">
        <v>12990</v>
      </c>
    </row>
    <row r="2997" spans="1:24" x14ac:dyDescent="0.3">
      <c r="A2997" t="s">
        <v>3480</v>
      </c>
      <c r="B2997" t="s">
        <v>2559</v>
      </c>
      <c r="C2997" t="s">
        <v>7588</v>
      </c>
      <c r="D2997" t="s">
        <v>7589</v>
      </c>
      <c r="E2997" t="s">
        <v>524</v>
      </c>
      <c r="F2997" t="s">
        <v>4</v>
      </c>
      <c r="G2997" s="5" t="s">
        <v>4655</v>
      </c>
      <c r="H2997" s="5">
        <v>293.8</v>
      </c>
      <c r="I2997" t="s">
        <v>4550</v>
      </c>
      <c r="J2997" t="s">
        <v>4600</v>
      </c>
      <c r="K2997">
        <v>1</v>
      </c>
      <c r="L2997">
        <v>0.312</v>
      </c>
      <c r="M2997" s="3">
        <v>19</v>
      </c>
      <c r="N2997">
        <v>0</v>
      </c>
      <c r="O2997">
        <v>0</v>
      </c>
      <c r="P2997">
        <v>0</v>
      </c>
      <c r="Q2997" t="s">
        <v>2805</v>
      </c>
      <c r="R2997" s="10" t="s">
        <v>524</v>
      </c>
      <c r="S2997" t="s">
        <v>4421</v>
      </c>
      <c r="T2997" t="s">
        <v>13007</v>
      </c>
      <c r="U2997" t="s">
        <v>415</v>
      </c>
      <c r="V2997" t="s">
        <v>4735</v>
      </c>
      <c r="W2997" t="s">
        <v>12989</v>
      </c>
      <c r="X2997" t="s">
        <v>12990</v>
      </c>
    </row>
    <row r="2998" spans="1:24" x14ac:dyDescent="0.3">
      <c r="A2998" t="s">
        <v>3480</v>
      </c>
      <c r="B2998" t="s">
        <v>2559</v>
      </c>
      <c r="C2998" t="s">
        <v>7590</v>
      </c>
      <c r="D2998" t="s">
        <v>7591</v>
      </c>
      <c r="E2998" t="s">
        <v>524</v>
      </c>
      <c r="F2998" t="s">
        <v>4</v>
      </c>
      <c r="G2998" s="5" t="s">
        <v>4655</v>
      </c>
      <c r="H2998" s="5">
        <v>293.8</v>
      </c>
      <c r="I2998" t="s">
        <v>4550</v>
      </c>
      <c r="J2998" t="s">
        <v>4600</v>
      </c>
      <c r="K2998">
        <v>1</v>
      </c>
      <c r="L2998">
        <v>0.312</v>
      </c>
      <c r="M2998" s="3">
        <v>19</v>
      </c>
      <c r="N2998">
        <v>0</v>
      </c>
      <c r="O2998">
        <v>0</v>
      </c>
      <c r="P2998">
        <v>0</v>
      </c>
      <c r="Q2998" t="s">
        <v>2805</v>
      </c>
      <c r="R2998" s="10" t="s">
        <v>524</v>
      </c>
      <c r="S2998" t="s">
        <v>4421</v>
      </c>
      <c r="T2998" t="s">
        <v>13007</v>
      </c>
      <c r="U2998" t="s">
        <v>415</v>
      </c>
      <c r="V2998" t="s">
        <v>4736</v>
      </c>
      <c r="W2998" t="s">
        <v>12989</v>
      </c>
      <c r="X2998" t="s">
        <v>12990</v>
      </c>
    </row>
    <row r="2999" spans="1:24" x14ac:dyDescent="0.3">
      <c r="A2999" t="s">
        <v>3480</v>
      </c>
      <c r="B2999" t="s">
        <v>2559</v>
      </c>
      <c r="C2999" t="s">
        <v>7592</v>
      </c>
      <c r="D2999" t="s">
        <v>7593</v>
      </c>
      <c r="E2999" t="s">
        <v>524</v>
      </c>
      <c r="F2999" t="s">
        <v>4</v>
      </c>
      <c r="G2999" s="5" t="s">
        <v>4655</v>
      </c>
      <c r="H2999" s="5">
        <v>293.8</v>
      </c>
      <c r="I2999" t="s">
        <v>4550</v>
      </c>
      <c r="J2999" t="s">
        <v>4600</v>
      </c>
      <c r="K2999">
        <v>1</v>
      </c>
      <c r="L2999">
        <v>0.312</v>
      </c>
      <c r="M2999" s="3">
        <v>19</v>
      </c>
      <c r="N2999">
        <v>0</v>
      </c>
      <c r="O2999">
        <v>0</v>
      </c>
      <c r="P2999">
        <v>0</v>
      </c>
      <c r="Q2999" t="s">
        <v>2805</v>
      </c>
      <c r="R2999" s="10" t="s">
        <v>524</v>
      </c>
      <c r="S2999" t="s">
        <v>4421</v>
      </c>
      <c r="T2999" t="s">
        <v>13007</v>
      </c>
      <c r="U2999" t="s">
        <v>415</v>
      </c>
      <c r="V2999" t="s">
        <v>4737</v>
      </c>
      <c r="W2999" t="s">
        <v>12989</v>
      </c>
      <c r="X2999" t="s">
        <v>12990</v>
      </c>
    </row>
    <row r="3000" spans="1:24" x14ac:dyDescent="0.3">
      <c r="A3000" t="s">
        <v>3480</v>
      </c>
      <c r="B3000" t="s">
        <v>2559</v>
      </c>
      <c r="C3000" t="s">
        <v>7594</v>
      </c>
      <c r="D3000" t="s">
        <v>7595</v>
      </c>
      <c r="E3000" t="s">
        <v>524</v>
      </c>
      <c r="F3000" t="s">
        <v>4</v>
      </c>
      <c r="G3000" s="5" t="s">
        <v>4655</v>
      </c>
      <c r="H3000" s="5">
        <v>293.8</v>
      </c>
      <c r="I3000" t="s">
        <v>4550</v>
      </c>
      <c r="J3000" t="s">
        <v>4600</v>
      </c>
      <c r="K3000">
        <v>1</v>
      </c>
      <c r="L3000">
        <v>0.312</v>
      </c>
      <c r="M3000" s="3">
        <v>19</v>
      </c>
      <c r="N3000">
        <v>0</v>
      </c>
      <c r="O3000">
        <v>0</v>
      </c>
      <c r="P3000">
        <v>0</v>
      </c>
      <c r="Q3000" t="s">
        <v>2805</v>
      </c>
      <c r="R3000" s="10" t="s">
        <v>524</v>
      </c>
      <c r="S3000" t="s">
        <v>4421</v>
      </c>
      <c r="T3000" t="s">
        <v>13007</v>
      </c>
      <c r="U3000" t="s">
        <v>415</v>
      </c>
      <c r="V3000" t="s">
        <v>4733</v>
      </c>
      <c r="W3000" t="s">
        <v>12989</v>
      </c>
      <c r="X3000" t="s">
        <v>12990</v>
      </c>
    </row>
    <row r="3001" spans="1:24" x14ac:dyDescent="0.3">
      <c r="A3001" t="s">
        <v>3480</v>
      </c>
      <c r="B3001" t="s">
        <v>2559</v>
      </c>
      <c r="C3001" t="s">
        <v>7596</v>
      </c>
      <c r="D3001" t="s">
        <v>7597</v>
      </c>
      <c r="E3001" t="s">
        <v>524</v>
      </c>
      <c r="F3001" t="s">
        <v>4</v>
      </c>
      <c r="G3001" s="5" t="s">
        <v>4655</v>
      </c>
      <c r="H3001" s="5">
        <v>293.8</v>
      </c>
      <c r="I3001" t="s">
        <v>4550</v>
      </c>
      <c r="J3001" t="s">
        <v>4600</v>
      </c>
      <c r="K3001">
        <v>1</v>
      </c>
      <c r="L3001">
        <v>0.312</v>
      </c>
      <c r="M3001" s="3">
        <v>19</v>
      </c>
      <c r="N3001">
        <v>0</v>
      </c>
      <c r="O3001">
        <v>0</v>
      </c>
      <c r="P3001">
        <v>0</v>
      </c>
      <c r="Q3001" t="s">
        <v>2805</v>
      </c>
      <c r="R3001" s="10" t="s">
        <v>524</v>
      </c>
      <c r="S3001" t="s">
        <v>4421</v>
      </c>
      <c r="T3001" t="s">
        <v>13007</v>
      </c>
      <c r="U3001" t="s">
        <v>415</v>
      </c>
      <c r="V3001" t="s">
        <v>4734</v>
      </c>
      <c r="W3001" t="s">
        <v>12989</v>
      </c>
      <c r="X3001" t="s">
        <v>12990</v>
      </c>
    </row>
    <row r="3002" spans="1:24" x14ac:dyDescent="0.3">
      <c r="A3002" t="s">
        <v>3480</v>
      </c>
      <c r="B3002" t="s">
        <v>2559</v>
      </c>
      <c r="C3002" t="s">
        <v>7598</v>
      </c>
      <c r="D3002" t="s">
        <v>7599</v>
      </c>
      <c r="E3002" t="s">
        <v>524</v>
      </c>
      <c r="F3002" t="s">
        <v>4</v>
      </c>
      <c r="G3002" s="5" t="s">
        <v>4655</v>
      </c>
      <c r="H3002" s="5">
        <v>293.8</v>
      </c>
      <c r="I3002" t="s">
        <v>4550</v>
      </c>
      <c r="J3002" t="s">
        <v>4600</v>
      </c>
      <c r="K3002">
        <v>1</v>
      </c>
      <c r="L3002">
        <v>0.312</v>
      </c>
      <c r="M3002" s="3">
        <v>19</v>
      </c>
      <c r="N3002">
        <v>0</v>
      </c>
      <c r="O3002">
        <v>0</v>
      </c>
      <c r="P3002">
        <v>0</v>
      </c>
      <c r="Q3002" t="s">
        <v>2805</v>
      </c>
      <c r="R3002" s="10" t="s">
        <v>524</v>
      </c>
      <c r="S3002" t="s">
        <v>4421</v>
      </c>
      <c r="T3002" t="s">
        <v>13007</v>
      </c>
      <c r="U3002" t="s">
        <v>415</v>
      </c>
      <c r="V3002" t="s">
        <v>4735</v>
      </c>
      <c r="W3002" t="s">
        <v>12989</v>
      </c>
      <c r="X3002" t="s">
        <v>12990</v>
      </c>
    </row>
    <row r="3003" spans="1:24" x14ac:dyDescent="0.3">
      <c r="A3003" t="s">
        <v>3480</v>
      </c>
      <c r="B3003" t="s">
        <v>2559</v>
      </c>
      <c r="C3003" t="s">
        <v>7600</v>
      </c>
      <c r="D3003" t="s">
        <v>7601</v>
      </c>
      <c r="E3003" t="s">
        <v>524</v>
      </c>
      <c r="F3003" t="s">
        <v>4</v>
      </c>
      <c r="G3003" s="5" t="s">
        <v>4655</v>
      </c>
      <c r="H3003" s="5">
        <v>293.8</v>
      </c>
      <c r="I3003" t="s">
        <v>4550</v>
      </c>
      <c r="J3003" t="s">
        <v>4600</v>
      </c>
      <c r="K3003">
        <v>1</v>
      </c>
      <c r="L3003">
        <v>0.312</v>
      </c>
      <c r="M3003" s="3">
        <v>19</v>
      </c>
      <c r="N3003">
        <v>0</v>
      </c>
      <c r="O3003">
        <v>0</v>
      </c>
      <c r="P3003">
        <v>0</v>
      </c>
      <c r="Q3003" t="s">
        <v>2805</v>
      </c>
      <c r="R3003" s="10" t="s">
        <v>524</v>
      </c>
      <c r="S3003" t="s">
        <v>4421</v>
      </c>
      <c r="T3003" t="s">
        <v>13007</v>
      </c>
      <c r="U3003" t="s">
        <v>415</v>
      </c>
      <c r="V3003" t="s">
        <v>4736</v>
      </c>
      <c r="W3003" t="s">
        <v>12989</v>
      </c>
      <c r="X3003" t="s">
        <v>12990</v>
      </c>
    </row>
    <row r="3004" spans="1:24" x14ac:dyDescent="0.3">
      <c r="A3004" t="s">
        <v>3480</v>
      </c>
      <c r="B3004" t="s">
        <v>2559</v>
      </c>
      <c r="C3004" t="s">
        <v>7602</v>
      </c>
      <c r="D3004" t="s">
        <v>7603</v>
      </c>
      <c r="E3004" t="s">
        <v>524</v>
      </c>
      <c r="F3004" t="s">
        <v>4</v>
      </c>
      <c r="G3004" s="5" t="s">
        <v>4655</v>
      </c>
      <c r="H3004" s="5">
        <v>293.8</v>
      </c>
      <c r="I3004" t="s">
        <v>4550</v>
      </c>
      <c r="J3004" t="s">
        <v>4600</v>
      </c>
      <c r="K3004">
        <v>1</v>
      </c>
      <c r="L3004">
        <v>0.312</v>
      </c>
      <c r="M3004" s="3">
        <v>19</v>
      </c>
      <c r="N3004">
        <v>0</v>
      </c>
      <c r="O3004">
        <v>0</v>
      </c>
      <c r="P3004">
        <v>0</v>
      </c>
      <c r="Q3004" t="s">
        <v>2805</v>
      </c>
      <c r="R3004" s="10" t="s">
        <v>524</v>
      </c>
      <c r="S3004" t="s">
        <v>4421</v>
      </c>
      <c r="T3004" t="s">
        <v>13007</v>
      </c>
      <c r="U3004" t="s">
        <v>415</v>
      </c>
      <c r="V3004" t="s">
        <v>4737</v>
      </c>
      <c r="W3004" t="s">
        <v>12989</v>
      </c>
      <c r="X3004" t="s">
        <v>12990</v>
      </c>
    </row>
    <row r="3005" spans="1:24" x14ac:dyDescent="0.3">
      <c r="A3005" t="s">
        <v>3480</v>
      </c>
      <c r="B3005" t="s">
        <v>2559</v>
      </c>
      <c r="C3005" t="s">
        <v>7604</v>
      </c>
      <c r="D3005" t="s">
        <v>7605</v>
      </c>
      <c r="E3005" t="s">
        <v>662</v>
      </c>
      <c r="F3005" t="s">
        <v>4</v>
      </c>
      <c r="G3005" s="5" t="s">
        <v>4603</v>
      </c>
      <c r="H3005" s="5">
        <v>125.3</v>
      </c>
      <c r="I3005" t="s">
        <v>4550</v>
      </c>
      <c r="J3005" t="s">
        <v>4600</v>
      </c>
      <c r="K3005">
        <v>1</v>
      </c>
      <c r="L3005">
        <v>0.48</v>
      </c>
      <c r="M3005" s="3">
        <v>20</v>
      </c>
      <c r="N3005">
        <v>0</v>
      </c>
      <c r="O3005">
        <v>0</v>
      </c>
      <c r="P3005">
        <v>0</v>
      </c>
      <c r="Q3005" t="s">
        <v>2804</v>
      </c>
      <c r="R3005" s="10" t="s">
        <v>524</v>
      </c>
      <c r="S3005" t="s">
        <v>4421</v>
      </c>
      <c r="T3005" t="s">
        <v>13007</v>
      </c>
      <c r="U3005" t="s">
        <v>415</v>
      </c>
      <c r="V3005" t="s">
        <v>4733</v>
      </c>
      <c r="W3005" t="s">
        <v>12989</v>
      </c>
      <c r="X3005" t="s">
        <v>12990</v>
      </c>
    </row>
    <row r="3006" spans="1:24" x14ac:dyDescent="0.3">
      <c r="A3006" t="s">
        <v>3480</v>
      </c>
      <c r="B3006" t="s">
        <v>2559</v>
      </c>
      <c r="C3006" t="s">
        <v>7606</v>
      </c>
      <c r="D3006" t="s">
        <v>3360</v>
      </c>
      <c r="E3006" t="s">
        <v>662</v>
      </c>
      <c r="F3006" t="s">
        <v>4</v>
      </c>
      <c r="G3006" s="5" t="s">
        <v>4603</v>
      </c>
      <c r="H3006" s="5">
        <v>125.3</v>
      </c>
      <c r="I3006" t="s">
        <v>4550</v>
      </c>
      <c r="J3006" t="s">
        <v>4600</v>
      </c>
      <c r="K3006">
        <v>1</v>
      </c>
      <c r="L3006">
        <v>0.48</v>
      </c>
      <c r="M3006" s="3">
        <v>20</v>
      </c>
      <c r="N3006">
        <v>0</v>
      </c>
      <c r="O3006">
        <v>0</v>
      </c>
      <c r="P3006">
        <v>0</v>
      </c>
      <c r="Q3006" t="s">
        <v>2804</v>
      </c>
      <c r="R3006" s="10" t="s">
        <v>524</v>
      </c>
      <c r="S3006" t="s">
        <v>4421</v>
      </c>
      <c r="T3006" t="s">
        <v>13007</v>
      </c>
      <c r="U3006" t="s">
        <v>415</v>
      </c>
      <c r="V3006" t="s">
        <v>4734</v>
      </c>
      <c r="W3006" t="s">
        <v>12989</v>
      </c>
      <c r="X3006" t="s">
        <v>12990</v>
      </c>
    </row>
    <row r="3007" spans="1:24" x14ac:dyDescent="0.3">
      <c r="A3007" t="s">
        <v>3480</v>
      </c>
      <c r="B3007" t="s">
        <v>2559</v>
      </c>
      <c r="C3007" t="s">
        <v>7607</v>
      </c>
      <c r="D3007" t="s">
        <v>7608</v>
      </c>
      <c r="E3007" t="s">
        <v>662</v>
      </c>
      <c r="F3007" t="s">
        <v>4</v>
      </c>
      <c r="G3007" s="5" t="s">
        <v>4603</v>
      </c>
      <c r="H3007" s="5">
        <v>125.3</v>
      </c>
      <c r="I3007" t="s">
        <v>4550</v>
      </c>
      <c r="J3007" t="s">
        <v>4600</v>
      </c>
      <c r="K3007">
        <v>1</v>
      </c>
      <c r="L3007">
        <v>0.48</v>
      </c>
      <c r="M3007" s="3">
        <v>20</v>
      </c>
      <c r="N3007">
        <v>0</v>
      </c>
      <c r="O3007">
        <v>0</v>
      </c>
      <c r="P3007">
        <v>0</v>
      </c>
      <c r="Q3007" t="s">
        <v>2804</v>
      </c>
      <c r="R3007" s="10" t="s">
        <v>524</v>
      </c>
      <c r="S3007" t="s">
        <v>4421</v>
      </c>
      <c r="T3007" t="s">
        <v>13007</v>
      </c>
      <c r="U3007" t="s">
        <v>415</v>
      </c>
      <c r="V3007" t="s">
        <v>4735</v>
      </c>
      <c r="W3007" t="s">
        <v>12989</v>
      </c>
      <c r="X3007" t="s">
        <v>12990</v>
      </c>
    </row>
    <row r="3008" spans="1:24" x14ac:dyDescent="0.3">
      <c r="A3008" t="s">
        <v>3480</v>
      </c>
      <c r="B3008" t="s">
        <v>2559</v>
      </c>
      <c r="C3008" t="s">
        <v>3171</v>
      </c>
      <c r="D3008" t="s">
        <v>2643</v>
      </c>
      <c r="E3008" t="s">
        <v>662</v>
      </c>
      <c r="F3008" t="s">
        <v>4</v>
      </c>
      <c r="G3008" s="5" t="s">
        <v>4603</v>
      </c>
      <c r="H3008" s="5">
        <v>125.3</v>
      </c>
      <c r="I3008" t="s">
        <v>4550</v>
      </c>
      <c r="J3008" t="s">
        <v>4600</v>
      </c>
      <c r="K3008">
        <v>1</v>
      </c>
      <c r="L3008">
        <v>0.48</v>
      </c>
      <c r="M3008" s="3">
        <v>20</v>
      </c>
      <c r="N3008">
        <v>0</v>
      </c>
      <c r="O3008">
        <v>0</v>
      </c>
      <c r="P3008">
        <v>0</v>
      </c>
      <c r="Q3008" t="s">
        <v>2804</v>
      </c>
      <c r="R3008" s="10" t="s">
        <v>524</v>
      </c>
      <c r="S3008" t="s">
        <v>4421</v>
      </c>
      <c r="T3008" t="s">
        <v>13007</v>
      </c>
      <c r="U3008" t="s">
        <v>415</v>
      </c>
      <c r="V3008" t="s">
        <v>4736</v>
      </c>
      <c r="W3008" t="s">
        <v>12989</v>
      </c>
      <c r="X3008" t="s">
        <v>12990</v>
      </c>
    </row>
    <row r="3009" spans="1:24" x14ac:dyDescent="0.3">
      <c r="A3009" t="s">
        <v>3480</v>
      </c>
      <c r="B3009" t="s">
        <v>2559</v>
      </c>
      <c r="C3009" t="s">
        <v>7609</v>
      </c>
      <c r="D3009" t="s">
        <v>7610</v>
      </c>
      <c r="E3009" t="s">
        <v>662</v>
      </c>
      <c r="F3009" t="s">
        <v>4</v>
      </c>
      <c r="G3009" s="5" t="s">
        <v>4603</v>
      </c>
      <c r="H3009" s="5">
        <v>125.3</v>
      </c>
      <c r="I3009" t="s">
        <v>4550</v>
      </c>
      <c r="J3009" t="s">
        <v>4600</v>
      </c>
      <c r="K3009">
        <v>1</v>
      </c>
      <c r="L3009">
        <v>0.48</v>
      </c>
      <c r="M3009" s="3">
        <v>20</v>
      </c>
      <c r="N3009">
        <v>0</v>
      </c>
      <c r="O3009">
        <v>0</v>
      </c>
      <c r="P3009">
        <v>0</v>
      </c>
      <c r="Q3009" t="s">
        <v>2804</v>
      </c>
      <c r="R3009" s="10" t="s">
        <v>524</v>
      </c>
      <c r="S3009" t="s">
        <v>4421</v>
      </c>
      <c r="T3009" t="s">
        <v>13007</v>
      </c>
      <c r="U3009" t="s">
        <v>415</v>
      </c>
      <c r="V3009" t="s">
        <v>4737</v>
      </c>
      <c r="W3009" t="s">
        <v>12989</v>
      </c>
      <c r="X3009" t="s">
        <v>12990</v>
      </c>
    </row>
    <row r="3010" spans="1:24" x14ac:dyDescent="0.3">
      <c r="A3010" t="s">
        <v>3480</v>
      </c>
      <c r="B3010" t="s">
        <v>2559</v>
      </c>
      <c r="C3010" t="s">
        <v>7611</v>
      </c>
      <c r="D3010" t="s">
        <v>7605</v>
      </c>
      <c r="E3010" t="s">
        <v>670</v>
      </c>
      <c r="F3010" t="s">
        <v>4</v>
      </c>
      <c r="G3010" s="5" t="s">
        <v>4643</v>
      </c>
      <c r="H3010" s="5">
        <v>146.9</v>
      </c>
      <c r="I3010" t="s">
        <v>4550</v>
      </c>
      <c r="J3010" t="s">
        <v>4600</v>
      </c>
      <c r="K3010">
        <v>1</v>
      </c>
      <c r="L3010">
        <v>0.48</v>
      </c>
      <c r="M3010" s="3">
        <v>20</v>
      </c>
      <c r="N3010">
        <v>0</v>
      </c>
      <c r="O3010">
        <v>0</v>
      </c>
      <c r="P3010">
        <v>0</v>
      </c>
      <c r="Q3010" t="s">
        <v>2804</v>
      </c>
      <c r="R3010" s="10" t="s">
        <v>524</v>
      </c>
      <c r="S3010" t="s">
        <v>4421</v>
      </c>
      <c r="T3010" t="s">
        <v>13007</v>
      </c>
      <c r="U3010" t="s">
        <v>415</v>
      </c>
      <c r="V3010" t="s">
        <v>4733</v>
      </c>
      <c r="W3010" t="s">
        <v>12989</v>
      </c>
      <c r="X3010" t="s">
        <v>12990</v>
      </c>
    </row>
    <row r="3011" spans="1:24" x14ac:dyDescent="0.3">
      <c r="A3011" t="s">
        <v>3480</v>
      </c>
      <c r="B3011" t="s">
        <v>2559</v>
      </c>
      <c r="C3011" t="s">
        <v>3359</v>
      </c>
      <c r="D3011" t="s">
        <v>3360</v>
      </c>
      <c r="E3011" t="s">
        <v>670</v>
      </c>
      <c r="F3011" t="s">
        <v>4</v>
      </c>
      <c r="G3011" s="5" t="s">
        <v>4643</v>
      </c>
      <c r="H3011" s="5">
        <v>146.9</v>
      </c>
      <c r="I3011" t="s">
        <v>4550</v>
      </c>
      <c r="J3011" t="s">
        <v>4600</v>
      </c>
      <c r="K3011">
        <v>1</v>
      </c>
      <c r="L3011">
        <v>0.48</v>
      </c>
      <c r="M3011" s="3">
        <v>20</v>
      </c>
      <c r="N3011">
        <v>0</v>
      </c>
      <c r="O3011">
        <v>0</v>
      </c>
      <c r="P3011">
        <v>0</v>
      </c>
      <c r="Q3011" t="s">
        <v>2804</v>
      </c>
      <c r="R3011" s="10" t="s">
        <v>524</v>
      </c>
      <c r="S3011" t="s">
        <v>4421</v>
      </c>
      <c r="T3011" t="s">
        <v>13007</v>
      </c>
      <c r="U3011" t="s">
        <v>415</v>
      </c>
      <c r="V3011" t="s">
        <v>4734</v>
      </c>
      <c r="W3011" t="s">
        <v>12989</v>
      </c>
      <c r="X3011" t="s">
        <v>12990</v>
      </c>
    </row>
    <row r="3012" spans="1:24" x14ac:dyDescent="0.3">
      <c r="A3012" t="s">
        <v>3480</v>
      </c>
      <c r="B3012" t="s">
        <v>2559</v>
      </c>
      <c r="C3012" t="s">
        <v>3361</v>
      </c>
      <c r="D3012" t="s">
        <v>3362</v>
      </c>
      <c r="E3012" t="s">
        <v>670</v>
      </c>
      <c r="F3012" t="s">
        <v>4</v>
      </c>
      <c r="G3012" s="5" t="s">
        <v>4643</v>
      </c>
      <c r="H3012" s="5">
        <v>146.9</v>
      </c>
      <c r="I3012" t="s">
        <v>4550</v>
      </c>
      <c r="J3012" t="s">
        <v>4600</v>
      </c>
      <c r="K3012">
        <v>1</v>
      </c>
      <c r="L3012">
        <v>0.48</v>
      </c>
      <c r="M3012" s="3">
        <v>22.5</v>
      </c>
      <c r="N3012">
        <v>0</v>
      </c>
      <c r="O3012">
        <v>0</v>
      </c>
      <c r="P3012">
        <v>0</v>
      </c>
      <c r="Q3012" t="s">
        <v>2804</v>
      </c>
      <c r="R3012" s="10" t="s">
        <v>524</v>
      </c>
      <c r="S3012" t="s">
        <v>4421</v>
      </c>
      <c r="T3012" t="s">
        <v>13007</v>
      </c>
      <c r="U3012" t="s">
        <v>415</v>
      </c>
      <c r="V3012" t="s">
        <v>4735</v>
      </c>
      <c r="W3012" t="s">
        <v>12989</v>
      </c>
      <c r="X3012" t="s">
        <v>12990</v>
      </c>
    </row>
    <row r="3013" spans="1:24" x14ac:dyDescent="0.3">
      <c r="A3013" t="s">
        <v>3480</v>
      </c>
      <c r="B3013" t="s">
        <v>2559</v>
      </c>
      <c r="C3013" t="s">
        <v>2642</v>
      </c>
      <c r="D3013" t="s">
        <v>2643</v>
      </c>
      <c r="E3013" t="s">
        <v>670</v>
      </c>
      <c r="F3013" t="s">
        <v>4</v>
      </c>
      <c r="G3013" s="5" t="s">
        <v>4643</v>
      </c>
      <c r="H3013" s="5">
        <v>146.9</v>
      </c>
      <c r="I3013" t="s">
        <v>4550</v>
      </c>
      <c r="J3013" t="s">
        <v>4600</v>
      </c>
      <c r="K3013">
        <v>1</v>
      </c>
      <c r="L3013">
        <v>0.48</v>
      </c>
      <c r="M3013" s="3">
        <v>20</v>
      </c>
      <c r="N3013">
        <v>0</v>
      </c>
      <c r="O3013">
        <v>0</v>
      </c>
      <c r="P3013">
        <v>0</v>
      </c>
      <c r="Q3013" t="s">
        <v>2804</v>
      </c>
      <c r="R3013" s="10" t="s">
        <v>524</v>
      </c>
      <c r="S3013" t="s">
        <v>4421</v>
      </c>
      <c r="T3013" t="s">
        <v>13007</v>
      </c>
      <c r="U3013" t="s">
        <v>415</v>
      </c>
      <c r="V3013" t="s">
        <v>4736</v>
      </c>
      <c r="W3013" t="s">
        <v>12989</v>
      </c>
      <c r="X3013" t="s">
        <v>12990</v>
      </c>
    </row>
    <row r="3014" spans="1:24" x14ac:dyDescent="0.3">
      <c r="A3014" t="s">
        <v>3480</v>
      </c>
      <c r="B3014" t="s">
        <v>2559</v>
      </c>
      <c r="C3014" t="s">
        <v>7612</v>
      </c>
      <c r="D3014" t="s">
        <v>7610</v>
      </c>
      <c r="E3014" t="s">
        <v>670</v>
      </c>
      <c r="F3014" t="s">
        <v>4</v>
      </c>
      <c r="G3014" s="5" t="s">
        <v>4643</v>
      </c>
      <c r="H3014" s="5">
        <v>146.9</v>
      </c>
      <c r="I3014" t="s">
        <v>4550</v>
      </c>
      <c r="J3014" t="s">
        <v>4600</v>
      </c>
      <c r="K3014">
        <v>1</v>
      </c>
      <c r="L3014">
        <v>0.48</v>
      </c>
      <c r="M3014" s="3">
        <v>20</v>
      </c>
      <c r="N3014">
        <v>0</v>
      </c>
      <c r="O3014">
        <v>0</v>
      </c>
      <c r="P3014">
        <v>0</v>
      </c>
      <c r="Q3014" t="s">
        <v>2804</v>
      </c>
      <c r="R3014" s="10" t="s">
        <v>524</v>
      </c>
      <c r="S3014" t="s">
        <v>4421</v>
      </c>
      <c r="T3014" t="s">
        <v>13007</v>
      </c>
      <c r="U3014" t="s">
        <v>415</v>
      </c>
      <c r="V3014" t="s">
        <v>4737</v>
      </c>
      <c r="W3014" t="s">
        <v>12989</v>
      </c>
      <c r="X3014" t="s">
        <v>12990</v>
      </c>
    </row>
    <row r="3015" spans="1:24" x14ac:dyDescent="0.3">
      <c r="A3015" t="s">
        <v>3480</v>
      </c>
      <c r="B3015" t="s">
        <v>2559</v>
      </c>
      <c r="C3015" t="s">
        <v>7613</v>
      </c>
      <c r="D3015" t="s">
        <v>7614</v>
      </c>
      <c r="E3015" t="s">
        <v>662</v>
      </c>
      <c r="F3015" t="s">
        <v>4</v>
      </c>
      <c r="G3015" s="5" t="s">
        <v>4643</v>
      </c>
      <c r="H3015" s="5">
        <v>146.9</v>
      </c>
      <c r="I3015" t="s">
        <v>4550</v>
      </c>
      <c r="J3015" t="s">
        <v>4600</v>
      </c>
      <c r="K3015">
        <v>1</v>
      </c>
      <c r="L3015">
        <v>0.48</v>
      </c>
      <c r="M3015" s="3">
        <v>20</v>
      </c>
      <c r="N3015">
        <v>0</v>
      </c>
      <c r="O3015">
        <v>0</v>
      </c>
      <c r="P3015">
        <v>0</v>
      </c>
      <c r="Q3015" t="s">
        <v>2804</v>
      </c>
      <c r="R3015" s="10" t="s">
        <v>524</v>
      </c>
      <c r="S3015" t="s">
        <v>4421</v>
      </c>
      <c r="T3015" t="s">
        <v>13007</v>
      </c>
      <c r="U3015" t="s">
        <v>415</v>
      </c>
      <c r="V3015" t="s">
        <v>4733</v>
      </c>
      <c r="W3015" t="s">
        <v>12989</v>
      </c>
      <c r="X3015" t="s">
        <v>12990</v>
      </c>
    </row>
    <row r="3016" spans="1:24" x14ac:dyDescent="0.3">
      <c r="A3016" t="s">
        <v>3480</v>
      </c>
      <c r="B3016" t="s">
        <v>2559</v>
      </c>
      <c r="C3016" t="s">
        <v>7615</v>
      </c>
      <c r="D3016" t="s">
        <v>7616</v>
      </c>
      <c r="E3016" t="s">
        <v>622</v>
      </c>
      <c r="F3016" t="s">
        <v>4</v>
      </c>
      <c r="G3016" s="5" t="s">
        <v>4643</v>
      </c>
      <c r="H3016" s="5">
        <v>146.9</v>
      </c>
      <c r="I3016" t="s">
        <v>4550</v>
      </c>
      <c r="J3016" t="s">
        <v>4600</v>
      </c>
      <c r="K3016">
        <v>1</v>
      </c>
      <c r="L3016">
        <v>0.48</v>
      </c>
      <c r="M3016" s="3">
        <v>20</v>
      </c>
      <c r="N3016">
        <v>0</v>
      </c>
      <c r="O3016">
        <v>0</v>
      </c>
      <c r="P3016">
        <v>0</v>
      </c>
      <c r="Q3016" t="s">
        <v>2804</v>
      </c>
      <c r="R3016" s="10" t="s">
        <v>524</v>
      </c>
      <c r="S3016" t="s">
        <v>4421</v>
      </c>
      <c r="T3016" t="s">
        <v>13007</v>
      </c>
      <c r="U3016" t="s">
        <v>415</v>
      </c>
      <c r="V3016" t="s">
        <v>4734</v>
      </c>
      <c r="W3016" t="s">
        <v>12989</v>
      </c>
      <c r="X3016" t="s">
        <v>12990</v>
      </c>
    </row>
    <row r="3017" spans="1:24" x14ac:dyDescent="0.3">
      <c r="A3017" t="s">
        <v>3480</v>
      </c>
      <c r="B3017" t="s">
        <v>2559</v>
      </c>
      <c r="C3017" t="s">
        <v>7617</v>
      </c>
      <c r="D3017" t="s">
        <v>7618</v>
      </c>
      <c r="E3017" t="s">
        <v>622</v>
      </c>
      <c r="F3017" t="s">
        <v>4</v>
      </c>
      <c r="G3017" s="5" t="s">
        <v>4643</v>
      </c>
      <c r="H3017" s="5">
        <v>146.9</v>
      </c>
      <c r="I3017" t="s">
        <v>4550</v>
      </c>
      <c r="J3017" t="s">
        <v>4600</v>
      </c>
      <c r="K3017">
        <v>1</v>
      </c>
      <c r="L3017">
        <v>0.48</v>
      </c>
      <c r="M3017" s="3">
        <v>20</v>
      </c>
      <c r="N3017">
        <v>0</v>
      </c>
      <c r="O3017">
        <v>0</v>
      </c>
      <c r="P3017">
        <v>0</v>
      </c>
      <c r="Q3017" t="s">
        <v>2804</v>
      </c>
      <c r="R3017" s="10" t="s">
        <v>524</v>
      </c>
      <c r="S3017" t="s">
        <v>4421</v>
      </c>
      <c r="T3017" t="s">
        <v>13007</v>
      </c>
      <c r="U3017" t="s">
        <v>415</v>
      </c>
      <c r="V3017" t="s">
        <v>4735</v>
      </c>
      <c r="W3017" t="s">
        <v>12989</v>
      </c>
      <c r="X3017" t="s">
        <v>12990</v>
      </c>
    </row>
    <row r="3018" spans="1:24" x14ac:dyDescent="0.3">
      <c r="A3018" t="s">
        <v>3480</v>
      </c>
      <c r="B3018" t="s">
        <v>2559</v>
      </c>
      <c r="C3018" t="s">
        <v>7619</v>
      </c>
      <c r="D3018" t="s">
        <v>7620</v>
      </c>
      <c r="E3018" t="s">
        <v>622</v>
      </c>
      <c r="F3018" t="s">
        <v>4</v>
      </c>
      <c r="G3018" s="5" t="s">
        <v>4643</v>
      </c>
      <c r="H3018" s="5">
        <v>146.9</v>
      </c>
      <c r="I3018" t="s">
        <v>4550</v>
      </c>
      <c r="J3018" t="s">
        <v>4600</v>
      </c>
      <c r="K3018">
        <v>1</v>
      </c>
      <c r="L3018">
        <v>0.48</v>
      </c>
      <c r="M3018" s="3">
        <v>20</v>
      </c>
      <c r="N3018">
        <v>0</v>
      </c>
      <c r="O3018">
        <v>0</v>
      </c>
      <c r="P3018">
        <v>0</v>
      </c>
      <c r="Q3018" t="s">
        <v>2804</v>
      </c>
      <c r="R3018" s="10" t="s">
        <v>524</v>
      </c>
      <c r="S3018" t="s">
        <v>4421</v>
      </c>
      <c r="T3018" t="s">
        <v>13007</v>
      </c>
      <c r="U3018" t="s">
        <v>415</v>
      </c>
      <c r="V3018" t="s">
        <v>4736</v>
      </c>
      <c r="W3018" t="s">
        <v>12989</v>
      </c>
      <c r="X3018" t="s">
        <v>12990</v>
      </c>
    </row>
    <row r="3019" spans="1:24" x14ac:dyDescent="0.3">
      <c r="A3019" t="s">
        <v>3480</v>
      </c>
      <c r="B3019" t="s">
        <v>2559</v>
      </c>
      <c r="C3019" t="s">
        <v>7621</v>
      </c>
      <c r="D3019" t="s">
        <v>7622</v>
      </c>
      <c r="E3019" t="s">
        <v>622</v>
      </c>
      <c r="F3019" t="s">
        <v>4</v>
      </c>
      <c r="G3019" s="5" t="s">
        <v>4643</v>
      </c>
      <c r="H3019" s="5">
        <v>146.9</v>
      </c>
      <c r="I3019" t="s">
        <v>4550</v>
      </c>
      <c r="J3019" t="s">
        <v>4600</v>
      </c>
      <c r="K3019">
        <v>1</v>
      </c>
      <c r="L3019">
        <v>0.48</v>
      </c>
      <c r="M3019" s="3">
        <v>20</v>
      </c>
      <c r="N3019">
        <v>0</v>
      </c>
      <c r="O3019">
        <v>0</v>
      </c>
      <c r="P3019">
        <v>0</v>
      </c>
      <c r="Q3019" t="s">
        <v>2804</v>
      </c>
      <c r="R3019" s="10" t="s">
        <v>524</v>
      </c>
      <c r="S3019" t="s">
        <v>4421</v>
      </c>
      <c r="T3019" t="s">
        <v>13007</v>
      </c>
      <c r="U3019" t="s">
        <v>415</v>
      </c>
      <c r="V3019" t="s">
        <v>4737</v>
      </c>
      <c r="W3019" t="s">
        <v>12989</v>
      </c>
      <c r="X3019" t="s">
        <v>12990</v>
      </c>
    </row>
    <row r="3020" spans="1:24" x14ac:dyDescent="0.3">
      <c r="A3020" t="s">
        <v>3480</v>
      </c>
      <c r="B3020" t="s">
        <v>2559</v>
      </c>
      <c r="C3020" t="s">
        <v>7623</v>
      </c>
      <c r="D3020" t="s">
        <v>7624</v>
      </c>
      <c r="E3020" t="s">
        <v>981</v>
      </c>
      <c r="F3020" t="s">
        <v>4</v>
      </c>
      <c r="G3020" s="5" t="s">
        <v>4644</v>
      </c>
      <c r="H3020" s="5">
        <v>166.3</v>
      </c>
      <c r="I3020" t="s">
        <v>4550</v>
      </c>
      <c r="J3020" t="s">
        <v>4600</v>
      </c>
      <c r="K3020">
        <v>1</v>
      </c>
      <c r="L3020">
        <v>0.48</v>
      </c>
      <c r="M3020" s="3">
        <v>22.5</v>
      </c>
      <c r="N3020">
        <v>0</v>
      </c>
      <c r="O3020">
        <v>0</v>
      </c>
      <c r="P3020">
        <v>0</v>
      </c>
      <c r="Q3020" t="s">
        <v>2804</v>
      </c>
      <c r="R3020" s="10" t="s">
        <v>524</v>
      </c>
      <c r="S3020" t="s">
        <v>4421</v>
      </c>
      <c r="T3020" t="s">
        <v>13007</v>
      </c>
      <c r="U3020" t="s">
        <v>415</v>
      </c>
      <c r="V3020" t="s">
        <v>4733</v>
      </c>
      <c r="W3020" t="s">
        <v>12989</v>
      </c>
      <c r="X3020" t="s">
        <v>12990</v>
      </c>
    </row>
    <row r="3021" spans="1:24" x14ac:dyDescent="0.3">
      <c r="A3021" t="s">
        <v>3480</v>
      </c>
      <c r="B3021" t="s">
        <v>2559</v>
      </c>
      <c r="C3021" t="s">
        <v>3363</v>
      </c>
      <c r="D3021" t="s">
        <v>3364</v>
      </c>
      <c r="E3021" t="s">
        <v>981</v>
      </c>
      <c r="F3021" t="s">
        <v>4</v>
      </c>
      <c r="G3021" s="5" t="s">
        <v>4644</v>
      </c>
      <c r="H3021" s="5">
        <v>166.3</v>
      </c>
      <c r="I3021" t="s">
        <v>4550</v>
      </c>
      <c r="J3021" t="s">
        <v>4600</v>
      </c>
      <c r="K3021">
        <v>1</v>
      </c>
      <c r="L3021">
        <v>0.48</v>
      </c>
      <c r="M3021" s="3">
        <v>22.5</v>
      </c>
      <c r="N3021">
        <v>0</v>
      </c>
      <c r="O3021">
        <v>0</v>
      </c>
      <c r="P3021">
        <v>0</v>
      </c>
      <c r="Q3021" t="s">
        <v>2804</v>
      </c>
      <c r="R3021" s="10" t="s">
        <v>524</v>
      </c>
      <c r="S3021" t="s">
        <v>4421</v>
      </c>
      <c r="T3021" t="s">
        <v>13007</v>
      </c>
      <c r="U3021" t="s">
        <v>415</v>
      </c>
      <c r="V3021" t="s">
        <v>4734</v>
      </c>
      <c r="W3021" t="s">
        <v>12989</v>
      </c>
      <c r="X3021" t="s">
        <v>12990</v>
      </c>
    </row>
    <row r="3022" spans="1:24" x14ac:dyDescent="0.3">
      <c r="A3022" t="s">
        <v>3480</v>
      </c>
      <c r="B3022" t="s">
        <v>2559</v>
      </c>
      <c r="C3022" t="s">
        <v>3365</v>
      </c>
      <c r="D3022" t="s">
        <v>3366</v>
      </c>
      <c r="E3022" t="s">
        <v>981</v>
      </c>
      <c r="F3022" t="s">
        <v>4</v>
      </c>
      <c r="G3022" s="5" t="s">
        <v>4644</v>
      </c>
      <c r="H3022" s="5">
        <v>166.3</v>
      </c>
      <c r="I3022" t="s">
        <v>4550</v>
      </c>
      <c r="J3022" t="s">
        <v>4600</v>
      </c>
      <c r="K3022">
        <v>1</v>
      </c>
      <c r="L3022">
        <v>0.48</v>
      </c>
      <c r="M3022" s="3">
        <v>22.5</v>
      </c>
      <c r="N3022">
        <v>0</v>
      </c>
      <c r="O3022">
        <v>0</v>
      </c>
      <c r="P3022">
        <v>0</v>
      </c>
      <c r="Q3022" t="s">
        <v>2804</v>
      </c>
      <c r="R3022" s="10" t="s">
        <v>524</v>
      </c>
      <c r="S3022" t="s">
        <v>4421</v>
      </c>
      <c r="T3022" t="s">
        <v>13007</v>
      </c>
      <c r="U3022" t="s">
        <v>415</v>
      </c>
      <c r="V3022" t="s">
        <v>4735</v>
      </c>
      <c r="W3022" t="s">
        <v>12989</v>
      </c>
      <c r="X3022" t="s">
        <v>12990</v>
      </c>
    </row>
    <row r="3023" spans="1:24" x14ac:dyDescent="0.3">
      <c r="A3023" t="s">
        <v>3480</v>
      </c>
      <c r="B3023" t="s">
        <v>2559</v>
      </c>
      <c r="C3023" t="s">
        <v>3481</v>
      </c>
      <c r="D3023" t="s">
        <v>3482</v>
      </c>
      <c r="E3023" t="s">
        <v>721</v>
      </c>
      <c r="F3023" t="s">
        <v>4</v>
      </c>
      <c r="G3023" s="5" t="s">
        <v>4644</v>
      </c>
      <c r="H3023" s="5">
        <v>166.3</v>
      </c>
      <c r="I3023" t="s">
        <v>4550</v>
      </c>
      <c r="J3023" t="s">
        <v>4600</v>
      </c>
      <c r="K3023">
        <v>1</v>
      </c>
      <c r="L3023">
        <v>0.48</v>
      </c>
      <c r="M3023" s="3">
        <v>22.5</v>
      </c>
      <c r="N3023">
        <v>0</v>
      </c>
      <c r="O3023">
        <v>0</v>
      </c>
      <c r="P3023">
        <v>0</v>
      </c>
      <c r="Q3023" t="s">
        <v>2804</v>
      </c>
      <c r="R3023" s="10" t="s">
        <v>524</v>
      </c>
      <c r="S3023" t="s">
        <v>4421</v>
      </c>
      <c r="T3023" t="s">
        <v>13007</v>
      </c>
      <c r="U3023" t="s">
        <v>415</v>
      </c>
      <c r="V3023" t="s">
        <v>4736</v>
      </c>
      <c r="W3023" t="s">
        <v>12989</v>
      </c>
      <c r="X3023" t="s">
        <v>12990</v>
      </c>
    </row>
    <row r="3024" spans="1:24" x14ac:dyDescent="0.3">
      <c r="A3024" t="s">
        <v>3480</v>
      </c>
      <c r="B3024" t="s">
        <v>2559</v>
      </c>
      <c r="C3024" t="s">
        <v>7625</v>
      </c>
      <c r="D3024" t="s">
        <v>7626</v>
      </c>
      <c r="E3024" t="s">
        <v>721</v>
      </c>
      <c r="F3024" t="s">
        <v>4</v>
      </c>
      <c r="G3024" s="5" t="s">
        <v>4644</v>
      </c>
      <c r="H3024" s="5">
        <v>166.3</v>
      </c>
      <c r="I3024" t="s">
        <v>4550</v>
      </c>
      <c r="J3024" t="s">
        <v>4600</v>
      </c>
      <c r="K3024">
        <v>1</v>
      </c>
      <c r="L3024">
        <v>0.48</v>
      </c>
      <c r="M3024" s="3">
        <v>22.5</v>
      </c>
      <c r="N3024">
        <v>0</v>
      </c>
      <c r="O3024">
        <v>0</v>
      </c>
      <c r="P3024">
        <v>0</v>
      </c>
      <c r="Q3024" t="s">
        <v>2804</v>
      </c>
      <c r="R3024" s="10" t="s">
        <v>524</v>
      </c>
      <c r="S3024" t="s">
        <v>4421</v>
      </c>
      <c r="T3024" t="s">
        <v>13007</v>
      </c>
      <c r="U3024" t="s">
        <v>415</v>
      </c>
      <c r="V3024" t="s">
        <v>4737</v>
      </c>
      <c r="W3024" t="s">
        <v>12989</v>
      </c>
      <c r="X3024" t="s">
        <v>12990</v>
      </c>
    </row>
    <row r="3025" spans="1:24" x14ac:dyDescent="0.3">
      <c r="A3025" t="s">
        <v>3480</v>
      </c>
      <c r="B3025" t="s">
        <v>2559</v>
      </c>
      <c r="C3025" t="s">
        <v>7627</v>
      </c>
      <c r="D3025" t="s">
        <v>7628</v>
      </c>
      <c r="E3025" t="s">
        <v>662</v>
      </c>
      <c r="F3025" t="s">
        <v>4</v>
      </c>
      <c r="G3025" s="5" t="s">
        <v>4643</v>
      </c>
      <c r="H3025" s="5">
        <v>146.9</v>
      </c>
      <c r="I3025" t="s">
        <v>4550</v>
      </c>
      <c r="J3025" t="s">
        <v>4600</v>
      </c>
      <c r="K3025">
        <v>1</v>
      </c>
      <c r="L3025">
        <v>0.48</v>
      </c>
      <c r="M3025" s="3">
        <v>20</v>
      </c>
      <c r="N3025">
        <v>0</v>
      </c>
      <c r="O3025">
        <v>0</v>
      </c>
      <c r="P3025">
        <v>0</v>
      </c>
      <c r="Q3025" t="s">
        <v>2804</v>
      </c>
      <c r="R3025" s="10" t="s">
        <v>524</v>
      </c>
      <c r="S3025" t="s">
        <v>4421</v>
      </c>
      <c r="T3025" t="s">
        <v>13007</v>
      </c>
      <c r="U3025" t="s">
        <v>415</v>
      </c>
      <c r="V3025" t="s">
        <v>4733</v>
      </c>
      <c r="W3025" t="s">
        <v>12989</v>
      </c>
      <c r="X3025" t="s">
        <v>12990</v>
      </c>
    </row>
    <row r="3026" spans="1:24" x14ac:dyDescent="0.3">
      <c r="A3026" t="s">
        <v>3480</v>
      </c>
      <c r="B3026" t="s">
        <v>2559</v>
      </c>
      <c r="C3026" t="s">
        <v>7629</v>
      </c>
      <c r="D3026" t="s">
        <v>7630</v>
      </c>
      <c r="E3026" t="s">
        <v>622</v>
      </c>
      <c r="F3026" t="s">
        <v>4</v>
      </c>
      <c r="G3026" s="5" t="s">
        <v>4643</v>
      </c>
      <c r="H3026" s="5">
        <v>146.9</v>
      </c>
      <c r="I3026" t="s">
        <v>4550</v>
      </c>
      <c r="J3026" t="s">
        <v>4600</v>
      </c>
      <c r="K3026">
        <v>1</v>
      </c>
      <c r="L3026">
        <v>0.48</v>
      </c>
      <c r="M3026" s="3">
        <v>20</v>
      </c>
      <c r="N3026">
        <v>0</v>
      </c>
      <c r="O3026">
        <v>0</v>
      </c>
      <c r="P3026">
        <v>0</v>
      </c>
      <c r="Q3026" t="s">
        <v>2804</v>
      </c>
      <c r="R3026" s="10" t="s">
        <v>524</v>
      </c>
      <c r="S3026" t="s">
        <v>4421</v>
      </c>
      <c r="T3026" t="s">
        <v>13007</v>
      </c>
      <c r="U3026" t="s">
        <v>415</v>
      </c>
      <c r="V3026" t="s">
        <v>4734</v>
      </c>
      <c r="W3026" t="s">
        <v>12989</v>
      </c>
      <c r="X3026" t="s">
        <v>12990</v>
      </c>
    </row>
    <row r="3027" spans="1:24" x14ac:dyDescent="0.3">
      <c r="A3027" t="s">
        <v>3480</v>
      </c>
      <c r="B3027" t="s">
        <v>2559</v>
      </c>
      <c r="C3027" t="s">
        <v>7631</v>
      </c>
      <c r="D3027" t="s">
        <v>7632</v>
      </c>
      <c r="E3027" t="s">
        <v>622</v>
      </c>
      <c r="F3027" t="s">
        <v>4</v>
      </c>
      <c r="G3027" s="5" t="s">
        <v>4643</v>
      </c>
      <c r="H3027" s="5">
        <v>146.9</v>
      </c>
      <c r="I3027" t="s">
        <v>4550</v>
      </c>
      <c r="J3027" t="s">
        <v>4600</v>
      </c>
      <c r="K3027">
        <v>1</v>
      </c>
      <c r="L3027">
        <v>0.48</v>
      </c>
      <c r="M3027" s="3">
        <v>20</v>
      </c>
      <c r="N3027">
        <v>0</v>
      </c>
      <c r="O3027">
        <v>0</v>
      </c>
      <c r="P3027">
        <v>0</v>
      </c>
      <c r="Q3027" t="s">
        <v>2804</v>
      </c>
      <c r="R3027" s="10" t="s">
        <v>524</v>
      </c>
      <c r="S3027" t="s">
        <v>4421</v>
      </c>
      <c r="T3027" t="s">
        <v>13007</v>
      </c>
      <c r="U3027" t="s">
        <v>415</v>
      </c>
      <c r="V3027" t="s">
        <v>4735</v>
      </c>
      <c r="W3027" t="s">
        <v>12989</v>
      </c>
      <c r="X3027" t="s">
        <v>12990</v>
      </c>
    </row>
    <row r="3028" spans="1:24" x14ac:dyDescent="0.3">
      <c r="A3028" t="s">
        <v>3480</v>
      </c>
      <c r="B3028" t="s">
        <v>2559</v>
      </c>
      <c r="C3028" t="s">
        <v>7633</v>
      </c>
      <c r="D3028" t="s">
        <v>7634</v>
      </c>
      <c r="E3028" t="s">
        <v>622</v>
      </c>
      <c r="F3028" t="s">
        <v>4</v>
      </c>
      <c r="G3028" s="5" t="s">
        <v>4643</v>
      </c>
      <c r="H3028" s="5">
        <v>146.9</v>
      </c>
      <c r="I3028" t="s">
        <v>4550</v>
      </c>
      <c r="J3028" t="s">
        <v>4600</v>
      </c>
      <c r="K3028">
        <v>1</v>
      </c>
      <c r="L3028">
        <v>0.48</v>
      </c>
      <c r="M3028" s="3">
        <v>20</v>
      </c>
      <c r="N3028">
        <v>0</v>
      </c>
      <c r="O3028">
        <v>0</v>
      </c>
      <c r="P3028">
        <v>0</v>
      </c>
      <c r="Q3028" t="s">
        <v>2804</v>
      </c>
      <c r="R3028" s="10" t="s">
        <v>524</v>
      </c>
      <c r="S3028" t="s">
        <v>4421</v>
      </c>
      <c r="T3028" t="s">
        <v>13007</v>
      </c>
      <c r="U3028" t="s">
        <v>415</v>
      </c>
      <c r="V3028" t="s">
        <v>4736</v>
      </c>
      <c r="W3028" t="s">
        <v>12989</v>
      </c>
      <c r="X3028" t="s">
        <v>12990</v>
      </c>
    </row>
    <row r="3029" spans="1:24" x14ac:dyDescent="0.3">
      <c r="A3029" t="s">
        <v>3480</v>
      </c>
      <c r="B3029" t="s">
        <v>2559</v>
      </c>
      <c r="C3029" t="s">
        <v>7635</v>
      </c>
      <c r="D3029" t="s">
        <v>7636</v>
      </c>
      <c r="E3029" t="s">
        <v>622</v>
      </c>
      <c r="F3029" t="s">
        <v>4</v>
      </c>
      <c r="G3029" s="5" t="s">
        <v>4643</v>
      </c>
      <c r="H3029" s="5">
        <v>146.9</v>
      </c>
      <c r="I3029" t="s">
        <v>4550</v>
      </c>
      <c r="J3029" t="s">
        <v>4600</v>
      </c>
      <c r="K3029">
        <v>1</v>
      </c>
      <c r="L3029">
        <v>0.48</v>
      </c>
      <c r="M3029" s="3">
        <v>20</v>
      </c>
      <c r="N3029">
        <v>0</v>
      </c>
      <c r="O3029">
        <v>0</v>
      </c>
      <c r="P3029">
        <v>0</v>
      </c>
      <c r="Q3029" t="s">
        <v>2804</v>
      </c>
      <c r="R3029" s="10" t="s">
        <v>524</v>
      </c>
      <c r="S3029" t="s">
        <v>4421</v>
      </c>
      <c r="T3029" t="s">
        <v>13007</v>
      </c>
      <c r="U3029" t="s">
        <v>415</v>
      </c>
      <c r="V3029" t="s">
        <v>4737</v>
      </c>
      <c r="W3029" t="s">
        <v>12989</v>
      </c>
      <c r="X3029" t="s">
        <v>12990</v>
      </c>
    </row>
    <row r="3030" spans="1:24" x14ac:dyDescent="0.3">
      <c r="A3030" t="s">
        <v>3480</v>
      </c>
      <c r="B3030" t="s">
        <v>2559</v>
      </c>
      <c r="C3030" t="s">
        <v>7637</v>
      </c>
      <c r="D3030" t="s">
        <v>7638</v>
      </c>
      <c r="E3030" t="s">
        <v>981</v>
      </c>
      <c r="F3030" t="s">
        <v>4</v>
      </c>
      <c r="G3030" s="5" t="s">
        <v>4644</v>
      </c>
      <c r="H3030" s="5">
        <v>166.3</v>
      </c>
      <c r="I3030" t="s">
        <v>4550</v>
      </c>
      <c r="J3030" t="s">
        <v>4600</v>
      </c>
      <c r="K3030">
        <v>1</v>
      </c>
      <c r="L3030">
        <v>0.48</v>
      </c>
      <c r="M3030" s="3">
        <v>22.5</v>
      </c>
      <c r="N3030">
        <v>0</v>
      </c>
      <c r="O3030">
        <v>0</v>
      </c>
      <c r="P3030">
        <v>0</v>
      </c>
      <c r="Q3030" t="s">
        <v>2804</v>
      </c>
      <c r="R3030" s="10" t="s">
        <v>524</v>
      </c>
      <c r="S3030" t="s">
        <v>4421</v>
      </c>
      <c r="T3030" t="s">
        <v>13007</v>
      </c>
      <c r="U3030" t="s">
        <v>415</v>
      </c>
      <c r="V3030" t="s">
        <v>4733</v>
      </c>
      <c r="W3030" t="s">
        <v>12989</v>
      </c>
      <c r="X3030" t="s">
        <v>12990</v>
      </c>
    </row>
    <row r="3031" spans="1:24" x14ac:dyDescent="0.3">
      <c r="A3031" t="s">
        <v>3480</v>
      </c>
      <c r="B3031" t="s">
        <v>2559</v>
      </c>
      <c r="C3031" t="s">
        <v>3367</v>
      </c>
      <c r="D3031" t="s">
        <v>3368</v>
      </c>
      <c r="E3031" t="s">
        <v>981</v>
      </c>
      <c r="F3031" t="s">
        <v>4</v>
      </c>
      <c r="G3031" s="5" t="s">
        <v>4644</v>
      </c>
      <c r="H3031" s="5">
        <v>166.3</v>
      </c>
      <c r="I3031" t="s">
        <v>4550</v>
      </c>
      <c r="J3031" t="s">
        <v>4600</v>
      </c>
      <c r="K3031">
        <v>1</v>
      </c>
      <c r="L3031">
        <v>0.48</v>
      </c>
      <c r="M3031" s="3">
        <v>22.5</v>
      </c>
      <c r="N3031">
        <v>0</v>
      </c>
      <c r="O3031">
        <v>0</v>
      </c>
      <c r="P3031">
        <v>0</v>
      </c>
      <c r="Q3031" t="s">
        <v>2804</v>
      </c>
      <c r="R3031" s="10" t="s">
        <v>524</v>
      </c>
      <c r="S3031" t="s">
        <v>4421</v>
      </c>
      <c r="T3031" t="s">
        <v>13007</v>
      </c>
      <c r="U3031" t="s">
        <v>415</v>
      </c>
      <c r="V3031" t="s">
        <v>4734</v>
      </c>
      <c r="W3031" t="s">
        <v>12989</v>
      </c>
      <c r="X3031" t="s">
        <v>12990</v>
      </c>
    </row>
    <row r="3032" spans="1:24" x14ac:dyDescent="0.3">
      <c r="A3032" t="s">
        <v>3480</v>
      </c>
      <c r="B3032" t="s">
        <v>2559</v>
      </c>
      <c r="C3032" t="s">
        <v>3369</v>
      </c>
      <c r="D3032" t="s">
        <v>3370</v>
      </c>
      <c r="E3032" t="s">
        <v>981</v>
      </c>
      <c r="F3032" t="s">
        <v>4</v>
      </c>
      <c r="G3032" s="5" t="s">
        <v>4644</v>
      </c>
      <c r="H3032" s="5">
        <v>166.3</v>
      </c>
      <c r="I3032" t="s">
        <v>4550</v>
      </c>
      <c r="J3032" t="s">
        <v>4600</v>
      </c>
      <c r="K3032">
        <v>1</v>
      </c>
      <c r="L3032">
        <v>0.48</v>
      </c>
      <c r="M3032" s="3">
        <v>22.5</v>
      </c>
      <c r="N3032">
        <v>0</v>
      </c>
      <c r="O3032">
        <v>0</v>
      </c>
      <c r="P3032">
        <v>0</v>
      </c>
      <c r="Q3032" t="s">
        <v>2804</v>
      </c>
      <c r="R3032" s="10" t="s">
        <v>524</v>
      </c>
      <c r="S3032" t="s">
        <v>4421</v>
      </c>
      <c r="T3032" t="s">
        <v>13007</v>
      </c>
      <c r="U3032" t="s">
        <v>415</v>
      </c>
      <c r="V3032" t="s">
        <v>4735</v>
      </c>
      <c r="W3032" t="s">
        <v>12989</v>
      </c>
      <c r="X3032" t="s">
        <v>12990</v>
      </c>
    </row>
    <row r="3033" spans="1:24" x14ac:dyDescent="0.3">
      <c r="A3033" t="s">
        <v>3480</v>
      </c>
      <c r="B3033" t="s">
        <v>2559</v>
      </c>
      <c r="C3033" t="s">
        <v>3483</v>
      </c>
      <c r="D3033" t="s">
        <v>3484</v>
      </c>
      <c r="E3033" t="s">
        <v>721</v>
      </c>
      <c r="F3033" t="s">
        <v>4</v>
      </c>
      <c r="G3033" s="5" t="s">
        <v>4644</v>
      </c>
      <c r="H3033" s="5">
        <v>166.3</v>
      </c>
      <c r="I3033" t="s">
        <v>4550</v>
      </c>
      <c r="J3033" t="s">
        <v>4600</v>
      </c>
      <c r="K3033">
        <v>1</v>
      </c>
      <c r="L3033">
        <v>0.48</v>
      </c>
      <c r="M3033" s="3">
        <v>22.5</v>
      </c>
      <c r="N3033">
        <v>0</v>
      </c>
      <c r="O3033">
        <v>0</v>
      </c>
      <c r="P3033">
        <v>0</v>
      </c>
      <c r="Q3033" t="s">
        <v>2804</v>
      </c>
      <c r="R3033" s="10" t="s">
        <v>524</v>
      </c>
      <c r="S3033" t="s">
        <v>4421</v>
      </c>
      <c r="T3033" t="s">
        <v>13007</v>
      </c>
      <c r="U3033" t="s">
        <v>415</v>
      </c>
      <c r="V3033" t="s">
        <v>4736</v>
      </c>
      <c r="W3033" t="s">
        <v>12989</v>
      </c>
      <c r="X3033" t="s">
        <v>12990</v>
      </c>
    </row>
    <row r="3034" spans="1:24" x14ac:dyDescent="0.3">
      <c r="A3034" t="s">
        <v>3480</v>
      </c>
      <c r="B3034" t="s">
        <v>2559</v>
      </c>
      <c r="C3034" t="s">
        <v>7639</v>
      </c>
      <c r="D3034" t="s">
        <v>7640</v>
      </c>
      <c r="E3034" t="s">
        <v>721</v>
      </c>
      <c r="F3034" t="s">
        <v>4</v>
      </c>
      <c r="G3034" s="5" t="s">
        <v>4644</v>
      </c>
      <c r="H3034" s="5">
        <v>166.3</v>
      </c>
      <c r="I3034" t="s">
        <v>4550</v>
      </c>
      <c r="J3034" t="s">
        <v>4600</v>
      </c>
      <c r="K3034">
        <v>1</v>
      </c>
      <c r="L3034">
        <v>0.48</v>
      </c>
      <c r="M3034" s="3">
        <v>22.5</v>
      </c>
      <c r="N3034">
        <v>0</v>
      </c>
      <c r="O3034">
        <v>0</v>
      </c>
      <c r="P3034">
        <v>0</v>
      </c>
      <c r="Q3034" t="s">
        <v>2804</v>
      </c>
      <c r="R3034" s="10" t="s">
        <v>524</v>
      </c>
      <c r="S3034" t="s">
        <v>4421</v>
      </c>
      <c r="T3034" t="s">
        <v>13007</v>
      </c>
      <c r="U3034" t="s">
        <v>415</v>
      </c>
      <c r="V3034" t="s">
        <v>4736</v>
      </c>
      <c r="W3034" t="s">
        <v>12989</v>
      </c>
      <c r="X3034" t="s">
        <v>12990</v>
      </c>
    </row>
    <row r="3035" spans="1:24" x14ac:dyDescent="0.3">
      <c r="A3035" t="s">
        <v>3480</v>
      </c>
      <c r="B3035" t="s">
        <v>2559</v>
      </c>
      <c r="C3035" t="s">
        <v>7641</v>
      </c>
      <c r="D3035" t="s">
        <v>7642</v>
      </c>
      <c r="E3035" t="s">
        <v>3607</v>
      </c>
      <c r="F3035" t="s">
        <v>4</v>
      </c>
      <c r="G3035" s="5" t="s">
        <v>4632</v>
      </c>
      <c r="H3035" s="5">
        <v>151.19999999999999</v>
      </c>
      <c r="I3035" t="s">
        <v>4550</v>
      </c>
      <c r="J3035" t="s">
        <v>4600</v>
      </c>
      <c r="K3035">
        <v>1</v>
      </c>
      <c r="L3035">
        <v>0.48</v>
      </c>
      <c r="M3035" s="3">
        <v>20</v>
      </c>
      <c r="N3035">
        <v>0</v>
      </c>
      <c r="O3035">
        <v>0</v>
      </c>
      <c r="P3035">
        <v>0</v>
      </c>
      <c r="Q3035" t="s">
        <v>2804</v>
      </c>
      <c r="R3035" s="10" t="s">
        <v>524</v>
      </c>
      <c r="S3035" t="s">
        <v>4421</v>
      </c>
      <c r="T3035" t="s">
        <v>13007</v>
      </c>
      <c r="U3035" t="s">
        <v>415</v>
      </c>
      <c r="V3035" t="s">
        <v>4733</v>
      </c>
      <c r="W3035" t="s">
        <v>12989</v>
      </c>
      <c r="X3035" t="s">
        <v>12990</v>
      </c>
    </row>
    <row r="3036" spans="1:24" x14ac:dyDescent="0.3">
      <c r="A3036" t="s">
        <v>3480</v>
      </c>
      <c r="B3036" t="s">
        <v>2559</v>
      </c>
      <c r="C3036" t="s">
        <v>3605</v>
      </c>
      <c r="D3036" t="s">
        <v>3606</v>
      </c>
      <c r="E3036" t="s">
        <v>3607</v>
      </c>
      <c r="F3036" t="s">
        <v>4</v>
      </c>
      <c r="G3036" s="5" t="s">
        <v>4632</v>
      </c>
      <c r="H3036" s="5">
        <v>151.19999999999999</v>
      </c>
      <c r="I3036" t="s">
        <v>4550</v>
      </c>
      <c r="J3036" t="s">
        <v>4600</v>
      </c>
      <c r="K3036">
        <v>1</v>
      </c>
      <c r="L3036">
        <v>0.48</v>
      </c>
      <c r="M3036" s="3">
        <v>20</v>
      </c>
      <c r="N3036">
        <v>0</v>
      </c>
      <c r="O3036">
        <v>0</v>
      </c>
      <c r="P3036">
        <v>0</v>
      </c>
      <c r="Q3036" t="s">
        <v>2804</v>
      </c>
      <c r="R3036" s="10" t="s">
        <v>524</v>
      </c>
      <c r="S3036" t="s">
        <v>4421</v>
      </c>
      <c r="T3036" t="s">
        <v>13007</v>
      </c>
      <c r="U3036" t="s">
        <v>415</v>
      </c>
      <c r="V3036" t="s">
        <v>4734</v>
      </c>
      <c r="W3036" t="s">
        <v>12989</v>
      </c>
      <c r="X3036" t="s">
        <v>12990</v>
      </c>
    </row>
    <row r="3037" spans="1:24" x14ac:dyDescent="0.3">
      <c r="A3037" t="s">
        <v>3480</v>
      </c>
      <c r="B3037" t="s">
        <v>2559</v>
      </c>
      <c r="C3037" t="s">
        <v>7643</v>
      </c>
      <c r="D3037" t="s">
        <v>7644</v>
      </c>
      <c r="E3037" t="s">
        <v>3607</v>
      </c>
      <c r="F3037" t="s">
        <v>4</v>
      </c>
      <c r="G3037" s="5" t="s">
        <v>4632</v>
      </c>
      <c r="H3037" s="5">
        <v>151.19999999999999</v>
      </c>
      <c r="I3037" t="s">
        <v>4550</v>
      </c>
      <c r="J3037" t="s">
        <v>4600</v>
      </c>
      <c r="K3037">
        <v>1</v>
      </c>
      <c r="L3037">
        <v>0.48</v>
      </c>
      <c r="M3037" s="3">
        <v>20</v>
      </c>
      <c r="N3037">
        <v>0</v>
      </c>
      <c r="O3037">
        <v>0</v>
      </c>
      <c r="P3037">
        <v>0</v>
      </c>
      <c r="Q3037" t="s">
        <v>2804</v>
      </c>
      <c r="R3037" s="10" t="s">
        <v>524</v>
      </c>
      <c r="S3037" t="s">
        <v>4421</v>
      </c>
      <c r="T3037" t="s">
        <v>13007</v>
      </c>
      <c r="U3037" t="s">
        <v>415</v>
      </c>
      <c r="V3037" t="s">
        <v>4735</v>
      </c>
      <c r="W3037" t="s">
        <v>12989</v>
      </c>
      <c r="X3037" t="s">
        <v>12990</v>
      </c>
    </row>
    <row r="3038" spans="1:24" x14ac:dyDescent="0.3">
      <c r="A3038" t="s">
        <v>3480</v>
      </c>
      <c r="B3038" t="s">
        <v>2559</v>
      </c>
      <c r="C3038" t="s">
        <v>7645</v>
      </c>
      <c r="D3038" t="s">
        <v>7646</v>
      </c>
      <c r="E3038" t="s">
        <v>3607</v>
      </c>
      <c r="F3038" t="s">
        <v>4</v>
      </c>
      <c r="G3038" s="5" t="s">
        <v>4632</v>
      </c>
      <c r="H3038" s="5">
        <v>151.19999999999999</v>
      </c>
      <c r="I3038" t="s">
        <v>4550</v>
      </c>
      <c r="J3038" t="s">
        <v>4600</v>
      </c>
      <c r="K3038">
        <v>1</v>
      </c>
      <c r="L3038">
        <v>0.48</v>
      </c>
      <c r="M3038" s="3">
        <v>20</v>
      </c>
      <c r="N3038">
        <v>0</v>
      </c>
      <c r="O3038">
        <v>0</v>
      </c>
      <c r="P3038">
        <v>0</v>
      </c>
      <c r="Q3038" t="s">
        <v>2804</v>
      </c>
      <c r="R3038" s="10" t="s">
        <v>524</v>
      </c>
      <c r="S3038" t="s">
        <v>4421</v>
      </c>
      <c r="T3038" t="s">
        <v>13007</v>
      </c>
      <c r="U3038" t="s">
        <v>415</v>
      </c>
      <c r="V3038" t="s">
        <v>4736</v>
      </c>
      <c r="W3038" t="s">
        <v>12989</v>
      </c>
      <c r="X3038" t="s">
        <v>12990</v>
      </c>
    </row>
    <row r="3039" spans="1:24" x14ac:dyDescent="0.3">
      <c r="A3039" t="s">
        <v>3480</v>
      </c>
      <c r="B3039" t="s">
        <v>2559</v>
      </c>
      <c r="C3039" t="s">
        <v>7647</v>
      </c>
      <c r="D3039" t="s">
        <v>7648</v>
      </c>
      <c r="E3039" t="s">
        <v>3607</v>
      </c>
      <c r="F3039" t="s">
        <v>4</v>
      </c>
      <c r="G3039" s="5" t="s">
        <v>4632</v>
      </c>
      <c r="H3039" s="5">
        <v>151.19999999999999</v>
      </c>
      <c r="I3039" t="s">
        <v>4550</v>
      </c>
      <c r="J3039" t="s">
        <v>4600</v>
      </c>
      <c r="K3039">
        <v>1</v>
      </c>
      <c r="L3039">
        <v>0.48</v>
      </c>
      <c r="M3039" s="3">
        <v>20</v>
      </c>
      <c r="N3039">
        <v>0</v>
      </c>
      <c r="O3039">
        <v>0</v>
      </c>
      <c r="P3039">
        <v>0</v>
      </c>
      <c r="Q3039" t="s">
        <v>2804</v>
      </c>
      <c r="R3039" s="10" t="s">
        <v>524</v>
      </c>
      <c r="S3039" t="s">
        <v>4421</v>
      </c>
      <c r="T3039" t="s">
        <v>13007</v>
      </c>
      <c r="U3039" t="s">
        <v>415</v>
      </c>
      <c r="V3039" t="s">
        <v>4737</v>
      </c>
      <c r="W3039" t="s">
        <v>12989</v>
      </c>
      <c r="X3039" t="s">
        <v>12990</v>
      </c>
    </row>
    <row r="3040" spans="1:24" x14ac:dyDescent="0.3">
      <c r="A3040" t="s">
        <v>3480</v>
      </c>
      <c r="B3040" t="s">
        <v>2559</v>
      </c>
      <c r="C3040" t="s">
        <v>7649</v>
      </c>
      <c r="D3040" t="s">
        <v>7650</v>
      </c>
      <c r="E3040" t="s">
        <v>2854</v>
      </c>
      <c r="F3040" t="s">
        <v>4</v>
      </c>
      <c r="G3040" s="5" t="s">
        <v>4587</v>
      </c>
      <c r="H3040" s="5">
        <v>172.8</v>
      </c>
      <c r="I3040" t="s">
        <v>4550</v>
      </c>
      <c r="J3040" t="s">
        <v>4600</v>
      </c>
      <c r="K3040">
        <v>1</v>
      </c>
      <c r="L3040">
        <v>0.48</v>
      </c>
      <c r="M3040" s="3">
        <v>20</v>
      </c>
      <c r="N3040">
        <v>0</v>
      </c>
      <c r="O3040">
        <v>0</v>
      </c>
      <c r="P3040">
        <v>0</v>
      </c>
      <c r="Q3040" t="s">
        <v>2804</v>
      </c>
      <c r="R3040" s="10" t="s">
        <v>524</v>
      </c>
      <c r="S3040" t="s">
        <v>4421</v>
      </c>
      <c r="T3040" t="s">
        <v>13007</v>
      </c>
      <c r="U3040" t="s">
        <v>415</v>
      </c>
      <c r="V3040" t="s">
        <v>4733</v>
      </c>
      <c r="W3040" t="s">
        <v>12989</v>
      </c>
      <c r="X3040" t="s">
        <v>12990</v>
      </c>
    </row>
    <row r="3041" spans="1:24" x14ac:dyDescent="0.3">
      <c r="A3041" t="s">
        <v>3480</v>
      </c>
      <c r="B3041" t="s">
        <v>2559</v>
      </c>
      <c r="C3041" t="s">
        <v>7651</v>
      </c>
      <c r="D3041" t="s">
        <v>7652</v>
      </c>
      <c r="E3041" t="s">
        <v>2854</v>
      </c>
      <c r="F3041" t="s">
        <v>4</v>
      </c>
      <c r="G3041" s="5" t="s">
        <v>4587</v>
      </c>
      <c r="H3041" s="5">
        <v>172.8</v>
      </c>
      <c r="I3041" t="s">
        <v>4550</v>
      </c>
      <c r="J3041" t="s">
        <v>4600</v>
      </c>
      <c r="K3041">
        <v>1</v>
      </c>
      <c r="L3041">
        <v>0.48</v>
      </c>
      <c r="M3041" s="3">
        <v>20</v>
      </c>
      <c r="N3041">
        <v>0</v>
      </c>
      <c r="O3041">
        <v>0</v>
      </c>
      <c r="P3041">
        <v>0</v>
      </c>
      <c r="Q3041" t="s">
        <v>2804</v>
      </c>
      <c r="R3041" s="10" t="s">
        <v>524</v>
      </c>
      <c r="S3041" t="s">
        <v>4421</v>
      </c>
      <c r="T3041" t="s">
        <v>13007</v>
      </c>
      <c r="U3041" t="s">
        <v>415</v>
      </c>
      <c r="V3041" t="s">
        <v>4734</v>
      </c>
      <c r="W3041" t="s">
        <v>12989</v>
      </c>
      <c r="X3041" t="s">
        <v>12990</v>
      </c>
    </row>
    <row r="3042" spans="1:24" x14ac:dyDescent="0.3">
      <c r="A3042" t="s">
        <v>3480</v>
      </c>
      <c r="B3042" t="s">
        <v>2559</v>
      </c>
      <c r="C3042" t="s">
        <v>7653</v>
      </c>
      <c r="D3042" t="s">
        <v>7654</v>
      </c>
      <c r="E3042" t="s">
        <v>2854</v>
      </c>
      <c r="F3042" t="s">
        <v>4</v>
      </c>
      <c r="G3042" s="5" t="s">
        <v>4587</v>
      </c>
      <c r="H3042" s="5">
        <v>172.8</v>
      </c>
      <c r="I3042" t="s">
        <v>4550</v>
      </c>
      <c r="J3042" t="s">
        <v>4600</v>
      </c>
      <c r="K3042">
        <v>1</v>
      </c>
      <c r="L3042">
        <v>0.48</v>
      </c>
      <c r="M3042" s="3">
        <v>20</v>
      </c>
      <c r="N3042">
        <v>0</v>
      </c>
      <c r="O3042">
        <v>0</v>
      </c>
      <c r="P3042">
        <v>0</v>
      </c>
      <c r="Q3042" t="s">
        <v>2804</v>
      </c>
      <c r="R3042" s="10" t="s">
        <v>524</v>
      </c>
      <c r="S3042" t="s">
        <v>4421</v>
      </c>
      <c r="T3042" t="s">
        <v>13007</v>
      </c>
      <c r="U3042" t="s">
        <v>415</v>
      </c>
      <c r="V3042" t="s">
        <v>4735</v>
      </c>
      <c r="W3042" t="s">
        <v>12989</v>
      </c>
      <c r="X3042" t="s">
        <v>12990</v>
      </c>
    </row>
    <row r="3043" spans="1:24" x14ac:dyDescent="0.3">
      <c r="A3043" t="s">
        <v>3480</v>
      </c>
      <c r="B3043" t="s">
        <v>2559</v>
      </c>
      <c r="C3043" t="s">
        <v>3609</v>
      </c>
      <c r="D3043" t="s">
        <v>3610</v>
      </c>
      <c r="E3043" t="s">
        <v>2854</v>
      </c>
      <c r="F3043" t="s">
        <v>4</v>
      </c>
      <c r="G3043" s="5" t="s">
        <v>4587</v>
      </c>
      <c r="H3043" s="5">
        <v>172.8</v>
      </c>
      <c r="I3043" t="s">
        <v>4550</v>
      </c>
      <c r="J3043" t="s">
        <v>4600</v>
      </c>
      <c r="K3043">
        <v>1</v>
      </c>
      <c r="L3043">
        <v>0.48</v>
      </c>
      <c r="M3043" s="3">
        <v>20</v>
      </c>
      <c r="N3043">
        <v>0</v>
      </c>
      <c r="O3043">
        <v>0</v>
      </c>
      <c r="P3043">
        <v>0</v>
      </c>
      <c r="Q3043" t="s">
        <v>2804</v>
      </c>
      <c r="R3043" s="10" t="s">
        <v>524</v>
      </c>
      <c r="S3043" t="s">
        <v>4421</v>
      </c>
      <c r="T3043" t="s">
        <v>13007</v>
      </c>
      <c r="U3043" t="s">
        <v>415</v>
      </c>
      <c r="V3043" t="s">
        <v>4736</v>
      </c>
      <c r="W3043" t="s">
        <v>12989</v>
      </c>
      <c r="X3043" t="s">
        <v>12990</v>
      </c>
    </row>
    <row r="3044" spans="1:24" x14ac:dyDescent="0.3">
      <c r="A3044" t="s">
        <v>3480</v>
      </c>
      <c r="B3044" t="s">
        <v>2559</v>
      </c>
      <c r="C3044" t="s">
        <v>2849</v>
      </c>
      <c r="D3044" t="s">
        <v>2850</v>
      </c>
      <c r="E3044" t="s">
        <v>2851</v>
      </c>
      <c r="F3044" t="s">
        <v>4</v>
      </c>
      <c r="G3044" s="5" t="s">
        <v>4587</v>
      </c>
      <c r="H3044" s="5">
        <v>172.8</v>
      </c>
      <c r="I3044" t="s">
        <v>4550</v>
      </c>
      <c r="J3044" t="s">
        <v>4600</v>
      </c>
      <c r="K3044">
        <v>1</v>
      </c>
      <c r="L3044">
        <v>0.48</v>
      </c>
      <c r="M3044" s="3">
        <v>20</v>
      </c>
      <c r="N3044">
        <v>0</v>
      </c>
      <c r="O3044">
        <v>0</v>
      </c>
      <c r="P3044">
        <v>0</v>
      </c>
      <c r="Q3044" t="s">
        <v>2804</v>
      </c>
      <c r="R3044" s="10" t="s">
        <v>524</v>
      </c>
      <c r="S3044" t="s">
        <v>4421</v>
      </c>
      <c r="T3044" t="s">
        <v>13007</v>
      </c>
      <c r="U3044" t="s">
        <v>415</v>
      </c>
      <c r="V3044" t="s">
        <v>4736</v>
      </c>
      <c r="W3044" t="s">
        <v>12989</v>
      </c>
      <c r="X3044" t="s">
        <v>12990</v>
      </c>
    </row>
    <row r="3045" spans="1:24" x14ac:dyDescent="0.3">
      <c r="A3045" t="s">
        <v>3480</v>
      </c>
      <c r="B3045" t="s">
        <v>2559</v>
      </c>
      <c r="C3045" t="s">
        <v>7655</v>
      </c>
      <c r="D3045" t="s">
        <v>7656</v>
      </c>
      <c r="E3045" t="s">
        <v>7657</v>
      </c>
      <c r="F3045" t="s">
        <v>4</v>
      </c>
      <c r="G3045" s="5" t="s">
        <v>4645</v>
      </c>
      <c r="H3045" s="5">
        <v>170.6</v>
      </c>
      <c r="I3045" t="s">
        <v>4550</v>
      </c>
      <c r="J3045" t="s">
        <v>4600</v>
      </c>
      <c r="K3045">
        <v>1</v>
      </c>
      <c r="L3045">
        <v>0.48</v>
      </c>
      <c r="M3045" s="3">
        <v>20</v>
      </c>
      <c r="N3045">
        <v>0</v>
      </c>
      <c r="O3045">
        <v>0</v>
      </c>
      <c r="P3045">
        <v>0</v>
      </c>
      <c r="Q3045" t="s">
        <v>2804</v>
      </c>
      <c r="R3045" s="10" t="s">
        <v>524</v>
      </c>
      <c r="S3045" t="s">
        <v>4421</v>
      </c>
      <c r="T3045" t="s">
        <v>13007</v>
      </c>
      <c r="U3045" t="s">
        <v>415</v>
      </c>
      <c r="V3045" t="s">
        <v>4733</v>
      </c>
      <c r="W3045" t="s">
        <v>12989</v>
      </c>
      <c r="X3045" t="s">
        <v>12990</v>
      </c>
    </row>
    <row r="3046" spans="1:24" x14ac:dyDescent="0.3">
      <c r="A3046" t="s">
        <v>3480</v>
      </c>
      <c r="B3046" t="s">
        <v>2559</v>
      </c>
      <c r="C3046" t="s">
        <v>7658</v>
      </c>
      <c r="D3046" t="s">
        <v>7659</v>
      </c>
      <c r="E3046" t="s">
        <v>7657</v>
      </c>
      <c r="F3046" t="s">
        <v>4</v>
      </c>
      <c r="G3046" s="5" t="s">
        <v>4645</v>
      </c>
      <c r="H3046" s="5">
        <v>170.6</v>
      </c>
      <c r="I3046" t="s">
        <v>4550</v>
      </c>
      <c r="J3046" t="s">
        <v>4600</v>
      </c>
      <c r="K3046">
        <v>1</v>
      </c>
      <c r="L3046">
        <v>0.48</v>
      </c>
      <c r="M3046" s="3">
        <v>20</v>
      </c>
      <c r="N3046">
        <v>0</v>
      </c>
      <c r="O3046">
        <v>0</v>
      </c>
      <c r="P3046">
        <v>0</v>
      </c>
      <c r="Q3046" t="s">
        <v>2804</v>
      </c>
      <c r="R3046" s="10" t="s">
        <v>524</v>
      </c>
      <c r="S3046" t="s">
        <v>4421</v>
      </c>
      <c r="T3046" t="s">
        <v>13007</v>
      </c>
      <c r="U3046" t="s">
        <v>415</v>
      </c>
      <c r="V3046" t="s">
        <v>4734</v>
      </c>
      <c r="W3046" t="s">
        <v>12989</v>
      </c>
      <c r="X3046" t="s">
        <v>12990</v>
      </c>
    </row>
    <row r="3047" spans="1:24" x14ac:dyDescent="0.3">
      <c r="A3047" t="s">
        <v>3480</v>
      </c>
      <c r="B3047" t="s">
        <v>2559</v>
      </c>
      <c r="C3047" t="s">
        <v>7660</v>
      </c>
      <c r="D3047" t="s">
        <v>7661</v>
      </c>
      <c r="E3047" t="s">
        <v>7657</v>
      </c>
      <c r="F3047" t="s">
        <v>4</v>
      </c>
      <c r="G3047" s="5" t="s">
        <v>4645</v>
      </c>
      <c r="H3047" s="5">
        <v>170.6</v>
      </c>
      <c r="I3047" t="s">
        <v>4550</v>
      </c>
      <c r="J3047" t="s">
        <v>4600</v>
      </c>
      <c r="K3047">
        <v>1</v>
      </c>
      <c r="L3047">
        <v>0.48</v>
      </c>
      <c r="M3047" s="3">
        <v>20</v>
      </c>
      <c r="N3047">
        <v>0</v>
      </c>
      <c r="O3047">
        <v>0</v>
      </c>
      <c r="P3047">
        <v>0</v>
      </c>
      <c r="Q3047" t="s">
        <v>2804</v>
      </c>
      <c r="R3047" s="10" t="s">
        <v>524</v>
      </c>
      <c r="S3047" t="s">
        <v>4421</v>
      </c>
      <c r="T3047" t="s">
        <v>13007</v>
      </c>
      <c r="U3047" t="s">
        <v>415</v>
      </c>
      <c r="V3047" t="s">
        <v>4735</v>
      </c>
      <c r="W3047" t="s">
        <v>12989</v>
      </c>
      <c r="X3047" t="s">
        <v>12990</v>
      </c>
    </row>
    <row r="3048" spans="1:24" x14ac:dyDescent="0.3">
      <c r="A3048" t="s">
        <v>3480</v>
      </c>
      <c r="B3048" t="s">
        <v>2559</v>
      </c>
      <c r="C3048" t="s">
        <v>7662</v>
      </c>
      <c r="D3048" t="s">
        <v>7663</v>
      </c>
      <c r="E3048" t="s">
        <v>7657</v>
      </c>
      <c r="F3048" t="s">
        <v>4</v>
      </c>
      <c r="G3048" s="5" t="s">
        <v>4645</v>
      </c>
      <c r="H3048" s="5">
        <v>170.6</v>
      </c>
      <c r="I3048" t="s">
        <v>4550</v>
      </c>
      <c r="J3048" t="s">
        <v>4600</v>
      </c>
      <c r="K3048">
        <v>1</v>
      </c>
      <c r="L3048">
        <v>0.48</v>
      </c>
      <c r="M3048" s="3">
        <v>20</v>
      </c>
      <c r="N3048">
        <v>0</v>
      </c>
      <c r="O3048">
        <v>0</v>
      </c>
      <c r="P3048">
        <v>0</v>
      </c>
      <c r="Q3048" t="s">
        <v>2804</v>
      </c>
      <c r="R3048" s="10" t="s">
        <v>524</v>
      </c>
      <c r="S3048" t="s">
        <v>4421</v>
      </c>
      <c r="T3048" t="s">
        <v>13007</v>
      </c>
      <c r="U3048" t="s">
        <v>415</v>
      </c>
      <c r="V3048" t="s">
        <v>4736</v>
      </c>
      <c r="W3048" t="s">
        <v>12989</v>
      </c>
      <c r="X3048" t="s">
        <v>12990</v>
      </c>
    </row>
    <row r="3049" spans="1:24" x14ac:dyDescent="0.3">
      <c r="A3049" t="s">
        <v>3480</v>
      </c>
      <c r="B3049" t="s">
        <v>2559</v>
      </c>
      <c r="C3049" t="s">
        <v>7664</v>
      </c>
      <c r="D3049" t="s">
        <v>7665</v>
      </c>
      <c r="E3049" t="s">
        <v>3607</v>
      </c>
      <c r="F3049" t="s">
        <v>4</v>
      </c>
      <c r="G3049" s="5" t="s">
        <v>4645</v>
      </c>
      <c r="H3049" s="5">
        <v>170.6</v>
      </c>
      <c r="I3049" t="s">
        <v>4550</v>
      </c>
      <c r="J3049" t="s">
        <v>4600</v>
      </c>
      <c r="K3049">
        <v>1</v>
      </c>
      <c r="L3049">
        <v>0.48</v>
      </c>
      <c r="M3049" s="3">
        <v>20</v>
      </c>
      <c r="N3049">
        <v>0</v>
      </c>
      <c r="O3049">
        <v>0</v>
      </c>
      <c r="P3049">
        <v>0</v>
      </c>
      <c r="Q3049" t="s">
        <v>2804</v>
      </c>
      <c r="R3049" s="10" t="s">
        <v>524</v>
      </c>
      <c r="S3049" t="s">
        <v>4421</v>
      </c>
      <c r="T3049" t="s">
        <v>13007</v>
      </c>
      <c r="U3049" t="s">
        <v>415</v>
      </c>
      <c r="V3049" t="s">
        <v>4736</v>
      </c>
      <c r="W3049" t="s">
        <v>12989</v>
      </c>
      <c r="X3049" t="s">
        <v>12990</v>
      </c>
    </row>
    <row r="3050" spans="1:24" x14ac:dyDescent="0.3">
      <c r="A3050" t="s">
        <v>3480</v>
      </c>
      <c r="B3050" t="s">
        <v>2559</v>
      </c>
      <c r="C3050" t="s">
        <v>7666</v>
      </c>
      <c r="D3050" t="s">
        <v>7667</v>
      </c>
      <c r="E3050" t="s">
        <v>2854</v>
      </c>
      <c r="F3050" t="s">
        <v>4</v>
      </c>
      <c r="G3050" s="5" t="s">
        <v>4605</v>
      </c>
      <c r="H3050" s="5">
        <v>192.2</v>
      </c>
      <c r="I3050" t="s">
        <v>4550</v>
      </c>
      <c r="J3050" t="s">
        <v>4600</v>
      </c>
      <c r="K3050">
        <v>1</v>
      </c>
      <c r="L3050">
        <v>0.48</v>
      </c>
      <c r="M3050" s="3">
        <v>20</v>
      </c>
      <c r="N3050">
        <v>0</v>
      </c>
      <c r="O3050">
        <v>0</v>
      </c>
      <c r="P3050">
        <v>0</v>
      </c>
      <c r="Q3050" t="s">
        <v>2804</v>
      </c>
      <c r="R3050" s="10" t="s">
        <v>524</v>
      </c>
      <c r="S3050" t="s">
        <v>4421</v>
      </c>
      <c r="T3050" t="s">
        <v>13007</v>
      </c>
      <c r="U3050" t="s">
        <v>415</v>
      </c>
      <c r="V3050" t="s">
        <v>4733</v>
      </c>
      <c r="W3050" t="s">
        <v>12989</v>
      </c>
      <c r="X3050" t="s">
        <v>12990</v>
      </c>
    </row>
    <row r="3051" spans="1:24" x14ac:dyDescent="0.3">
      <c r="A3051" t="s">
        <v>3480</v>
      </c>
      <c r="B3051" t="s">
        <v>2559</v>
      </c>
      <c r="C3051" t="s">
        <v>7668</v>
      </c>
      <c r="D3051" t="s">
        <v>7669</v>
      </c>
      <c r="E3051" t="s">
        <v>7670</v>
      </c>
      <c r="F3051" t="s">
        <v>4</v>
      </c>
      <c r="G3051" s="5" t="s">
        <v>4605</v>
      </c>
      <c r="H3051" s="5">
        <v>192.2</v>
      </c>
      <c r="I3051" t="s">
        <v>4550</v>
      </c>
      <c r="J3051" t="s">
        <v>4600</v>
      </c>
      <c r="K3051">
        <v>1</v>
      </c>
      <c r="L3051">
        <v>0.48</v>
      </c>
      <c r="M3051" s="3">
        <v>20</v>
      </c>
      <c r="N3051">
        <v>0</v>
      </c>
      <c r="O3051">
        <v>0</v>
      </c>
      <c r="P3051">
        <v>0</v>
      </c>
      <c r="Q3051" t="s">
        <v>2804</v>
      </c>
      <c r="R3051" s="10" t="s">
        <v>524</v>
      </c>
      <c r="S3051" t="s">
        <v>4421</v>
      </c>
      <c r="T3051" t="s">
        <v>13007</v>
      </c>
      <c r="U3051" t="s">
        <v>415</v>
      </c>
      <c r="V3051" t="s">
        <v>4734</v>
      </c>
      <c r="W3051" t="s">
        <v>12989</v>
      </c>
      <c r="X3051" t="s">
        <v>12990</v>
      </c>
    </row>
    <row r="3052" spans="1:24" x14ac:dyDescent="0.3">
      <c r="A3052" t="s">
        <v>3480</v>
      </c>
      <c r="B3052" t="s">
        <v>2559</v>
      </c>
      <c r="C3052" t="s">
        <v>7671</v>
      </c>
      <c r="D3052" t="s">
        <v>7672</v>
      </c>
      <c r="E3052" t="s">
        <v>7670</v>
      </c>
      <c r="F3052" t="s">
        <v>4</v>
      </c>
      <c r="G3052" s="5" t="s">
        <v>4605</v>
      </c>
      <c r="H3052" s="5">
        <v>192.2</v>
      </c>
      <c r="I3052" t="s">
        <v>4550</v>
      </c>
      <c r="J3052" t="s">
        <v>4600</v>
      </c>
      <c r="K3052">
        <v>1</v>
      </c>
      <c r="L3052">
        <v>0.48</v>
      </c>
      <c r="M3052" s="3">
        <v>20</v>
      </c>
      <c r="N3052">
        <v>0</v>
      </c>
      <c r="O3052">
        <v>0</v>
      </c>
      <c r="P3052">
        <v>0</v>
      </c>
      <c r="Q3052" t="s">
        <v>2804</v>
      </c>
      <c r="R3052" s="10" t="s">
        <v>524</v>
      </c>
      <c r="S3052" t="s">
        <v>4421</v>
      </c>
      <c r="T3052" t="s">
        <v>13007</v>
      </c>
      <c r="U3052" t="s">
        <v>415</v>
      </c>
      <c r="V3052" t="s">
        <v>4735</v>
      </c>
      <c r="W3052" t="s">
        <v>12989</v>
      </c>
      <c r="X3052" t="s">
        <v>12990</v>
      </c>
    </row>
    <row r="3053" spans="1:24" x14ac:dyDescent="0.3">
      <c r="A3053" t="s">
        <v>3480</v>
      </c>
      <c r="B3053" t="s">
        <v>2559</v>
      </c>
      <c r="C3053" t="s">
        <v>7673</v>
      </c>
      <c r="D3053" t="s">
        <v>7674</v>
      </c>
      <c r="E3053" t="s">
        <v>7670</v>
      </c>
      <c r="F3053" t="s">
        <v>4</v>
      </c>
      <c r="G3053" s="5" t="s">
        <v>4605</v>
      </c>
      <c r="H3053" s="5">
        <v>192.2</v>
      </c>
      <c r="I3053" t="s">
        <v>4550</v>
      </c>
      <c r="J3053" t="s">
        <v>4600</v>
      </c>
      <c r="K3053">
        <v>1</v>
      </c>
      <c r="L3053">
        <v>0.48</v>
      </c>
      <c r="M3053" s="3">
        <v>20</v>
      </c>
      <c r="N3053">
        <v>0</v>
      </c>
      <c r="O3053">
        <v>0</v>
      </c>
      <c r="P3053">
        <v>0</v>
      </c>
      <c r="Q3053" t="s">
        <v>2804</v>
      </c>
      <c r="R3053" s="10" t="s">
        <v>524</v>
      </c>
      <c r="S3053" t="s">
        <v>4421</v>
      </c>
      <c r="T3053" t="s">
        <v>13007</v>
      </c>
      <c r="U3053" t="s">
        <v>415</v>
      </c>
      <c r="V3053" t="s">
        <v>4736</v>
      </c>
      <c r="W3053" t="s">
        <v>12989</v>
      </c>
      <c r="X3053" t="s">
        <v>12990</v>
      </c>
    </row>
    <row r="3054" spans="1:24" x14ac:dyDescent="0.3">
      <c r="A3054" t="s">
        <v>3480</v>
      </c>
      <c r="B3054" t="s">
        <v>2559</v>
      </c>
      <c r="C3054" t="s">
        <v>2852</v>
      </c>
      <c r="D3054" t="s">
        <v>2853</v>
      </c>
      <c r="E3054" t="s">
        <v>2854</v>
      </c>
      <c r="F3054" t="s">
        <v>4</v>
      </c>
      <c r="G3054" s="5" t="s">
        <v>4605</v>
      </c>
      <c r="H3054" s="5">
        <v>192.2</v>
      </c>
      <c r="I3054" t="s">
        <v>4550</v>
      </c>
      <c r="J3054" t="s">
        <v>4600</v>
      </c>
      <c r="K3054">
        <v>1</v>
      </c>
      <c r="L3054">
        <v>0.48</v>
      </c>
      <c r="M3054" s="3">
        <v>20</v>
      </c>
      <c r="N3054">
        <v>0</v>
      </c>
      <c r="O3054">
        <v>0</v>
      </c>
      <c r="P3054">
        <v>0</v>
      </c>
      <c r="Q3054" t="s">
        <v>2804</v>
      </c>
      <c r="R3054" s="10" t="s">
        <v>524</v>
      </c>
      <c r="S3054" t="s">
        <v>4421</v>
      </c>
      <c r="T3054" t="s">
        <v>13007</v>
      </c>
      <c r="U3054" t="s">
        <v>415</v>
      </c>
      <c r="V3054" t="s">
        <v>4736</v>
      </c>
      <c r="W3054" t="s">
        <v>12989</v>
      </c>
      <c r="X3054" t="s">
        <v>12990</v>
      </c>
    </row>
    <row r="3055" spans="1:24" x14ac:dyDescent="0.3">
      <c r="A3055" t="s">
        <v>3480</v>
      </c>
      <c r="B3055" t="s">
        <v>2559</v>
      </c>
      <c r="C3055" t="s">
        <v>7675</v>
      </c>
      <c r="D3055" t="s">
        <v>7676</v>
      </c>
      <c r="E3055" t="s">
        <v>7657</v>
      </c>
      <c r="F3055" t="s">
        <v>4</v>
      </c>
      <c r="G3055" s="5" t="s">
        <v>4645</v>
      </c>
      <c r="H3055" s="5">
        <v>170.6</v>
      </c>
      <c r="I3055" t="s">
        <v>4550</v>
      </c>
      <c r="J3055" t="s">
        <v>4600</v>
      </c>
      <c r="K3055">
        <v>1</v>
      </c>
      <c r="L3055">
        <v>0.48</v>
      </c>
      <c r="M3055" s="3">
        <v>20</v>
      </c>
      <c r="N3055">
        <v>0</v>
      </c>
      <c r="O3055">
        <v>0</v>
      </c>
      <c r="P3055">
        <v>0</v>
      </c>
      <c r="Q3055" t="s">
        <v>2804</v>
      </c>
      <c r="R3055" s="10" t="s">
        <v>524</v>
      </c>
      <c r="S3055" t="s">
        <v>4421</v>
      </c>
      <c r="T3055" t="s">
        <v>13007</v>
      </c>
      <c r="U3055" t="s">
        <v>415</v>
      </c>
      <c r="V3055" t="s">
        <v>4733</v>
      </c>
      <c r="W3055" t="s">
        <v>12989</v>
      </c>
      <c r="X3055" t="s">
        <v>12990</v>
      </c>
    </row>
    <row r="3056" spans="1:24" x14ac:dyDescent="0.3">
      <c r="A3056" t="s">
        <v>3480</v>
      </c>
      <c r="B3056" t="s">
        <v>2559</v>
      </c>
      <c r="C3056" t="s">
        <v>7677</v>
      </c>
      <c r="D3056" t="s">
        <v>7678</v>
      </c>
      <c r="E3056" t="s">
        <v>7657</v>
      </c>
      <c r="F3056" t="s">
        <v>4</v>
      </c>
      <c r="G3056" s="5" t="s">
        <v>4645</v>
      </c>
      <c r="H3056" s="5">
        <v>170.6</v>
      </c>
      <c r="I3056" t="s">
        <v>4550</v>
      </c>
      <c r="J3056" t="s">
        <v>4600</v>
      </c>
      <c r="K3056">
        <v>1</v>
      </c>
      <c r="L3056">
        <v>0.48</v>
      </c>
      <c r="M3056" s="3">
        <v>20</v>
      </c>
      <c r="N3056">
        <v>0</v>
      </c>
      <c r="O3056">
        <v>0</v>
      </c>
      <c r="P3056">
        <v>0</v>
      </c>
      <c r="Q3056" t="s">
        <v>2804</v>
      </c>
      <c r="R3056" s="10" t="s">
        <v>524</v>
      </c>
      <c r="S3056" t="s">
        <v>4421</v>
      </c>
      <c r="T3056" t="s">
        <v>13007</v>
      </c>
      <c r="U3056" t="s">
        <v>415</v>
      </c>
      <c r="V3056" t="s">
        <v>4734</v>
      </c>
      <c r="W3056" t="s">
        <v>12989</v>
      </c>
      <c r="X3056" t="s">
        <v>12990</v>
      </c>
    </row>
    <row r="3057" spans="1:24" x14ac:dyDescent="0.3">
      <c r="A3057" t="s">
        <v>3480</v>
      </c>
      <c r="B3057" t="s">
        <v>2559</v>
      </c>
      <c r="C3057" t="s">
        <v>7679</v>
      </c>
      <c r="D3057" t="s">
        <v>7680</v>
      </c>
      <c r="E3057" t="s">
        <v>7657</v>
      </c>
      <c r="F3057" t="s">
        <v>4</v>
      </c>
      <c r="G3057" s="5" t="s">
        <v>4645</v>
      </c>
      <c r="H3057" s="5">
        <v>170.6</v>
      </c>
      <c r="I3057" t="s">
        <v>4550</v>
      </c>
      <c r="J3057" t="s">
        <v>4600</v>
      </c>
      <c r="K3057">
        <v>1</v>
      </c>
      <c r="L3057">
        <v>0.48</v>
      </c>
      <c r="M3057" s="3">
        <v>20</v>
      </c>
      <c r="N3057">
        <v>0</v>
      </c>
      <c r="O3057">
        <v>0</v>
      </c>
      <c r="P3057">
        <v>0</v>
      </c>
      <c r="Q3057" t="s">
        <v>2804</v>
      </c>
      <c r="R3057" s="10" t="s">
        <v>524</v>
      </c>
      <c r="S3057" t="s">
        <v>4421</v>
      </c>
      <c r="T3057" t="s">
        <v>13007</v>
      </c>
      <c r="U3057" t="s">
        <v>415</v>
      </c>
      <c r="V3057" t="s">
        <v>4735</v>
      </c>
      <c r="W3057" t="s">
        <v>12989</v>
      </c>
      <c r="X3057" t="s">
        <v>12990</v>
      </c>
    </row>
    <row r="3058" spans="1:24" x14ac:dyDescent="0.3">
      <c r="A3058" t="s">
        <v>3480</v>
      </c>
      <c r="B3058" t="s">
        <v>2559</v>
      </c>
      <c r="C3058" t="s">
        <v>7681</v>
      </c>
      <c r="D3058" t="s">
        <v>7682</v>
      </c>
      <c r="E3058" t="s">
        <v>7657</v>
      </c>
      <c r="F3058" t="s">
        <v>4</v>
      </c>
      <c r="G3058" s="5" t="s">
        <v>4645</v>
      </c>
      <c r="H3058" s="5">
        <v>170.6</v>
      </c>
      <c r="I3058" t="s">
        <v>4550</v>
      </c>
      <c r="J3058" t="s">
        <v>4600</v>
      </c>
      <c r="K3058">
        <v>1</v>
      </c>
      <c r="L3058">
        <v>0.48</v>
      </c>
      <c r="M3058" s="3">
        <v>20</v>
      </c>
      <c r="N3058">
        <v>0</v>
      </c>
      <c r="O3058">
        <v>0</v>
      </c>
      <c r="P3058">
        <v>0</v>
      </c>
      <c r="Q3058" t="s">
        <v>2804</v>
      </c>
      <c r="R3058" s="10" t="s">
        <v>524</v>
      </c>
      <c r="S3058" t="s">
        <v>4421</v>
      </c>
      <c r="T3058" t="s">
        <v>13007</v>
      </c>
      <c r="U3058" t="s">
        <v>415</v>
      </c>
      <c r="V3058" t="s">
        <v>4736</v>
      </c>
      <c r="W3058" t="s">
        <v>12989</v>
      </c>
      <c r="X3058" t="s">
        <v>12990</v>
      </c>
    </row>
    <row r="3059" spans="1:24" x14ac:dyDescent="0.3">
      <c r="A3059" t="s">
        <v>3480</v>
      </c>
      <c r="B3059" t="s">
        <v>2559</v>
      </c>
      <c r="C3059" t="s">
        <v>7683</v>
      </c>
      <c r="D3059" t="s">
        <v>7684</v>
      </c>
      <c r="E3059" t="s">
        <v>7657</v>
      </c>
      <c r="F3059" t="s">
        <v>4</v>
      </c>
      <c r="G3059" s="5" t="s">
        <v>4645</v>
      </c>
      <c r="H3059" s="5">
        <v>170.6</v>
      </c>
      <c r="I3059" t="s">
        <v>4550</v>
      </c>
      <c r="J3059" t="s">
        <v>4600</v>
      </c>
      <c r="K3059">
        <v>1</v>
      </c>
      <c r="L3059">
        <v>0.48</v>
      </c>
      <c r="M3059" s="3">
        <v>20</v>
      </c>
      <c r="N3059">
        <v>0</v>
      </c>
      <c r="O3059">
        <v>0</v>
      </c>
      <c r="P3059">
        <v>0</v>
      </c>
      <c r="Q3059" t="s">
        <v>2804</v>
      </c>
      <c r="R3059" s="10" t="s">
        <v>524</v>
      </c>
      <c r="S3059" t="s">
        <v>4421</v>
      </c>
      <c r="T3059" t="s">
        <v>13007</v>
      </c>
      <c r="U3059" t="s">
        <v>415</v>
      </c>
      <c r="V3059" t="s">
        <v>4737</v>
      </c>
      <c r="W3059" t="s">
        <v>12989</v>
      </c>
      <c r="X3059" t="s">
        <v>12990</v>
      </c>
    </row>
    <row r="3060" spans="1:24" x14ac:dyDescent="0.3">
      <c r="A3060" t="s">
        <v>3480</v>
      </c>
      <c r="B3060" t="s">
        <v>2559</v>
      </c>
      <c r="C3060" t="s">
        <v>7685</v>
      </c>
      <c r="D3060" t="s">
        <v>7686</v>
      </c>
      <c r="E3060" t="s">
        <v>2854</v>
      </c>
      <c r="F3060" t="s">
        <v>4</v>
      </c>
      <c r="G3060" s="5" t="s">
        <v>4605</v>
      </c>
      <c r="H3060" s="5">
        <v>192.2</v>
      </c>
      <c r="I3060" t="s">
        <v>4550</v>
      </c>
      <c r="J3060" t="s">
        <v>4600</v>
      </c>
      <c r="K3060">
        <v>1</v>
      </c>
      <c r="L3060">
        <v>0.48</v>
      </c>
      <c r="M3060" s="3">
        <v>20</v>
      </c>
      <c r="N3060">
        <v>0</v>
      </c>
      <c r="O3060">
        <v>0</v>
      </c>
      <c r="P3060">
        <v>0</v>
      </c>
      <c r="Q3060" t="s">
        <v>2804</v>
      </c>
      <c r="R3060" s="10" t="s">
        <v>524</v>
      </c>
      <c r="S3060" t="s">
        <v>4421</v>
      </c>
      <c r="T3060" t="s">
        <v>13007</v>
      </c>
      <c r="U3060" t="s">
        <v>415</v>
      </c>
      <c r="V3060" t="s">
        <v>4733</v>
      </c>
      <c r="W3060" t="s">
        <v>12989</v>
      </c>
      <c r="X3060" t="s">
        <v>12990</v>
      </c>
    </row>
    <row r="3061" spans="1:24" x14ac:dyDescent="0.3">
      <c r="A3061" t="s">
        <v>3480</v>
      </c>
      <c r="B3061" t="s">
        <v>2559</v>
      </c>
      <c r="C3061" t="s">
        <v>7687</v>
      </c>
      <c r="D3061" t="s">
        <v>7688</v>
      </c>
      <c r="E3061" t="s">
        <v>7670</v>
      </c>
      <c r="F3061" t="s">
        <v>4</v>
      </c>
      <c r="G3061" s="5" t="s">
        <v>4605</v>
      </c>
      <c r="H3061" s="5">
        <v>192.2</v>
      </c>
      <c r="I3061" t="s">
        <v>4550</v>
      </c>
      <c r="J3061" t="s">
        <v>4600</v>
      </c>
      <c r="K3061">
        <v>1</v>
      </c>
      <c r="L3061">
        <v>0.48</v>
      </c>
      <c r="M3061" s="3">
        <v>20</v>
      </c>
      <c r="N3061">
        <v>0</v>
      </c>
      <c r="O3061">
        <v>0</v>
      </c>
      <c r="P3061">
        <v>0</v>
      </c>
      <c r="Q3061" t="s">
        <v>2804</v>
      </c>
      <c r="R3061" s="10" t="s">
        <v>524</v>
      </c>
      <c r="S3061" t="s">
        <v>4421</v>
      </c>
      <c r="T3061" t="s">
        <v>13007</v>
      </c>
      <c r="U3061" t="s">
        <v>415</v>
      </c>
      <c r="V3061" t="s">
        <v>4734</v>
      </c>
      <c r="W3061" t="s">
        <v>12989</v>
      </c>
      <c r="X3061" t="s">
        <v>12990</v>
      </c>
    </row>
    <row r="3062" spans="1:24" x14ac:dyDescent="0.3">
      <c r="A3062" t="s">
        <v>3480</v>
      </c>
      <c r="B3062" t="s">
        <v>2559</v>
      </c>
      <c r="C3062" t="s">
        <v>7689</v>
      </c>
      <c r="D3062" t="s">
        <v>7690</v>
      </c>
      <c r="E3062" t="s">
        <v>7670</v>
      </c>
      <c r="F3062" t="s">
        <v>4</v>
      </c>
      <c r="G3062" s="5" t="s">
        <v>4605</v>
      </c>
      <c r="H3062" s="5">
        <v>192.2</v>
      </c>
      <c r="I3062" t="s">
        <v>4550</v>
      </c>
      <c r="J3062" t="s">
        <v>4600</v>
      </c>
      <c r="K3062">
        <v>1</v>
      </c>
      <c r="L3062">
        <v>0.48</v>
      </c>
      <c r="M3062" s="3">
        <v>20</v>
      </c>
      <c r="N3062">
        <v>0</v>
      </c>
      <c r="O3062">
        <v>0</v>
      </c>
      <c r="P3062">
        <v>0</v>
      </c>
      <c r="Q3062" t="s">
        <v>2804</v>
      </c>
      <c r="R3062" s="10" t="s">
        <v>524</v>
      </c>
      <c r="S3062" t="s">
        <v>4421</v>
      </c>
      <c r="T3062" t="s">
        <v>13007</v>
      </c>
      <c r="U3062" t="s">
        <v>415</v>
      </c>
      <c r="V3062" t="s">
        <v>4735</v>
      </c>
      <c r="W3062" t="s">
        <v>12989</v>
      </c>
      <c r="X3062" t="s">
        <v>12990</v>
      </c>
    </row>
    <row r="3063" spans="1:24" x14ac:dyDescent="0.3">
      <c r="A3063" t="s">
        <v>3480</v>
      </c>
      <c r="B3063" t="s">
        <v>2559</v>
      </c>
      <c r="C3063" t="s">
        <v>7691</v>
      </c>
      <c r="D3063" t="s">
        <v>7692</v>
      </c>
      <c r="E3063" t="s">
        <v>7670</v>
      </c>
      <c r="F3063" t="s">
        <v>4</v>
      </c>
      <c r="G3063" s="5" t="s">
        <v>4605</v>
      </c>
      <c r="H3063" s="5">
        <v>192.2</v>
      </c>
      <c r="I3063" t="s">
        <v>4550</v>
      </c>
      <c r="J3063" t="s">
        <v>4600</v>
      </c>
      <c r="K3063">
        <v>1</v>
      </c>
      <c r="L3063">
        <v>0.48</v>
      </c>
      <c r="M3063" s="3">
        <v>20</v>
      </c>
      <c r="N3063">
        <v>0</v>
      </c>
      <c r="O3063">
        <v>0</v>
      </c>
      <c r="P3063">
        <v>0</v>
      </c>
      <c r="Q3063" t="s">
        <v>2804</v>
      </c>
      <c r="R3063" s="10" t="s">
        <v>524</v>
      </c>
      <c r="S3063" t="s">
        <v>4421</v>
      </c>
      <c r="T3063" t="s">
        <v>13007</v>
      </c>
      <c r="U3063" t="s">
        <v>415</v>
      </c>
      <c r="V3063" t="s">
        <v>4736</v>
      </c>
      <c r="W3063" t="s">
        <v>12989</v>
      </c>
      <c r="X3063" t="s">
        <v>12990</v>
      </c>
    </row>
    <row r="3064" spans="1:24" x14ac:dyDescent="0.3">
      <c r="A3064" t="s">
        <v>3480</v>
      </c>
      <c r="B3064" t="s">
        <v>2559</v>
      </c>
      <c r="C3064" t="s">
        <v>2855</v>
      </c>
      <c r="D3064" t="s">
        <v>2856</v>
      </c>
      <c r="E3064" t="s">
        <v>2854</v>
      </c>
      <c r="F3064" t="s">
        <v>4</v>
      </c>
      <c r="G3064" s="5" t="s">
        <v>4605</v>
      </c>
      <c r="H3064" s="5">
        <v>192.2</v>
      </c>
      <c r="I3064" t="s">
        <v>4550</v>
      </c>
      <c r="J3064" t="s">
        <v>4600</v>
      </c>
      <c r="K3064">
        <v>1</v>
      </c>
      <c r="L3064">
        <v>0.48</v>
      </c>
      <c r="M3064" s="3">
        <v>20</v>
      </c>
      <c r="N3064">
        <v>0</v>
      </c>
      <c r="O3064">
        <v>0</v>
      </c>
      <c r="P3064">
        <v>0</v>
      </c>
      <c r="Q3064" t="s">
        <v>2804</v>
      </c>
      <c r="R3064" s="10" t="s">
        <v>524</v>
      </c>
      <c r="S3064" t="s">
        <v>4421</v>
      </c>
      <c r="T3064" t="s">
        <v>13007</v>
      </c>
      <c r="U3064" t="s">
        <v>415</v>
      </c>
      <c r="V3064" t="s">
        <v>4736</v>
      </c>
      <c r="W3064" t="s">
        <v>12989</v>
      </c>
      <c r="X3064" t="s">
        <v>12990</v>
      </c>
    </row>
    <row r="3065" spans="1:24" x14ac:dyDescent="0.3">
      <c r="A3065" t="s">
        <v>3480</v>
      </c>
      <c r="B3065" t="s">
        <v>2559</v>
      </c>
      <c r="C3065" t="s">
        <v>7693</v>
      </c>
      <c r="D3065" t="s">
        <v>7642</v>
      </c>
      <c r="E3065" t="s">
        <v>7694</v>
      </c>
      <c r="F3065" t="s">
        <v>4</v>
      </c>
      <c r="G3065" s="5" t="s">
        <v>4646</v>
      </c>
      <c r="H3065" s="5">
        <v>276.5</v>
      </c>
      <c r="I3065" t="s">
        <v>4550</v>
      </c>
      <c r="J3065" t="s">
        <v>4600</v>
      </c>
      <c r="K3065">
        <v>1</v>
      </c>
      <c r="L3065">
        <v>0.48</v>
      </c>
      <c r="M3065" s="3">
        <v>20</v>
      </c>
      <c r="N3065">
        <v>0</v>
      </c>
      <c r="O3065">
        <v>0</v>
      </c>
      <c r="P3065">
        <v>0</v>
      </c>
      <c r="Q3065" t="s">
        <v>2804</v>
      </c>
      <c r="R3065" s="10" t="s">
        <v>524</v>
      </c>
      <c r="S3065" t="s">
        <v>4421</v>
      </c>
      <c r="T3065" t="s">
        <v>13007</v>
      </c>
      <c r="U3065" t="s">
        <v>415</v>
      </c>
      <c r="V3065" t="s">
        <v>4733</v>
      </c>
      <c r="W3065" t="s">
        <v>12989</v>
      </c>
      <c r="X3065" t="s">
        <v>12990</v>
      </c>
    </row>
    <row r="3066" spans="1:24" x14ac:dyDescent="0.3">
      <c r="A3066" t="s">
        <v>3480</v>
      </c>
      <c r="B3066" t="s">
        <v>2559</v>
      </c>
      <c r="C3066" t="s">
        <v>7695</v>
      </c>
      <c r="D3066" t="s">
        <v>3606</v>
      </c>
      <c r="E3066" t="s">
        <v>7694</v>
      </c>
      <c r="F3066" t="s">
        <v>4</v>
      </c>
      <c r="G3066" s="5" t="s">
        <v>4646</v>
      </c>
      <c r="H3066" s="5">
        <v>276.5</v>
      </c>
      <c r="I3066" t="s">
        <v>4550</v>
      </c>
      <c r="J3066" t="s">
        <v>4600</v>
      </c>
      <c r="K3066">
        <v>1</v>
      </c>
      <c r="L3066">
        <v>0.48</v>
      </c>
      <c r="M3066" s="3">
        <v>20</v>
      </c>
      <c r="N3066">
        <v>0</v>
      </c>
      <c r="O3066">
        <v>0</v>
      </c>
      <c r="P3066">
        <v>0</v>
      </c>
      <c r="Q3066" t="s">
        <v>2804</v>
      </c>
      <c r="R3066" s="10" t="s">
        <v>524</v>
      </c>
      <c r="S3066" t="s">
        <v>4421</v>
      </c>
      <c r="T3066" t="s">
        <v>13007</v>
      </c>
      <c r="U3066" t="s">
        <v>415</v>
      </c>
      <c r="V3066" t="s">
        <v>4734</v>
      </c>
      <c r="W3066" t="s">
        <v>12989</v>
      </c>
      <c r="X3066" t="s">
        <v>12990</v>
      </c>
    </row>
    <row r="3067" spans="1:24" x14ac:dyDescent="0.3">
      <c r="A3067" t="s">
        <v>3480</v>
      </c>
      <c r="B3067" t="s">
        <v>2559</v>
      </c>
      <c r="C3067" t="s">
        <v>7696</v>
      </c>
      <c r="D3067" t="s">
        <v>7644</v>
      </c>
      <c r="E3067" t="s">
        <v>7694</v>
      </c>
      <c r="F3067" t="s">
        <v>4</v>
      </c>
      <c r="G3067" s="5" t="s">
        <v>4646</v>
      </c>
      <c r="H3067" s="5">
        <v>276.5</v>
      </c>
      <c r="I3067" t="s">
        <v>4550</v>
      </c>
      <c r="J3067" t="s">
        <v>4600</v>
      </c>
      <c r="K3067">
        <v>1</v>
      </c>
      <c r="L3067">
        <v>0.48</v>
      </c>
      <c r="M3067" s="3">
        <v>20</v>
      </c>
      <c r="N3067">
        <v>0</v>
      </c>
      <c r="O3067">
        <v>0</v>
      </c>
      <c r="P3067">
        <v>0</v>
      </c>
      <c r="Q3067" t="s">
        <v>2804</v>
      </c>
      <c r="R3067" s="10" t="s">
        <v>524</v>
      </c>
      <c r="S3067" t="s">
        <v>4421</v>
      </c>
      <c r="T3067" t="s">
        <v>13007</v>
      </c>
      <c r="U3067" t="s">
        <v>415</v>
      </c>
      <c r="V3067" t="s">
        <v>4735</v>
      </c>
      <c r="W3067" t="s">
        <v>12989</v>
      </c>
      <c r="X3067" t="s">
        <v>12990</v>
      </c>
    </row>
    <row r="3068" spans="1:24" x14ac:dyDescent="0.3">
      <c r="A3068" t="s">
        <v>3480</v>
      </c>
      <c r="B3068" t="s">
        <v>2559</v>
      </c>
      <c r="C3068" t="s">
        <v>7697</v>
      </c>
      <c r="D3068" t="s">
        <v>7646</v>
      </c>
      <c r="E3068" t="s">
        <v>7694</v>
      </c>
      <c r="F3068" t="s">
        <v>4</v>
      </c>
      <c r="G3068" s="5" t="s">
        <v>4646</v>
      </c>
      <c r="H3068" s="5">
        <v>276.5</v>
      </c>
      <c r="I3068" t="s">
        <v>4550</v>
      </c>
      <c r="J3068" t="s">
        <v>4600</v>
      </c>
      <c r="K3068">
        <v>1</v>
      </c>
      <c r="L3068">
        <v>0.48</v>
      </c>
      <c r="M3068" s="3">
        <v>20</v>
      </c>
      <c r="N3068">
        <v>0</v>
      </c>
      <c r="O3068">
        <v>0</v>
      </c>
      <c r="P3068">
        <v>0</v>
      </c>
      <c r="Q3068" t="s">
        <v>2804</v>
      </c>
      <c r="R3068" s="10" t="s">
        <v>524</v>
      </c>
      <c r="S3068" t="s">
        <v>4421</v>
      </c>
      <c r="T3068" t="s">
        <v>13007</v>
      </c>
      <c r="U3068" t="s">
        <v>415</v>
      </c>
      <c r="V3068" t="s">
        <v>4736</v>
      </c>
      <c r="W3068" t="s">
        <v>12989</v>
      </c>
      <c r="X3068" t="s">
        <v>12990</v>
      </c>
    </row>
    <row r="3069" spans="1:24" x14ac:dyDescent="0.3">
      <c r="A3069" t="s">
        <v>3480</v>
      </c>
      <c r="B3069" t="s">
        <v>2559</v>
      </c>
      <c r="C3069" t="s">
        <v>7698</v>
      </c>
      <c r="D3069" t="s">
        <v>7699</v>
      </c>
      <c r="E3069" t="s">
        <v>7694</v>
      </c>
      <c r="F3069" t="s">
        <v>4</v>
      </c>
      <c r="G3069" s="5" t="s">
        <v>4646</v>
      </c>
      <c r="H3069" s="5">
        <v>276.5</v>
      </c>
      <c r="I3069" t="s">
        <v>4550</v>
      </c>
      <c r="J3069" t="s">
        <v>4600</v>
      </c>
      <c r="K3069">
        <v>1</v>
      </c>
      <c r="L3069">
        <v>0.48</v>
      </c>
      <c r="M3069" s="3">
        <v>20</v>
      </c>
      <c r="N3069">
        <v>0</v>
      </c>
      <c r="O3069">
        <v>0</v>
      </c>
      <c r="P3069">
        <v>0</v>
      </c>
      <c r="Q3069" t="s">
        <v>2804</v>
      </c>
      <c r="R3069" s="10" t="s">
        <v>524</v>
      </c>
      <c r="S3069" t="s">
        <v>4421</v>
      </c>
      <c r="T3069" t="s">
        <v>13007</v>
      </c>
      <c r="U3069" t="s">
        <v>415</v>
      </c>
      <c r="V3069" t="s">
        <v>4737</v>
      </c>
      <c r="W3069" t="s">
        <v>12989</v>
      </c>
      <c r="X3069" t="s">
        <v>12990</v>
      </c>
    </row>
    <row r="3070" spans="1:24" x14ac:dyDescent="0.3">
      <c r="A3070" t="s">
        <v>3480</v>
      </c>
      <c r="B3070" t="s">
        <v>2559</v>
      </c>
      <c r="C3070" t="s">
        <v>7700</v>
      </c>
      <c r="D3070" t="s">
        <v>7642</v>
      </c>
      <c r="E3070" t="s">
        <v>7701</v>
      </c>
      <c r="F3070" t="s">
        <v>4</v>
      </c>
      <c r="G3070" s="5" t="s">
        <v>4647</v>
      </c>
      <c r="H3070" s="5">
        <v>311</v>
      </c>
      <c r="I3070" t="s">
        <v>4550</v>
      </c>
      <c r="J3070" t="s">
        <v>4600</v>
      </c>
      <c r="K3070">
        <v>1</v>
      </c>
      <c r="L3070">
        <v>0.48</v>
      </c>
      <c r="M3070" s="3">
        <v>20</v>
      </c>
      <c r="N3070">
        <v>0</v>
      </c>
      <c r="O3070">
        <v>0</v>
      </c>
      <c r="P3070">
        <v>0</v>
      </c>
      <c r="Q3070" t="s">
        <v>2804</v>
      </c>
      <c r="R3070" s="10" t="s">
        <v>524</v>
      </c>
      <c r="S3070" t="s">
        <v>4421</v>
      </c>
      <c r="T3070" t="s">
        <v>13007</v>
      </c>
      <c r="U3070" t="s">
        <v>415</v>
      </c>
      <c r="V3070" t="s">
        <v>4733</v>
      </c>
      <c r="W3070" t="s">
        <v>12989</v>
      </c>
      <c r="X3070" t="s">
        <v>12990</v>
      </c>
    </row>
    <row r="3071" spans="1:24" x14ac:dyDescent="0.3">
      <c r="A3071" t="s">
        <v>3480</v>
      </c>
      <c r="B3071" t="s">
        <v>2559</v>
      </c>
      <c r="C3071" t="s">
        <v>7702</v>
      </c>
      <c r="D3071" t="s">
        <v>3606</v>
      </c>
      <c r="E3071" t="s">
        <v>7701</v>
      </c>
      <c r="F3071" t="s">
        <v>4</v>
      </c>
      <c r="G3071" s="5" t="s">
        <v>4647</v>
      </c>
      <c r="H3071" s="5">
        <v>311</v>
      </c>
      <c r="I3071" t="s">
        <v>4550</v>
      </c>
      <c r="J3071" t="s">
        <v>4600</v>
      </c>
      <c r="K3071">
        <v>1</v>
      </c>
      <c r="L3071">
        <v>0.48</v>
      </c>
      <c r="M3071" s="3">
        <v>20</v>
      </c>
      <c r="N3071">
        <v>0</v>
      </c>
      <c r="O3071">
        <v>0</v>
      </c>
      <c r="P3071">
        <v>0</v>
      </c>
      <c r="Q3071" t="s">
        <v>2804</v>
      </c>
      <c r="R3071" s="10" t="s">
        <v>524</v>
      </c>
      <c r="S3071" t="s">
        <v>4421</v>
      </c>
      <c r="T3071" t="s">
        <v>13007</v>
      </c>
      <c r="U3071" t="s">
        <v>415</v>
      </c>
      <c r="V3071" t="s">
        <v>4734</v>
      </c>
      <c r="W3071" t="s">
        <v>12989</v>
      </c>
      <c r="X3071" t="s">
        <v>12990</v>
      </c>
    </row>
    <row r="3072" spans="1:24" x14ac:dyDescent="0.3">
      <c r="A3072" t="s">
        <v>3480</v>
      </c>
      <c r="B3072" t="s">
        <v>2559</v>
      </c>
      <c r="C3072" t="s">
        <v>7703</v>
      </c>
      <c r="D3072" t="s">
        <v>7644</v>
      </c>
      <c r="E3072" t="s">
        <v>7701</v>
      </c>
      <c r="F3072" t="s">
        <v>4</v>
      </c>
      <c r="G3072" s="5" t="s">
        <v>4647</v>
      </c>
      <c r="H3072" s="5">
        <v>311</v>
      </c>
      <c r="I3072" t="s">
        <v>4550</v>
      </c>
      <c r="J3072" t="s">
        <v>4600</v>
      </c>
      <c r="K3072">
        <v>1</v>
      </c>
      <c r="L3072">
        <v>0.48</v>
      </c>
      <c r="M3072" s="3">
        <v>20</v>
      </c>
      <c r="N3072">
        <v>0</v>
      </c>
      <c r="O3072">
        <v>0</v>
      </c>
      <c r="P3072">
        <v>0</v>
      </c>
      <c r="Q3072" t="s">
        <v>2804</v>
      </c>
      <c r="R3072" s="10" t="s">
        <v>524</v>
      </c>
      <c r="S3072" t="s">
        <v>4421</v>
      </c>
      <c r="T3072" t="s">
        <v>13007</v>
      </c>
      <c r="U3072" t="s">
        <v>415</v>
      </c>
      <c r="V3072" t="s">
        <v>4735</v>
      </c>
      <c r="W3072" t="s">
        <v>12989</v>
      </c>
      <c r="X3072" t="s">
        <v>12990</v>
      </c>
    </row>
    <row r="3073" spans="1:24" x14ac:dyDescent="0.3">
      <c r="A3073" t="s">
        <v>3480</v>
      </c>
      <c r="B3073" t="s">
        <v>2559</v>
      </c>
      <c r="C3073" t="s">
        <v>7704</v>
      </c>
      <c r="D3073" t="s">
        <v>7646</v>
      </c>
      <c r="E3073" t="s">
        <v>7701</v>
      </c>
      <c r="F3073" t="s">
        <v>4</v>
      </c>
      <c r="G3073" s="5" t="s">
        <v>4647</v>
      </c>
      <c r="H3073" s="5">
        <v>311</v>
      </c>
      <c r="I3073" t="s">
        <v>4550</v>
      </c>
      <c r="J3073" t="s">
        <v>4600</v>
      </c>
      <c r="K3073">
        <v>1</v>
      </c>
      <c r="L3073">
        <v>0.48</v>
      </c>
      <c r="M3073" s="3">
        <v>20</v>
      </c>
      <c r="N3073">
        <v>0</v>
      </c>
      <c r="O3073">
        <v>0</v>
      </c>
      <c r="P3073">
        <v>0</v>
      </c>
      <c r="Q3073" t="s">
        <v>2804</v>
      </c>
      <c r="R3073" s="10" t="s">
        <v>524</v>
      </c>
      <c r="S3073" t="s">
        <v>4421</v>
      </c>
      <c r="T3073" t="s">
        <v>13007</v>
      </c>
      <c r="U3073" t="s">
        <v>415</v>
      </c>
      <c r="V3073" t="s">
        <v>4736</v>
      </c>
      <c r="W3073" t="s">
        <v>12989</v>
      </c>
      <c r="X3073" t="s">
        <v>12990</v>
      </c>
    </row>
    <row r="3074" spans="1:24" x14ac:dyDescent="0.3">
      <c r="A3074" t="s">
        <v>3480</v>
      </c>
      <c r="B3074" t="s">
        <v>2559</v>
      </c>
      <c r="C3074" t="s">
        <v>7705</v>
      </c>
      <c r="D3074" t="s">
        <v>7699</v>
      </c>
      <c r="E3074" t="s">
        <v>7701</v>
      </c>
      <c r="F3074" t="s">
        <v>4</v>
      </c>
      <c r="G3074" s="5" t="s">
        <v>4647</v>
      </c>
      <c r="H3074" s="5">
        <v>311</v>
      </c>
      <c r="I3074" t="s">
        <v>4550</v>
      </c>
      <c r="J3074" t="s">
        <v>4600</v>
      </c>
      <c r="K3074">
        <v>1</v>
      </c>
      <c r="L3074">
        <v>0.48</v>
      </c>
      <c r="M3074" s="3">
        <v>20</v>
      </c>
      <c r="N3074">
        <v>0</v>
      </c>
      <c r="O3074">
        <v>0</v>
      </c>
      <c r="P3074">
        <v>0</v>
      </c>
      <c r="Q3074" t="s">
        <v>2804</v>
      </c>
      <c r="R3074" s="10" t="s">
        <v>524</v>
      </c>
      <c r="S3074" t="s">
        <v>4421</v>
      </c>
      <c r="T3074" t="s">
        <v>13007</v>
      </c>
      <c r="U3074" t="s">
        <v>415</v>
      </c>
      <c r="V3074" t="s">
        <v>4737</v>
      </c>
      <c r="W3074" t="s">
        <v>12989</v>
      </c>
      <c r="X3074" t="s">
        <v>12990</v>
      </c>
    </row>
    <row r="3075" spans="1:24" x14ac:dyDescent="0.3">
      <c r="A3075" t="s">
        <v>3480</v>
      </c>
      <c r="B3075" t="s">
        <v>2559</v>
      </c>
      <c r="C3075" t="s">
        <v>7706</v>
      </c>
      <c r="D3075" t="s">
        <v>7707</v>
      </c>
      <c r="E3075" t="s">
        <v>7694</v>
      </c>
      <c r="F3075" t="s">
        <v>4</v>
      </c>
      <c r="G3075" s="5" t="s">
        <v>4648</v>
      </c>
      <c r="H3075" s="5">
        <v>298.10000000000002</v>
      </c>
      <c r="I3075" t="s">
        <v>4550</v>
      </c>
      <c r="J3075" t="s">
        <v>4600</v>
      </c>
      <c r="K3075">
        <v>1</v>
      </c>
      <c r="L3075">
        <v>0.48</v>
      </c>
      <c r="M3075" s="3">
        <v>20</v>
      </c>
      <c r="N3075">
        <v>0</v>
      </c>
      <c r="O3075">
        <v>0</v>
      </c>
      <c r="P3075">
        <v>0</v>
      </c>
      <c r="Q3075" t="s">
        <v>2804</v>
      </c>
      <c r="R3075" s="10" t="s">
        <v>524</v>
      </c>
      <c r="S3075" t="s">
        <v>4421</v>
      </c>
      <c r="T3075" t="s">
        <v>13007</v>
      </c>
      <c r="U3075" t="s">
        <v>415</v>
      </c>
      <c r="V3075" t="s">
        <v>4733</v>
      </c>
      <c r="W3075" t="s">
        <v>12989</v>
      </c>
      <c r="X3075" t="s">
        <v>12990</v>
      </c>
    </row>
    <row r="3076" spans="1:24" x14ac:dyDescent="0.3">
      <c r="A3076" t="s">
        <v>3480</v>
      </c>
      <c r="B3076" t="s">
        <v>2559</v>
      </c>
      <c r="C3076" t="s">
        <v>7708</v>
      </c>
      <c r="D3076" t="s">
        <v>7709</v>
      </c>
      <c r="E3076" t="s">
        <v>7710</v>
      </c>
      <c r="F3076" t="s">
        <v>4</v>
      </c>
      <c r="G3076" s="5" t="s">
        <v>4648</v>
      </c>
      <c r="H3076" s="5">
        <v>298.10000000000002</v>
      </c>
      <c r="I3076" t="s">
        <v>4550</v>
      </c>
      <c r="J3076" t="s">
        <v>4600</v>
      </c>
      <c r="K3076">
        <v>1</v>
      </c>
      <c r="L3076">
        <v>0.48</v>
      </c>
      <c r="M3076" s="3">
        <v>20</v>
      </c>
      <c r="N3076">
        <v>0</v>
      </c>
      <c r="O3076">
        <v>0</v>
      </c>
      <c r="P3076">
        <v>0</v>
      </c>
      <c r="Q3076" t="s">
        <v>2804</v>
      </c>
      <c r="R3076" s="10" t="s">
        <v>524</v>
      </c>
      <c r="S3076" t="s">
        <v>4421</v>
      </c>
      <c r="T3076" t="s">
        <v>13007</v>
      </c>
      <c r="U3076" t="s">
        <v>415</v>
      </c>
      <c r="V3076" t="s">
        <v>4734</v>
      </c>
      <c r="W3076" t="s">
        <v>12989</v>
      </c>
      <c r="X3076" t="s">
        <v>12990</v>
      </c>
    </row>
    <row r="3077" spans="1:24" x14ac:dyDescent="0.3">
      <c r="A3077" t="s">
        <v>3480</v>
      </c>
      <c r="B3077" t="s">
        <v>2559</v>
      </c>
      <c r="C3077" t="s">
        <v>7711</v>
      </c>
      <c r="D3077" t="s">
        <v>7712</v>
      </c>
      <c r="E3077" t="s">
        <v>7710</v>
      </c>
      <c r="F3077" t="s">
        <v>4</v>
      </c>
      <c r="G3077" s="5" t="s">
        <v>4648</v>
      </c>
      <c r="H3077" s="5">
        <v>298.10000000000002</v>
      </c>
      <c r="I3077" t="s">
        <v>4550</v>
      </c>
      <c r="J3077" t="s">
        <v>4600</v>
      </c>
      <c r="K3077">
        <v>1</v>
      </c>
      <c r="L3077">
        <v>0.48</v>
      </c>
      <c r="M3077" s="3">
        <v>20</v>
      </c>
      <c r="N3077">
        <v>0</v>
      </c>
      <c r="O3077">
        <v>0</v>
      </c>
      <c r="P3077">
        <v>0</v>
      </c>
      <c r="Q3077" t="s">
        <v>2804</v>
      </c>
      <c r="R3077" s="10" t="s">
        <v>524</v>
      </c>
      <c r="S3077" t="s">
        <v>4421</v>
      </c>
      <c r="T3077" t="s">
        <v>13007</v>
      </c>
      <c r="U3077" t="s">
        <v>415</v>
      </c>
      <c r="V3077" t="s">
        <v>4735</v>
      </c>
      <c r="W3077" t="s">
        <v>12989</v>
      </c>
      <c r="X3077" t="s">
        <v>12990</v>
      </c>
    </row>
    <row r="3078" spans="1:24" x14ac:dyDescent="0.3">
      <c r="A3078" t="s">
        <v>3480</v>
      </c>
      <c r="B3078" t="s">
        <v>2559</v>
      </c>
      <c r="C3078" t="s">
        <v>7713</v>
      </c>
      <c r="D3078" t="s">
        <v>7714</v>
      </c>
      <c r="E3078" t="s">
        <v>7710</v>
      </c>
      <c r="F3078" t="s">
        <v>4</v>
      </c>
      <c r="G3078" s="5" t="s">
        <v>4648</v>
      </c>
      <c r="H3078" s="5">
        <v>298.10000000000002</v>
      </c>
      <c r="I3078" t="s">
        <v>4550</v>
      </c>
      <c r="J3078" t="s">
        <v>4600</v>
      </c>
      <c r="K3078">
        <v>1</v>
      </c>
      <c r="L3078">
        <v>0.48</v>
      </c>
      <c r="M3078" s="3">
        <v>20</v>
      </c>
      <c r="N3078">
        <v>0</v>
      </c>
      <c r="O3078">
        <v>0</v>
      </c>
      <c r="P3078">
        <v>0</v>
      </c>
      <c r="Q3078" t="s">
        <v>2804</v>
      </c>
      <c r="R3078" s="10" t="s">
        <v>524</v>
      </c>
      <c r="S3078" t="s">
        <v>4421</v>
      </c>
      <c r="T3078" t="s">
        <v>13007</v>
      </c>
      <c r="U3078" t="s">
        <v>415</v>
      </c>
      <c r="V3078" t="s">
        <v>4736</v>
      </c>
      <c r="W3078" t="s">
        <v>12989</v>
      </c>
      <c r="X3078" t="s">
        <v>12990</v>
      </c>
    </row>
    <row r="3079" spans="1:24" x14ac:dyDescent="0.3">
      <c r="A3079" t="s">
        <v>3480</v>
      </c>
      <c r="B3079" t="s">
        <v>2559</v>
      </c>
      <c r="C3079" t="s">
        <v>7715</v>
      </c>
      <c r="D3079" t="s">
        <v>7716</v>
      </c>
      <c r="E3079" t="s">
        <v>7710</v>
      </c>
      <c r="F3079" t="s">
        <v>4</v>
      </c>
      <c r="G3079" s="5" t="s">
        <v>4648</v>
      </c>
      <c r="H3079" s="5">
        <v>298.10000000000002</v>
      </c>
      <c r="I3079" t="s">
        <v>4550</v>
      </c>
      <c r="J3079" t="s">
        <v>4600</v>
      </c>
      <c r="K3079">
        <v>1</v>
      </c>
      <c r="L3079">
        <v>0.48</v>
      </c>
      <c r="M3079" s="3">
        <v>20</v>
      </c>
      <c r="N3079">
        <v>0</v>
      </c>
      <c r="O3079">
        <v>0</v>
      </c>
      <c r="P3079">
        <v>0</v>
      </c>
      <c r="Q3079" t="s">
        <v>2804</v>
      </c>
      <c r="R3079" s="10" t="s">
        <v>524</v>
      </c>
      <c r="S3079" t="s">
        <v>4421</v>
      </c>
      <c r="T3079" t="s">
        <v>13007</v>
      </c>
      <c r="U3079" t="s">
        <v>415</v>
      </c>
      <c r="V3079" t="s">
        <v>4737</v>
      </c>
      <c r="W3079" t="s">
        <v>12989</v>
      </c>
      <c r="X3079" t="s">
        <v>12990</v>
      </c>
    </row>
    <row r="3080" spans="1:24" x14ac:dyDescent="0.3">
      <c r="A3080" t="s">
        <v>3480</v>
      </c>
      <c r="B3080" t="s">
        <v>2559</v>
      </c>
      <c r="C3080" t="s">
        <v>7717</v>
      </c>
      <c r="D3080" t="s">
        <v>7707</v>
      </c>
      <c r="E3080" t="s">
        <v>7701</v>
      </c>
      <c r="F3080" t="s">
        <v>4</v>
      </c>
      <c r="G3080" s="5" t="s">
        <v>4649</v>
      </c>
      <c r="H3080" s="5">
        <v>332.6</v>
      </c>
      <c r="I3080" t="s">
        <v>4550</v>
      </c>
      <c r="J3080" t="s">
        <v>4600</v>
      </c>
      <c r="K3080">
        <v>1</v>
      </c>
      <c r="L3080">
        <v>0.48</v>
      </c>
      <c r="M3080" s="3">
        <v>20</v>
      </c>
      <c r="N3080">
        <v>0</v>
      </c>
      <c r="O3080">
        <v>0</v>
      </c>
      <c r="P3080">
        <v>0</v>
      </c>
      <c r="Q3080" t="s">
        <v>2804</v>
      </c>
      <c r="R3080" s="10" t="s">
        <v>524</v>
      </c>
      <c r="S3080" t="s">
        <v>4421</v>
      </c>
      <c r="T3080" t="s">
        <v>13007</v>
      </c>
      <c r="U3080" t="s">
        <v>415</v>
      </c>
      <c r="V3080" t="s">
        <v>4733</v>
      </c>
      <c r="W3080" t="s">
        <v>12989</v>
      </c>
      <c r="X3080" t="s">
        <v>12990</v>
      </c>
    </row>
    <row r="3081" spans="1:24" x14ac:dyDescent="0.3">
      <c r="A3081" t="s">
        <v>3480</v>
      </c>
      <c r="B3081" t="s">
        <v>2559</v>
      </c>
      <c r="C3081" t="s">
        <v>7718</v>
      </c>
      <c r="D3081" t="s">
        <v>7719</v>
      </c>
      <c r="E3081" t="s">
        <v>7720</v>
      </c>
      <c r="F3081" t="s">
        <v>4</v>
      </c>
      <c r="G3081" s="5" t="s">
        <v>4649</v>
      </c>
      <c r="H3081" s="5">
        <v>332.6</v>
      </c>
      <c r="I3081" t="s">
        <v>4550</v>
      </c>
      <c r="J3081" t="s">
        <v>4600</v>
      </c>
      <c r="K3081">
        <v>1</v>
      </c>
      <c r="L3081">
        <v>0.48</v>
      </c>
      <c r="M3081" s="3">
        <v>20</v>
      </c>
      <c r="N3081">
        <v>0</v>
      </c>
      <c r="O3081">
        <v>0</v>
      </c>
      <c r="P3081">
        <v>0</v>
      </c>
      <c r="Q3081" t="s">
        <v>2804</v>
      </c>
      <c r="R3081" s="10" t="s">
        <v>524</v>
      </c>
      <c r="S3081" t="s">
        <v>4421</v>
      </c>
      <c r="T3081" t="s">
        <v>13007</v>
      </c>
      <c r="U3081" t="s">
        <v>415</v>
      </c>
      <c r="V3081" t="s">
        <v>4734</v>
      </c>
      <c r="W3081" t="s">
        <v>12989</v>
      </c>
      <c r="X3081" t="s">
        <v>12990</v>
      </c>
    </row>
    <row r="3082" spans="1:24" x14ac:dyDescent="0.3">
      <c r="A3082" t="s">
        <v>3480</v>
      </c>
      <c r="B3082" t="s">
        <v>2559</v>
      </c>
      <c r="C3082" t="s">
        <v>7721</v>
      </c>
      <c r="D3082" t="s">
        <v>7722</v>
      </c>
      <c r="E3082" t="s">
        <v>7720</v>
      </c>
      <c r="F3082" t="s">
        <v>4</v>
      </c>
      <c r="G3082" s="5" t="s">
        <v>4649</v>
      </c>
      <c r="H3082" s="5">
        <v>332.6</v>
      </c>
      <c r="I3082" t="s">
        <v>4550</v>
      </c>
      <c r="J3082" t="s">
        <v>4600</v>
      </c>
      <c r="K3082">
        <v>1</v>
      </c>
      <c r="L3082">
        <v>0.48</v>
      </c>
      <c r="M3082" s="3">
        <v>20</v>
      </c>
      <c r="N3082">
        <v>0</v>
      </c>
      <c r="O3082">
        <v>0</v>
      </c>
      <c r="P3082">
        <v>0</v>
      </c>
      <c r="Q3082" t="s">
        <v>2804</v>
      </c>
      <c r="R3082" s="10" t="s">
        <v>524</v>
      </c>
      <c r="S3082" t="s">
        <v>4421</v>
      </c>
      <c r="T3082" t="s">
        <v>13007</v>
      </c>
      <c r="U3082" t="s">
        <v>415</v>
      </c>
      <c r="V3082" t="s">
        <v>4735</v>
      </c>
      <c r="W3082" t="s">
        <v>12989</v>
      </c>
      <c r="X3082" t="s">
        <v>12990</v>
      </c>
    </row>
    <row r="3083" spans="1:24" x14ac:dyDescent="0.3">
      <c r="A3083" t="s">
        <v>3480</v>
      </c>
      <c r="B3083" t="s">
        <v>2559</v>
      </c>
      <c r="C3083" t="s">
        <v>7723</v>
      </c>
      <c r="D3083" t="s">
        <v>7724</v>
      </c>
      <c r="E3083" t="s">
        <v>7720</v>
      </c>
      <c r="F3083" t="s">
        <v>4</v>
      </c>
      <c r="G3083" s="5" t="s">
        <v>4649</v>
      </c>
      <c r="H3083" s="5">
        <v>332.6</v>
      </c>
      <c r="I3083" t="s">
        <v>4550</v>
      </c>
      <c r="J3083" t="s">
        <v>4600</v>
      </c>
      <c r="K3083">
        <v>1</v>
      </c>
      <c r="L3083">
        <v>0.48</v>
      </c>
      <c r="M3083" s="3">
        <v>20</v>
      </c>
      <c r="N3083">
        <v>0</v>
      </c>
      <c r="O3083">
        <v>0</v>
      </c>
      <c r="P3083">
        <v>0</v>
      </c>
      <c r="Q3083" t="s">
        <v>2804</v>
      </c>
      <c r="R3083" s="10" t="s">
        <v>524</v>
      </c>
      <c r="S3083" t="s">
        <v>4421</v>
      </c>
      <c r="T3083" t="s">
        <v>13007</v>
      </c>
      <c r="U3083" t="s">
        <v>415</v>
      </c>
      <c r="V3083" t="s">
        <v>4736</v>
      </c>
      <c r="W3083" t="s">
        <v>12989</v>
      </c>
      <c r="X3083" t="s">
        <v>12990</v>
      </c>
    </row>
    <row r="3084" spans="1:24" x14ac:dyDescent="0.3">
      <c r="A3084" t="s">
        <v>3480</v>
      </c>
      <c r="B3084" t="s">
        <v>2559</v>
      </c>
      <c r="C3084" t="s">
        <v>7725</v>
      </c>
      <c r="D3084" t="s">
        <v>7726</v>
      </c>
      <c r="E3084" t="s">
        <v>7720</v>
      </c>
      <c r="F3084" t="s">
        <v>4</v>
      </c>
      <c r="G3084" s="5" t="s">
        <v>4649</v>
      </c>
      <c r="H3084" s="5">
        <v>332.6</v>
      </c>
      <c r="I3084" t="s">
        <v>4550</v>
      </c>
      <c r="J3084" t="s">
        <v>4600</v>
      </c>
      <c r="K3084">
        <v>1</v>
      </c>
      <c r="L3084">
        <v>0.48</v>
      </c>
      <c r="M3084" s="3">
        <v>20</v>
      </c>
      <c r="N3084">
        <v>0</v>
      </c>
      <c r="O3084">
        <v>0</v>
      </c>
      <c r="P3084">
        <v>0</v>
      </c>
      <c r="Q3084" t="s">
        <v>2804</v>
      </c>
      <c r="R3084" s="10" t="s">
        <v>524</v>
      </c>
      <c r="S3084" t="s">
        <v>4421</v>
      </c>
      <c r="T3084" t="s">
        <v>13007</v>
      </c>
      <c r="U3084" t="s">
        <v>415</v>
      </c>
      <c r="V3084" t="s">
        <v>4737</v>
      </c>
      <c r="W3084" t="s">
        <v>12989</v>
      </c>
      <c r="X3084" t="s">
        <v>12990</v>
      </c>
    </row>
    <row r="3085" spans="1:24" x14ac:dyDescent="0.3">
      <c r="A3085" t="s">
        <v>3480</v>
      </c>
      <c r="B3085" t="s">
        <v>2559</v>
      </c>
      <c r="C3085" t="s">
        <v>7727</v>
      </c>
      <c r="D3085" t="s">
        <v>7728</v>
      </c>
      <c r="E3085" t="s">
        <v>7694</v>
      </c>
      <c r="F3085" t="s">
        <v>4</v>
      </c>
      <c r="G3085" s="5" t="s">
        <v>4648</v>
      </c>
      <c r="H3085" s="5">
        <v>298.10000000000002</v>
      </c>
      <c r="I3085" t="s">
        <v>4550</v>
      </c>
      <c r="J3085" t="s">
        <v>4600</v>
      </c>
      <c r="K3085">
        <v>1</v>
      </c>
      <c r="L3085">
        <v>0.48</v>
      </c>
      <c r="M3085" s="3">
        <v>20</v>
      </c>
      <c r="N3085">
        <v>0</v>
      </c>
      <c r="O3085">
        <v>0</v>
      </c>
      <c r="P3085">
        <v>0</v>
      </c>
      <c r="Q3085" t="s">
        <v>2804</v>
      </c>
      <c r="R3085" s="10" t="s">
        <v>524</v>
      </c>
      <c r="S3085" t="s">
        <v>4421</v>
      </c>
      <c r="T3085" t="s">
        <v>13007</v>
      </c>
      <c r="U3085" t="s">
        <v>415</v>
      </c>
      <c r="V3085" t="s">
        <v>4733</v>
      </c>
      <c r="W3085" t="s">
        <v>12989</v>
      </c>
      <c r="X3085" t="s">
        <v>12990</v>
      </c>
    </row>
    <row r="3086" spans="1:24" x14ac:dyDescent="0.3">
      <c r="A3086" t="s">
        <v>3480</v>
      </c>
      <c r="B3086" t="s">
        <v>2559</v>
      </c>
      <c r="C3086" t="s">
        <v>7729</v>
      </c>
      <c r="D3086" t="s">
        <v>7730</v>
      </c>
      <c r="E3086" t="s">
        <v>7710</v>
      </c>
      <c r="F3086" t="s">
        <v>4</v>
      </c>
      <c r="G3086" s="5" t="s">
        <v>4648</v>
      </c>
      <c r="H3086" s="5">
        <v>298.10000000000002</v>
      </c>
      <c r="I3086" t="s">
        <v>4550</v>
      </c>
      <c r="J3086" t="s">
        <v>4600</v>
      </c>
      <c r="K3086">
        <v>1</v>
      </c>
      <c r="L3086">
        <v>0.48</v>
      </c>
      <c r="M3086" s="3">
        <v>20</v>
      </c>
      <c r="N3086">
        <v>0</v>
      </c>
      <c r="O3086">
        <v>0</v>
      </c>
      <c r="P3086">
        <v>0</v>
      </c>
      <c r="Q3086" t="s">
        <v>2804</v>
      </c>
      <c r="R3086" s="10" t="s">
        <v>524</v>
      </c>
      <c r="S3086" t="s">
        <v>4421</v>
      </c>
      <c r="T3086" t="s">
        <v>13007</v>
      </c>
      <c r="U3086" t="s">
        <v>415</v>
      </c>
      <c r="V3086" t="s">
        <v>4734</v>
      </c>
      <c r="W3086" t="s">
        <v>12989</v>
      </c>
      <c r="X3086" t="s">
        <v>12990</v>
      </c>
    </row>
    <row r="3087" spans="1:24" x14ac:dyDescent="0.3">
      <c r="A3087" t="s">
        <v>3480</v>
      </c>
      <c r="B3087" t="s">
        <v>2559</v>
      </c>
      <c r="C3087" t="s">
        <v>7731</v>
      </c>
      <c r="D3087" t="s">
        <v>7732</v>
      </c>
      <c r="E3087" t="s">
        <v>7710</v>
      </c>
      <c r="F3087" t="s">
        <v>4</v>
      </c>
      <c r="G3087" s="5" t="s">
        <v>4648</v>
      </c>
      <c r="H3087" s="5">
        <v>298.10000000000002</v>
      </c>
      <c r="I3087" t="s">
        <v>4550</v>
      </c>
      <c r="J3087" t="s">
        <v>4600</v>
      </c>
      <c r="K3087">
        <v>1</v>
      </c>
      <c r="L3087">
        <v>0.48</v>
      </c>
      <c r="M3087" s="3">
        <v>20</v>
      </c>
      <c r="N3087">
        <v>0</v>
      </c>
      <c r="O3087">
        <v>0</v>
      </c>
      <c r="P3087">
        <v>0</v>
      </c>
      <c r="Q3087" t="s">
        <v>2804</v>
      </c>
      <c r="R3087" s="10" t="s">
        <v>524</v>
      </c>
      <c r="S3087" t="s">
        <v>4421</v>
      </c>
      <c r="T3087" t="s">
        <v>13007</v>
      </c>
      <c r="U3087" t="s">
        <v>415</v>
      </c>
      <c r="V3087" t="s">
        <v>4735</v>
      </c>
      <c r="W3087" t="s">
        <v>12989</v>
      </c>
      <c r="X3087" t="s">
        <v>12990</v>
      </c>
    </row>
    <row r="3088" spans="1:24" x14ac:dyDescent="0.3">
      <c r="A3088" t="s">
        <v>3480</v>
      </c>
      <c r="B3088" t="s">
        <v>2559</v>
      </c>
      <c r="C3088" t="s">
        <v>7733</v>
      </c>
      <c r="D3088" t="s">
        <v>7734</v>
      </c>
      <c r="E3088" t="s">
        <v>7710</v>
      </c>
      <c r="F3088" t="s">
        <v>4</v>
      </c>
      <c r="G3088" s="5" t="s">
        <v>4648</v>
      </c>
      <c r="H3088" s="5">
        <v>298.10000000000002</v>
      </c>
      <c r="I3088" t="s">
        <v>4550</v>
      </c>
      <c r="J3088" t="s">
        <v>4600</v>
      </c>
      <c r="K3088">
        <v>1</v>
      </c>
      <c r="L3088">
        <v>0.48</v>
      </c>
      <c r="M3088" s="3">
        <v>20</v>
      </c>
      <c r="N3088">
        <v>0</v>
      </c>
      <c r="O3088">
        <v>0</v>
      </c>
      <c r="P3088">
        <v>0</v>
      </c>
      <c r="Q3088" t="s">
        <v>2804</v>
      </c>
      <c r="R3088" s="10" t="s">
        <v>524</v>
      </c>
      <c r="S3088" t="s">
        <v>4421</v>
      </c>
      <c r="T3088" t="s">
        <v>13007</v>
      </c>
      <c r="U3088" t="s">
        <v>415</v>
      </c>
      <c r="V3088" t="s">
        <v>4736</v>
      </c>
      <c r="W3088" t="s">
        <v>12989</v>
      </c>
      <c r="X3088" t="s">
        <v>12990</v>
      </c>
    </row>
    <row r="3089" spans="1:24" x14ac:dyDescent="0.3">
      <c r="A3089" t="s">
        <v>3480</v>
      </c>
      <c r="B3089" t="s">
        <v>2559</v>
      </c>
      <c r="C3089" t="s">
        <v>7735</v>
      </c>
      <c r="D3089" t="s">
        <v>7736</v>
      </c>
      <c r="E3089" t="s">
        <v>7710</v>
      </c>
      <c r="F3089" t="s">
        <v>4</v>
      </c>
      <c r="G3089" s="5" t="s">
        <v>4648</v>
      </c>
      <c r="H3089" s="5">
        <v>298.10000000000002</v>
      </c>
      <c r="I3089" t="s">
        <v>4550</v>
      </c>
      <c r="J3089" t="s">
        <v>4600</v>
      </c>
      <c r="K3089">
        <v>1</v>
      </c>
      <c r="L3089">
        <v>0.48</v>
      </c>
      <c r="M3089" s="3">
        <v>20</v>
      </c>
      <c r="N3089">
        <v>0</v>
      </c>
      <c r="O3089">
        <v>0</v>
      </c>
      <c r="P3089">
        <v>0</v>
      </c>
      <c r="Q3089" t="s">
        <v>2804</v>
      </c>
      <c r="R3089" s="10" t="s">
        <v>524</v>
      </c>
      <c r="S3089" t="s">
        <v>4421</v>
      </c>
      <c r="T3089" t="s">
        <v>13007</v>
      </c>
      <c r="U3089" t="s">
        <v>415</v>
      </c>
      <c r="V3089" t="s">
        <v>4737</v>
      </c>
      <c r="W3089" t="s">
        <v>12989</v>
      </c>
      <c r="X3089" t="s">
        <v>12990</v>
      </c>
    </row>
    <row r="3090" spans="1:24" x14ac:dyDescent="0.3">
      <c r="A3090" t="s">
        <v>3480</v>
      </c>
      <c r="B3090" t="s">
        <v>2559</v>
      </c>
      <c r="C3090" t="s">
        <v>7737</v>
      </c>
      <c r="D3090" t="s">
        <v>7728</v>
      </c>
      <c r="E3090" t="s">
        <v>7701</v>
      </c>
      <c r="F3090" t="s">
        <v>4</v>
      </c>
      <c r="G3090" s="5" t="s">
        <v>4649</v>
      </c>
      <c r="H3090" s="5">
        <v>332.6</v>
      </c>
      <c r="I3090" t="s">
        <v>4550</v>
      </c>
      <c r="J3090" t="s">
        <v>4600</v>
      </c>
      <c r="K3090">
        <v>1</v>
      </c>
      <c r="L3090">
        <v>0.48</v>
      </c>
      <c r="M3090" s="3">
        <v>20</v>
      </c>
      <c r="N3090">
        <v>0</v>
      </c>
      <c r="O3090">
        <v>0</v>
      </c>
      <c r="P3090">
        <v>0</v>
      </c>
      <c r="Q3090" t="s">
        <v>2804</v>
      </c>
      <c r="R3090" s="10" t="s">
        <v>524</v>
      </c>
      <c r="S3090" t="s">
        <v>4421</v>
      </c>
      <c r="T3090" t="s">
        <v>13007</v>
      </c>
      <c r="U3090" t="s">
        <v>415</v>
      </c>
      <c r="V3090" t="s">
        <v>4733</v>
      </c>
      <c r="W3090" t="s">
        <v>12989</v>
      </c>
      <c r="X3090" t="s">
        <v>12990</v>
      </c>
    </row>
    <row r="3091" spans="1:24" x14ac:dyDescent="0.3">
      <c r="A3091" t="s">
        <v>3480</v>
      </c>
      <c r="B3091" t="s">
        <v>2559</v>
      </c>
      <c r="C3091" t="s">
        <v>7738</v>
      </c>
      <c r="D3091" t="s">
        <v>7739</v>
      </c>
      <c r="E3091" t="s">
        <v>7720</v>
      </c>
      <c r="F3091" t="s">
        <v>4</v>
      </c>
      <c r="G3091" s="5" t="s">
        <v>4649</v>
      </c>
      <c r="H3091" s="5">
        <v>332.6</v>
      </c>
      <c r="I3091" t="s">
        <v>4550</v>
      </c>
      <c r="J3091" t="s">
        <v>4600</v>
      </c>
      <c r="K3091">
        <v>1</v>
      </c>
      <c r="L3091">
        <v>0.48</v>
      </c>
      <c r="M3091" s="3">
        <v>20</v>
      </c>
      <c r="N3091">
        <v>0</v>
      </c>
      <c r="O3091">
        <v>0</v>
      </c>
      <c r="P3091">
        <v>0</v>
      </c>
      <c r="Q3091" t="s">
        <v>2804</v>
      </c>
      <c r="R3091" s="10" t="s">
        <v>524</v>
      </c>
      <c r="S3091" t="s">
        <v>4421</v>
      </c>
      <c r="T3091" t="s">
        <v>13007</v>
      </c>
      <c r="U3091" t="s">
        <v>415</v>
      </c>
      <c r="V3091" t="s">
        <v>4734</v>
      </c>
      <c r="W3091" t="s">
        <v>12989</v>
      </c>
      <c r="X3091" t="s">
        <v>12990</v>
      </c>
    </row>
    <row r="3092" spans="1:24" x14ac:dyDescent="0.3">
      <c r="A3092" t="s">
        <v>3480</v>
      </c>
      <c r="B3092" t="s">
        <v>2559</v>
      </c>
      <c r="C3092" t="s">
        <v>7740</v>
      </c>
      <c r="D3092" t="s">
        <v>7741</v>
      </c>
      <c r="E3092" t="s">
        <v>7720</v>
      </c>
      <c r="F3092" t="s">
        <v>4</v>
      </c>
      <c r="G3092" s="5" t="s">
        <v>4649</v>
      </c>
      <c r="H3092" s="5">
        <v>332.6</v>
      </c>
      <c r="I3092" t="s">
        <v>4550</v>
      </c>
      <c r="J3092" t="s">
        <v>4600</v>
      </c>
      <c r="K3092">
        <v>1</v>
      </c>
      <c r="L3092">
        <v>0.48</v>
      </c>
      <c r="M3092" s="3">
        <v>20</v>
      </c>
      <c r="N3092">
        <v>0</v>
      </c>
      <c r="O3092">
        <v>0</v>
      </c>
      <c r="P3092">
        <v>0</v>
      </c>
      <c r="Q3092" t="s">
        <v>2804</v>
      </c>
      <c r="R3092" s="10" t="s">
        <v>524</v>
      </c>
      <c r="S3092" t="s">
        <v>4421</v>
      </c>
      <c r="T3092" t="s">
        <v>13007</v>
      </c>
      <c r="U3092" t="s">
        <v>415</v>
      </c>
      <c r="V3092" t="s">
        <v>4735</v>
      </c>
      <c r="W3092" t="s">
        <v>12989</v>
      </c>
      <c r="X3092" t="s">
        <v>12990</v>
      </c>
    </row>
    <row r="3093" spans="1:24" x14ac:dyDescent="0.3">
      <c r="A3093" t="s">
        <v>3480</v>
      </c>
      <c r="B3093" t="s">
        <v>2559</v>
      </c>
      <c r="C3093" t="s">
        <v>7742</v>
      </c>
      <c r="D3093" t="s">
        <v>7743</v>
      </c>
      <c r="E3093" t="s">
        <v>7720</v>
      </c>
      <c r="F3093" t="s">
        <v>4</v>
      </c>
      <c r="G3093" s="5" t="s">
        <v>4649</v>
      </c>
      <c r="H3093" s="5">
        <v>332.6</v>
      </c>
      <c r="I3093" t="s">
        <v>4550</v>
      </c>
      <c r="J3093" t="s">
        <v>4600</v>
      </c>
      <c r="K3093">
        <v>1</v>
      </c>
      <c r="L3093">
        <v>0.48</v>
      </c>
      <c r="M3093" s="3">
        <v>20</v>
      </c>
      <c r="N3093">
        <v>0</v>
      </c>
      <c r="O3093">
        <v>0</v>
      </c>
      <c r="P3093">
        <v>0</v>
      </c>
      <c r="Q3093" t="s">
        <v>2804</v>
      </c>
      <c r="R3093" s="10" t="s">
        <v>524</v>
      </c>
      <c r="S3093" t="s">
        <v>4421</v>
      </c>
      <c r="T3093" t="s">
        <v>13007</v>
      </c>
      <c r="U3093" t="s">
        <v>415</v>
      </c>
      <c r="V3093" t="s">
        <v>4736</v>
      </c>
      <c r="W3093" t="s">
        <v>12989</v>
      </c>
      <c r="X3093" t="s">
        <v>12990</v>
      </c>
    </row>
    <row r="3094" spans="1:24" x14ac:dyDescent="0.3">
      <c r="A3094" t="s">
        <v>3480</v>
      </c>
      <c r="B3094" t="s">
        <v>2559</v>
      </c>
      <c r="C3094" t="s">
        <v>7744</v>
      </c>
      <c r="D3094" t="s">
        <v>7745</v>
      </c>
      <c r="E3094" t="s">
        <v>7720</v>
      </c>
      <c r="F3094" t="s">
        <v>4</v>
      </c>
      <c r="G3094" s="5" t="s">
        <v>4649</v>
      </c>
      <c r="H3094" s="5">
        <v>332.6</v>
      </c>
      <c r="I3094" t="s">
        <v>4550</v>
      </c>
      <c r="J3094" t="s">
        <v>4600</v>
      </c>
      <c r="K3094">
        <v>1</v>
      </c>
      <c r="L3094">
        <v>0.48</v>
      </c>
      <c r="M3094" s="3">
        <v>20</v>
      </c>
      <c r="N3094">
        <v>0</v>
      </c>
      <c r="O3094">
        <v>0</v>
      </c>
      <c r="P3094">
        <v>0</v>
      </c>
      <c r="Q3094" t="s">
        <v>2804</v>
      </c>
      <c r="R3094" s="10" t="s">
        <v>524</v>
      </c>
      <c r="S3094" t="s">
        <v>4421</v>
      </c>
      <c r="T3094" t="s">
        <v>13007</v>
      </c>
      <c r="U3094" t="s">
        <v>415</v>
      </c>
      <c r="V3094" t="s">
        <v>4737</v>
      </c>
      <c r="W3094" t="s">
        <v>12989</v>
      </c>
      <c r="X3094" t="s">
        <v>12990</v>
      </c>
    </row>
    <row r="3095" spans="1:24" x14ac:dyDescent="0.3">
      <c r="A3095" t="s">
        <v>3480</v>
      </c>
      <c r="B3095" t="s">
        <v>2559</v>
      </c>
      <c r="C3095" t="s">
        <v>7746</v>
      </c>
      <c r="D3095" t="s">
        <v>7747</v>
      </c>
      <c r="E3095" t="s">
        <v>415</v>
      </c>
      <c r="F3095" t="s">
        <v>4</v>
      </c>
      <c r="G3095" s="5" t="s">
        <v>4570</v>
      </c>
      <c r="H3095" s="5">
        <v>32.4</v>
      </c>
      <c r="I3095" t="s">
        <v>4550</v>
      </c>
      <c r="J3095" t="s">
        <v>4600</v>
      </c>
      <c r="K3095">
        <v>1</v>
      </c>
      <c r="L3095">
        <v>0.16</v>
      </c>
      <c r="M3095" s="3">
        <v>8</v>
      </c>
      <c r="N3095">
        <v>0</v>
      </c>
      <c r="O3095">
        <v>0</v>
      </c>
      <c r="P3095">
        <v>0</v>
      </c>
      <c r="Q3095" t="s">
        <v>2796</v>
      </c>
      <c r="R3095" s="10" t="s">
        <v>524</v>
      </c>
      <c r="S3095" t="s">
        <v>4421</v>
      </c>
      <c r="T3095" t="s">
        <v>13007</v>
      </c>
      <c r="U3095" t="s">
        <v>415</v>
      </c>
      <c r="V3095" t="s">
        <v>4733</v>
      </c>
      <c r="W3095" t="s">
        <v>12989</v>
      </c>
      <c r="X3095" t="s">
        <v>12990</v>
      </c>
    </row>
    <row r="3096" spans="1:24" x14ac:dyDescent="0.3">
      <c r="A3096" t="s">
        <v>3480</v>
      </c>
      <c r="B3096" t="s">
        <v>2559</v>
      </c>
      <c r="C3096" t="s">
        <v>7748</v>
      </c>
      <c r="D3096" t="s">
        <v>7749</v>
      </c>
      <c r="E3096" t="s">
        <v>415</v>
      </c>
      <c r="F3096" t="s">
        <v>4</v>
      </c>
      <c r="G3096" s="5" t="s">
        <v>4570</v>
      </c>
      <c r="H3096" s="5">
        <v>32.4</v>
      </c>
      <c r="I3096" t="s">
        <v>4550</v>
      </c>
      <c r="J3096" t="s">
        <v>4600</v>
      </c>
      <c r="K3096">
        <v>1</v>
      </c>
      <c r="L3096">
        <v>0.16</v>
      </c>
      <c r="M3096" s="3">
        <v>8</v>
      </c>
      <c r="N3096">
        <v>0</v>
      </c>
      <c r="O3096">
        <v>0</v>
      </c>
      <c r="P3096">
        <v>0</v>
      </c>
      <c r="Q3096" t="s">
        <v>2796</v>
      </c>
      <c r="R3096" s="10" t="s">
        <v>524</v>
      </c>
      <c r="S3096" t="s">
        <v>4421</v>
      </c>
      <c r="T3096" t="s">
        <v>13007</v>
      </c>
      <c r="U3096" t="s">
        <v>415</v>
      </c>
      <c r="V3096" t="s">
        <v>4734</v>
      </c>
      <c r="W3096" t="s">
        <v>12989</v>
      </c>
      <c r="X3096" t="s">
        <v>12990</v>
      </c>
    </row>
    <row r="3097" spans="1:24" x14ac:dyDescent="0.3">
      <c r="A3097" t="s">
        <v>3480</v>
      </c>
      <c r="B3097" t="s">
        <v>2559</v>
      </c>
      <c r="C3097" t="s">
        <v>7750</v>
      </c>
      <c r="D3097" t="s">
        <v>7751</v>
      </c>
      <c r="E3097" t="s">
        <v>415</v>
      </c>
      <c r="F3097" t="s">
        <v>4</v>
      </c>
      <c r="G3097" s="5" t="s">
        <v>4570</v>
      </c>
      <c r="H3097" s="5">
        <v>32.4</v>
      </c>
      <c r="I3097" t="s">
        <v>4550</v>
      </c>
      <c r="J3097" t="s">
        <v>4600</v>
      </c>
      <c r="K3097">
        <v>1</v>
      </c>
      <c r="L3097">
        <v>0.16</v>
      </c>
      <c r="M3097" s="3">
        <v>8</v>
      </c>
      <c r="N3097">
        <v>0</v>
      </c>
      <c r="O3097">
        <v>0</v>
      </c>
      <c r="P3097">
        <v>0</v>
      </c>
      <c r="Q3097" t="s">
        <v>2796</v>
      </c>
      <c r="R3097" s="10" t="s">
        <v>524</v>
      </c>
      <c r="S3097" t="s">
        <v>4421</v>
      </c>
      <c r="T3097" t="s">
        <v>13007</v>
      </c>
      <c r="U3097" t="s">
        <v>415</v>
      </c>
      <c r="V3097" t="s">
        <v>4735</v>
      </c>
      <c r="W3097" t="s">
        <v>12989</v>
      </c>
      <c r="X3097" t="s">
        <v>12990</v>
      </c>
    </row>
    <row r="3098" spans="1:24" x14ac:dyDescent="0.3">
      <c r="A3098" t="s">
        <v>3480</v>
      </c>
      <c r="B3098" t="s">
        <v>2559</v>
      </c>
      <c r="C3098" t="s">
        <v>7752</v>
      </c>
      <c r="D3098" t="s">
        <v>7753</v>
      </c>
      <c r="E3098" t="s">
        <v>415</v>
      </c>
      <c r="F3098" t="s">
        <v>4</v>
      </c>
      <c r="G3098" s="5" t="s">
        <v>4570</v>
      </c>
      <c r="H3098" s="5">
        <v>32.4</v>
      </c>
      <c r="I3098" t="s">
        <v>4550</v>
      </c>
      <c r="J3098" t="s">
        <v>4600</v>
      </c>
      <c r="K3098">
        <v>1</v>
      </c>
      <c r="L3098">
        <v>0.16</v>
      </c>
      <c r="M3098" s="3">
        <v>8</v>
      </c>
      <c r="N3098">
        <v>0</v>
      </c>
      <c r="O3098">
        <v>0</v>
      </c>
      <c r="P3098">
        <v>0</v>
      </c>
      <c r="Q3098" t="s">
        <v>2796</v>
      </c>
      <c r="R3098" s="10" t="s">
        <v>524</v>
      </c>
      <c r="S3098" t="s">
        <v>4421</v>
      </c>
      <c r="T3098" t="s">
        <v>13007</v>
      </c>
      <c r="U3098" t="s">
        <v>415</v>
      </c>
      <c r="V3098" t="s">
        <v>4736</v>
      </c>
      <c r="W3098" t="s">
        <v>12989</v>
      </c>
      <c r="X3098" t="s">
        <v>12990</v>
      </c>
    </row>
    <row r="3099" spans="1:24" x14ac:dyDescent="0.3">
      <c r="A3099" t="s">
        <v>3480</v>
      </c>
      <c r="B3099" t="s">
        <v>2559</v>
      </c>
      <c r="C3099" t="s">
        <v>2857</v>
      </c>
      <c r="D3099" t="s">
        <v>2858</v>
      </c>
      <c r="E3099" t="s">
        <v>415</v>
      </c>
      <c r="F3099" t="s">
        <v>4</v>
      </c>
      <c r="G3099" s="5" t="s">
        <v>4570</v>
      </c>
      <c r="H3099" s="5">
        <v>32.4</v>
      </c>
      <c r="I3099" t="s">
        <v>4550</v>
      </c>
      <c r="J3099" t="s">
        <v>4600</v>
      </c>
      <c r="K3099">
        <v>1</v>
      </c>
      <c r="L3099">
        <v>0.16</v>
      </c>
      <c r="M3099" s="3">
        <v>8</v>
      </c>
      <c r="N3099">
        <v>0</v>
      </c>
      <c r="O3099">
        <v>0</v>
      </c>
      <c r="P3099">
        <v>0</v>
      </c>
      <c r="Q3099" t="s">
        <v>2796</v>
      </c>
      <c r="R3099" s="10" t="s">
        <v>524</v>
      </c>
      <c r="S3099" t="s">
        <v>4421</v>
      </c>
      <c r="T3099" t="s">
        <v>13007</v>
      </c>
      <c r="U3099" t="s">
        <v>415</v>
      </c>
      <c r="V3099" t="s">
        <v>4737</v>
      </c>
      <c r="W3099" t="s">
        <v>12989</v>
      </c>
      <c r="X3099" t="s">
        <v>12990</v>
      </c>
    </row>
    <row r="3100" spans="1:24" x14ac:dyDescent="0.3">
      <c r="A3100" t="s">
        <v>3480</v>
      </c>
      <c r="B3100" t="s">
        <v>2559</v>
      </c>
      <c r="C3100" t="s">
        <v>7754</v>
      </c>
      <c r="D3100" t="s">
        <v>7755</v>
      </c>
      <c r="E3100" t="s">
        <v>579</v>
      </c>
      <c r="F3100" t="s">
        <v>4</v>
      </c>
      <c r="G3100" s="5" t="s">
        <v>7210</v>
      </c>
      <c r="H3100" s="5">
        <v>77.8</v>
      </c>
      <c r="I3100" t="s">
        <v>4550</v>
      </c>
      <c r="J3100" t="s">
        <v>4600</v>
      </c>
      <c r="K3100">
        <v>1</v>
      </c>
      <c r="L3100">
        <v>0.16</v>
      </c>
      <c r="M3100" s="3">
        <v>8</v>
      </c>
      <c r="N3100">
        <v>0</v>
      </c>
      <c r="O3100">
        <v>0</v>
      </c>
      <c r="P3100">
        <v>0</v>
      </c>
      <c r="Q3100" t="s">
        <v>2796</v>
      </c>
      <c r="R3100" s="10" t="s">
        <v>524</v>
      </c>
      <c r="S3100" t="s">
        <v>4421</v>
      </c>
      <c r="T3100" t="s">
        <v>13007</v>
      </c>
      <c r="U3100" t="s">
        <v>415</v>
      </c>
      <c r="V3100" t="s">
        <v>4733</v>
      </c>
      <c r="W3100" t="s">
        <v>12989</v>
      </c>
      <c r="X3100" t="s">
        <v>12990</v>
      </c>
    </row>
    <row r="3101" spans="1:24" x14ac:dyDescent="0.3">
      <c r="A3101" t="s">
        <v>3480</v>
      </c>
      <c r="B3101" t="s">
        <v>2559</v>
      </c>
      <c r="C3101" t="s">
        <v>7756</v>
      </c>
      <c r="D3101" t="s">
        <v>7757</v>
      </c>
      <c r="E3101" t="s">
        <v>579</v>
      </c>
      <c r="F3101" t="s">
        <v>4</v>
      </c>
      <c r="G3101" s="5" t="s">
        <v>7210</v>
      </c>
      <c r="H3101" s="5">
        <v>77.8</v>
      </c>
      <c r="I3101" t="s">
        <v>4550</v>
      </c>
      <c r="J3101" t="s">
        <v>4600</v>
      </c>
      <c r="K3101">
        <v>1</v>
      </c>
      <c r="L3101">
        <v>0.16</v>
      </c>
      <c r="M3101" s="3">
        <v>8</v>
      </c>
      <c r="N3101">
        <v>0</v>
      </c>
      <c r="O3101">
        <v>0</v>
      </c>
      <c r="P3101">
        <v>0</v>
      </c>
      <c r="Q3101" t="s">
        <v>2796</v>
      </c>
      <c r="R3101" s="10" t="s">
        <v>524</v>
      </c>
      <c r="S3101" t="s">
        <v>4421</v>
      </c>
      <c r="T3101" t="s">
        <v>13007</v>
      </c>
      <c r="U3101" t="s">
        <v>415</v>
      </c>
      <c r="V3101" t="s">
        <v>4734</v>
      </c>
      <c r="W3101" t="s">
        <v>12989</v>
      </c>
      <c r="X3101" t="s">
        <v>12990</v>
      </c>
    </row>
    <row r="3102" spans="1:24" x14ac:dyDescent="0.3">
      <c r="A3102" t="s">
        <v>3480</v>
      </c>
      <c r="B3102" t="s">
        <v>2559</v>
      </c>
      <c r="C3102" t="s">
        <v>7758</v>
      </c>
      <c r="D3102" t="s">
        <v>7759</v>
      </c>
      <c r="E3102" t="s">
        <v>579</v>
      </c>
      <c r="F3102" t="s">
        <v>4</v>
      </c>
      <c r="G3102" s="5" t="s">
        <v>7210</v>
      </c>
      <c r="H3102" s="5">
        <v>77.8</v>
      </c>
      <c r="I3102" t="s">
        <v>4550</v>
      </c>
      <c r="J3102" t="s">
        <v>4600</v>
      </c>
      <c r="K3102">
        <v>1</v>
      </c>
      <c r="L3102">
        <v>0.16</v>
      </c>
      <c r="M3102" s="3">
        <v>8</v>
      </c>
      <c r="N3102">
        <v>0</v>
      </c>
      <c r="O3102">
        <v>0</v>
      </c>
      <c r="P3102">
        <v>0</v>
      </c>
      <c r="Q3102" t="s">
        <v>2796</v>
      </c>
      <c r="R3102" s="10" t="s">
        <v>524</v>
      </c>
      <c r="S3102" t="s">
        <v>4421</v>
      </c>
      <c r="T3102" t="s">
        <v>13007</v>
      </c>
      <c r="U3102" t="s">
        <v>415</v>
      </c>
      <c r="V3102" t="s">
        <v>4735</v>
      </c>
      <c r="W3102" t="s">
        <v>12989</v>
      </c>
      <c r="X3102" t="s">
        <v>12990</v>
      </c>
    </row>
    <row r="3103" spans="1:24" x14ac:dyDescent="0.3">
      <c r="A3103" t="s">
        <v>3480</v>
      </c>
      <c r="B3103" t="s">
        <v>2559</v>
      </c>
      <c r="C3103" t="s">
        <v>7760</v>
      </c>
      <c r="D3103" t="s">
        <v>7761</v>
      </c>
      <c r="E3103" t="s">
        <v>579</v>
      </c>
      <c r="F3103" t="s">
        <v>4</v>
      </c>
      <c r="G3103" s="5" t="s">
        <v>7210</v>
      </c>
      <c r="H3103" s="5">
        <v>77.8</v>
      </c>
      <c r="I3103" t="s">
        <v>4550</v>
      </c>
      <c r="J3103" t="s">
        <v>4600</v>
      </c>
      <c r="K3103">
        <v>1</v>
      </c>
      <c r="L3103">
        <v>0.16</v>
      </c>
      <c r="M3103" s="3">
        <v>8</v>
      </c>
      <c r="N3103">
        <v>0</v>
      </c>
      <c r="O3103">
        <v>0</v>
      </c>
      <c r="P3103">
        <v>0</v>
      </c>
      <c r="Q3103" t="s">
        <v>2796</v>
      </c>
      <c r="R3103" s="10" t="s">
        <v>524</v>
      </c>
      <c r="S3103" t="s">
        <v>4421</v>
      </c>
      <c r="T3103" t="s">
        <v>13007</v>
      </c>
      <c r="U3103" t="s">
        <v>415</v>
      </c>
      <c r="V3103" t="s">
        <v>4736</v>
      </c>
      <c r="W3103" t="s">
        <v>12989</v>
      </c>
      <c r="X3103" t="s">
        <v>12990</v>
      </c>
    </row>
    <row r="3104" spans="1:24" x14ac:dyDescent="0.3">
      <c r="A3104" t="s">
        <v>3480</v>
      </c>
      <c r="B3104" t="s">
        <v>2559</v>
      </c>
      <c r="C3104" t="s">
        <v>7762</v>
      </c>
      <c r="D3104" t="s">
        <v>7763</v>
      </c>
      <c r="E3104" t="s">
        <v>579</v>
      </c>
      <c r="F3104" t="s">
        <v>4</v>
      </c>
      <c r="G3104" s="5" t="s">
        <v>7210</v>
      </c>
      <c r="H3104" s="5">
        <v>77.8</v>
      </c>
      <c r="I3104" t="s">
        <v>4550</v>
      </c>
      <c r="J3104" t="s">
        <v>4600</v>
      </c>
      <c r="K3104">
        <v>1</v>
      </c>
      <c r="L3104">
        <v>0.16</v>
      </c>
      <c r="M3104" s="3">
        <v>8</v>
      </c>
      <c r="N3104">
        <v>0</v>
      </c>
      <c r="O3104">
        <v>0</v>
      </c>
      <c r="P3104">
        <v>0</v>
      </c>
      <c r="Q3104" t="s">
        <v>2796</v>
      </c>
      <c r="R3104" s="10" t="s">
        <v>524</v>
      </c>
      <c r="S3104" t="s">
        <v>4421</v>
      </c>
      <c r="T3104" t="s">
        <v>13007</v>
      </c>
      <c r="U3104" t="s">
        <v>415</v>
      </c>
      <c r="V3104" t="s">
        <v>4737</v>
      </c>
      <c r="W3104" t="s">
        <v>12989</v>
      </c>
      <c r="X3104" t="s">
        <v>12990</v>
      </c>
    </row>
    <row r="3105" spans="1:24" x14ac:dyDescent="0.3">
      <c r="A3105" t="s">
        <v>3480</v>
      </c>
      <c r="B3105" t="s">
        <v>2559</v>
      </c>
      <c r="C3105" t="s">
        <v>7764</v>
      </c>
      <c r="D3105" t="s">
        <v>7765</v>
      </c>
      <c r="E3105" t="s">
        <v>524</v>
      </c>
      <c r="F3105" t="s">
        <v>4</v>
      </c>
      <c r="G3105" s="5" t="s">
        <v>4726</v>
      </c>
      <c r="H3105" s="5">
        <v>99.4</v>
      </c>
      <c r="I3105" t="s">
        <v>4550</v>
      </c>
      <c r="J3105" t="s">
        <v>4600</v>
      </c>
      <c r="K3105">
        <v>1</v>
      </c>
      <c r="L3105">
        <v>0.08</v>
      </c>
      <c r="M3105" s="3">
        <v>16</v>
      </c>
      <c r="N3105">
        <v>0</v>
      </c>
      <c r="O3105">
        <v>0</v>
      </c>
      <c r="P3105">
        <v>0</v>
      </c>
      <c r="Q3105" t="s">
        <v>2806</v>
      </c>
      <c r="R3105" s="10" t="s">
        <v>524</v>
      </c>
      <c r="S3105" t="s">
        <v>4421</v>
      </c>
      <c r="T3105" t="s">
        <v>13007</v>
      </c>
      <c r="U3105" t="s">
        <v>415</v>
      </c>
      <c r="V3105" t="s">
        <v>4733</v>
      </c>
      <c r="W3105" t="s">
        <v>12989</v>
      </c>
      <c r="X3105" t="s">
        <v>12990</v>
      </c>
    </row>
    <row r="3106" spans="1:24" x14ac:dyDescent="0.3">
      <c r="A3106" t="s">
        <v>3480</v>
      </c>
      <c r="B3106" t="s">
        <v>2559</v>
      </c>
      <c r="C3106" t="s">
        <v>7766</v>
      </c>
      <c r="D3106" t="s">
        <v>7767</v>
      </c>
      <c r="E3106" t="s">
        <v>524</v>
      </c>
      <c r="F3106" t="s">
        <v>4</v>
      </c>
      <c r="G3106" s="5" t="s">
        <v>4726</v>
      </c>
      <c r="H3106" s="5">
        <v>99.4</v>
      </c>
      <c r="I3106" t="s">
        <v>4550</v>
      </c>
      <c r="J3106" t="s">
        <v>4600</v>
      </c>
      <c r="K3106">
        <v>1</v>
      </c>
      <c r="L3106">
        <v>0.08</v>
      </c>
      <c r="M3106" s="3">
        <v>16</v>
      </c>
      <c r="N3106">
        <v>0</v>
      </c>
      <c r="O3106">
        <v>0</v>
      </c>
      <c r="P3106">
        <v>0</v>
      </c>
      <c r="Q3106" t="s">
        <v>2806</v>
      </c>
      <c r="R3106" s="10" t="s">
        <v>524</v>
      </c>
      <c r="S3106" t="s">
        <v>4421</v>
      </c>
      <c r="T3106" t="s">
        <v>13007</v>
      </c>
      <c r="U3106" t="s">
        <v>415</v>
      </c>
      <c r="V3106" t="s">
        <v>4734</v>
      </c>
      <c r="W3106" t="s">
        <v>12989</v>
      </c>
      <c r="X3106" t="s">
        <v>12990</v>
      </c>
    </row>
    <row r="3107" spans="1:24" x14ac:dyDescent="0.3">
      <c r="A3107" t="s">
        <v>3480</v>
      </c>
      <c r="B3107" t="s">
        <v>2559</v>
      </c>
      <c r="C3107" t="s">
        <v>7768</v>
      </c>
      <c r="D3107" t="s">
        <v>7769</v>
      </c>
      <c r="E3107" t="s">
        <v>524</v>
      </c>
      <c r="F3107" t="s">
        <v>4</v>
      </c>
      <c r="G3107" s="5" t="s">
        <v>4726</v>
      </c>
      <c r="H3107" s="5">
        <v>99.4</v>
      </c>
      <c r="I3107" t="s">
        <v>4550</v>
      </c>
      <c r="J3107" t="s">
        <v>4600</v>
      </c>
      <c r="K3107">
        <v>1</v>
      </c>
      <c r="L3107">
        <v>0.08</v>
      </c>
      <c r="M3107" s="3">
        <v>16</v>
      </c>
      <c r="N3107">
        <v>0</v>
      </c>
      <c r="O3107">
        <v>0</v>
      </c>
      <c r="P3107">
        <v>0</v>
      </c>
      <c r="Q3107" t="s">
        <v>2806</v>
      </c>
      <c r="R3107" s="10" t="s">
        <v>524</v>
      </c>
      <c r="S3107" t="s">
        <v>4421</v>
      </c>
      <c r="T3107" t="s">
        <v>13007</v>
      </c>
      <c r="U3107" t="s">
        <v>415</v>
      </c>
      <c r="V3107" t="s">
        <v>4735</v>
      </c>
      <c r="W3107" t="s">
        <v>12989</v>
      </c>
      <c r="X3107" t="s">
        <v>12990</v>
      </c>
    </row>
    <row r="3108" spans="1:24" x14ac:dyDescent="0.3">
      <c r="A3108" t="s">
        <v>3480</v>
      </c>
      <c r="B3108" t="s">
        <v>2559</v>
      </c>
      <c r="C3108" t="s">
        <v>7770</v>
      </c>
      <c r="D3108" t="s">
        <v>7771</v>
      </c>
      <c r="E3108" t="s">
        <v>524</v>
      </c>
      <c r="F3108" t="s">
        <v>4</v>
      </c>
      <c r="G3108" s="5" t="s">
        <v>4726</v>
      </c>
      <c r="H3108" s="5">
        <v>99.4</v>
      </c>
      <c r="I3108" t="s">
        <v>4550</v>
      </c>
      <c r="J3108" t="s">
        <v>4600</v>
      </c>
      <c r="K3108">
        <v>1</v>
      </c>
      <c r="L3108">
        <v>0.08</v>
      </c>
      <c r="M3108" s="3">
        <v>16</v>
      </c>
      <c r="N3108">
        <v>0</v>
      </c>
      <c r="O3108">
        <v>0</v>
      </c>
      <c r="P3108">
        <v>0</v>
      </c>
      <c r="Q3108" t="s">
        <v>2806</v>
      </c>
      <c r="R3108" s="10" t="s">
        <v>524</v>
      </c>
      <c r="S3108" t="s">
        <v>4421</v>
      </c>
      <c r="T3108" t="s">
        <v>13007</v>
      </c>
      <c r="U3108" t="s">
        <v>415</v>
      </c>
      <c r="V3108" t="s">
        <v>4736</v>
      </c>
      <c r="W3108" t="s">
        <v>12989</v>
      </c>
      <c r="X3108" t="s">
        <v>12990</v>
      </c>
    </row>
    <row r="3109" spans="1:24" x14ac:dyDescent="0.3">
      <c r="A3109" t="s">
        <v>3480</v>
      </c>
      <c r="B3109" t="s">
        <v>2559</v>
      </c>
      <c r="C3109" t="s">
        <v>7772</v>
      </c>
      <c r="D3109" t="s">
        <v>7773</v>
      </c>
      <c r="E3109" t="s">
        <v>524</v>
      </c>
      <c r="F3109" t="s">
        <v>4</v>
      </c>
      <c r="G3109" s="5" t="s">
        <v>4726</v>
      </c>
      <c r="H3109" s="5">
        <v>99.4</v>
      </c>
      <c r="I3109" t="s">
        <v>4550</v>
      </c>
      <c r="J3109" t="s">
        <v>4600</v>
      </c>
      <c r="K3109">
        <v>1</v>
      </c>
      <c r="L3109">
        <v>0.08</v>
      </c>
      <c r="M3109" s="3">
        <v>16</v>
      </c>
      <c r="N3109">
        <v>0</v>
      </c>
      <c r="O3109">
        <v>0</v>
      </c>
      <c r="P3109">
        <v>0</v>
      </c>
      <c r="Q3109" t="s">
        <v>2806</v>
      </c>
      <c r="R3109" s="10" t="s">
        <v>524</v>
      </c>
      <c r="S3109" t="s">
        <v>4421</v>
      </c>
      <c r="T3109" t="s">
        <v>13007</v>
      </c>
      <c r="U3109" t="s">
        <v>415</v>
      </c>
      <c r="V3109" t="s">
        <v>4737</v>
      </c>
      <c r="W3109" t="s">
        <v>12989</v>
      </c>
      <c r="X3109" t="s">
        <v>12990</v>
      </c>
    </row>
    <row r="3110" spans="1:24" x14ac:dyDescent="0.3">
      <c r="A3110" t="s">
        <v>3480</v>
      </c>
      <c r="B3110" t="s">
        <v>2559</v>
      </c>
      <c r="C3110" t="s">
        <v>7774</v>
      </c>
      <c r="D3110" t="s">
        <v>7775</v>
      </c>
      <c r="E3110" t="s">
        <v>524</v>
      </c>
      <c r="F3110" t="s">
        <v>4</v>
      </c>
      <c r="G3110" s="5" t="s">
        <v>4583</v>
      </c>
      <c r="H3110" s="5">
        <v>129.6</v>
      </c>
      <c r="I3110" t="s">
        <v>4550</v>
      </c>
      <c r="J3110" t="s">
        <v>4600</v>
      </c>
      <c r="K3110">
        <v>1</v>
      </c>
      <c r="L3110">
        <v>0.08</v>
      </c>
      <c r="M3110" s="3">
        <v>16</v>
      </c>
      <c r="N3110">
        <v>0</v>
      </c>
      <c r="O3110">
        <v>0</v>
      </c>
      <c r="P3110">
        <v>0</v>
      </c>
      <c r="Q3110" t="s">
        <v>2806</v>
      </c>
      <c r="R3110" s="10" t="s">
        <v>524</v>
      </c>
      <c r="S3110" t="s">
        <v>4421</v>
      </c>
      <c r="T3110" t="s">
        <v>13007</v>
      </c>
      <c r="U3110" t="s">
        <v>415</v>
      </c>
      <c r="V3110" t="s">
        <v>4733</v>
      </c>
      <c r="W3110" t="s">
        <v>12989</v>
      </c>
      <c r="X3110" t="s">
        <v>12990</v>
      </c>
    </row>
    <row r="3111" spans="1:24" x14ac:dyDescent="0.3">
      <c r="A3111" t="s">
        <v>3480</v>
      </c>
      <c r="B3111" t="s">
        <v>2559</v>
      </c>
      <c r="C3111" t="s">
        <v>7776</v>
      </c>
      <c r="D3111" t="s">
        <v>7777</v>
      </c>
      <c r="E3111" t="s">
        <v>5645</v>
      </c>
      <c r="F3111" t="s">
        <v>4</v>
      </c>
      <c r="G3111" s="5" t="s">
        <v>4583</v>
      </c>
      <c r="H3111" s="5">
        <v>129.6</v>
      </c>
      <c r="I3111" t="s">
        <v>4550</v>
      </c>
      <c r="J3111" t="s">
        <v>4600</v>
      </c>
      <c r="K3111">
        <v>1</v>
      </c>
      <c r="L3111">
        <v>0.08</v>
      </c>
      <c r="M3111" s="3">
        <v>16</v>
      </c>
      <c r="N3111">
        <v>0</v>
      </c>
      <c r="O3111">
        <v>0</v>
      </c>
      <c r="P3111">
        <v>0</v>
      </c>
      <c r="Q3111" t="s">
        <v>2806</v>
      </c>
      <c r="R3111" s="10" t="s">
        <v>524</v>
      </c>
      <c r="S3111" t="s">
        <v>4421</v>
      </c>
      <c r="T3111" t="s">
        <v>13007</v>
      </c>
      <c r="U3111" t="s">
        <v>415</v>
      </c>
      <c r="V3111" t="s">
        <v>4734</v>
      </c>
      <c r="W3111" t="s">
        <v>12989</v>
      </c>
      <c r="X3111" t="s">
        <v>12990</v>
      </c>
    </row>
    <row r="3112" spans="1:24" x14ac:dyDescent="0.3">
      <c r="A3112" t="s">
        <v>3480</v>
      </c>
      <c r="B3112" t="s">
        <v>2559</v>
      </c>
      <c r="C3112" t="s">
        <v>7778</v>
      </c>
      <c r="D3112" t="s">
        <v>7779</v>
      </c>
      <c r="E3112" t="s">
        <v>5645</v>
      </c>
      <c r="F3112" t="s">
        <v>4</v>
      </c>
      <c r="G3112" s="5" t="s">
        <v>4583</v>
      </c>
      <c r="H3112" s="5">
        <v>129.6</v>
      </c>
      <c r="I3112" t="s">
        <v>4550</v>
      </c>
      <c r="J3112" t="s">
        <v>4600</v>
      </c>
      <c r="K3112">
        <v>1</v>
      </c>
      <c r="L3112">
        <v>0.08</v>
      </c>
      <c r="M3112" s="3">
        <v>16</v>
      </c>
      <c r="N3112">
        <v>0</v>
      </c>
      <c r="O3112">
        <v>0</v>
      </c>
      <c r="P3112">
        <v>0</v>
      </c>
      <c r="Q3112" t="s">
        <v>2806</v>
      </c>
      <c r="R3112" s="10" t="s">
        <v>524</v>
      </c>
      <c r="S3112" t="s">
        <v>4421</v>
      </c>
      <c r="T3112" t="s">
        <v>13007</v>
      </c>
      <c r="U3112" t="s">
        <v>415</v>
      </c>
      <c r="V3112" t="s">
        <v>4735</v>
      </c>
      <c r="W3112" t="s">
        <v>12989</v>
      </c>
      <c r="X3112" t="s">
        <v>12990</v>
      </c>
    </row>
    <row r="3113" spans="1:24" x14ac:dyDescent="0.3">
      <c r="A3113" t="s">
        <v>3480</v>
      </c>
      <c r="B3113" t="s">
        <v>2559</v>
      </c>
      <c r="C3113" t="s">
        <v>7780</v>
      </c>
      <c r="D3113" t="s">
        <v>7781</v>
      </c>
      <c r="E3113" t="s">
        <v>5645</v>
      </c>
      <c r="F3113" t="s">
        <v>4</v>
      </c>
      <c r="G3113" s="5" t="s">
        <v>4583</v>
      </c>
      <c r="H3113" s="5">
        <v>129.6</v>
      </c>
      <c r="I3113" t="s">
        <v>4550</v>
      </c>
      <c r="J3113" t="s">
        <v>4600</v>
      </c>
      <c r="K3113">
        <v>1</v>
      </c>
      <c r="L3113">
        <v>0.08</v>
      </c>
      <c r="M3113" s="3">
        <v>16</v>
      </c>
      <c r="N3113">
        <v>0</v>
      </c>
      <c r="O3113">
        <v>0</v>
      </c>
      <c r="P3113">
        <v>0</v>
      </c>
      <c r="Q3113" t="s">
        <v>2806</v>
      </c>
      <c r="R3113" s="10" t="s">
        <v>524</v>
      </c>
      <c r="S3113" t="s">
        <v>4421</v>
      </c>
      <c r="T3113" t="s">
        <v>13007</v>
      </c>
      <c r="U3113" t="s">
        <v>415</v>
      </c>
      <c r="V3113" t="s">
        <v>4736</v>
      </c>
      <c r="W3113" t="s">
        <v>12989</v>
      </c>
      <c r="X3113" t="s">
        <v>12990</v>
      </c>
    </row>
    <row r="3114" spans="1:24" x14ac:dyDescent="0.3">
      <c r="A3114" t="s">
        <v>3480</v>
      </c>
      <c r="B3114" t="s">
        <v>2559</v>
      </c>
      <c r="C3114" t="s">
        <v>7782</v>
      </c>
      <c r="D3114" t="s">
        <v>7783</v>
      </c>
      <c r="E3114" t="s">
        <v>5645</v>
      </c>
      <c r="F3114" t="s">
        <v>4</v>
      </c>
      <c r="G3114" s="5" t="s">
        <v>4583</v>
      </c>
      <c r="H3114" s="5">
        <v>129.6</v>
      </c>
      <c r="I3114" t="s">
        <v>4550</v>
      </c>
      <c r="J3114" t="s">
        <v>4600</v>
      </c>
      <c r="K3114">
        <v>1</v>
      </c>
      <c r="L3114">
        <v>0.08</v>
      </c>
      <c r="M3114" s="3">
        <v>16</v>
      </c>
      <c r="N3114">
        <v>0</v>
      </c>
      <c r="O3114">
        <v>0</v>
      </c>
      <c r="P3114">
        <v>0</v>
      </c>
      <c r="Q3114" t="s">
        <v>2806</v>
      </c>
      <c r="R3114" s="10" t="s">
        <v>524</v>
      </c>
      <c r="S3114" t="s">
        <v>4421</v>
      </c>
      <c r="T3114" t="s">
        <v>13007</v>
      </c>
      <c r="U3114" t="s">
        <v>415</v>
      </c>
      <c r="V3114" t="s">
        <v>4737</v>
      </c>
      <c r="W3114" t="s">
        <v>12989</v>
      </c>
      <c r="X3114" t="s">
        <v>12990</v>
      </c>
    </row>
    <row r="3115" spans="1:24" x14ac:dyDescent="0.3">
      <c r="A3115" t="s">
        <v>3480</v>
      </c>
      <c r="B3115" t="s">
        <v>2559</v>
      </c>
      <c r="C3115" t="s">
        <v>7784</v>
      </c>
      <c r="D3115" t="s">
        <v>7785</v>
      </c>
      <c r="E3115" t="s">
        <v>524</v>
      </c>
      <c r="F3115" t="s">
        <v>4</v>
      </c>
      <c r="G3115" s="5" t="s">
        <v>4583</v>
      </c>
      <c r="H3115" s="5">
        <v>129.6</v>
      </c>
      <c r="I3115" t="s">
        <v>4550</v>
      </c>
      <c r="J3115" t="s">
        <v>4600</v>
      </c>
      <c r="K3115">
        <v>1</v>
      </c>
      <c r="L3115">
        <v>0.08</v>
      </c>
      <c r="M3115" s="3">
        <v>16</v>
      </c>
      <c r="N3115">
        <v>0</v>
      </c>
      <c r="O3115">
        <v>0</v>
      </c>
      <c r="P3115">
        <v>0</v>
      </c>
      <c r="Q3115" t="s">
        <v>2806</v>
      </c>
      <c r="R3115" s="10" t="s">
        <v>524</v>
      </c>
      <c r="S3115" t="s">
        <v>4421</v>
      </c>
      <c r="T3115" t="s">
        <v>13007</v>
      </c>
      <c r="U3115" t="s">
        <v>415</v>
      </c>
      <c r="V3115" t="s">
        <v>4733</v>
      </c>
      <c r="W3115" t="s">
        <v>12989</v>
      </c>
      <c r="X3115" t="s">
        <v>12990</v>
      </c>
    </row>
    <row r="3116" spans="1:24" x14ac:dyDescent="0.3">
      <c r="A3116" t="s">
        <v>3480</v>
      </c>
      <c r="B3116" t="s">
        <v>2559</v>
      </c>
      <c r="C3116" t="s">
        <v>7786</v>
      </c>
      <c r="D3116" t="s">
        <v>7787</v>
      </c>
      <c r="E3116" t="s">
        <v>5645</v>
      </c>
      <c r="F3116" t="s">
        <v>4</v>
      </c>
      <c r="G3116" s="5" t="s">
        <v>4583</v>
      </c>
      <c r="H3116" s="5">
        <v>129.6</v>
      </c>
      <c r="I3116" t="s">
        <v>4550</v>
      </c>
      <c r="J3116" t="s">
        <v>4600</v>
      </c>
      <c r="K3116">
        <v>1</v>
      </c>
      <c r="L3116">
        <v>0.08</v>
      </c>
      <c r="M3116" s="3">
        <v>16</v>
      </c>
      <c r="N3116">
        <v>0</v>
      </c>
      <c r="O3116">
        <v>0</v>
      </c>
      <c r="P3116">
        <v>0</v>
      </c>
      <c r="Q3116" t="s">
        <v>2806</v>
      </c>
      <c r="R3116" s="10" t="s">
        <v>524</v>
      </c>
      <c r="S3116" t="s">
        <v>4421</v>
      </c>
      <c r="T3116" t="s">
        <v>13007</v>
      </c>
      <c r="U3116" t="s">
        <v>415</v>
      </c>
      <c r="V3116" t="s">
        <v>4734</v>
      </c>
      <c r="W3116" t="s">
        <v>12989</v>
      </c>
      <c r="X3116" t="s">
        <v>12990</v>
      </c>
    </row>
    <row r="3117" spans="1:24" x14ac:dyDescent="0.3">
      <c r="A3117" t="s">
        <v>3480</v>
      </c>
      <c r="B3117" t="s">
        <v>2559</v>
      </c>
      <c r="C3117" t="s">
        <v>7788</v>
      </c>
      <c r="D3117" t="s">
        <v>7789</v>
      </c>
      <c r="E3117" t="s">
        <v>5645</v>
      </c>
      <c r="F3117" t="s">
        <v>4</v>
      </c>
      <c r="G3117" s="5" t="s">
        <v>4583</v>
      </c>
      <c r="H3117" s="5">
        <v>129.6</v>
      </c>
      <c r="I3117" t="s">
        <v>4550</v>
      </c>
      <c r="J3117" t="s">
        <v>4600</v>
      </c>
      <c r="K3117">
        <v>1</v>
      </c>
      <c r="L3117">
        <v>0.08</v>
      </c>
      <c r="M3117" s="3">
        <v>16</v>
      </c>
      <c r="N3117">
        <v>0</v>
      </c>
      <c r="O3117">
        <v>0</v>
      </c>
      <c r="P3117">
        <v>0</v>
      </c>
      <c r="Q3117" t="s">
        <v>2806</v>
      </c>
      <c r="R3117" s="10" t="s">
        <v>524</v>
      </c>
      <c r="S3117" t="s">
        <v>4421</v>
      </c>
      <c r="T3117" t="s">
        <v>13007</v>
      </c>
      <c r="U3117" t="s">
        <v>415</v>
      </c>
      <c r="V3117" t="s">
        <v>4735</v>
      </c>
      <c r="W3117" t="s">
        <v>12989</v>
      </c>
      <c r="X3117" t="s">
        <v>12990</v>
      </c>
    </row>
    <row r="3118" spans="1:24" x14ac:dyDescent="0.3">
      <c r="A3118" t="s">
        <v>3480</v>
      </c>
      <c r="B3118" t="s">
        <v>2559</v>
      </c>
      <c r="C3118" t="s">
        <v>7790</v>
      </c>
      <c r="D3118" t="s">
        <v>7791</v>
      </c>
      <c r="E3118" t="s">
        <v>5645</v>
      </c>
      <c r="F3118" t="s">
        <v>4</v>
      </c>
      <c r="G3118" s="5" t="s">
        <v>4583</v>
      </c>
      <c r="H3118" s="5">
        <v>129.6</v>
      </c>
      <c r="I3118" t="s">
        <v>4550</v>
      </c>
      <c r="J3118" t="s">
        <v>4600</v>
      </c>
      <c r="K3118">
        <v>1</v>
      </c>
      <c r="L3118">
        <v>0.08</v>
      </c>
      <c r="M3118" s="3">
        <v>16</v>
      </c>
      <c r="N3118">
        <v>0</v>
      </c>
      <c r="O3118">
        <v>0</v>
      </c>
      <c r="P3118">
        <v>0</v>
      </c>
      <c r="Q3118" t="s">
        <v>2806</v>
      </c>
      <c r="R3118" s="10" t="s">
        <v>524</v>
      </c>
      <c r="S3118" t="s">
        <v>4421</v>
      </c>
      <c r="T3118" t="s">
        <v>13007</v>
      </c>
      <c r="U3118" t="s">
        <v>415</v>
      </c>
      <c r="V3118" t="s">
        <v>4736</v>
      </c>
      <c r="W3118" t="s">
        <v>12989</v>
      </c>
      <c r="X3118" t="s">
        <v>12990</v>
      </c>
    </row>
    <row r="3119" spans="1:24" x14ac:dyDescent="0.3">
      <c r="A3119" t="s">
        <v>3480</v>
      </c>
      <c r="B3119" t="s">
        <v>2559</v>
      </c>
      <c r="C3119" t="s">
        <v>7792</v>
      </c>
      <c r="D3119" t="s">
        <v>7793</v>
      </c>
      <c r="E3119" t="s">
        <v>5645</v>
      </c>
      <c r="F3119" t="s">
        <v>4</v>
      </c>
      <c r="G3119" s="5" t="s">
        <v>4583</v>
      </c>
      <c r="H3119" s="5">
        <v>129.6</v>
      </c>
      <c r="I3119" t="s">
        <v>4550</v>
      </c>
      <c r="J3119" t="s">
        <v>4600</v>
      </c>
      <c r="K3119">
        <v>1</v>
      </c>
      <c r="L3119">
        <v>0.08</v>
      </c>
      <c r="M3119" s="3">
        <v>16</v>
      </c>
      <c r="N3119">
        <v>0</v>
      </c>
      <c r="O3119">
        <v>0</v>
      </c>
      <c r="P3119">
        <v>0</v>
      </c>
      <c r="Q3119" t="s">
        <v>2806</v>
      </c>
      <c r="R3119" s="10" t="s">
        <v>524</v>
      </c>
      <c r="S3119" t="s">
        <v>4421</v>
      </c>
      <c r="T3119" t="s">
        <v>13007</v>
      </c>
      <c r="U3119" t="s">
        <v>415</v>
      </c>
      <c r="V3119" t="s">
        <v>4737</v>
      </c>
      <c r="W3119" t="s">
        <v>12989</v>
      </c>
      <c r="X3119" t="s">
        <v>12990</v>
      </c>
    </row>
    <row r="3120" spans="1:24" x14ac:dyDescent="0.3">
      <c r="A3120" t="s">
        <v>3480</v>
      </c>
      <c r="B3120" t="s">
        <v>2559</v>
      </c>
      <c r="C3120" t="s">
        <v>7794</v>
      </c>
      <c r="D3120" t="s">
        <v>7795</v>
      </c>
      <c r="E3120" t="s">
        <v>524</v>
      </c>
      <c r="F3120" t="s">
        <v>4</v>
      </c>
      <c r="G3120" s="5" t="s">
        <v>4609</v>
      </c>
      <c r="H3120" s="5">
        <v>144.69999999999999</v>
      </c>
      <c r="I3120" t="s">
        <v>4550</v>
      </c>
      <c r="J3120" t="s">
        <v>4600</v>
      </c>
      <c r="K3120">
        <v>1</v>
      </c>
      <c r="L3120">
        <v>0.08</v>
      </c>
      <c r="M3120" s="3">
        <v>16</v>
      </c>
      <c r="N3120">
        <v>0</v>
      </c>
      <c r="O3120">
        <v>0</v>
      </c>
      <c r="P3120">
        <v>0</v>
      </c>
      <c r="Q3120" t="s">
        <v>2806</v>
      </c>
      <c r="R3120" s="10" t="s">
        <v>524</v>
      </c>
      <c r="S3120" t="s">
        <v>4421</v>
      </c>
      <c r="T3120" t="s">
        <v>13007</v>
      </c>
      <c r="U3120" t="s">
        <v>415</v>
      </c>
      <c r="V3120" t="s">
        <v>4733</v>
      </c>
      <c r="W3120" t="s">
        <v>12989</v>
      </c>
      <c r="X3120" t="s">
        <v>12990</v>
      </c>
    </row>
    <row r="3121" spans="1:24" x14ac:dyDescent="0.3">
      <c r="A3121" t="s">
        <v>3480</v>
      </c>
      <c r="B3121" t="s">
        <v>2559</v>
      </c>
      <c r="C3121" t="s">
        <v>7796</v>
      </c>
      <c r="D3121" t="s">
        <v>7797</v>
      </c>
      <c r="E3121" t="s">
        <v>524</v>
      </c>
      <c r="F3121" t="s">
        <v>4</v>
      </c>
      <c r="G3121" s="5" t="s">
        <v>4609</v>
      </c>
      <c r="H3121" s="5">
        <v>144.69999999999999</v>
      </c>
      <c r="I3121" t="s">
        <v>4550</v>
      </c>
      <c r="J3121" t="s">
        <v>4600</v>
      </c>
      <c r="K3121">
        <v>1</v>
      </c>
      <c r="L3121">
        <v>0.08</v>
      </c>
      <c r="M3121" s="3">
        <v>16</v>
      </c>
      <c r="N3121">
        <v>0</v>
      </c>
      <c r="O3121">
        <v>0</v>
      </c>
      <c r="P3121">
        <v>0</v>
      </c>
      <c r="Q3121" t="s">
        <v>2806</v>
      </c>
      <c r="R3121" s="10" t="s">
        <v>524</v>
      </c>
      <c r="S3121" t="s">
        <v>4421</v>
      </c>
      <c r="T3121" t="s">
        <v>13007</v>
      </c>
      <c r="U3121" t="s">
        <v>415</v>
      </c>
      <c r="V3121" t="s">
        <v>4734</v>
      </c>
      <c r="W3121" t="s">
        <v>12989</v>
      </c>
      <c r="X3121" t="s">
        <v>12990</v>
      </c>
    </row>
    <row r="3122" spans="1:24" x14ac:dyDescent="0.3">
      <c r="A3122" t="s">
        <v>3480</v>
      </c>
      <c r="B3122" t="s">
        <v>2559</v>
      </c>
      <c r="C3122" t="s">
        <v>7798</v>
      </c>
      <c r="D3122" t="s">
        <v>7799</v>
      </c>
      <c r="E3122" t="s">
        <v>524</v>
      </c>
      <c r="F3122" t="s">
        <v>4</v>
      </c>
      <c r="G3122" s="5" t="s">
        <v>4609</v>
      </c>
      <c r="H3122" s="5">
        <v>144.69999999999999</v>
      </c>
      <c r="I3122" t="s">
        <v>4550</v>
      </c>
      <c r="J3122" t="s">
        <v>4600</v>
      </c>
      <c r="K3122">
        <v>1</v>
      </c>
      <c r="L3122">
        <v>0.08</v>
      </c>
      <c r="M3122" s="3">
        <v>16</v>
      </c>
      <c r="N3122">
        <v>0</v>
      </c>
      <c r="O3122">
        <v>0</v>
      </c>
      <c r="P3122">
        <v>0</v>
      </c>
      <c r="Q3122" t="s">
        <v>2806</v>
      </c>
      <c r="R3122" s="10" t="s">
        <v>524</v>
      </c>
      <c r="S3122" t="s">
        <v>4421</v>
      </c>
      <c r="T3122" t="s">
        <v>13007</v>
      </c>
      <c r="U3122" t="s">
        <v>415</v>
      </c>
      <c r="V3122" t="s">
        <v>4735</v>
      </c>
      <c r="W3122" t="s">
        <v>12989</v>
      </c>
      <c r="X3122" t="s">
        <v>12990</v>
      </c>
    </row>
    <row r="3123" spans="1:24" x14ac:dyDescent="0.3">
      <c r="A3123" t="s">
        <v>3480</v>
      </c>
      <c r="B3123" t="s">
        <v>2559</v>
      </c>
      <c r="C3123" t="s">
        <v>7800</v>
      </c>
      <c r="D3123" t="s">
        <v>7801</v>
      </c>
      <c r="E3123" t="s">
        <v>524</v>
      </c>
      <c r="F3123" t="s">
        <v>4</v>
      </c>
      <c r="G3123" s="5" t="s">
        <v>4609</v>
      </c>
      <c r="H3123" s="5">
        <v>144.69999999999999</v>
      </c>
      <c r="I3123" t="s">
        <v>4550</v>
      </c>
      <c r="J3123" t="s">
        <v>4600</v>
      </c>
      <c r="K3123">
        <v>1</v>
      </c>
      <c r="L3123">
        <v>0.08</v>
      </c>
      <c r="M3123" s="3">
        <v>16</v>
      </c>
      <c r="N3123">
        <v>0</v>
      </c>
      <c r="O3123">
        <v>0</v>
      </c>
      <c r="P3123">
        <v>0</v>
      </c>
      <c r="Q3123" t="s">
        <v>2806</v>
      </c>
      <c r="R3123" s="10" t="s">
        <v>524</v>
      </c>
      <c r="S3123" t="s">
        <v>4421</v>
      </c>
      <c r="T3123" t="s">
        <v>13007</v>
      </c>
      <c r="U3123" t="s">
        <v>415</v>
      </c>
      <c r="V3123" t="s">
        <v>4736</v>
      </c>
      <c r="W3123" t="s">
        <v>12989</v>
      </c>
      <c r="X3123" t="s">
        <v>12990</v>
      </c>
    </row>
    <row r="3124" spans="1:24" x14ac:dyDescent="0.3">
      <c r="A3124" t="s">
        <v>3480</v>
      </c>
      <c r="B3124" t="s">
        <v>2559</v>
      </c>
      <c r="C3124" t="s">
        <v>7802</v>
      </c>
      <c r="D3124" t="s">
        <v>7803</v>
      </c>
      <c r="E3124" t="s">
        <v>524</v>
      </c>
      <c r="F3124" t="s">
        <v>4</v>
      </c>
      <c r="G3124" s="5" t="s">
        <v>4609</v>
      </c>
      <c r="H3124" s="5">
        <v>144.69999999999999</v>
      </c>
      <c r="I3124" t="s">
        <v>4550</v>
      </c>
      <c r="J3124" t="s">
        <v>4600</v>
      </c>
      <c r="K3124">
        <v>1</v>
      </c>
      <c r="L3124">
        <v>0.08</v>
      </c>
      <c r="M3124" s="3">
        <v>16</v>
      </c>
      <c r="N3124">
        <v>0</v>
      </c>
      <c r="O3124">
        <v>0</v>
      </c>
      <c r="P3124">
        <v>0</v>
      </c>
      <c r="Q3124" t="s">
        <v>2806</v>
      </c>
      <c r="R3124" s="10" t="s">
        <v>524</v>
      </c>
      <c r="S3124" t="s">
        <v>4421</v>
      </c>
      <c r="T3124" t="s">
        <v>13007</v>
      </c>
      <c r="U3124" t="s">
        <v>415</v>
      </c>
      <c r="V3124" t="s">
        <v>4737</v>
      </c>
      <c r="W3124" t="s">
        <v>12989</v>
      </c>
      <c r="X3124" t="s">
        <v>12990</v>
      </c>
    </row>
    <row r="3125" spans="1:24" x14ac:dyDescent="0.3">
      <c r="A3125" t="s">
        <v>3480</v>
      </c>
      <c r="B3125" t="s">
        <v>2559</v>
      </c>
      <c r="C3125" t="s">
        <v>7804</v>
      </c>
      <c r="D3125" t="s">
        <v>7805</v>
      </c>
      <c r="E3125" t="s">
        <v>524</v>
      </c>
      <c r="F3125" t="s">
        <v>4</v>
      </c>
      <c r="G3125" s="5" t="s">
        <v>4741</v>
      </c>
      <c r="H3125" s="5">
        <v>175</v>
      </c>
      <c r="I3125" t="s">
        <v>4550</v>
      </c>
      <c r="J3125" t="s">
        <v>4600</v>
      </c>
      <c r="K3125">
        <v>1</v>
      </c>
      <c r="L3125">
        <v>0.08</v>
      </c>
      <c r="M3125" s="3">
        <v>16</v>
      </c>
      <c r="N3125">
        <v>0</v>
      </c>
      <c r="O3125">
        <v>0</v>
      </c>
      <c r="P3125">
        <v>0</v>
      </c>
      <c r="Q3125" t="s">
        <v>2806</v>
      </c>
      <c r="R3125" s="10" t="s">
        <v>524</v>
      </c>
      <c r="S3125" t="s">
        <v>4421</v>
      </c>
      <c r="T3125" t="s">
        <v>13007</v>
      </c>
      <c r="U3125" t="s">
        <v>415</v>
      </c>
      <c r="V3125" t="s">
        <v>4733</v>
      </c>
      <c r="W3125" t="s">
        <v>12989</v>
      </c>
      <c r="X3125" t="s">
        <v>12990</v>
      </c>
    </row>
    <row r="3126" spans="1:24" x14ac:dyDescent="0.3">
      <c r="A3126" t="s">
        <v>3480</v>
      </c>
      <c r="B3126" t="s">
        <v>2559</v>
      </c>
      <c r="C3126" t="s">
        <v>7806</v>
      </c>
      <c r="D3126" t="s">
        <v>7807</v>
      </c>
      <c r="E3126" t="s">
        <v>5645</v>
      </c>
      <c r="F3126" t="s">
        <v>4</v>
      </c>
      <c r="G3126" s="5" t="s">
        <v>4741</v>
      </c>
      <c r="H3126" s="5">
        <v>175</v>
      </c>
      <c r="I3126" t="s">
        <v>4550</v>
      </c>
      <c r="J3126" t="s">
        <v>4600</v>
      </c>
      <c r="K3126">
        <v>1</v>
      </c>
      <c r="L3126">
        <v>0.08</v>
      </c>
      <c r="M3126" s="3">
        <v>16</v>
      </c>
      <c r="N3126">
        <v>0</v>
      </c>
      <c r="O3126">
        <v>0</v>
      </c>
      <c r="P3126">
        <v>0</v>
      </c>
      <c r="Q3126" t="s">
        <v>2806</v>
      </c>
      <c r="R3126" s="10" t="s">
        <v>524</v>
      </c>
      <c r="S3126" t="s">
        <v>4421</v>
      </c>
      <c r="T3126" t="s">
        <v>13007</v>
      </c>
      <c r="U3126" t="s">
        <v>415</v>
      </c>
      <c r="V3126" t="s">
        <v>4734</v>
      </c>
      <c r="W3126" t="s">
        <v>12989</v>
      </c>
      <c r="X3126" t="s">
        <v>12990</v>
      </c>
    </row>
    <row r="3127" spans="1:24" x14ac:dyDescent="0.3">
      <c r="A3127" t="s">
        <v>3480</v>
      </c>
      <c r="B3127" t="s">
        <v>2559</v>
      </c>
      <c r="C3127" t="s">
        <v>7808</v>
      </c>
      <c r="D3127" t="s">
        <v>7809</v>
      </c>
      <c r="E3127" t="s">
        <v>5645</v>
      </c>
      <c r="F3127" t="s">
        <v>4</v>
      </c>
      <c r="G3127" s="5" t="s">
        <v>4741</v>
      </c>
      <c r="H3127" s="5">
        <v>175</v>
      </c>
      <c r="I3127" t="s">
        <v>4550</v>
      </c>
      <c r="J3127" t="s">
        <v>4600</v>
      </c>
      <c r="K3127">
        <v>1</v>
      </c>
      <c r="L3127">
        <v>0.08</v>
      </c>
      <c r="M3127" s="3">
        <v>16</v>
      </c>
      <c r="N3127">
        <v>0</v>
      </c>
      <c r="O3127">
        <v>0</v>
      </c>
      <c r="P3127">
        <v>0</v>
      </c>
      <c r="Q3127" t="s">
        <v>2806</v>
      </c>
      <c r="R3127" s="10" t="s">
        <v>524</v>
      </c>
      <c r="S3127" t="s">
        <v>4421</v>
      </c>
      <c r="T3127" t="s">
        <v>13007</v>
      </c>
      <c r="U3127" t="s">
        <v>415</v>
      </c>
      <c r="V3127" t="s">
        <v>4735</v>
      </c>
      <c r="W3127" t="s">
        <v>12989</v>
      </c>
      <c r="X3127" t="s">
        <v>12990</v>
      </c>
    </row>
    <row r="3128" spans="1:24" x14ac:dyDescent="0.3">
      <c r="A3128" t="s">
        <v>3480</v>
      </c>
      <c r="B3128" t="s">
        <v>2559</v>
      </c>
      <c r="C3128" t="s">
        <v>7810</v>
      </c>
      <c r="D3128" t="s">
        <v>7811</v>
      </c>
      <c r="E3128" t="s">
        <v>5645</v>
      </c>
      <c r="F3128" t="s">
        <v>4</v>
      </c>
      <c r="G3128" s="5" t="s">
        <v>4741</v>
      </c>
      <c r="H3128" s="5">
        <v>175</v>
      </c>
      <c r="I3128" t="s">
        <v>4550</v>
      </c>
      <c r="J3128" t="s">
        <v>4600</v>
      </c>
      <c r="K3128">
        <v>1</v>
      </c>
      <c r="L3128">
        <v>0.08</v>
      </c>
      <c r="M3128" s="3">
        <v>16</v>
      </c>
      <c r="N3128">
        <v>0</v>
      </c>
      <c r="O3128">
        <v>0</v>
      </c>
      <c r="P3128">
        <v>0</v>
      </c>
      <c r="Q3128" t="s">
        <v>2806</v>
      </c>
      <c r="R3128" s="10" t="s">
        <v>524</v>
      </c>
      <c r="S3128" t="s">
        <v>4421</v>
      </c>
      <c r="T3128" t="s">
        <v>13007</v>
      </c>
      <c r="U3128" t="s">
        <v>415</v>
      </c>
      <c r="V3128" t="s">
        <v>4736</v>
      </c>
      <c r="W3128" t="s">
        <v>12989</v>
      </c>
      <c r="X3128" t="s">
        <v>12990</v>
      </c>
    </row>
    <row r="3129" spans="1:24" x14ac:dyDescent="0.3">
      <c r="A3129" t="s">
        <v>3480</v>
      </c>
      <c r="B3129" t="s">
        <v>2559</v>
      </c>
      <c r="C3129" t="s">
        <v>7812</v>
      </c>
      <c r="D3129" t="s">
        <v>7813</v>
      </c>
      <c r="E3129" t="s">
        <v>5645</v>
      </c>
      <c r="F3129" t="s">
        <v>4</v>
      </c>
      <c r="G3129" s="5" t="s">
        <v>4741</v>
      </c>
      <c r="H3129" s="5">
        <v>175</v>
      </c>
      <c r="I3129" t="s">
        <v>4550</v>
      </c>
      <c r="J3129" t="s">
        <v>4600</v>
      </c>
      <c r="K3129">
        <v>1</v>
      </c>
      <c r="L3129">
        <v>0.08</v>
      </c>
      <c r="M3129" s="3">
        <v>16</v>
      </c>
      <c r="N3129">
        <v>0</v>
      </c>
      <c r="O3129">
        <v>0</v>
      </c>
      <c r="P3129">
        <v>0</v>
      </c>
      <c r="Q3129" t="s">
        <v>2806</v>
      </c>
      <c r="R3129" s="10" t="s">
        <v>524</v>
      </c>
      <c r="S3129" t="s">
        <v>4421</v>
      </c>
      <c r="T3129" t="s">
        <v>13007</v>
      </c>
      <c r="U3129" t="s">
        <v>415</v>
      </c>
      <c r="V3129" t="s">
        <v>4737</v>
      </c>
      <c r="W3129" t="s">
        <v>12989</v>
      </c>
      <c r="X3129" t="s">
        <v>12990</v>
      </c>
    </row>
    <row r="3130" spans="1:24" x14ac:dyDescent="0.3">
      <c r="A3130" t="s">
        <v>3480</v>
      </c>
      <c r="B3130" t="s">
        <v>2559</v>
      </c>
      <c r="C3130" t="s">
        <v>7814</v>
      </c>
      <c r="D3130" t="s">
        <v>7815</v>
      </c>
      <c r="E3130" t="s">
        <v>524</v>
      </c>
      <c r="F3130" t="s">
        <v>4</v>
      </c>
      <c r="G3130" s="5" t="s">
        <v>4741</v>
      </c>
      <c r="H3130" s="5">
        <v>175</v>
      </c>
      <c r="I3130" t="s">
        <v>4550</v>
      </c>
      <c r="J3130" t="s">
        <v>4600</v>
      </c>
      <c r="K3130">
        <v>1</v>
      </c>
      <c r="L3130">
        <v>0.08</v>
      </c>
      <c r="M3130" s="3">
        <v>16</v>
      </c>
      <c r="N3130">
        <v>0</v>
      </c>
      <c r="O3130">
        <v>0</v>
      </c>
      <c r="P3130">
        <v>0</v>
      </c>
      <c r="Q3130" t="s">
        <v>2806</v>
      </c>
      <c r="R3130" s="10" t="s">
        <v>524</v>
      </c>
      <c r="S3130" t="s">
        <v>4421</v>
      </c>
      <c r="T3130" t="s">
        <v>13007</v>
      </c>
      <c r="U3130" t="s">
        <v>415</v>
      </c>
      <c r="V3130" t="s">
        <v>4733</v>
      </c>
      <c r="W3130" t="s">
        <v>12989</v>
      </c>
      <c r="X3130" t="s">
        <v>12990</v>
      </c>
    </row>
    <row r="3131" spans="1:24" x14ac:dyDescent="0.3">
      <c r="A3131" t="s">
        <v>3480</v>
      </c>
      <c r="B3131" t="s">
        <v>2559</v>
      </c>
      <c r="C3131" t="s">
        <v>7816</v>
      </c>
      <c r="D3131" t="s">
        <v>7817</v>
      </c>
      <c r="E3131" t="s">
        <v>5645</v>
      </c>
      <c r="F3131" t="s">
        <v>4</v>
      </c>
      <c r="G3131" s="5" t="s">
        <v>4741</v>
      </c>
      <c r="H3131" s="5">
        <v>175</v>
      </c>
      <c r="I3131" t="s">
        <v>4550</v>
      </c>
      <c r="J3131" t="s">
        <v>4600</v>
      </c>
      <c r="K3131">
        <v>1</v>
      </c>
      <c r="L3131">
        <v>0.08</v>
      </c>
      <c r="M3131" s="3">
        <v>16</v>
      </c>
      <c r="N3131">
        <v>0</v>
      </c>
      <c r="O3131">
        <v>0</v>
      </c>
      <c r="P3131">
        <v>0</v>
      </c>
      <c r="Q3131" t="s">
        <v>2806</v>
      </c>
      <c r="R3131" s="10" t="s">
        <v>524</v>
      </c>
      <c r="S3131" t="s">
        <v>4421</v>
      </c>
      <c r="T3131" t="s">
        <v>13007</v>
      </c>
      <c r="U3131" t="s">
        <v>415</v>
      </c>
      <c r="V3131" t="s">
        <v>4734</v>
      </c>
      <c r="W3131" t="s">
        <v>12989</v>
      </c>
      <c r="X3131" t="s">
        <v>12990</v>
      </c>
    </row>
    <row r="3132" spans="1:24" x14ac:dyDescent="0.3">
      <c r="A3132" t="s">
        <v>3480</v>
      </c>
      <c r="B3132" t="s">
        <v>2559</v>
      </c>
      <c r="C3132" t="s">
        <v>7818</v>
      </c>
      <c r="D3132" t="s">
        <v>7819</v>
      </c>
      <c r="E3132" t="s">
        <v>5645</v>
      </c>
      <c r="F3132" t="s">
        <v>4</v>
      </c>
      <c r="G3132" s="5" t="s">
        <v>4741</v>
      </c>
      <c r="H3132" s="5">
        <v>175</v>
      </c>
      <c r="I3132" t="s">
        <v>4550</v>
      </c>
      <c r="J3132" t="s">
        <v>4600</v>
      </c>
      <c r="K3132">
        <v>1</v>
      </c>
      <c r="L3132">
        <v>0.08</v>
      </c>
      <c r="M3132" s="3">
        <v>16</v>
      </c>
      <c r="N3132">
        <v>0</v>
      </c>
      <c r="O3132">
        <v>0</v>
      </c>
      <c r="P3132">
        <v>0</v>
      </c>
      <c r="Q3132" t="s">
        <v>2806</v>
      </c>
      <c r="R3132" s="10" t="s">
        <v>524</v>
      </c>
      <c r="S3132" t="s">
        <v>4421</v>
      </c>
      <c r="T3132" t="s">
        <v>13007</v>
      </c>
      <c r="U3132" t="s">
        <v>415</v>
      </c>
      <c r="V3132" t="s">
        <v>4735</v>
      </c>
      <c r="W3132" t="s">
        <v>12989</v>
      </c>
      <c r="X3132" t="s">
        <v>12990</v>
      </c>
    </row>
    <row r="3133" spans="1:24" x14ac:dyDescent="0.3">
      <c r="A3133" t="s">
        <v>3480</v>
      </c>
      <c r="B3133" t="s">
        <v>2559</v>
      </c>
      <c r="C3133" t="s">
        <v>7820</v>
      </c>
      <c r="D3133" t="s">
        <v>7821</v>
      </c>
      <c r="E3133" t="s">
        <v>5645</v>
      </c>
      <c r="F3133" t="s">
        <v>4</v>
      </c>
      <c r="G3133" s="5" t="s">
        <v>4741</v>
      </c>
      <c r="H3133" s="5">
        <v>175</v>
      </c>
      <c r="I3133" t="s">
        <v>4550</v>
      </c>
      <c r="J3133" t="s">
        <v>4600</v>
      </c>
      <c r="K3133">
        <v>1</v>
      </c>
      <c r="L3133">
        <v>0.08</v>
      </c>
      <c r="M3133" s="3">
        <v>16</v>
      </c>
      <c r="N3133">
        <v>0</v>
      </c>
      <c r="O3133">
        <v>0</v>
      </c>
      <c r="P3133">
        <v>0</v>
      </c>
      <c r="Q3133" t="s">
        <v>2806</v>
      </c>
      <c r="R3133" s="10" t="s">
        <v>524</v>
      </c>
      <c r="S3133" t="s">
        <v>4421</v>
      </c>
      <c r="T3133" t="s">
        <v>13007</v>
      </c>
      <c r="U3133" t="s">
        <v>415</v>
      </c>
      <c r="V3133" t="s">
        <v>4736</v>
      </c>
      <c r="W3133" t="s">
        <v>12989</v>
      </c>
      <c r="X3133" t="s">
        <v>12990</v>
      </c>
    </row>
    <row r="3134" spans="1:24" x14ac:dyDescent="0.3">
      <c r="A3134" t="s">
        <v>3480</v>
      </c>
      <c r="B3134" t="s">
        <v>2559</v>
      </c>
      <c r="C3134" t="s">
        <v>7822</v>
      </c>
      <c r="D3134" t="s">
        <v>7823</v>
      </c>
      <c r="E3134" t="s">
        <v>5645</v>
      </c>
      <c r="F3134" t="s">
        <v>4</v>
      </c>
      <c r="G3134" s="5" t="s">
        <v>4741</v>
      </c>
      <c r="H3134" s="5">
        <v>175</v>
      </c>
      <c r="I3134" t="s">
        <v>4550</v>
      </c>
      <c r="J3134" t="s">
        <v>4600</v>
      </c>
      <c r="K3134">
        <v>1</v>
      </c>
      <c r="L3134">
        <v>0.08</v>
      </c>
      <c r="M3134" s="3">
        <v>16</v>
      </c>
      <c r="N3134">
        <v>0</v>
      </c>
      <c r="O3134">
        <v>0</v>
      </c>
      <c r="P3134">
        <v>0</v>
      </c>
      <c r="Q3134" t="s">
        <v>2806</v>
      </c>
      <c r="R3134" s="10" t="s">
        <v>524</v>
      </c>
      <c r="S3134" t="s">
        <v>4421</v>
      </c>
      <c r="T3134" t="s">
        <v>13007</v>
      </c>
      <c r="U3134" t="s">
        <v>415</v>
      </c>
      <c r="V3134" t="s">
        <v>4737</v>
      </c>
      <c r="W3134" t="s">
        <v>12989</v>
      </c>
      <c r="X3134" t="s">
        <v>12990</v>
      </c>
    </row>
    <row r="3135" spans="1:24" x14ac:dyDescent="0.3">
      <c r="A3135" t="s">
        <v>3480</v>
      </c>
      <c r="B3135" t="s">
        <v>2559</v>
      </c>
      <c r="C3135" t="s">
        <v>7824</v>
      </c>
      <c r="D3135" t="s">
        <v>7825</v>
      </c>
      <c r="E3135" t="s">
        <v>415</v>
      </c>
      <c r="F3135" t="s">
        <v>4</v>
      </c>
      <c r="G3135" s="5" t="s">
        <v>4739</v>
      </c>
      <c r="H3135" s="5">
        <v>185.8</v>
      </c>
      <c r="I3135" t="s">
        <v>4550</v>
      </c>
      <c r="J3135" t="s">
        <v>4600</v>
      </c>
      <c r="K3135">
        <v>1</v>
      </c>
      <c r="L3135">
        <v>0.16</v>
      </c>
      <c r="M3135" s="3">
        <v>8</v>
      </c>
      <c r="N3135">
        <v>0</v>
      </c>
      <c r="O3135">
        <v>0</v>
      </c>
      <c r="P3135">
        <v>0</v>
      </c>
      <c r="Q3135" t="s">
        <v>2796</v>
      </c>
      <c r="R3135" s="10" t="s">
        <v>524</v>
      </c>
      <c r="S3135" t="s">
        <v>4421</v>
      </c>
      <c r="T3135" t="s">
        <v>13007</v>
      </c>
      <c r="U3135" t="s">
        <v>415</v>
      </c>
      <c r="V3135" t="s">
        <v>4733</v>
      </c>
      <c r="W3135" t="s">
        <v>12989</v>
      </c>
      <c r="X3135" t="s">
        <v>12990</v>
      </c>
    </row>
    <row r="3136" spans="1:24" x14ac:dyDescent="0.3">
      <c r="A3136" t="s">
        <v>3480</v>
      </c>
      <c r="B3136" t="s">
        <v>2559</v>
      </c>
      <c r="C3136" t="s">
        <v>7826</v>
      </c>
      <c r="D3136" t="s">
        <v>7827</v>
      </c>
      <c r="E3136" t="s">
        <v>415</v>
      </c>
      <c r="F3136" t="s">
        <v>4</v>
      </c>
      <c r="G3136" s="5" t="s">
        <v>4739</v>
      </c>
      <c r="H3136" s="5">
        <v>185.8</v>
      </c>
      <c r="I3136" t="s">
        <v>4550</v>
      </c>
      <c r="J3136" t="s">
        <v>4600</v>
      </c>
      <c r="K3136">
        <v>1</v>
      </c>
      <c r="L3136">
        <v>0.16</v>
      </c>
      <c r="M3136" s="3">
        <v>8</v>
      </c>
      <c r="N3136">
        <v>0</v>
      </c>
      <c r="O3136">
        <v>0</v>
      </c>
      <c r="P3136">
        <v>0</v>
      </c>
      <c r="Q3136" t="s">
        <v>2796</v>
      </c>
      <c r="R3136" s="10" t="s">
        <v>524</v>
      </c>
      <c r="S3136" t="s">
        <v>4421</v>
      </c>
      <c r="T3136" t="s">
        <v>13007</v>
      </c>
      <c r="U3136" t="s">
        <v>415</v>
      </c>
      <c r="V3136" t="s">
        <v>4734</v>
      </c>
      <c r="W3136" t="s">
        <v>12989</v>
      </c>
      <c r="X3136" t="s">
        <v>12990</v>
      </c>
    </row>
    <row r="3137" spans="1:24" x14ac:dyDescent="0.3">
      <c r="A3137" t="s">
        <v>3480</v>
      </c>
      <c r="B3137" t="s">
        <v>2559</v>
      </c>
      <c r="C3137" t="s">
        <v>7828</v>
      </c>
      <c r="D3137" t="s">
        <v>7829</v>
      </c>
      <c r="E3137" t="s">
        <v>415</v>
      </c>
      <c r="F3137" t="s">
        <v>4</v>
      </c>
      <c r="G3137" s="5" t="s">
        <v>4739</v>
      </c>
      <c r="H3137" s="5">
        <v>185.8</v>
      </c>
      <c r="I3137" t="s">
        <v>4550</v>
      </c>
      <c r="J3137" t="s">
        <v>4600</v>
      </c>
      <c r="K3137">
        <v>1</v>
      </c>
      <c r="L3137">
        <v>0.16</v>
      </c>
      <c r="M3137" s="3">
        <v>8</v>
      </c>
      <c r="N3137">
        <v>0</v>
      </c>
      <c r="O3137">
        <v>0</v>
      </c>
      <c r="P3137">
        <v>0</v>
      </c>
      <c r="Q3137" t="s">
        <v>2796</v>
      </c>
      <c r="R3137" s="10" t="s">
        <v>524</v>
      </c>
      <c r="S3137" t="s">
        <v>4421</v>
      </c>
      <c r="T3137" t="s">
        <v>13007</v>
      </c>
      <c r="U3137" t="s">
        <v>415</v>
      </c>
      <c r="V3137" t="s">
        <v>4735</v>
      </c>
      <c r="W3137" t="s">
        <v>12989</v>
      </c>
      <c r="X3137" t="s">
        <v>12990</v>
      </c>
    </row>
    <row r="3138" spans="1:24" x14ac:dyDescent="0.3">
      <c r="A3138" t="s">
        <v>3480</v>
      </c>
      <c r="B3138" t="s">
        <v>2559</v>
      </c>
      <c r="C3138" t="s">
        <v>7830</v>
      </c>
      <c r="D3138" t="s">
        <v>7831</v>
      </c>
      <c r="E3138" t="s">
        <v>415</v>
      </c>
      <c r="F3138" t="s">
        <v>4</v>
      </c>
      <c r="G3138" s="5" t="s">
        <v>4739</v>
      </c>
      <c r="H3138" s="5">
        <v>185.8</v>
      </c>
      <c r="I3138" t="s">
        <v>4550</v>
      </c>
      <c r="J3138" t="s">
        <v>4600</v>
      </c>
      <c r="K3138">
        <v>1</v>
      </c>
      <c r="L3138">
        <v>0.16</v>
      </c>
      <c r="M3138" s="3">
        <v>8</v>
      </c>
      <c r="N3138">
        <v>0</v>
      </c>
      <c r="O3138">
        <v>0</v>
      </c>
      <c r="P3138">
        <v>0</v>
      </c>
      <c r="Q3138" t="s">
        <v>2796</v>
      </c>
      <c r="R3138" s="10" t="s">
        <v>524</v>
      </c>
      <c r="S3138" t="s">
        <v>4421</v>
      </c>
      <c r="T3138" t="s">
        <v>13007</v>
      </c>
      <c r="U3138" t="s">
        <v>415</v>
      </c>
      <c r="V3138" t="s">
        <v>4736</v>
      </c>
      <c r="W3138" t="s">
        <v>12989</v>
      </c>
      <c r="X3138" t="s">
        <v>12990</v>
      </c>
    </row>
    <row r="3139" spans="1:24" x14ac:dyDescent="0.3">
      <c r="A3139" t="s">
        <v>3480</v>
      </c>
      <c r="B3139" t="s">
        <v>2559</v>
      </c>
      <c r="C3139" t="s">
        <v>3371</v>
      </c>
      <c r="D3139" t="s">
        <v>3372</v>
      </c>
      <c r="E3139" t="s">
        <v>415</v>
      </c>
      <c r="F3139" t="s">
        <v>4</v>
      </c>
      <c r="G3139" s="5" t="s">
        <v>4739</v>
      </c>
      <c r="H3139" s="5">
        <v>185.8</v>
      </c>
      <c r="I3139" t="s">
        <v>4550</v>
      </c>
      <c r="J3139" t="s">
        <v>4600</v>
      </c>
      <c r="K3139">
        <v>1</v>
      </c>
      <c r="L3139">
        <v>0.16</v>
      </c>
      <c r="M3139" s="3">
        <v>8</v>
      </c>
      <c r="N3139">
        <v>0</v>
      </c>
      <c r="O3139">
        <v>0</v>
      </c>
      <c r="P3139">
        <v>0</v>
      </c>
      <c r="Q3139" t="s">
        <v>2796</v>
      </c>
      <c r="R3139" s="10" t="s">
        <v>524</v>
      </c>
      <c r="S3139" t="s">
        <v>4421</v>
      </c>
      <c r="T3139" t="s">
        <v>13007</v>
      </c>
      <c r="U3139" t="s">
        <v>415</v>
      </c>
      <c r="V3139" t="s">
        <v>4737</v>
      </c>
      <c r="W3139" t="s">
        <v>12989</v>
      </c>
      <c r="X3139" t="s">
        <v>12990</v>
      </c>
    </row>
    <row r="3140" spans="1:24" x14ac:dyDescent="0.3">
      <c r="A3140" t="s">
        <v>3480</v>
      </c>
      <c r="B3140" t="s">
        <v>2559</v>
      </c>
      <c r="C3140" t="s">
        <v>7832</v>
      </c>
      <c r="D3140" t="s">
        <v>7833</v>
      </c>
      <c r="E3140" t="s">
        <v>415</v>
      </c>
      <c r="F3140" t="s">
        <v>4</v>
      </c>
      <c r="G3140" s="5" t="s">
        <v>4739</v>
      </c>
      <c r="H3140" s="5">
        <v>185.8</v>
      </c>
      <c r="I3140" t="s">
        <v>4550</v>
      </c>
      <c r="J3140" t="s">
        <v>4600</v>
      </c>
      <c r="K3140">
        <v>1</v>
      </c>
      <c r="L3140">
        <v>0.16</v>
      </c>
      <c r="M3140" s="3">
        <v>7.5</v>
      </c>
      <c r="N3140">
        <v>0</v>
      </c>
      <c r="O3140">
        <v>0</v>
      </c>
      <c r="P3140">
        <v>0</v>
      </c>
      <c r="Q3140" t="s">
        <v>2796</v>
      </c>
      <c r="R3140" s="10" t="s">
        <v>524</v>
      </c>
      <c r="S3140" t="s">
        <v>4421</v>
      </c>
      <c r="T3140" t="s">
        <v>13007</v>
      </c>
      <c r="U3140" t="s">
        <v>415</v>
      </c>
      <c r="V3140" t="s">
        <v>4733</v>
      </c>
      <c r="W3140" t="s">
        <v>12989</v>
      </c>
      <c r="X3140" t="s">
        <v>12990</v>
      </c>
    </row>
    <row r="3141" spans="1:24" x14ac:dyDescent="0.3">
      <c r="A3141" t="s">
        <v>3480</v>
      </c>
      <c r="B3141" t="s">
        <v>2559</v>
      </c>
      <c r="C3141" t="s">
        <v>7834</v>
      </c>
      <c r="D3141" t="s">
        <v>7835</v>
      </c>
      <c r="E3141" t="s">
        <v>415</v>
      </c>
      <c r="F3141" t="s">
        <v>4</v>
      </c>
      <c r="G3141" s="5" t="s">
        <v>4739</v>
      </c>
      <c r="H3141" s="5">
        <v>185.8</v>
      </c>
      <c r="I3141" t="s">
        <v>4550</v>
      </c>
      <c r="J3141" t="s">
        <v>4600</v>
      </c>
      <c r="K3141">
        <v>1</v>
      </c>
      <c r="L3141">
        <v>0.16</v>
      </c>
      <c r="M3141" s="3">
        <v>7.5</v>
      </c>
      <c r="N3141">
        <v>0</v>
      </c>
      <c r="O3141">
        <v>0</v>
      </c>
      <c r="P3141">
        <v>0</v>
      </c>
      <c r="Q3141" t="s">
        <v>2796</v>
      </c>
      <c r="R3141" s="10" t="s">
        <v>524</v>
      </c>
      <c r="S3141" t="s">
        <v>4421</v>
      </c>
      <c r="T3141" t="s">
        <v>13007</v>
      </c>
      <c r="U3141" t="s">
        <v>415</v>
      </c>
      <c r="V3141" t="s">
        <v>4734</v>
      </c>
      <c r="W3141" t="s">
        <v>12989</v>
      </c>
      <c r="X3141" t="s">
        <v>12990</v>
      </c>
    </row>
    <row r="3142" spans="1:24" x14ac:dyDescent="0.3">
      <c r="A3142" t="s">
        <v>3480</v>
      </c>
      <c r="B3142" t="s">
        <v>2559</v>
      </c>
      <c r="C3142" t="s">
        <v>7836</v>
      </c>
      <c r="D3142" t="s">
        <v>7837</v>
      </c>
      <c r="E3142" t="s">
        <v>415</v>
      </c>
      <c r="F3142" t="s">
        <v>4</v>
      </c>
      <c r="G3142" s="5" t="s">
        <v>4739</v>
      </c>
      <c r="H3142" s="5">
        <v>185.8</v>
      </c>
      <c r="I3142" t="s">
        <v>4550</v>
      </c>
      <c r="J3142" t="s">
        <v>4600</v>
      </c>
      <c r="K3142">
        <v>1</v>
      </c>
      <c r="L3142">
        <v>0.16</v>
      </c>
      <c r="M3142" s="3">
        <v>7.5</v>
      </c>
      <c r="N3142">
        <v>0</v>
      </c>
      <c r="O3142">
        <v>0</v>
      </c>
      <c r="P3142">
        <v>0</v>
      </c>
      <c r="Q3142" t="s">
        <v>2796</v>
      </c>
      <c r="R3142" s="10" t="s">
        <v>524</v>
      </c>
      <c r="S3142" t="s">
        <v>4421</v>
      </c>
      <c r="T3142" t="s">
        <v>13007</v>
      </c>
      <c r="U3142" t="s">
        <v>415</v>
      </c>
      <c r="V3142" t="s">
        <v>4735</v>
      </c>
      <c r="W3142" t="s">
        <v>12989</v>
      </c>
      <c r="X3142" t="s">
        <v>12990</v>
      </c>
    </row>
    <row r="3143" spans="1:24" x14ac:dyDescent="0.3">
      <c r="A3143" t="s">
        <v>3480</v>
      </c>
      <c r="B3143" t="s">
        <v>2559</v>
      </c>
      <c r="C3143" t="s">
        <v>7838</v>
      </c>
      <c r="D3143" t="s">
        <v>7839</v>
      </c>
      <c r="E3143" t="s">
        <v>415</v>
      </c>
      <c r="F3143" t="s">
        <v>4</v>
      </c>
      <c r="G3143" s="5" t="s">
        <v>4739</v>
      </c>
      <c r="H3143" s="5">
        <v>185.8</v>
      </c>
      <c r="I3143" t="s">
        <v>4550</v>
      </c>
      <c r="J3143" t="s">
        <v>4600</v>
      </c>
      <c r="K3143">
        <v>1</v>
      </c>
      <c r="L3143">
        <v>0.16</v>
      </c>
      <c r="M3143" s="3">
        <v>7.5</v>
      </c>
      <c r="N3143">
        <v>0</v>
      </c>
      <c r="O3143">
        <v>0</v>
      </c>
      <c r="P3143">
        <v>0</v>
      </c>
      <c r="Q3143" t="s">
        <v>2796</v>
      </c>
      <c r="R3143" s="10" t="s">
        <v>524</v>
      </c>
      <c r="S3143" t="s">
        <v>4421</v>
      </c>
      <c r="T3143" t="s">
        <v>13007</v>
      </c>
      <c r="U3143" t="s">
        <v>415</v>
      </c>
      <c r="V3143" t="s">
        <v>4736</v>
      </c>
      <c r="W3143" t="s">
        <v>12989</v>
      </c>
      <c r="X3143" t="s">
        <v>12990</v>
      </c>
    </row>
    <row r="3144" spans="1:24" x14ac:dyDescent="0.3">
      <c r="A3144" t="s">
        <v>3480</v>
      </c>
      <c r="B3144" t="s">
        <v>2559</v>
      </c>
      <c r="C3144" t="s">
        <v>3373</v>
      </c>
      <c r="D3144" t="s">
        <v>3374</v>
      </c>
      <c r="E3144" t="s">
        <v>415</v>
      </c>
      <c r="F3144" t="s">
        <v>4</v>
      </c>
      <c r="G3144" s="5" t="s">
        <v>4739</v>
      </c>
      <c r="H3144" s="5">
        <v>185.8</v>
      </c>
      <c r="I3144" t="s">
        <v>4550</v>
      </c>
      <c r="J3144" t="s">
        <v>4600</v>
      </c>
      <c r="K3144">
        <v>1</v>
      </c>
      <c r="L3144">
        <v>0.16</v>
      </c>
      <c r="M3144" s="3">
        <v>7.5</v>
      </c>
      <c r="N3144">
        <v>0</v>
      </c>
      <c r="O3144">
        <v>0</v>
      </c>
      <c r="P3144">
        <v>0</v>
      </c>
      <c r="Q3144" t="s">
        <v>2796</v>
      </c>
      <c r="R3144" s="10" t="s">
        <v>524</v>
      </c>
      <c r="S3144" t="s">
        <v>4421</v>
      </c>
      <c r="T3144" t="s">
        <v>13007</v>
      </c>
      <c r="U3144" t="s">
        <v>415</v>
      </c>
      <c r="V3144" t="s">
        <v>4737</v>
      </c>
      <c r="W3144" t="s">
        <v>12989</v>
      </c>
      <c r="X3144" t="s">
        <v>12990</v>
      </c>
    </row>
    <row r="3145" spans="1:24" x14ac:dyDescent="0.3">
      <c r="A3145" t="s">
        <v>3480</v>
      </c>
      <c r="B3145" t="s">
        <v>2559</v>
      </c>
      <c r="C3145" t="s">
        <v>7840</v>
      </c>
      <c r="D3145" t="s">
        <v>7841</v>
      </c>
      <c r="E3145" t="s">
        <v>415</v>
      </c>
      <c r="F3145" t="s">
        <v>4</v>
      </c>
      <c r="G3145" s="5" t="s">
        <v>4739</v>
      </c>
      <c r="H3145" s="5">
        <v>185.8</v>
      </c>
      <c r="I3145" t="s">
        <v>4550</v>
      </c>
      <c r="J3145" t="s">
        <v>4600</v>
      </c>
      <c r="K3145">
        <v>1</v>
      </c>
      <c r="L3145">
        <v>0.16</v>
      </c>
      <c r="M3145" s="3">
        <v>7.5</v>
      </c>
      <c r="N3145">
        <v>0</v>
      </c>
      <c r="O3145">
        <v>0</v>
      </c>
      <c r="P3145">
        <v>0</v>
      </c>
      <c r="Q3145" t="s">
        <v>2796</v>
      </c>
      <c r="R3145" s="10" t="s">
        <v>524</v>
      </c>
      <c r="S3145" t="s">
        <v>4421</v>
      </c>
      <c r="T3145" t="s">
        <v>13007</v>
      </c>
      <c r="U3145" t="s">
        <v>415</v>
      </c>
      <c r="V3145" t="s">
        <v>4733</v>
      </c>
      <c r="W3145" t="s">
        <v>12989</v>
      </c>
      <c r="X3145" t="s">
        <v>12990</v>
      </c>
    </row>
    <row r="3146" spans="1:24" x14ac:dyDescent="0.3">
      <c r="A3146" t="s">
        <v>3480</v>
      </c>
      <c r="B3146" t="s">
        <v>2559</v>
      </c>
      <c r="C3146" t="s">
        <v>7842</v>
      </c>
      <c r="D3146" t="s">
        <v>7843</v>
      </c>
      <c r="E3146" t="s">
        <v>415</v>
      </c>
      <c r="F3146" t="s">
        <v>4</v>
      </c>
      <c r="G3146" s="5" t="s">
        <v>4739</v>
      </c>
      <c r="H3146" s="5">
        <v>185.8</v>
      </c>
      <c r="I3146" t="s">
        <v>4550</v>
      </c>
      <c r="J3146" t="s">
        <v>4600</v>
      </c>
      <c r="K3146">
        <v>1</v>
      </c>
      <c r="L3146">
        <v>0.16</v>
      </c>
      <c r="M3146" s="3">
        <v>7.5</v>
      </c>
      <c r="N3146">
        <v>0</v>
      </c>
      <c r="O3146">
        <v>0</v>
      </c>
      <c r="P3146">
        <v>0</v>
      </c>
      <c r="Q3146" t="s">
        <v>2796</v>
      </c>
      <c r="R3146" s="10" t="s">
        <v>524</v>
      </c>
      <c r="S3146" t="s">
        <v>4421</v>
      </c>
      <c r="T3146" t="s">
        <v>13007</v>
      </c>
      <c r="U3146" t="s">
        <v>415</v>
      </c>
      <c r="V3146" t="s">
        <v>4734</v>
      </c>
      <c r="W3146" t="s">
        <v>12989</v>
      </c>
      <c r="X3146" t="s">
        <v>12990</v>
      </c>
    </row>
    <row r="3147" spans="1:24" x14ac:dyDescent="0.3">
      <c r="A3147" t="s">
        <v>3480</v>
      </c>
      <c r="B3147" t="s">
        <v>2559</v>
      </c>
      <c r="C3147" t="s">
        <v>7844</v>
      </c>
      <c r="D3147" t="s">
        <v>7845</v>
      </c>
      <c r="E3147" t="s">
        <v>415</v>
      </c>
      <c r="F3147" t="s">
        <v>4</v>
      </c>
      <c r="G3147" s="5" t="s">
        <v>4739</v>
      </c>
      <c r="H3147" s="5">
        <v>185.8</v>
      </c>
      <c r="I3147" t="s">
        <v>4550</v>
      </c>
      <c r="J3147" t="s">
        <v>4600</v>
      </c>
      <c r="K3147">
        <v>1</v>
      </c>
      <c r="L3147">
        <v>0.16</v>
      </c>
      <c r="M3147" s="3">
        <v>7.5</v>
      </c>
      <c r="N3147">
        <v>0</v>
      </c>
      <c r="O3147">
        <v>0</v>
      </c>
      <c r="P3147">
        <v>0</v>
      </c>
      <c r="Q3147" t="s">
        <v>2796</v>
      </c>
      <c r="R3147" s="10" t="s">
        <v>524</v>
      </c>
      <c r="S3147" t="s">
        <v>4421</v>
      </c>
      <c r="T3147" t="s">
        <v>13007</v>
      </c>
      <c r="U3147" t="s">
        <v>415</v>
      </c>
      <c r="V3147" t="s">
        <v>4735</v>
      </c>
      <c r="W3147" t="s">
        <v>12989</v>
      </c>
      <c r="X3147" t="s">
        <v>12990</v>
      </c>
    </row>
    <row r="3148" spans="1:24" x14ac:dyDescent="0.3">
      <c r="A3148" t="s">
        <v>3480</v>
      </c>
      <c r="B3148" t="s">
        <v>2559</v>
      </c>
      <c r="C3148" t="s">
        <v>7846</v>
      </c>
      <c r="D3148" t="s">
        <v>7847</v>
      </c>
      <c r="E3148" t="s">
        <v>415</v>
      </c>
      <c r="F3148" t="s">
        <v>4</v>
      </c>
      <c r="G3148" s="5" t="s">
        <v>4739</v>
      </c>
      <c r="H3148" s="5">
        <v>185.8</v>
      </c>
      <c r="I3148" t="s">
        <v>4550</v>
      </c>
      <c r="J3148" t="s">
        <v>4600</v>
      </c>
      <c r="K3148">
        <v>1</v>
      </c>
      <c r="L3148">
        <v>0.16</v>
      </c>
      <c r="M3148" s="3">
        <v>7.5</v>
      </c>
      <c r="N3148">
        <v>0</v>
      </c>
      <c r="O3148">
        <v>0</v>
      </c>
      <c r="P3148">
        <v>0</v>
      </c>
      <c r="Q3148" t="s">
        <v>2796</v>
      </c>
      <c r="R3148" s="10" t="s">
        <v>524</v>
      </c>
      <c r="S3148" t="s">
        <v>4421</v>
      </c>
      <c r="T3148" t="s">
        <v>13007</v>
      </c>
      <c r="U3148" t="s">
        <v>415</v>
      </c>
      <c r="V3148" t="s">
        <v>4736</v>
      </c>
      <c r="W3148" t="s">
        <v>12989</v>
      </c>
      <c r="X3148" t="s">
        <v>12990</v>
      </c>
    </row>
    <row r="3149" spans="1:24" x14ac:dyDescent="0.3">
      <c r="A3149" t="s">
        <v>3480</v>
      </c>
      <c r="B3149" t="s">
        <v>2559</v>
      </c>
      <c r="C3149" t="s">
        <v>3375</v>
      </c>
      <c r="D3149" t="s">
        <v>3376</v>
      </c>
      <c r="E3149" t="s">
        <v>415</v>
      </c>
      <c r="F3149" t="s">
        <v>4</v>
      </c>
      <c r="G3149" s="5" t="s">
        <v>4739</v>
      </c>
      <c r="H3149" s="5">
        <v>185.8</v>
      </c>
      <c r="I3149" t="s">
        <v>4550</v>
      </c>
      <c r="J3149" t="s">
        <v>4600</v>
      </c>
      <c r="K3149">
        <v>1</v>
      </c>
      <c r="L3149">
        <v>0.16</v>
      </c>
      <c r="M3149" s="3">
        <v>7.5</v>
      </c>
      <c r="N3149">
        <v>0</v>
      </c>
      <c r="O3149">
        <v>0</v>
      </c>
      <c r="P3149">
        <v>0</v>
      </c>
      <c r="Q3149" t="s">
        <v>2796</v>
      </c>
      <c r="R3149" s="10" t="s">
        <v>524</v>
      </c>
      <c r="S3149" t="s">
        <v>4421</v>
      </c>
      <c r="T3149" t="s">
        <v>13007</v>
      </c>
      <c r="U3149" t="s">
        <v>415</v>
      </c>
      <c r="V3149" t="s">
        <v>4737</v>
      </c>
      <c r="W3149" t="s">
        <v>12989</v>
      </c>
      <c r="X3149" t="s">
        <v>12990</v>
      </c>
    </row>
    <row r="3150" spans="1:24" x14ac:dyDescent="0.3">
      <c r="A3150" t="s">
        <v>3480</v>
      </c>
      <c r="B3150" t="s">
        <v>2559</v>
      </c>
      <c r="C3150" t="s">
        <v>7848</v>
      </c>
      <c r="D3150" t="s">
        <v>7849</v>
      </c>
      <c r="E3150" t="s">
        <v>415</v>
      </c>
      <c r="F3150" t="s">
        <v>4</v>
      </c>
      <c r="G3150" s="5" t="s">
        <v>4740</v>
      </c>
      <c r="H3150" s="5">
        <v>131.80000000000001</v>
      </c>
      <c r="I3150" t="s">
        <v>4550</v>
      </c>
      <c r="J3150" t="s">
        <v>4600</v>
      </c>
      <c r="K3150">
        <v>1</v>
      </c>
      <c r="L3150">
        <v>0.16</v>
      </c>
      <c r="M3150" s="3">
        <v>21</v>
      </c>
      <c r="N3150">
        <v>0</v>
      </c>
      <c r="O3150">
        <v>0</v>
      </c>
      <c r="P3150">
        <v>0</v>
      </c>
      <c r="Q3150" t="s">
        <v>2805</v>
      </c>
      <c r="R3150" s="10" t="s">
        <v>524</v>
      </c>
      <c r="S3150" t="s">
        <v>4421</v>
      </c>
      <c r="T3150" t="s">
        <v>13007</v>
      </c>
      <c r="U3150" t="s">
        <v>415</v>
      </c>
      <c r="V3150" t="s">
        <v>4733</v>
      </c>
      <c r="W3150" t="s">
        <v>12989</v>
      </c>
      <c r="X3150" t="s">
        <v>12990</v>
      </c>
    </row>
    <row r="3151" spans="1:24" x14ac:dyDescent="0.3">
      <c r="A3151" t="s">
        <v>3480</v>
      </c>
      <c r="B3151" t="s">
        <v>2559</v>
      </c>
      <c r="C3151" t="s">
        <v>7850</v>
      </c>
      <c r="D3151" t="s">
        <v>7851</v>
      </c>
      <c r="E3151" t="s">
        <v>415</v>
      </c>
      <c r="F3151" t="s">
        <v>4</v>
      </c>
      <c r="G3151" s="5" t="s">
        <v>4740</v>
      </c>
      <c r="H3151" s="5">
        <v>131.80000000000001</v>
      </c>
      <c r="I3151" t="s">
        <v>4550</v>
      </c>
      <c r="J3151" t="s">
        <v>4600</v>
      </c>
      <c r="K3151">
        <v>1</v>
      </c>
      <c r="L3151">
        <v>0.16</v>
      </c>
      <c r="M3151" s="3">
        <v>21</v>
      </c>
      <c r="N3151">
        <v>0</v>
      </c>
      <c r="O3151">
        <v>0</v>
      </c>
      <c r="P3151">
        <v>0</v>
      </c>
      <c r="Q3151" t="s">
        <v>2805</v>
      </c>
      <c r="R3151" s="10" t="s">
        <v>524</v>
      </c>
      <c r="S3151" t="s">
        <v>4421</v>
      </c>
      <c r="T3151" t="s">
        <v>13007</v>
      </c>
      <c r="U3151" t="s">
        <v>415</v>
      </c>
      <c r="V3151" t="s">
        <v>4734</v>
      </c>
      <c r="W3151" t="s">
        <v>12989</v>
      </c>
      <c r="X3151" t="s">
        <v>12990</v>
      </c>
    </row>
    <row r="3152" spans="1:24" x14ac:dyDescent="0.3">
      <c r="A3152" t="s">
        <v>3480</v>
      </c>
      <c r="B3152" t="s">
        <v>2559</v>
      </c>
      <c r="C3152" t="s">
        <v>7852</v>
      </c>
      <c r="D3152" t="s">
        <v>7853</v>
      </c>
      <c r="E3152" t="s">
        <v>415</v>
      </c>
      <c r="F3152" t="s">
        <v>4</v>
      </c>
      <c r="G3152" s="5" t="s">
        <v>4740</v>
      </c>
      <c r="H3152" s="5">
        <v>131.80000000000001</v>
      </c>
      <c r="I3152" t="s">
        <v>4550</v>
      </c>
      <c r="J3152" t="s">
        <v>4600</v>
      </c>
      <c r="K3152">
        <v>1</v>
      </c>
      <c r="L3152">
        <v>0.16</v>
      </c>
      <c r="M3152" s="3">
        <v>21</v>
      </c>
      <c r="N3152">
        <v>0</v>
      </c>
      <c r="O3152">
        <v>0</v>
      </c>
      <c r="P3152">
        <v>0</v>
      </c>
      <c r="Q3152" t="s">
        <v>2805</v>
      </c>
      <c r="R3152" s="10" t="s">
        <v>524</v>
      </c>
      <c r="S3152" t="s">
        <v>4421</v>
      </c>
      <c r="T3152" t="s">
        <v>13007</v>
      </c>
      <c r="U3152" t="s">
        <v>415</v>
      </c>
      <c r="V3152" t="s">
        <v>4735</v>
      </c>
      <c r="W3152" t="s">
        <v>12989</v>
      </c>
      <c r="X3152" t="s">
        <v>12990</v>
      </c>
    </row>
    <row r="3153" spans="1:24" x14ac:dyDescent="0.3">
      <c r="A3153" t="s">
        <v>3480</v>
      </c>
      <c r="B3153" t="s">
        <v>2559</v>
      </c>
      <c r="C3153" t="s">
        <v>7854</v>
      </c>
      <c r="D3153" t="s">
        <v>7855</v>
      </c>
      <c r="E3153" t="s">
        <v>415</v>
      </c>
      <c r="F3153" t="s">
        <v>4</v>
      </c>
      <c r="G3153" s="5" t="s">
        <v>4740</v>
      </c>
      <c r="H3153" s="5">
        <v>131.80000000000001</v>
      </c>
      <c r="I3153" t="s">
        <v>4550</v>
      </c>
      <c r="J3153" t="s">
        <v>4600</v>
      </c>
      <c r="K3153">
        <v>1</v>
      </c>
      <c r="L3153">
        <v>0.16</v>
      </c>
      <c r="M3153" s="3">
        <v>21</v>
      </c>
      <c r="N3153">
        <v>0</v>
      </c>
      <c r="O3153">
        <v>0</v>
      </c>
      <c r="P3153">
        <v>0</v>
      </c>
      <c r="Q3153" t="s">
        <v>2805</v>
      </c>
      <c r="R3153" s="10" t="s">
        <v>524</v>
      </c>
      <c r="S3153" t="s">
        <v>4421</v>
      </c>
      <c r="T3153" t="s">
        <v>13007</v>
      </c>
      <c r="U3153" t="s">
        <v>415</v>
      </c>
      <c r="V3153" t="s">
        <v>4736</v>
      </c>
      <c r="W3153" t="s">
        <v>12989</v>
      </c>
      <c r="X3153" t="s">
        <v>12990</v>
      </c>
    </row>
    <row r="3154" spans="1:24" x14ac:dyDescent="0.3">
      <c r="A3154" t="s">
        <v>3480</v>
      </c>
      <c r="B3154" t="s">
        <v>2559</v>
      </c>
      <c r="C3154" t="s">
        <v>3611</v>
      </c>
      <c r="D3154" t="s">
        <v>3612</v>
      </c>
      <c r="E3154" t="s">
        <v>415</v>
      </c>
      <c r="F3154" t="s">
        <v>4</v>
      </c>
      <c r="G3154" s="5" t="s">
        <v>4740</v>
      </c>
      <c r="H3154" s="5">
        <v>131.80000000000001</v>
      </c>
      <c r="I3154" t="s">
        <v>4550</v>
      </c>
      <c r="J3154" t="s">
        <v>4600</v>
      </c>
      <c r="K3154">
        <v>1</v>
      </c>
      <c r="L3154">
        <v>0.16</v>
      </c>
      <c r="M3154" s="3">
        <v>21</v>
      </c>
      <c r="N3154">
        <v>0</v>
      </c>
      <c r="O3154">
        <v>0</v>
      </c>
      <c r="P3154">
        <v>0</v>
      </c>
      <c r="Q3154" t="s">
        <v>2805</v>
      </c>
      <c r="R3154" s="10" t="s">
        <v>524</v>
      </c>
      <c r="S3154" t="s">
        <v>4421</v>
      </c>
      <c r="T3154" t="s">
        <v>13007</v>
      </c>
      <c r="U3154" t="s">
        <v>415</v>
      </c>
      <c r="V3154" t="s">
        <v>4737</v>
      </c>
      <c r="W3154" t="s">
        <v>12989</v>
      </c>
      <c r="X3154" t="s">
        <v>12990</v>
      </c>
    </row>
    <row r="3155" spans="1:24" x14ac:dyDescent="0.3">
      <c r="A3155" t="s">
        <v>3480</v>
      </c>
      <c r="B3155" t="s">
        <v>2559</v>
      </c>
      <c r="C3155" t="s">
        <v>7856</v>
      </c>
      <c r="D3155" t="s">
        <v>7857</v>
      </c>
      <c r="E3155" t="s">
        <v>415</v>
      </c>
      <c r="F3155" t="s">
        <v>4</v>
      </c>
      <c r="G3155" s="5" t="s">
        <v>4619</v>
      </c>
      <c r="H3155" s="5">
        <v>162</v>
      </c>
      <c r="I3155" t="s">
        <v>4550</v>
      </c>
      <c r="J3155" t="s">
        <v>4600</v>
      </c>
      <c r="K3155">
        <v>1</v>
      </c>
      <c r="L3155">
        <v>0.16</v>
      </c>
      <c r="M3155" s="3">
        <v>21</v>
      </c>
      <c r="N3155">
        <v>0</v>
      </c>
      <c r="O3155">
        <v>0</v>
      </c>
      <c r="P3155">
        <v>0</v>
      </c>
      <c r="Q3155" t="s">
        <v>2805</v>
      </c>
      <c r="R3155" s="10" t="s">
        <v>524</v>
      </c>
      <c r="S3155" t="s">
        <v>4421</v>
      </c>
      <c r="T3155" t="s">
        <v>13007</v>
      </c>
      <c r="U3155" t="s">
        <v>415</v>
      </c>
      <c r="V3155" t="s">
        <v>4733</v>
      </c>
      <c r="W3155" t="s">
        <v>12989</v>
      </c>
      <c r="X3155" t="s">
        <v>12990</v>
      </c>
    </row>
    <row r="3156" spans="1:24" x14ac:dyDescent="0.3">
      <c r="A3156" t="s">
        <v>3480</v>
      </c>
      <c r="B3156" t="s">
        <v>2559</v>
      </c>
      <c r="C3156" t="s">
        <v>7858</v>
      </c>
      <c r="D3156" t="s">
        <v>7859</v>
      </c>
      <c r="E3156" t="s">
        <v>579</v>
      </c>
      <c r="F3156" t="s">
        <v>4</v>
      </c>
      <c r="G3156" s="5" t="s">
        <v>4619</v>
      </c>
      <c r="H3156" s="5">
        <v>162</v>
      </c>
      <c r="I3156" t="s">
        <v>4550</v>
      </c>
      <c r="J3156" t="s">
        <v>4600</v>
      </c>
      <c r="K3156">
        <v>1</v>
      </c>
      <c r="L3156">
        <v>0.16</v>
      </c>
      <c r="M3156" s="3">
        <v>21</v>
      </c>
      <c r="N3156">
        <v>0</v>
      </c>
      <c r="O3156">
        <v>0</v>
      </c>
      <c r="P3156">
        <v>0</v>
      </c>
      <c r="Q3156" t="s">
        <v>2805</v>
      </c>
      <c r="R3156" s="10" t="s">
        <v>524</v>
      </c>
      <c r="S3156" t="s">
        <v>4421</v>
      </c>
      <c r="T3156" t="s">
        <v>13007</v>
      </c>
      <c r="U3156" t="s">
        <v>415</v>
      </c>
      <c r="V3156" t="s">
        <v>4734</v>
      </c>
      <c r="W3156" t="s">
        <v>12989</v>
      </c>
      <c r="X3156" t="s">
        <v>12990</v>
      </c>
    </row>
    <row r="3157" spans="1:24" x14ac:dyDescent="0.3">
      <c r="A3157" t="s">
        <v>3480</v>
      </c>
      <c r="B3157" t="s">
        <v>2559</v>
      </c>
      <c r="C3157" t="s">
        <v>7860</v>
      </c>
      <c r="D3157" t="s">
        <v>7861</v>
      </c>
      <c r="E3157" t="s">
        <v>579</v>
      </c>
      <c r="F3157" t="s">
        <v>4</v>
      </c>
      <c r="G3157" s="5" t="s">
        <v>4619</v>
      </c>
      <c r="H3157" s="5">
        <v>162</v>
      </c>
      <c r="I3157" t="s">
        <v>4550</v>
      </c>
      <c r="J3157" t="s">
        <v>4600</v>
      </c>
      <c r="K3157">
        <v>1</v>
      </c>
      <c r="L3157">
        <v>0.16</v>
      </c>
      <c r="M3157" s="3">
        <v>21</v>
      </c>
      <c r="N3157">
        <v>0</v>
      </c>
      <c r="O3157">
        <v>0</v>
      </c>
      <c r="P3157">
        <v>0</v>
      </c>
      <c r="Q3157" t="s">
        <v>2805</v>
      </c>
      <c r="R3157" s="10" t="s">
        <v>524</v>
      </c>
      <c r="S3157" t="s">
        <v>4421</v>
      </c>
      <c r="T3157" t="s">
        <v>13007</v>
      </c>
      <c r="U3157" t="s">
        <v>415</v>
      </c>
      <c r="V3157" t="s">
        <v>4735</v>
      </c>
      <c r="W3157" t="s">
        <v>12989</v>
      </c>
      <c r="X3157" t="s">
        <v>12990</v>
      </c>
    </row>
    <row r="3158" spans="1:24" x14ac:dyDescent="0.3">
      <c r="A3158" t="s">
        <v>3480</v>
      </c>
      <c r="B3158" t="s">
        <v>2559</v>
      </c>
      <c r="C3158" t="s">
        <v>7862</v>
      </c>
      <c r="D3158" t="s">
        <v>7863</v>
      </c>
      <c r="E3158" t="s">
        <v>579</v>
      </c>
      <c r="F3158" t="s">
        <v>4</v>
      </c>
      <c r="G3158" s="5" t="s">
        <v>4619</v>
      </c>
      <c r="H3158" s="5">
        <v>162</v>
      </c>
      <c r="I3158" t="s">
        <v>4550</v>
      </c>
      <c r="J3158" t="s">
        <v>4600</v>
      </c>
      <c r="K3158">
        <v>1</v>
      </c>
      <c r="L3158">
        <v>0.16</v>
      </c>
      <c r="M3158" s="3">
        <v>21</v>
      </c>
      <c r="N3158">
        <v>0</v>
      </c>
      <c r="O3158">
        <v>0</v>
      </c>
      <c r="P3158">
        <v>0</v>
      </c>
      <c r="Q3158" t="s">
        <v>2805</v>
      </c>
      <c r="R3158" s="10" t="s">
        <v>524</v>
      </c>
      <c r="S3158" t="s">
        <v>4421</v>
      </c>
      <c r="T3158" t="s">
        <v>13007</v>
      </c>
      <c r="U3158" t="s">
        <v>415</v>
      </c>
      <c r="V3158" t="s">
        <v>4736</v>
      </c>
      <c r="W3158" t="s">
        <v>12989</v>
      </c>
      <c r="X3158" t="s">
        <v>12990</v>
      </c>
    </row>
    <row r="3159" spans="1:24" x14ac:dyDescent="0.3">
      <c r="A3159" t="s">
        <v>3480</v>
      </c>
      <c r="B3159" t="s">
        <v>2559</v>
      </c>
      <c r="C3159" t="s">
        <v>7864</v>
      </c>
      <c r="D3159" t="s">
        <v>7865</v>
      </c>
      <c r="E3159" t="s">
        <v>579</v>
      </c>
      <c r="F3159" t="s">
        <v>4</v>
      </c>
      <c r="G3159" s="5" t="s">
        <v>4619</v>
      </c>
      <c r="H3159" s="5">
        <v>162</v>
      </c>
      <c r="I3159" t="s">
        <v>4550</v>
      </c>
      <c r="J3159" t="s">
        <v>4600</v>
      </c>
      <c r="K3159">
        <v>1</v>
      </c>
      <c r="L3159">
        <v>0.16</v>
      </c>
      <c r="M3159" s="3">
        <v>21</v>
      </c>
      <c r="N3159">
        <v>0</v>
      </c>
      <c r="O3159">
        <v>0</v>
      </c>
      <c r="P3159">
        <v>0</v>
      </c>
      <c r="Q3159" t="s">
        <v>2805</v>
      </c>
      <c r="R3159" s="10" t="s">
        <v>524</v>
      </c>
      <c r="S3159" t="s">
        <v>4421</v>
      </c>
      <c r="T3159" t="s">
        <v>13007</v>
      </c>
      <c r="U3159" t="s">
        <v>415</v>
      </c>
      <c r="V3159" t="s">
        <v>4737</v>
      </c>
      <c r="W3159" t="s">
        <v>12989</v>
      </c>
      <c r="X3159" t="s">
        <v>12990</v>
      </c>
    </row>
    <row r="3160" spans="1:24" x14ac:dyDescent="0.3">
      <c r="A3160" t="s">
        <v>3480</v>
      </c>
      <c r="B3160" t="s">
        <v>2559</v>
      </c>
      <c r="C3160" t="s">
        <v>7866</v>
      </c>
      <c r="D3160" t="s">
        <v>7867</v>
      </c>
      <c r="E3160" t="s">
        <v>415</v>
      </c>
      <c r="F3160" t="s">
        <v>4</v>
      </c>
      <c r="G3160" s="5" t="s">
        <v>4619</v>
      </c>
      <c r="H3160" s="5">
        <v>162</v>
      </c>
      <c r="I3160" t="s">
        <v>4550</v>
      </c>
      <c r="J3160" t="s">
        <v>4600</v>
      </c>
      <c r="K3160">
        <v>1</v>
      </c>
      <c r="L3160">
        <v>0.16</v>
      </c>
      <c r="M3160" s="3">
        <v>21</v>
      </c>
      <c r="N3160">
        <v>0</v>
      </c>
      <c r="O3160">
        <v>0</v>
      </c>
      <c r="P3160">
        <v>0</v>
      </c>
      <c r="Q3160" t="s">
        <v>2805</v>
      </c>
      <c r="R3160" s="10" t="s">
        <v>524</v>
      </c>
      <c r="S3160" t="s">
        <v>4421</v>
      </c>
      <c r="T3160" t="s">
        <v>13007</v>
      </c>
      <c r="U3160" t="s">
        <v>415</v>
      </c>
      <c r="V3160" t="s">
        <v>4733</v>
      </c>
      <c r="W3160" t="s">
        <v>12989</v>
      </c>
      <c r="X3160" t="s">
        <v>12990</v>
      </c>
    </row>
    <row r="3161" spans="1:24" x14ac:dyDescent="0.3">
      <c r="A3161" t="s">
        <v>3480</v>
      </c>
      <c r="B3161" t="s">
        <v>2559</v>
      </c>
      <c r="C3161" t="s">
        <v>7868</v>
      </c>
      <c r="D3161" t="s">
        <v>7869</v>
      </c>
      <c r="E3161" t="s">
        <v>579</v>
      </c>
      <c r="F3161" t="s">
        <v>4</v>
      </c>
      <c r="G3161" s="5" t="s">
        <v>4619</v>
      </c>
      <c r="H3161" s="5">
        <v>162</v>
      </c>
      <c r="I3161" t="s">
        <v>4550</v>
      </c>
      <c r="J3161" t="s">
        <v>4600</v>
      </c>
      <c r="K3161">
        <v>1</v>
      </c>
      <c r="L3161">
        <v>0.16</v>
      </c>
      <c r="M3161" s="3">
        <v>21</v>
      </c>
      <c r="N3161">
        <v>0</v>
      </c>
      <c r="O3161">
        <v>0</v>
      </c>
      <c r="P3161">
        <v>0</v>
      </c>
      <c r="Q3161" t="s">
        <v>2805</v>
      </c>
      <c r="R3161" s="10" t="s">
        <v>524</v>
      </c>
      <c r="S3161" t="s">
        <v>4421</v>
      </c>
      <c r="T3161" t="s">
        <v>13007</v>
      </c>
      <c r="U3161" t="s">
        <v>415</v>
      </c>
      <c r="V3161" t="s">
        <v>4734</v>
      </c>
      <c r="W3161" t="s">
        <v>12989</v>
      </c>
      <c r="X3161" t="s">
        <v>12990</v>
      </c>
    </row>
    <row r="3162" spans="1:24" x14ac:dyDescent="0.3">
      <c r="A3162" t="s">
        <v>3480</v>
      </c>
      <c r="B3162" t="s">
        <v>2559</v>
      </c>
      <c r="C3162" t="s">
        <v>7870</v>
      </c>
      <c r="D3162" t="s">
        <v>7871</v>
      </c>
      <c r="E3162" t="s">
        <v>579</v>
      </c>
      <c r="F3162" t="s">
        <v>4</v>
      </c>
      <c r="G3162" s="5" t="s">
        <v>4619</v>
      </c>
      <c r="H3162" s="5">
        <v>162</v>
      </c>
      <c r="I3162" t="s">
        <v>4550</v>
      </c>
      <c r="J3162" t="s">
        <v>4600</v>
      </c>
      <c r="K3162">
        <v>1</v>
      </c>
      <c r="L3162">
        <v>0.16</v>
      </c>
      <c r="M3162" s="3">
        <v>21</v>
      </c>
      <c r="N3162">
        <v>0</v>
      </c>
      <c r="O3162">
        <v>0</v>
      </c>
      <c r="P3162">
        <v>0</v>
      </c>
      <c r="Q3162" t="s">
        <v>2805</v>
      </c>
      <c r="R3162" s="10" t="s">
        <v>524</v>
      </c>
      <c r="S3162" t="s">
        <v>4421</v>
      </c>
      <c r="T3162" t="s">
        <v>13007</v>
      </c>
      <c r="U3162" t="s">
        <v>415</v>
      </c>
      <c r="V3162" t="s">
        <v>4735</v>
      </c>
      <c r="W3162" t="s">
        <v>12989</v>
      </c>
      <c r="X3162" t="s">
        <v>12990</v>
      </c>
    </row>
    <row r="3163" spans="1:24" x14ac:dyDescent="0.3">
      <c r="A3163" t="s">
        <v>3480</v>
      </c>
      <c r="B3163" t="s">
        <v>2559</v>
      </c>
      <c r="C3163" t="s">
        <v>7872</v>
      </c>
      <c r="D3163" t="s">
        <v>7873</v>
      </c>
      <c r="E3163" t="s">
        <v>579</v>
      </c>
      <c r="F3163" t="s">
        <v>4</v>
      </c>
      <c r="G3163" s="5" t="s">
        <v>4619</v>
      </c>
      <c r="H3163" s="5">
        <v>162</v>
      </c>
      <c r="I3163" t="s">
        <v>4550</v>
      </c>
      <c r="J3163" t="s">
        <v>4600</v>
      </c>
      <c r="K3163">
        <v>1</v>
      </c>
      <c r="L3163">
        <v>0.16</v>
      </c>
      <c r="M3163" s="3">
        <v>21</v>
      </c>
      <c r="N3163">
        <v>0</v>
      </c>
      <c r="O3163">
        <v>0</v>
      </c>
      <c r="P3163">
        <v>0</v>
      </c>
      <c r="Q3163" t="s">
        <v>2805</v>
      </c>
      <c r="R3163" s="10" t="s">
        <v>524</v>
      </c>
      <c r="S3163" t="s">
        <v>4421</v>
      </c>
      <c r="T3163" t="s">
        <v>13007</v>
      </c>
      <c r="U3163" t="s">
        <v>415</v>
      </c>
      <c r="V3163" t="s">
        <v>4736</v>
      </c>
      <c r="W3163" t="s">
        <v>12989</v>
      </c>
      <c r="X3163" t="s">
        <v>12990</v>
      </c>
    </row>
    <row r="3164" spans="1:24" x14ac:dyDescent="0.3">
      <c r="A3164" t="s">
        <v>3480</v>
      </c>
      <c r="B3164" t="s">
        <v>2559</v>
      </c>
      <c r="C3164" t="s">
        <v>7874</v>
      </c>
      <c r="D3164" t="s">
        <v>7875</v>
      </c>
      <c r="E3164" t="s">
        <v>579</v>
      </c>
      <c r="F3164" t="s">
        <v>4</v>
      </c>
      <c r="G3164" s="5" t="s">
        <v>4619</v>
      </c>
      <c r="H3164" s="5">
        <v>162</v>
      </c>
      <c r="I3164" t="s">
        <v>4550</v>
      </c>
      <c r="J3164" t="s">
        <v>4600</v>
      </c>
      <c r="K3164">
        <v>1</v>
      </c>
      <c r="L3164">
        <v>0.16</v>
      </c>
      <c r="M3164" s="3">
        <v>21</v>
      </c>
      <c r="N3164">
        <v>0</v>
      </c>
      <c r="O3164">
        <v>0</v>
      </c>
      <c r="P3164">
        <v>0</v>
      </c>
      <c r="Q3164" t="s">
        <v>2805</v>
      </c>
      <c r="R3164" s="10" t="s">
        <v>524</v>
      </c>
      <c r="S3164" t="s">
        <v>4421</v>
      </c>
      <c r="T3164" t="s">
        <v>13007</v>
      </c>
      <c r="U3164" t="s">
        <v>415</v>
      </c>
      <c r="V3164" t="s">
        <v>4737</v>
      </c>
      <c r="W3164" t="s">
        <v>12989</v>
      </c>
      <c r="X3164" t="s">
        <v>12990</v>
      </c>
    </row>
    <row r="3165" spans="1:24" x14ac:dyDescent="0.3">
      <c r="A3165" t="s">
        <v>3480</v>
      </c>
      <c r="B3165" t="s">
        <v>2559</v>
      </c>
      <c r="C3165" t="s">
        <v>7876</v>
      </c>
      <c r="D3165" t="s">
        <v>7877</v>
      </c>
      <c r="E3165" t="s">
        <v>415</v>
      </c>
      <c r="F3165" t="s">
        <v>4</v>
      </c>
      <c r="G3165" s="5" t="s">
        <v>4741</v>
      </c>
      <c r="H3165" s="5">
        <v>175</v>
      </c>
      <c r="I3165" t="s">
        <v>4550</v>
      </c>
      <c r="J3165" t="s">
        <v>4600</v>
      </c>
      <c r="K3165">
        <v>1</v>
      </c>
      <c r="L3165">
        <v>0.104</v>
      </c>
      <c r="M3165" s="3">
        <v>21</v>
      </c>
      <c r="N3165">
        <v>0</v>
      </c>
      <c r="O3165">
        <v>0</v>
      </c>
      <c r="P3165">
        <v>0</v>
      </c>
      <c r="Q3165" t="s">
        <v>2805</v>
      </c>
      <c r="R3165" s="10" t="s">
        <v>524</v>
      </c>
      <c r="S3165" t="s">
        <v>4421</v>
      </c>
      <c r="T3165" t="s">
        <v>13007</v>
      </c>
      <c r="U3165" t="s">
        <v>415</v>
      </c>
      <c r="V3165" t="s">
        <v>4733</v>
      </c>
      <c r="W3165" t="s">
        <v>12989</v>
      </c>
      <c r="X3165" t="s">
        <v>12990</v>
      </c>
    </row>
    <row r="3166" spans="1:24" x14ac:dyDescent="0.3">
      <c r="A3166" t="s">
        <v>3480</v>
      </c>
      <c r="B3166" t="s">
        <v>2559</v>
      </c>
      <c r="C3166" t="s">
        <v>7878</v>
      </c>
      <c r="D3166" t="s">
        <v>7879</v>
      </c>
      <c r="E3166" t="s">
        <v>415</v>
      </c>
      <c r="F3166" t="s">
        <v>4</v>
      </c>
      <c r="G3166" s="5" t="s">
        <v>4741</v>
      </c>
      <c r="H3166" s="5">
        <v>175</v>
      </c>
      <c r="I3166" t="s">
        <v>4550</v>
      </c>
      <c r="J3166" t="s">
        <v>4600</v>
      </c>
      <c r="K3166">
        <v>1</v>
      </c>
      <c r="L3166">
        <v>0.104</v>
      </c>
      <c r="M3166" s="3">
        <v>21</v>
      </c>
      <c r="N3166">
        <v>0</v>
      </c>
      <c r="O3166">
        <v>0</v>
      </c>
      <c r="P3166">
        <v>0</v>
      </c>
      <c r="Q3166" t="s">
        <v>2805</v>
      </c>
      <c r="R3166" s="10" t="s">
        <v>524</v>
      </c>
      <c r="S3166" t="s">
        <v>4421</v>
      </c>
      <c r="T3166" t="s">
        <v>13007</v>
      </c>
      <c r="U3166" t="s">
        <v>415</v>
      </c>
      <c r="V3166" t="s">
        <v>4734</v>
      </c>
      <c r="W3166" t="s">
        <v>12989</v>
      </c>
      <c r="X3166" t="s">
        <v>12990</v>
      </c>
    </row>
    <row r="3167" spans="1:24" x14ac:dyDescent="0.3">
      <c r="A3167" t="s">
        <v>3480</v>
      </c>
      <c r="B3167" t="s">
        <v>2559</v>
      </c>
      <c r="C3167" t="s">
        <v>7880</v>
      </c>
      <c r="D3167" t="s">
        <v>7881</v>
      </c>
      <c r="E3167" t="s">
        <v>415</v>
      </c>
      <c r="F3167" t="s">
        <v>4</v>
      </c>
      <c r="G3167" s="5" t="s">
        <v>4741</v>
      </c>
      <c r="H3167" s="5">
        <v>175</v>
      </c>
      <c r="I3167" t="s">
        <v>4550</v>
      </c>
      <c r="J3167" t="s">
        <v>4600</v>
      </c>
      <c r="K3167">
        <v>1</v>
      </c>
      <c r="L3167">
        <v>0.104</v>
      </c>
      <c r="M3167" s="3">
        <v>21</v>
      </c>
      <c r="N3167">
        <v>0</v>
      </c>
      <c r="O3167">
        <v>0</v>
      </c>
      <c r="P3167">
        <v>0</v>
      </c>
      <c r="Q3167" t="s">
        <v>2805</v>
      </c>
      <c r="R3167" s="10" t="s">
        <v>524</v>
      </c>
      <c r="S3167" t="s">
        <v>4421</v>
      </c>
      <c r="T3167" t="s">
        <v>13007</v>
      </c>
      <c r="U3167" t="s">
        <v>415</v>
      </c>
      <c r="V3167" t="s">
        <v>4735</v>
      </c>
      <c r="W3167" t="s">
        <v>12989</v>
      </c>
      <c r="X3167" t="s">
        <v>12990</v>
      </c>
    </row>
    <row r="3168" spans="1:24" x14ac:dyDescent="0.3">
      <c r="A3168" t="s">
        <v>3480</v>
      </c>
      <c r="B3168" t="s">
        <v>2559</v>
      </c>
      <c r="C3168" t="s">
        <v>7882</v>
      </c>
      <c r="D3168" t="s">
        <v>7883</v>
      </c>
      <c r="E3168" t="s">
        <v>415</v>
      </c>
      <c r="F3168" t="s">
        <v>4</v>
      </c>
      <c r="G3168" s="5" t="s">
        <v>4741</v>
      </c>
      <c r="H3168" s="5">
        <v>175</v>
      </c>
      <c r="I3168" t="s">
        <v>4550</v>
      </c>
      <c r="J3168" t="s">
        <v>4600</v>
      </c>
      <c r="K3168">
        <v>1</v>
      </c>
      <c r="L3168">
        <v>0.104</v>
      </c>
      <c r="M3168" s="3">
        <v>21</v>
      </c>
      <c r="N3168">
        <v>0</v>
      </c>
      <c r="O3168">
        <v>0</v>
      </c>
      <c r="P3168">
        <v>0</v>
      </c>
      <c r="Q3168" t="s">
        <v>2805</v>
      </c>
      <c r="R3168" s="10" t="s">
        <v>524</v>
      </c>
      <c r="S3168" t="s">
        <v>4421</v>
      </c>
      <c r="T3168" t="s">
        <v>13007</v>
      </c>
      <c r="U3168" t="s">
        <v>415</v>
      </c>
      <c r="V3168" t="s">
        <v>4736</v>
      </c>
      <c r="W3168" t="s">
        <v>12989</v>
      </c>
      <c r="X3168" t="s">
        <v>12990</v>
      </c>
    </row>
    <row r="3169" spans="1:24" x14ac:dyDescent="0.3">
      <c r="A3169" t="s">
        <v>3480</v>
      </c>
      <c r="B3169" t="s">
        <v>2559</v>
      </c>
      <c r="C3169" t="s">
        <v>3613</v>
      </c>
      <c r="D3169" t="s">
        <v>3614</v>
      </c>
      <c r="E3169" t="s">
        <v>415</v>
      </c>
      <c r="F3169" t="s">
        <v>4</v>
      </c>
      <c r="G3169" s="5" t="s">
        <v>4741</v>
      </c>
      <c r="H3169" s="5">
        <v>175</v>
      </c>
      <c r="I3169" t="s">
        <v>4550</v>
      </c>
      <c r="J3169" t="s">
        <v>4600</v>
      </c>
      <c r="K3169">
        <v>1</v>
      </c>
      <c r="L3169">
        <v>0.104</v>
      </c>
      <c r="M3169" s="3">
        <v>21</v>
      </c>
      <c r="N3169">
        <v>0</v>
      </c>
      <c r="O3169">
        <v>0</v>
      </c>
      <c r="P3169">
        <v>0</v>
      </c>
      <c r="Q3169" t="s">
        <v>2805</v>
      </c>
      <c r="R3169" s="10" t="s">
        <v>524</v>
      </c>
      <c r="S3169" t="s">
        <v>4421</v>
      </c>
      <c r="T3169" t="s">
        <v>13007</v>
      </c>
      <c r="U3169" t="s">
        <v>415</v>
      </c>
      <c r="V3169" t="s">
        <v>4737</v>
      </c>
      <c r="W3169" t="s">
        <v>12989</v>
      </c>
      <c r="X3169" t="s">
        <v>12990</v>
      </c>
    </row>
    <row r="3170" spans="1:24" x14ac:dyDescent="0.3">
      <c r="A3170" t="s">
        <v>3480</v>
      </c>
      <c r="B3170" t="s">
        <v>2559</v>
      </c>
      <c r="C3170" t="s">
        <v>7884</v>
      </c>
      <c r="D3170" t="s">
        <v>7885</v>
      </c>
      <c r="E3170" t="s">
        <v>415</v>
      </c>
      <c r="F3170" t="s">
        <v>4</v>
      </c>
      <c r="G3170" s="5" t="s">
        <v>4658</v>
      </c>
      <c r="H3170" s="5">
        <v>205.2</v>
      </c>
      <c r="I3170" t="s">
        <v>4550</v>
      </c>
      <c r="J3170" t="s">
        <v>4600</v>
      </c>
      <c r="K3170">
        <v>1</v>
      </c>
      <c r="L3170">
        <v>0.104</v>
      </c>
      <c r="M3170" s="3">
        <v>21</v>
      </c>
      <c r="N3170">
        <v>0</v>
      </c>
      <c r="O3170">
        <v>0</v>
      </c>
      <c r="P3170">
        <v>0</v>
      </c>
      <c r="Q3170" t="s">
        <v>2805</v>
      </c>
      <c r="R3170" s="10" t="s">
        <v>524</v>
      </c>
      <c r="S3170" t="s">
        <v>4421</v>
      </c>
      <c r="T3170" t="s">
        <v>13007</v>
      </c>
      <c r="U3170" t="s">
        <v>415</v>
      </c>
      <c r="V3170" t="s">
        <v>4733</v>
      </c>
      <c r="W3170" t="s">
        <v>12989</v>
      </c>
      <c r="X3170" t="s">
        <v>12990</v>
      </c>
    </row>
    <row r="3171" spans="1:24" x14ac:dyDescent="0.3">
      <c r="A3171" t="s">
        <v>3480</v>
      </c>
      <c r="B3171" t="s">
        <v>2559</v>
      </c>
      <c r="C3171" t="s">
        <v>7886</v>
      </c>
      <c r="D3171" t="s">
        <v>7887</v>
      </c>
      <c r="E3171" t="s">
        <v>524</v>
      </c>
      <c r="F3171" t="s">
        <v>4</v>
      </c>
      <c r="G3171" s="5" t="s">
        <v>4658</v>
      </c>
      <c r="H3171" s="5">
        <v>205.2</v>
      </c>
      <c r="I3171" t="s">
        <v>4550</v>
      </c>
      <c r="J3171" t="s">
        <v>4600</v>
      </c>
      <c r="K3171">
        <v>1</v>
      </c>
      <c r="L3171">
        <v>0.104</v>
      </c>
      <c r="M3171" s="3">
        <v>21</v>
      </c>
      <c r="N3171">
        <v>0</v>
      </c>
      <c r="O3171">
        <v>0</v>
      </c>
      <c r="P3171">
        <v>0</v>
      </c>
      <c r="Q3171" t="s">
        <v>2805</v>
      </c>
      <c r="R3171" s="10" t="s">
        <v>524</v>
      </c>
      <c r="S3171" t="s">
        <v>4421</v>
      </c>
      <c r="T3171" t="s">
        <v>13007</v>
      </c>
      <c r="U3171" t="s">
        <v>415</v>
      </c>
      <c r="V3171" t="s">
        <v>4734</v>
      </c>
      <c r="W3171" t="s">
        <v>12989</v>
      </c>
      <c r="X3171" t="s">
        <v>12990</v>
      </c>
    </row>
    <row r="3172" spans="1:24" x14ac:dyDescent="0.3">
      <c r="A3172" t="s">
        <v>3480</v>
      </c>
      <c r="B3172" t="s">
        <v>2559</v>
      </c>
      <c r="C3172" t="s">
        <v>7888</v>
      </c>
      <c r="D3172" t="s">
        <v>7889</v>
      </c>
      <c r="E3172" t="s">
        <v>524</v>
      </c>
      <c r="F3172" t="s">
        <v>4</v>
      </c>
      <c r="G3172" s="5" t="s">
        <v>4658</v>
      </c>
      <c r="H3172" s="5">
        <v>205.2</v>
      </c>
      <c r="I3172" t="s">
        <v>4550</v>
      </c>
      <c r="J3172" t="s">
        <v>4600</v>
      </c>
      <c r="K3172">
        <v>1</v>
      </c>
      <c r="L3172">
        <v>0.104</v>
      </c>
      <c r="M3172" s="3">
        <v>21</v>
      </c>
      <c r="N3172">
        <v>0</v>
      </c>
      <c r="O3172">
        <v>0</v>
      </c>
      <c r="P3172">
        <v>0</v>
      </c>
      <c r="Q3172" t="s">
        <v>2805</v>
      </c>
      <c r="R3172" s="10" t="s">
        <v>524</v>
      </c>
      <c r="S3172" t="s">
        <v>4421</v>
      </c>
      <c r="T3172" t="s">
        <v>13007</v>
      </c>
      <c r="U3172" t="s">
        <v>415</v>
      </c>
      <c r="V3172" t="s">
        <v>4735</v>
      </c>
      <c r="W3172" t="s">
        <v>12989</v>
      </c>
      <c r="X3172" t="s">
        <v>12990</v>
      </c>
    </row>
    <row r="3173" spans="1:24" x14ac:dyDescent="0.3">
      <c r="A3173" t="s">
        <v>3480</v>
      </c>
      <c r="B3173" t="s">
        <v>2559</v>
      </c>
      <c r="C3173" t="s">
        <v>7890</v>
      </c>
      <c r="D3173" t="s">
        <v>7891</v>
      </c>
      <c r="E3173" t="s">
        <v>524</v>
      </c>
      <c r="F3173" t="s">
        <v>4</v>
      </c>
      <c r="G3173" s="5" t="s">
        <v>4658</v>
      </c>
      <c r="H3173" s="5">
        <v>205.2</v>
      </c>
      <c r="I3173" t="s">
        <v>4550</v>
      </c>
      <c r="J3173" t="s">
        <v>4600</v>
      </c>
      <c r="K3173">
        <v>1</v>
      </c>
      <c r="L3173">
        <v>0.104</v>
      </c>
      <c r="M3173" s="3">
        <v>21</v>
      </c>
      <c r="N3173">
        <v>0</v>
      </c>
      <c r="O3173">
        <v>0</v>
      </c>
      <c r="P3173">
        <v>0</v>
      </c>
      <c r="Q3173" t="s">
        <v>2805</v>
      </c>
      <c r="R3173" s="10" t="s">
        <v>524</v>
      </c>
      <c r="S3173" t="s">
        <v>4421</v>
      </c>
      <c r="T3173" t="s">
        <v>13007</v>
      </c>
      <c r="U3173" t="s">
        <v>415</v>
      </c>
      <c r="V3173" t="s">
        <v>4736</v>
      </c>
      <c r="W3173" t="s">
        <v>12989</v>
      </c>
      <c r="X3173" t="s">
        <v>12990</v>
      </c>
    </row>
    <row r="3174" spans="1:24" x14ac:dyDescent="0.3">
      <c r="A3174" t="s">
        <v>3480</v>
      </c>
      <c r="B3174" t="s">
        <v>2559</v>
      </c>
      <c r="C3174" t="s">
        <v>7892</v>
      </c>
      <c r="D3174" t="s">
        <v>7893</v>
      </c>
      <c r="E3174" t="s">
        <v>524</v>
      </c>
      <c r="F3174" t="s">
        <v>4</v>
      </c>
      <c r="G3174" s="5" t="s">
        <v>4658</v>
      </c>
      <c r="H3174" s="5">
        <v>205.2</v>
      </c>
      <c r="I3174" t="s">
        <v>4550</v>
      </c>
      <c r="J3174" t="s">
        <v>4600</v>
      </c>
      <c r="K3174">
        <v>1</v>
      </c>
      <c r="L3174">
        <v>0.104</v>
      </c>
      <c r="M3174" s="3">
        <v>21</v>
      </c>
      <c r="N3174">
        <v>0</v>
      </c>
      <c r="O3174">
        <v>0</v>
      </c>
      <c r="P3174">
        <v>0</v>
      </c>
      <c r="Q3174" t="s">
        <v>2805</v>
      </c>
      <c r="R3174" s="10" t="s">
        <v>524</v>
      </c>
      <c r="S3174" t="s">
        <v>4421</v>
      </c>
      <c r="T3174" t="s">
        <v>13007</v>
      </c>
      <c r="U3174" t="s">
        <v>415</v>
      </c>
      <c r="V3174" t="s">
        <v>4737</v>
      </c>
      <c r="W3174" t="s">
        <v>12989</v>
      </c>
      <c r="X3174" t="s">
        <v>12990</v>
      </c>
    </row>
    <row r="3175" spans="1:24" x14ac:dyDescent="0.3">
      <c r="A3175" t="s">
        <v>3480</v>
      </c>
      <c r="B3175" t="s">
        <v>2559</v>
      </c>
      <c r="C3175" t="s">
        <v>7894</v>
      </c>
      <c r="D3175" t="s">
        <v>7895</v>
      </c>
      <c r="E3175" t="s">
        <v>415</v>
      </c>
      <c r="F3175" t="s">
        <v>4</v>
      </c>
      <c r="G3175" s="5" t="s">
        <v>4658</v>
      </c>
      <c r="H3175" s="5">
        <v>205.2</v>
      </c>
      <c r="I3175" t="s">
        <v>4550</v>
      </c>
      <c r="J3175" t="s">
        <v>4600</v>
      </c>
      <c r="K3175">
        <v>1</v>
      </c>
      <c r="L3175">
        <v>0.104</v>
      </c>
      <c r="M3175" s="3">
        <v>21</v>
      </c>
      <c r="N3175">
        <v>0</v>
      </c>
      <c r="O3175">
        <v>0</v>
      </c>
      <c r="P3175">
        <v>0</v>
      </c>
      <c r="Q3175" t="s">
        <v>2805</v>
      </c>
      <c r="R3175" s="10" t="s">
        <v>524</v>
      </c>
      <c r="S3175" t="s">
        <v>4421</v>
      </c>
      <c r="T3175" t="s">
        <v>13007</v>
      </c>
      <c r="U3175" t="s">
        <v>415</v>
      </c>
      <c r="V3175" t="s">
        <v>4733</v>
      </c>
      <c r="W3175" t="s">
        <v>12989</v>
      </c>
      <c r="X3175" t="s">
        <v>12990</v>
      </c>
    </row>
    <row r="3176" spans="1:24" x14ac:dyDescent="0.3">
      <c r="A3176" t="s">
        <v>3480</v>
      </c>
      <c r="B3176" t="s">
        <v>2559</v>
      </c>
      <c r="C3176" t="s">
        <v>7896</v>
      </c>
      <c r="D3176" t="s">
        <v>7897</v>
      </c>
      <c r="E3176" t="s">
        <v>524</v>
      </c>
      <c r="F3176" t="s">
        <v>4</v>
      </c>
      <c r="G3176" s="5" t="s">
        <v>4658</v>
      </c>
      <c r="H3176" s="5">
        <v>205.2</v>
      </c>
      <c r="I3176" t="s">
        <v>4550</v>
      </c>
      <c r="J3176" t="s">
        <v>4600</v>
      </c>
      <c r="K3176">
        <v>1</v>
      </c>
      <c r="L3176">
        <v>0.104</v>
      </c>
      <c r="M3176" s="3">
        <v>21</v>
      </c>
      <c r="N3176">
        <v>0</v>
      </c>
      <c r="O3176">
        <v>0</v>
      </c>
      <c r="P3176">
        <v>0</v>
      </c>
      <c r="Q3176" t="s">
        <v>2805</v>
      </c>
      <c r="R3176" s="10" t="s">
        <v>524</v>
      </c>
      <c r="S3176" t="s">
        <v>4421</v>
      </c>
      <c r="T3176" t="s">
        <v>13007</v>
      </c>
      <c r="U3176" t="s">
        <v>415</v>
      </c>
      <c r="V3176" t="s">
        <v>4734</v>
      </c>
      <c r="W3176" t="s">
        <v>12989</v>
      </c>
      <c r="X3176" t="s">
        <v>12990</v>
      </c>
    </row>
    <row r="3177" spans="1:24" x14ac:dyDescent="0.3">
      <c r="A3177" t="s">
        <v>3480</v>
      </c>
      <c r="B3177" t="s">
        <v>2559</v>
      </c>
      <c r="C3177" t="s">
        <v>7898</v>
      </c>
      <c r="D3177" t="s">
        <v>7899</v>
      </c>
      <c r="E3177" t="s">
        <v>524</v>
      </c>
      <c r="F3177" t="s">
        <v>4</v>
      </c>
      <c r="G3177" s="5" t="s">
        <v>4658</v>
      </c>
      <c r="H3177" s="5">
        <v>205.2</v>
      </c>
      <c r="I3177" t="s">
        <v>4550</v>
      </c>
      <c r="J3177" t="s">
        <v>4600</v>
      </c>
      <c r="K3177">
        <v>1</v>
      </c>
      <c r="L3177">
        <v>0.104</v>
      </c>
      <c r="M3177" s="3">
        <v>21</v>
      </c>
      <c r="N3177">
        <v>0</v>
      </c>
      <c r="O3177">
        <v>0</v>
      </c>
      <c r="P3177">
        <v>0</v>
      </c>
      <c r="Q3177" t="s">
        <v>2805</v>
      </c>
      <c r="R3177" s="10" t="s">
        <v>524</v>
      </c>
      <c r="S3177" t="s">
        <v>4421</v>
      </c>
      <c r="T3177" t="s">
        <v>13007</v>
      </c>
      <c r="U3177" t="s">
        <v>415</v>
      </c>
      <c r="V3177" t="s">
        <v>4735</v>
      </c>
      <c r="W3177" t="s">
        <v>12989</v>
      </c>
      <c r="X3177" t="s">
        <v>12990</v>
      </c>
    </row>
    <row r="3178" spans="1:24" x14ac:dyDescent="0.3">
      <c r="A3178" t="s">
        <v>3480</v>
      </c>
      <c r="B3178" t="s">
        <v>2559</v>
      </c>
      <c r="C3178" t="s">
        <v>7900</v>
      </c>
      <c r="D3178" t="s">
        <v>7901</v>
      </c>
      <c r="E3178" t="s">
        <v>524</v>
      </c>
      <c r="F3178" t="s">
        <v>4</v>
      </c>
      <c r="G3178" s="5" t="s">
        <v>4658</v>
      </c>
      <c r="H3178" s="5">
        <v>205.2</v>
      </c>
      <c r="I3178" t="s">
        <v>4550</v>
      </c>
      <c r="J3178" t="s">
        <v>4600</v>
      </c>
      <c r="K3178">
        <v>1</v>
      </c>
      <c r="L3178">
        <v>0.104</v>
      </c>
      <c r="M3178" s="3">
        <v>21</v>
      </c>
      <c r="N3178">
        <v>0</v>
      </c>
      <c r="O3178">
        <v>0</v>
      </c>
      <c r="P3178">
        <v>0</v>
      </c>
      <c r="Q3178" t="s">
        <v>2805</v>
      </c>
      <c r="R3178" s="10" t="s">
        <v>524</v>
      </c>
      <c r="S3178" t="s">
        <v>4421</v>
      </c>
      <c r="T3178" t="s">
        <v>13007</v>
      </c>
      <c r="U3178" t="s">
        <v>415</v>
      </c>
      <c r="V3178" t="s">
        <v>4736</v>
      </c>
      <c r="W3178" t="s">
        <v>12989</v>
      </c>
      <c r="X3178" t="s">
        <v>12990</v>
      </c>
    </row>
    <row r="3179" spans="1:24" x14ac:dyDescent="0.3">
      <c r="A3179" t="s">
        <v>3480</v>
      </c>
      <c r="B3179" t="s">
        <v>2559</v>
      </c>
      <c r="C3179" t="s">
        <v>7902</v>
      </c>
      <c r="D3179" t="s">
        <v>7903</v>
      </c>
      <c r="E3179" t="s">
        <v>524</v>
      </c>
      <c r="F3179" t="s">
        <v>4</v>
      </c>
      <c r="G3179" s="5" t="s">
        <v>4658</v>
      </c>
      <c r="H3179" s="5">
        <v>205.2</v>
      </c>
      <c r="I3179" t="s">
        <v>4550</v>
      </c>
      <c r="J3179" t="s">
        <v>4600</v>
      </c>
      <c r="K3179">
        <v>1</v>
      </c>
      <c r="L3179">
        <v>0.104</v>
      </c>
      <c r="M3179" s="3">
        <v>21</v>
      </c>
      <c r="N3179">
        <v>0</v>
      </c>
      <c r="O3179">
        <v>0</v>
      </c>
      <c r="P3179">
        <v>0</v>
      </c>
      <c r="Q3179" t="s">
        <v>2805</v>
      </c>
      <c r="R3179" s="10" t="s">
        <v>524</v>
      </c>
      <c r="S3179" t="s">
        <v>4421</v>
      </c>
      <c r="T3179" t="s">
        <v>13007</v>
      </c>
      <c r="U3179" t="s">
        <v>415</v>
      </c>
      <c r="V3179" t="s">
        <v>4737</v>
      </c>
      <c r="W3179" t="s">
        <v>12989</v>
      </c>
      <c r="X3179" t="s">
        <v>12990</v>
      </c>
    </row>
    <row r="3180" spans="1:24" x14ac:dyDescent="0.3">
      <c r="A3180" t="s">
        <v>3480</v>
      </c>
      <c r="B3180" t="s">
        <v>2559</v>
      </c>
      <c r="C3180" t="s">
        <v>7904</v>
      </c>
      <c r="D3180" t="s">
        <v>7905</v>
      </c>
      <c r="E3180" t="s">
        <v>622</v>
      </c>
      <c r="F3180" t="s">
        <v>4</v>
      </c>
      <c r="G3180" s="5" t="s">
        <v>4574</v>
      </c>
      <c r="H3180" s="5">
        <v>82.1</v>
      </c>
      <c r="I3180" t="s">
        <v>4550</v>
      </c>
      <c r="J3180" t="s">
        <v>4600</v>
      </c>
      <c r="K3180">
        <v>1</v>
      </c>
      <c r="L3180">
        <v>0.32</v>
      </c>
      <c r="M3180" s="3">
        <v>14</v>
      </c>
      <c r="N3180">
        <v>0</v>
      </c>
      <c r="O3180">
        <v>0</v>
      </c>
      <c r="P3180">
        <v>0</v>
      </c>
      <c r="Q3180" t="s">
        <v>2846</v>
      </c>
      <c r="R3180" s="10" t="s">
        <v>524</v>
      </c>
      <c r="S3180" t="s">
        <v>4421</v>
      </c>
      <c r="T3180" t="s">
        <v>13007</v>
      </c>
      <c r="U3180" t="s">
        <v>415</v>
      </c>
      <c r="V3180" t="s">
        <v>4733</v>
      </c>
      <c r="W3180" t="s">
        <v>12989</v>
      </c>
      <c r="X3180" t="s">
        <v>12990</v>
      </c>
    </row>
    <row r="3181" spans="1:24" x14ac:dyDescent="0.3">
      <c r="A3181" t="s">
        <v>3480</v>
      </c>
      <c r="B3181" t="s">
        <v>2559</v>
      </c>
      <c r="C3181" t="s">
        <v>7906</v>
      </c>
      <c r="D3181" t="s">
        <v>7907</v>
      </c>
      <c r="E3181" t="s">
        <v>622</v>
      </c>
      <c r="F3181" t="s">
        <v>4</v>
      </c>
      <c r="G3181" s="5" t="s">
        <v>4574</v>
      </c>
      <c r="H3181" s="5">
        <v>82.1</v>
      </c>
      <c r="I3181" t="s">
        <v>4550</v>
      </c>
      <c r="J3181" t="s">
        <v>4600</v>
      </c>
      <c r="K3181">
        <v>1</v>
      </c>
      <c r="L3181">
        <v>0.32</v>
      </c>
      <c r="M3181" s="3">
        <v>14</v>
      </c>
      <c r="N3181">
        <v>0</v>
      </c>
      <c r="O3181">
        <v>0</v>
      </c>
      <c r="P3181">
        <v>0</v>
      </c>
      <c r="Q3181" t="s">
        <v>2846</v>
      </c>
      <c r="R3181" s="10" t="s">
        <v>524</v>
      </c>
      <c r="S3181" t="s">
        <v>4421</v>
      </c>
      <c r="T3181" t="s">
        <v>13007</v>
      </c>
      <c r="U3181" t="s">
        <v>415</v>
      </c>
      <c r="V3181" t="s">
        <v>4734</v>
      </c>
      <c r="W3181" t="s">
        <v>12989</v>
      </c>
      <c r="X3181" t="s">
        <v>12990</v>
      </c>
    </row>
    <row r="3182" spans="1:24" x14ac:dyDescent="0.3">
      <c r="A3182" t="s">
        <v>3480</v>
      </c>
      <c r="B3182" t="s">
        <v>2559</v>
      </c>
      <c r="C3182" t="s">
        <v>7908</v>
      </c>
      <c r="D3182" t="s">
        <v>7909</v>
      </c>
      <c r="E3182" t="s">
        <v>622</v>
      </c>
      <c r="F3182" t="s">
        <v>4</v>
      </c>
      <c r="G3182" s="5" t="s">
        <v>4574</v>
      </c>
      <c r="H3182" s="5">
        <v>82.1</v>
      </c>
      <c r="I3182" t="s">
        <v>4550</v>
      </c>
      <c r="J3182" t="s">
        <v>4600</v>
      </c>
      <c r="K3182">
        <v>1</v>
      </c>
      <c r="L3182">
        <v>0.32</v>
      </c>
      <c r="M3182" s="3">
        <v>14</v>
      </c>
      <c r="N3182">
        <v>0</v>
      </c>
      <c r="O3182">
        <v>0</v>
      </c>
      <c r="P3182">
        <v>0</v>
      </c>
      <c r="Q3182" t="s">
        <v>2846</v>
      </c>
      <c r="R3182" s="10" t="s">
        <v>524</v>
      </c>
      <c r="S3182" t="s">
        <v>4421</v>
      </c>
      <c r="T3182" t="s">
        <v>13007</v>
      </c>
      <c r="U3182" t="s">
        <v>415</v>
      </c>
      <c r="V3182" t="s">
        <v>4735</v>
      </c>
      <c r="W3182" t="s">
        <v>12989</v>
      </c>
      <c r="X3182" t="s">
        <v>12990</v>
      </c>
    </row>
    <row r="3183" spans="1:24" x14ac:dyDescent="0.3">
      <c r="A3183" t="s">
        <v>3480</v>
      </c>
      <c r="B3183" t="s">
        <v>2559</v>
      </c>
      <c r="C3183" t="s">
        <v>3615</v>
      </c>
      <c r="D3183" t="s">
        <v>3616</v>
      </c>
      <c r="E3183" t="s">
        <v>622</v>
      </c>
      <c r="F3183" t="s">
        <v>4</v>
      </c>
      <c r="G3183" s="5" t="s">
        <v>4574</v>
      </c>
      <c r="H3183" s="5">
        <v>82.1</v>
      </c>
      <c r="I3183" t="s">
        <v>4550</v>
      </c>
      <c r="J3183" t="s">
        <v>4600</v>
      </c>
      <c r="K3183">
        <v>1</v>
      </c>
      <c r="L3183">
        <v>0.32</v>
      </c>
      <c r="M3183" s="3">
        <v>14</v>
      </c>
      <c r="N3183">
        <v>0</v>
      </c>
      <c r="O3183">
        <v>0</v>
      </c>
      <c r="P3183">
        <v>0</v>
      </c>
      <c r="Q3183" t="s">
        <v>2846</v>
      </c>
      <c r="R3183" s="10" t="s">
        <v>524</v>
      </c>
      <c r="S3183" t="s">
        <v>4421</v>
      </c>
      <c r="T3183" t="s">
        <v>13007</v>
      </c>
      <c r="U3183" t="s">
        <v>415</v>
      </c>
      <c r="V3183" t="s">
        <v>4736</v>
      </c>
      <c r="W3183" t="s">
        <v>12989</v>
      </c>
      <c r="X3183" t="s">
        <v>12990</v>
      </c>
    </row>
    <row r="3184" spans="1:24" x14ac:dyDescent="0.3">
      <c r="A3184" t="s">
        <v>3480</v>
      </c>
      <c r="B3184" t="s">
        <v>2559</v>
      </c>
      <c r="C3184" t="s">
        <v>7910</v>
      </c>
      <c r="D3184" t="s">
        <v>7911</v>
      </c>
      <c r="E3184" t="s">
        <v>622</v>
      </c>
      <c r="F3184" t="s">
        <v>4</v>
      </c>
      <c r="G3184" s="5" t="s">
        <v>4574</v>
      </c>
      <c r="H3184" s="5">
        <v>82.1</v>
      </c>
      <c r="I3184" t="s">
        <v>4550</v>
      </c>
      <c r="J3184" t="s">
        <v>4600</v>
      </c>
      <c r="K3184">
        <v>1</v>
      </c>
      <c r="L3184">
        <v>0.32</v>
      </c>
      <c r="M3184" s="3">
        <v>14</v>
      </c>
      <c r="N3184">
        <v>0</v>
      </c>
      <c r="O3184">
        <v>0</v>
      </c>
      <c r="P3184">
        <v>0</v>
      </c>
      <c r="Q3184" t="s">
        <v>2846</v>
      </c>
      <c r="R3184" s="10" t="s">
        <v>524</v>
      </c>
      <c r="S3184" t="s">
        <v>4421</v>
      </c>
      <c r="T3184" t="s">
        <v>13007</v>
      </c>
      <c r="U3184" t="s">
        <v>415</v>
      </c>
      <c r="V3184" t="s">
        <v>4737</v>
      </c>
      <c r="W3184" t="s">
        <v>12989</v>
      </c>
      <c r="X3184" t="s">
        <v>12990</v>
      </c>
    </row>
    <row r="3185" spans="1:24" x14ac:dyDescent="0.3">
      <c r="A3185" t="s">
        <v>3480</v>
      </c>
      <c r="B3185" t="s">
        <v>2559</v>
      </c>
      <c r="C3185" t="s">
        <v>7912</v>
      </c>
      <c r="D3185" t="s">
        <v>7905</v>
      </c>
      <c r="E3185" t="s">
        <v>630</v>
      </c>
      <c r="F3185" t="s">
        <v>4</v>
      </c>
      <c r="G3185" s="5" t="s">
        <v>4611</v>
      </c>
      <c r="H3185" s="5">
        <v>101.5</v>
      </c>
      <c r="I3185" t="s">
        <v>4550</v>
      </c>
      <c r="J3185" t="s">
        <v>4600</v>
      </c>
      <c r="K3185">
        <v>1</v>
      </c>
      <c r="L3185">
        <v>0.32</v>
      </c>
      <c r="M3185" s="3">
        <v>14</v>
      </c>
      <c r="N3185">
        <v>0</v>
      </c>
      <c r="O3185">
        <v>0</v>
      </c>
      <c r="P3185">
        <v>0</v>
      </c>
      <c r="Q3185" t="s">
        <v>2846</v>
      </c>
      <c r="R3185" s="10" t="s">
        <v>524</v>
      </c>
      <c r="S3185" t="s">
        <v>4421</v>
      </c>
      <c r="T3185" t="s">
        <v>13007</v>
      </c>
      <c r="U3185" t="s">
        <v>415</v>
      </c>
      <c r="V3185" t="s">
        <v>4733</v>
      </c>
      <c r="W3185" t="s">
        <v>12989</v>
      </c>
      <c r="X3185" t="s">
        <v>12990</v>
      </c>
    </row>
    <row r="3186" spans="1:24" x14ac:dyDescent="0.3">
      <c r="A3186" t="s">
        <v>3480</v>
      </c>
      <c r="B3186" t="s">
        <v>2559</v>
      </c>
      <c r="C3186" t="s">
        <v>7913</v>
      </c>
      <c r="D3186" t="s">
        <v>7907</v>
      </c>
      <c r="E3186" t="s">
        <v>630</v>
      </c>
      <c r="F3186" t="s">
        <v>4</v>
      </c>
      <c r="G3186" s="5" t="s">
        <v>4611</v>
      </c>
      <c r="H3186" s="5">
        <v>101.5</v>
      </c>
      <c r="I3186" t="s">
        <v>4550</v>
      </c>
      <c r="J3186" t="s">
        <v>4600</v>
      </c>
      <c r="K3186">
        <v>1</v>
      </c>
      <c r="L3186">
        <v>0.32</v>
      </c>
      <c r="M3186" s="3">
        <v>14</v>
      </c>
      <c r="N3186">
        <v>0</v>
      </c>
      <c r="O3186">
        <v>0</v>
      </c>
      <c r="P3186">
        <v>0</v>
      </c>
      <c r="Q3186" t="s">
        <v>2846</v>
      </c>
      <c r="R3186" s="10" t="s">
        <v>524</v>
      </c>
      <c r="S3186" t="s">
        <v>4421</v>
      </c>
      <c r="T3186" t="s">
        <v>13007</v>
      </c>
      <c r="U3186" t="s">
        <v>415</v>
      </c>
      <c r="V3186" t="s">
        <v>4734</v>
      </c>
      <c r="W3186" t="s">
        <v>12989</v>
      </c>
      <c r="X3186" t="s">
        <v>12990</v>
      </c>
    </row>
    <row r="3187" spans="1:24" x14ac:dyDescent="0.3">
      <c r="A3187" t="s">
        <v>3480</v>
      </c>
      <c r="B3187" t="s">
        <v>2559</v>
      </c>
      <c r="C3187" t="s">
        <v>7914</v>
      </c>
      <c r="D3187" t="s">
        <v>7909</v>
      </c>
      <c r="E3187" t="s">
        <v>630</v>
      </c>
      <c r="F3187" t="s">
        <v>4</v>
      </c>
      <c r="G3187" s="5" t="s">
        <v>4611</v>
      </c>
      <c r="H3187" s="5">
        <v>101.5</v>
      </c>
      <c r="I3187" t="s">
        <v>4550</v>
      </c>
      <c r="J3187" t="s">
        <v>4600</v>
      </c>
      <c r="K3187">
        <v>1</v>
      </c>
      <c r="L3187">
        <v>0.32</v>
      </c>
      <c r="M3187" s="3">
        <v>14</v>
      </c>
      <c r="N3187">
        <v>0</v>
      </c>
      <c r="O3187">
        <v>0</v>
      </c>
      <c r="P3187">
        <v>0</v>
      </c>
      <c r="Q3187" t="s">
        <v>2846</v>
      </c>
      <c r="R3187" s="10" t="s">
        <v>524</v>
      </c>
      <c r="S3187" t="s">
        <v>4421</v>
      </c>
      <c r="T3187" t="s">
        <v>13007</v>
      </c>
      <c r="U3187" t="s">
        <v>415</v>
      </c>
      <c r="V3187" t="s">
        <v>4735</v>
      </c>
      <c r="W3187" t="s">
        <v>12989</v>
      </c>
      <c r="X3187" t="s">
        <v>12990</v>
      </c>
    </row>
    <row r="3188" spans="1:24" x14ac:dyDescent="0.3">
      <c r="A3188" t="s">
        <v>3480</v>
      </c>
      <c r="B3188" t="s">
        <v>2559</v>
      </c>
      <c r="C3188" t="s">
        <v>4375</v>
      </c>
      <c r="D3188" t="s">
        <v>3616</v>
      </c>
      <c r="E3188" t="s">
        <v>630</v>
      </c>
      <c r="F3188" t="s">
        <v>4</v>
      </c>
      <c r="G3188" s="5" t="s">
        <v>4611</v>
      </c>
      <c r="H3188" s="5">
        <v>101.5</v>
      </c>
      <c r="I3188" t="s">
        <v>4550</v>
      </c>
      <c r="J3188" t="s">
        <v>4600</v>
      </c>
      <c r="K3188">
        <v>1</v>
      </c>
      <c r="L3188">
        <v>0.32</v>
      </c>
      <c r="M3188" s="3">
        <v>14</v>
      </c>
      <c r="N3188">
        <v>0</v>
      </c>
      <c r="O3188">
        <v>0</v>
      </c>
      <c r="P3188">
        <v>0</v>
      </c>
      <c r="Q3188" t="s">
        <v>2846</v>
      </c>
      <c r="R3188" s="10" t="s">
        <v>524</v>
      </c>
      <c r="S3188" t="s">
        <v>4421</v>
      </c>
      <c r="T3188" t="s">
        <v>13007</v>
      </c>
      <c r="U3188" t="s">
        <v>415</v>
      </c>
      <c r="V3188" t="s">
        <v>4736</v>
      </c>
      <c r="W3188" t="s">
        <v>12989</v>
      </c>
      <c r="X3188" t="s">
        <v>12990</v>
      </c>
    </row>
    <row r="3189" spans="1:24" x14ac:dyDescent="0.3">
      <c r="A3189" t="s">
        <v>3480</v>
      </c>
      <c r="B3189" t="s">
        <v>2559</v>
      </c>
      <c r="C3189" t="s">
        <v>7915</v>
      </c>
      <c r="D3189" t="s">
        <v>7911</v>
      </c>
      <c r="E3189" t="s">
        <v>630</v>
      </c>
      <c r="F3189" t="s">
        <v>4</v>
      </c>
      <c r="G3189" s="5" t="s">
        <v>4611</v>
      </c>
      <c r="H3189" s="5">
        <v>101.5</v>
      </c>
      <c r="I3189" t="s">
        <v>4550</v>
      </c>
      <c r="J3189" t="s">
        <v>4600</v>
      </c>
      <c r="K3189">
        <v>1</v>
      </c>
      <c r="L3189">
        <v>0.32</v>
      </c>
      <c r="M3189" s="3">
        <v>14</v>
      </c>
      <c r="N3189">
        <v>0</v>
      </c>
      <c r="O3189">
        <v>0</v>
      </c>
      <c r="P3189">
        <v>0</v>
      </c>
      <c r="Q3189" t="s">
        <v>2846</v>
      </c>
      <c r="R3189" s="10" t="s">
        <v>524</v>
      </c>
      <c r="S3189" t="s">
        <v>4421</v>
      </c>
      <c r="T3189" t="s">
        <v>13007</v>
      </c>
      <c r="U3189" t="s">
        <v>415</v>
      </c>
      <c r="V3189" t="s">
        <v>4737</v>
      </c>
      <c r="W3189" t="s">
        <v>12989</v>
      </c>
      <c r="X3189" t="s">
        <v>12990</v>
      </c>
    </row>
    <row r="3190" spans="1:24" x14ac:dyDescent="0.3">
      <c r="A3190" t="s">
        <v>3480</v>
      </c>
      <c r="B3190" t="s">
        <v>2559</v>
      </c>
      <c r="C3190" t="s">
        <v>7916</v>
      </c>
      <c r="D3190" t="s">
        <v>7917</v>
      </c>
      <c r="E3190" t="s">
        <v>3618</v>
      </c>
      <c r="F3190" t="s">
        <v>4</v>
      </c>
      <c r="G3190" s="5" t="s">
        <v>4611</v>
      </c>
      <c r="H3190" s="5">
        <v>101.5</v>
      </c>
      <c r="I3190" t="s">
        <v>4550</v>
      </c>
      <c r="J3190" t="s">
        <v>4600</v>
      </c>
      <c r="K3190">
        <v>1</v>
      </c>
      <c r="L3190">
        <v>0.32</v>
      </c>
      <c r="M3190" s="3">
        <v>14</v>
      </c>
      <c r="N3190">
        <v>0</v>
      </c>
      <c r="O3190">
        <v>0</v>
      </c>
      <c r="P3190">
        <v>0</v>
      </c>
      <c r="Q3190" t="s">
        <v>2846</v>
      </c>
      <c r="R3190" s="10" t="s">
        <v>524</v>
      </c>
      <c r="S3190" t="s">
        <v>4421</v>
      </c>
      <c r="T3190" t="s">
        <v>13007</v>
      </c>
      <c r="U3190" t="s">
        <v>415</v>
      </c>
      <c r="V3190" t="s">
        <v>4733</v>
      </c>
      <c r="W3190" t="s">
        <v>12989</v>
      </c>
      <c r="X3190" t="s">
        <v>12990</v>
      </c>
    </row>
    <row r="3191" spans="1:24" x14ac:dyDescent="0.3">
      <c r="A3191" t="s">
        <v>3480</v>
      </c>
      <c r="B3191" t="s">
        <v>2559</v>
      </c>
      <c r="C3191" t="s">
        <v>7918</v>
      </c>
      <c r="D3191" t="s">
        <v>7919</v>
      </c>
      <c r="E3191" t="s">
        <v>3618</v>
      </c>
      <c r="F3191" t="s">
        <v>4</v>
      </c>
      <c r="G3191" s="5" t="s">
        <v>4611</v>
      </c>
      <c r="H3191" s="5">
        <v>101.5</v>
      </c>
      <c r="I3191" t="s">
        <v>4550</v>
      </c>
      <c r="J3191" t="s">
        <v>4600</v>
      </c>
      <c r="K3191">
        <v>1</v>
      </c>
      <c r="L3191">
        <v>0.32</v>
      </c>
      <c r="M3191" s="3">
        <v>14</v>
      </c>
      <c r="N3191">
        <v>0</v>
      </c>
      <c r="O3191">
        <v>0</v>
      </c>
      <c r="P3191">
        <v>0</v>
      </c>
      <c r="Q3191" t="s">
        <v>2846</v>
      </c>
      <c r="R3191" s="10" t="s">
        <v>524</v>
      </c>
      <c r="S3191" t="s">
        <v>4421</v>
      </c>
      <c r="T3191" t="s">
        <v>13007</v>
      </c>
      <c r="U3191" t="s">
        <v>415</v>
      </c>
      <c r="V3191" t="s">
        <v>4734</v>
      </c>
      <c r="W3191" t="s">
        <v>12989</v>
      </c>
      <c r="X3191" t="s">
        <v>12990</v>
      </c>
    </row>
    <row r="3192" spans="1:24" x14ac:dyDescent="0.3">
      <c r="A3192" t="s">
        <v>3480</v>
      </c>
      <c r="B3192" t="s">
        <v>2559</v>
      </c>
      <c r="C3192" t="s">
        <v>7920</v>
      </c>
      <c r="D3192" t="s">
        <v>7921</v>
      </c>
      <c r="E3192" t="s">
        <v>3618</v>
      </c>
      <c r="F3192" t="s">
        <v>4</v>
      </c>
      <c r="G3192" s="5" t="s">
        <v>4611</v>
      </c>
      <c r="H3192" s="5">
        <v>101.5</v>
      </c>
      <c r="I3192" t="s">
        <v>4550</v>
      </c>
      <c r="J3192" t="s">
        <v>4600</v>
      </c>
      <c r="K3192">
        <v>1</v>
      </c>
      <c r="L3192">
        <v>0.32</v>
      </c>
      <c r="M3192" s="3">
        <v>14</v>
      </c>
      <c r="N3192">
        <v>0</v>
      </c>
      <c r="O3192">
        <v>0</v>
      </c>
      <c r="P3192">
        <v>0</v>
      </c>
      <c r="Q3192" t="s">
        <v>2846</v>
      </c>
      <c r="R3192" s="10" t="s">
        <v>524</v>
      </c>
      <c r="S3192" t="s">
        <v>4421</v>
      </c>
      <c r="T3192" t="s">
        <v>13007</v>
      </c>
      <c r="U3192" t="s">
        <v>415</v>
      </c>
      <c r="V3192" t="s">
        <v>4735</v>
      </c>
      <c r="W3192" t="s">
        <v>12989</v>
      </c>
      <c r="X3192" t="s">
        <v>12990</v>
      </c>
    </row>
    <row r="3193" spans="1:24" x14ac:dyDescent="0.3">
      <c r="A3193" t="s">
        <v>3480</v>
      </c>
      <c r="B3193" t="s">
        <v>2559</v>
      </c>
      <c r="C3193" t="s">
        <v>3617</v>
      </c>
      <c r="D3193" t="s">
        <v>3608</v>
      </c>
      <c r="E3193" t="s">
        <v>3618</v>
      </c>
      <c r="F3193" t="s">
        <v>4</v>
      </c>
      <c r="G3193" s="5" t="s">
        <v>4611</v>
      </c>
      <c r="H3193" s="5">
        <v>101.5</v>
      </c>
      <c r="I3193" t="s">
        <v>4550</v>
      </c>
      <c r="J3193" t="s">
        <v>4600</v>
      </c>
      <c r="K3193">
        <v>1</v>
      </c>
      <c r="L3193">
        <v>0.32</v>
      </c>
      <c r="M3193" s="3">
        <v>14</v>
      </c>
      <c r="N3193">
        <v>0</v>
      </c>
      <c r="O3193">
        <v>0</v>
      </c>
      <c r="P3193">
        <v>0</v>
      </c>
      <c r="Q3193" t="s">
        <v>2846</v>
      </c>
      <c r="R3193" s="10" t="s">
        <v>524</v>
      </c>
      <c r="S3193" t="s">
        <v>4421</v>
      </c>
      <c r="T3193" t="s">
        <v>13007</v>
      </c>
      <c r="U3193" t="s">
        <v>415</v>
      </c>
      <c r="V3193" t="s">
        <v>4736</v>
      </c>
      <c r="W3193" t="s">
        <v>12989</v>
      </c>
      <c r="X3193" t="s">
        <v>12990</v>
      </c>
    </row>
    <row r="3194" spans="1:24" x14ac:dyDescent="0.3">
      <c r="A3194" t="s">
        <v>3480</v>
      </c>
      <c r="B3194" t="s">
        <v>2559</v>
      </c>
      <c r="C3194" t="s">
        <v>7922</v>
      </c>
      <c r="D3194" t="s">
        <v>7923</v>
      </c>
      <c r="E3194" t="s">
        <v>3618</v>
      </c>
      <c r="F3194" t="s">
        <v>4</v>
      </c>
      <c r="G3194" s="5" t="s">
        <v>4611</v>
      </c>
      <c r="H3194" s="5">
        <v>101.5</v>
      </c>
      <c r="I3194" t="s">
        <v>4550</v>
      </c>
      <c r="J3194" t="s">
        <v>4600</v>
      </c>
      <c r="K3194">
        <v>1</v>
      </c>
      <c r="L3194">
        <v>0.32</v>
      </c>
      <c r="M3194" s="3">
        <v>14</v>
      </c>
      <c r="N3194">
        <v>0</v>
      </c>
      <c r="O3194">
        <v>0</v>
      </c>
      <c r="P3194">
        <v>0</v>
      </c>
      <c r="Q3194" t="s">
        <v>2846</v>
      </c>
      <c r="R3194" s="10" t="s">
        <v>524</v>
      </c>
      <c r="S3194" t="s">
        <v>4421</v>
      </c>
      <c r="T3194" t="s">
        <v>13007</v>
      </c>
      <c r="U3194" t="s">
        <v>415</v>
      </c>
      <c r="V3194" t="s">
        <v>4737</v>
      </c>
      <c r="W3194" t="s">
        <v>12989</v>
      </c>
      <c r="X3194" t="s">
        <v>12990</v>
      </c>
    </row>
    <row r="3195" spans="1:24" x14ac:dyDescent="0.3">
      <c r="A3195" t="s">
        <v>3480</v>
      </c>
      <c r="B3195" t="s">
        <v>2559</v>
      </c>
      <c r="C3195" t="s">
        <v>7924</v>
      </c>
      <c r="D3195" t="s">
        <v>7925</v>
      </c>
      <c r="E3195" t="s">
        <v>630</v>
      </c>
      <c r="F3195" t="s">
        <v>4</v>
      </c>
      <c r="G3195" s="5" t="s">
        <v>4571</v>
      </c>
      <c r="H3195" s="5">
        <v>114.5</v>
      </c>
      <c r="I3195" t="s">
        <v>4550</v>
      </c>
      <c r="J3195" t="s">
        <v>4600</v>
      </c>
      <c r="K3195">
        <v>1</v>
      </c>
      <c r="L3195">
        <v>0.32</v>
      </c>
      <c r="M3195" s="3">
        <v>14</v>
      </c>
      <c r="N3195">
        <v>0</v>
      </c>
      <c r="O3195">
        <v>0</v>
      </c>
      <c r="P3195">
        <v>0</v>
      </c>
      <c r="Q3195" t="s">
        <v>2846</v>
      </c>
      <c r="R3195" s="10" t="s">
        <v>524</v>
      </c>
      <c r="S3195" t="s">
        <v>4421</v>
      </c>
      <c r="T3195" t="s">
        <v>13007</v>
      </c>
      <c r="U3195" t="s">
        <v>415</v>
      </c>
      <c r="V3195" t="s">
        <v>4733</v>
      </c>
      <c r="W3195" t="s">
        <v>12989</v>
      </c>
      <c r="X3195" t="s">
        <v>12990</v>
      </c>
    </row>
    <row r="3196" spans="1:24" x14ac:dyDescent="0.3">
      <c r="A3196" t="s">
        <v>3480</v>
      </c>
      <c r="B3196" t="s">
        <v>2559</v>
      </c>
      <c r="C3196" t="s">
        <v>7926</v>
      </c>
      <c r="D3196" t="s">
        <v>7927</v>
      </c>
      <c r="E3196" t="s">
        <v>7928</v>
      </c>
      <c r="F3196" t="s">
        <v>4</v>
      </c>
      <c r="G3196" s="5" t="s">
        <v>4571</v>
      </c>
      <c r="H3196" s="5">
        <v>114.5</v>
      </c>
      <c r="I3196" t="s">
        <v>4550</v>
      </c>
      <c r="J3196" t="s">
        <v>4600</v>
      </c>
      <c r="K3196">
        <v>1</v>
      </c>
      <c r="L3196">
        <v>0.32</v>
      </c>
      <c r="M3196" s="3">
        <v>14</v>
      </c>
      <c r="N3196">
        <v>0</v>
      </c>
      <c r="O3196">
        <v>0</v>
      </c>
      <c r="P3196">
        <v>0</v>
      </c>
      <c r="Q3196" t="s">
        <v>2846</v>
      </c>
      <c r="R3196" s="10" t="s">
        <v>524</v>
      </c>
      <c r="S3196" t="s">
        <v>4421</v>
      </c>
      <c r="T3196" t="s">
        <v>13007</v>
      </c>
      <c r="U3196" t="s">
        <v>415</v>
      </c>
      <c r="V3196" t="s">
        <v>4734</v>
      </c>
      <c r="W3196" t="s">
        <v>12989</v>
      </c>
      <c r="X3196" t="s">
        <v>12990</v>
      </c>
    </row>
    <row r="3197" spans="1:24" x14ac:dyDescent="0.3">
      <c r="A3197" t="s">
        <v>3480</v>
      </c>
      <c r="B3197" t="s">
        <v>2559</v>
      </c>
      <c r="C3197" t="s">
        <v>7929</v>
      </c>
      <c r="D3197" t="s">
        <v>7930</v>
      </c>
      <c r="E3197" t="s">
        <v>7928</v>
      </c>
      <c r="F3197" t="s">
        <v>4</v>
      </c>
      <c r="G3197" s="5" t="s">
        <v>4571</v>
      </c>
      <c r="H3197" s="5">
        <v>114.5</v>
      </c>
      <c r="I3197" t="s">
        <v>4550</v>
      </c>
      <c r="J3197" t="s">
        <v>4600</v>
      </c>
      <c r="K3197">
        <v>1</v>
      </c>
      <c r="L3197">
        <v>0.32</v>
      </c>
      <c r="M3197" s="3">
        <v>14</v>
      </c>
      <c r="N3197">
        <v>0</v>
      </c>
      <c r="O3197">
        <v>0</v>
      </c>
      <c r="P3197">
        <v>0</v>
      </c>
      <c r="Q3197" t="s">
        <v>2846</v>
      </c>
      <c r="R3197" s="10" t="s">
        <v>524</v>
      </c>
      <c r="S3197" t="s">
        <v>4421</v>
      </c>
      <c r="T3197" t="s">
        <v>13007</v>
      </c>
      <c r="U3197" t="s">
        <v>415</v>
      </c>
      <c r="V3197" t="s">
        <v>4735</v>
      </c>
      <c r="W3197" t="s">
        <v>12989</v>
      </c>
      <c r="X3197" t="s">
        <v>12990</v>
      </c>
    </row>
    <row r="3198" spans="1:24" x14ac:dyDescent="0.3">
      <c r="A3198" t="s">
        <v>3480</v>
      </c>
      <c r="B3198" t="s">
        <v>2559</v>
      </c>
      <c r="C3198" t="s">
        <v>7931</v>
      </c>
      <c r="D3198" t="s">
        <v>7932</v>
      </c>
      <c r="E3198" t="s">
        <v>7928</v>
      </c>
      <c r="F3198" t="s">
        <v>4</v>
      </c>
      <c r="G3198" s="5" t="s">
        <v>4571</v>
      </c>
      <c r="H3198" s="5">
        <v>114.5</v>
      </c>
      <c r="I3198" t="s">
        <v>4550</v>
      </c>
      <c r="J3198" t="s">
        <v>4600</v>
      </c>
      <c r="K3198">
        <v>1</v>
      </c>
      <c r="L3198">
        <v>0.32</v>
      </c>
      <c r="M3198" s="3">
        <v>14</v>
      </c>
      <c r="N3198">
        <v>0</v>
      </c>
      <c r="O3198">
        <v>0</v>
      </c>
      <c r="P3198">
        <v>0</v>
      </c>
      <c r="Q3198" t="s">
        <v>2846</v>
      </c>
      <c r="R3198" s="10" t="s">
        <v>524</v>
      </c>
      <c r="S3198" t="s">
        <v>4421</v>
      </c>
      <c r="T3198" t="s">
        <v>13007</v>
      </c>
      <c r="U3198" t="s">
        <v>415</v>
      </c>
      <c r="V3198" t="s">
        <v>4736</v>
      </c>
      <c r="W3198" t="s">
        <v>12989</v>
      </c>
      <c r="X3198" t="s">
        <v>12990</v>
      </c>
    </row>
    <row r="3199" spans="1:24" x14ac:dyDescent="0.3">
      <c r="A3199" t="s">
        <v>3480</v>
      </c>
      <c r="B3199" t="s">
        <v>2559</v>
      </c>
      <c r="C3199" t="s">
        <v>7933</v>
      </c>
      <c r="D3199" t="s">
        <v>7934</v>
      </c>
      <c r="E3199" t="s">
        <v>7928</v>
      </c>
      <c r="F3199" t="s">
        <v>4</v>
      </c>
      <c r="G3199" s="5" t="s">
        <v>4571</v>
      </c>
      <c r="H3199" s="5">
        <v>114.5</v>
      </c>
      <c r="I3199" t="s">
        <v>4550</v>
      </c>
      <c r="J3199" t="s">
        <v>4600</v>
      </c>
      <c r="K3199">
        <v>1</v>
      </c>
      <c r="L3199">
        <v>0.32</v>
      </c>
      <c r="M3199" s="3">
        <v>14</v>
      </c>
      <c r="N3199">
        <v>0</v>
      </c>
      <c r="O3199">
        <v>0</v>
      </c>
      <c r="P3199">
        <v>0</v>
      </c>
      <c r="Q3199" t="s">
        <v>2846</v>
      </c>
      <c r="R3199" s="10" t="s">
        <v>524</v>
      </c>
      <c r="S3199" t="s">
        <v>4421</v>
      </c>
      <c r="T3199" t="s">
        <v>13007</v>
      </c>
      <c r="U3199" t="s">
        <v>415</v>
      </c>
      <c r="V3199" t="s">
        <v>4737</v>
      </c>
      <c r="W3199" t="s">
        <v>12989</v>
      </c>
      <c r="X3199" t="s">
        <v>12990</v>
      </c>
    </row>
    <row r="3200" spans="1:24" x14ac:dyDescent="0.3">
      <c r="A3200" t="s">
        <v>3480</v>
      </c>
      <c r="B3200" t="s">
        <v>2559</v>
      </c>
      <c r="C3200" t="s">
        <v>7935</v>
      </c>
      <c r="D3200" t="s">
        <v>7936</v>
      </c>
      <c r="E3200" t="s">
        <v>3618</v>
      </c>
      <c r="F3200" t="s">
        <v>4</v>
      </c>
      <c r="G3200" s="5" t="s">
        <v>4611</v>
      </c>
      <c r="H3200" s="5">
        <v>101.5</v>
      </c>
      <c r="I3200" t="s">
        <v>4550</v>
      </c>
      <c r="J3200" t="s">
        <v>4600</v>
      </c>
      <c r="K3200">
        <v>1</v>
      </c>
      <c r="L3200">
        <v>0.32</v>
      </c>
      <c r="M3200" s="3">
        <v>14</v>
      </c>
      <c r="N3200">
        <v>0</v>
      </c>
      <c r="O3200">
        <v>0</v>
      </c>
      <c r="P3200">
        <v>0</v>
      </c>
      <c r="Q3200" t="s">
        <v>2846</v>
      </c>
      <c r="R3200" s="10" t="s">
        <v>524</v>
      </c>
      <c r="S3200" t="s">
        <v>4421</v>
      </c>
      <c r="T3200" t="s">
        <v>13007</v>
      </c>
      <c r="U3200" t="s">
        <v>415</v>
      </c>
      <c r="V3200" t="s">
        <v>4733</v>
      </c>
      <c r="W3200" t="s">
        <v>12989</v>
      </c>
      <c r="X3200" t="s">
        <v>12990</v>
      </c>
    </row>
    <row r="3201" spans="1:24" x14ac:dyDescent="0.3">
      <c r="A3201" t="s">
        <v>3480</v>
      </c>
      <c r="B3201" t="s">
        <v>2559</v>
      </c>
      <c r="C3201" t="s">
        <v>7937</v>
      </c>
      <c r="D3201" t="s">
        <v>7938</v>
      </c>
      <c r="E3201" t="s">
        <v>3618</v>
      </c>
      <c r="F3201" t="s">
        <v>4</v>
      </c>
      <c r="G3201" s="5" t="s">
        <v>4611</v>
      </c>
      <c r="H3201" s="5">
        <v>101.5</v>
      </c>
      <c r="I3201" t="s">
        <v>4550</v>
      </c>
      <c r="J3201" t="s">
        <v>4600</v>
      </c>
      <c r="K3201">
        <v>1</v>
      </c>
      <c r="L3201">
        <v>0.32</v>
      </c>
      <c r="M3201" s="3">
        <v>14</v>
      </c>
      <c r="N3201">
        <v>0</v>
      </c>
      <c r="O3201">
        <v>0</v>
      </c>
      <c r="P3201">
        <v>0</v>
      </c>
      <c r="Q3201" t="s">
        <v>2846</v>
      </c>
      <c r="R3201" s="10" t="s">
        <v>524</v>
      </c>
      <c r="S3201" t="s">
        <v>4421</v>
      </c>
      <c r="T3201" t="s">
        <v>13007</v>
      </c>
      <c r="U3201" t="s">
        <v>415</v>
      </c>
      <c r="V3201" t="s">
        <v>4734</v>
      </c>
      <c r="W3201" t="s">
        <v>12989</v>
      </c>
      <c r="X3201" t="s">
        <v>12990</v>
      </c>
    </row>
    <row r="3202" spans="1:24" x14ac:dyDescent="0.3">
      <c r="A3202" t="s">
        <v>3480</v>
      </c>
      <c r="B3202" t="s">
        <v>2559</v>
      </c>
      <c r="C3202" t="s">
        <v>7939</v>
      </c>
      <c r="D3202" t="s">
        <v>7940</v>
      </c>
      <c r="E3202" t="s">
        <v>3618</v>
      </c>
      <c r="F3202" t="s">
        <v>4</v>
      </c>
      <c r="G3202" s="5" t="s">
        <v>4611</v>
      </c>
      <c r="H3202" s="5">
        <v>101.5</v>
      </c>
      <c r="I3202" t="s">
        <v>4550</v>
      </c>
      <c r="J3202" t="s">
        <v>4600</v>
      </c>
      <c r="K3202">
        <v>1</v>
      </c>
      <c r="L3202">
        <v>0.32</v>
      </c>
      <c r="M3202" s="3">
        <v>14</v>
      </c>
      <c r="N3202">
        <v>0</v>
      </c>
      <c r="O3202">
        <v>0</v>
      </c>
      <c r="P3202">
        <v>0</v>
      </c>
      <c r="Q3202" t="s">
        <v>2846</v>
      </c>
      <c r="R3202" s="10" t="s">
        <v>524</v>
      </c>
      <c r="S3202" t="s">
        <v>4421</v>
      </c>
      <c r="T3202" t="s">
        <v>13007</v>
      </c>
      <c r="U3202" t="s">
        <v>415</v>
      </c>
      <c r="V3202" t="s">
        <v>4735</v>
      </c>
      <c r="W3202" t="s">
        <v>12989</v>
      </c>
      <c r="X3202" t="s">
        <v>12990</v>
      </c>
    </row>
    <row r="3203" spans="1:24" x14ac:dyDescent="0.3">
      <c r="A3203" t="s">
        <v>3480</v>
      </c>
      <c r="B3203" t="s">
        <v>2559</v>
      </c>
      <c r="C3203" t="s">
        <v>3619</v>
      </c>
      <c r="D3203" t="s">
        <v>3620</v>
      </c>
      <c r="E3203" t="s">
        <v>3618</v>
      </c>
      <c r="F3203" t="s">
        <v>4</v>
      </c>
      <c r="G3203" s="5" t="s">
        <v>4611</v>
      </c>
      <c r="H3203" s="5">
        <v>101.5</v>
      </c>
      <c r="I3203" t="s">
        <v>4550</v>
      </c>
      <c r="J3203" t="s">
        <v>4600</v>
      </c>
      <c r="K3203">
        <v>1</v>
      </c>
      <c r="L3203">
        <v>0.32</v>
      </c>
      <c r="M3203" s="3">
        <v>14</v>
      </c>
      <c r="N3203">
        <v>0</v>
      </c>
      <c r="O3203">
        <v>0</v>
      </c>
      <c r="P3203">
        <v>0</v>
      </c>
      <c r="Q3203" t="s">
        <v>2846</v>
      </c>
      <c r="R3203" s="10" t="s">
        <v>524</v>
      </c>
      <c r="S3203" t="s">
        <v>4421</v>
      </c>
      <c r="T3203" t="s">
        <v>13007</v>
      </c>
      <c r="U3203" t="s">
        <v>415</v>
      </c>
      <c r="V3203" t="s">
        <v>4736</v>
      </c>
      <c r="W3203" t="s">
        <v>12989</v>
      </c>
      <c r="X3203" t="s">
        <v>12990</v>
      </c>
    </row>
    <row r="3204" spans="1:24" x14ac:dyDescent="0.3">
      <c r="A3204" t="s">
        <v>3480</v>
      </c>
      <c r="B3204" t="s">
        <v>2559</v>
      </c>
      <c r="C3204" t="s">
        <v>7941</v>
      </c>
      <c r="D3204" t="s">
        <v>7942</v>
      </c>
      <c r="E3204" t="s">
        <v>3618</v>
      </c>
      <c r="F3204" t="s">
        <v>4</v>
      </c>
      <c r="G3204" s="5" t="s">
        <v>4611</v>
      </c>
      <c r="H3204" s="5">
        <v>101.5</v>
      </c>
      <c r="I3204" t="s">
        <v>4550</v>
      </c>
      <c r="J3204" t="s">
        <v>4600</v>
      </c>
      <c r="K3204">
        <v>1</v>
      </c>
      <c r="L3204">
        <v>0.32</v>
      </c>
      <c r="M3204" s="3">
        <v>14</v>
      </c>
      <c r="N3204">
        <v>0</v>
      </c>
      <c r="O3204">
        <v>0</v>
      </c>
      <c r="P3204">
        <v>0</v>
      </c>
      <c r="Q3204" t="s">
        <v>2846</v>
      </c>
      <c r="R3204" s="10" t="s">
        <v>524</v>
      </c>
      <c r="S3204" t="s">
        <v>4421</v>
      </c>
      <c r="T3204" t="s">
        <v>13007</v>
      </c>
      <c r="U3204" t="s">
        <v>415</v>
      </c>
      <c r="V3204" t="s">
        <v>4737</v>
      </c>
      <c r="W3204" t="s">
        <v>12989</v>
      </c>
      <c r="X3204" t="s">
        <v>12990</v>
      </c>
    </row>
    <row r="3205" spans="1:24" x14ac:dyDescent="0.3">
      <c r="A3205" t="s">
        <v>3480</v>
      </c>
      <c r="B3205" t="s">
        <v>2559</v>
      </c>
      <c r="C3205" t="s">
        <v>7943</v>
      </c>
      <c r="D3205" t="s">
        <v>7944</v>
      </c>
      <c r="E3205" t="s">
        <v>630</v>
      </c>
      <c r="F3205" t="s">
        <v>4</v>
      </c>
      <c r="G3205" s="5" t="s">
        <v>4571</v>
      </c>
      <c r="H3205" s="5">
        <v>114.5</v>
      </c>
      <c r="I3205" t="s">
        <v>4550</v>
      </c>
      <c r="J3205" t="s">
        <v>4600</v>
      </c>
      <c r="K3205">
        <v>1</v>
      </c>
      <c r="L3205">
        <v>0.32</v>
      </c>
      <c r="M3205" s="3">
        <v>14</v>
      </c>
      <c r="N3205">
        <v>0</v>
      </c>
      <c r="O3205">
        <v>0</v>
      </c>
      <c r="P3205">
        <v>0</v>
      </c>
      <c r="Q3205" t="s">
        <v>2846</v>
      </c>
      <c r="R3205" s="10" t="s">
        <v>524</v>
      </c>
      <c r="S3205" t="s">
        <v>4421</v>
      </c>
      <c r="T3205" t="s">
        <v>13007</v>
      </c>
      <c r="U3205" t="s">
        <v>415</v>
      </c>
      <c r="V3205" t="s">
        <v>4733</v>
      </c>
      <c r="W3205" t="s">
        <v>12989</v>
      </c>
      <c r="X3205" t="s">
        <v>12990</v>
      </c>
    </row>
    <row r="3206" spans="1:24" x14ac:dyDescent="0.3">
      <c r="A3206" t="s">
        <v>3480</v>
      </c>
      <c r="B3206" t="s">
        <v>2559</v>
      </c>
      <c r="C3206" t="s">
        <v>7945</v>
      </c>
      <c r="D3206" t="s">
        <v>7946</v>
      </c>
      <c r="E3206" t="s">
        <v>7928</v>
      </c>
      <c r="F3206" t="s">
        <v>4</v>
      </c>
      <c r="G3206" s="5" t="s">
        <v>4571</v>
      </c>
      <c r="H3206" s="5">
        <v>114.5</v>
      </c>
      <c r="I3206" t="s">
        <v>4550</v>
      </c>
      <c r="J3206" t="s">
        <v>4600</v>
      </c>
      <c r="K3206">
        <v>1</v>
      </c>
      <c r="L3206">
        <v>0.32</v>
      </c>
      <c r="M3206" s="3">
        <v>14</v>
      </c>
      <c r="N3206">
        <v>0</v>
      </c>
      <c r="O3206">
        <v>0</v>
      </c>
      <c r="P3206">
        <v>0</v>
      </c>
      <c r="Q3206" t="s">
        <v>2846</v>
      </c>
      <c r="R3206" s="10" t="s">
        <v>524</v>
      </c>
      <c r="S3206" t="s">
        <v>4421</v>
      </c>
      <c r="T3206" t="s">
        <v>13007</v>
      </c>
      <c r="U3206" t="s">
        <v>415</v>
      </c>
      <c r="V3206" t="s">
        <v>4734</v>
      </c>
      <c r="W3206" t="s">
        <v>12989</v>
      </c>
      <c r="X3206" t="s">
        <v>12990</v>
      </c>
    </row>
    <row r="3207" spans="1:24" x14ac:dyDescent="0.3">
      <c r="A3207" t="s">
        <v>3480</v>
      </c>
      <c r="B3207" t="s">
        <v>2559</v>
      </c>
      <c r="C3207" t="s">
        <v>7947</v>
      </c>
      <c r="D3207" t="s">
        <v>7948</v>
      </c>
      <c r="E3207" t="s">
        <v>7928</v>
      </c>
      <c r="F3207" t="s">
        <v>4</v>
      </c>
      <c r="G3207" s="5" t="s">
        <v>4571</v>
      </c>
      <c r="H3207" s="5">
        <v>114.5</v>
      </c>
      <c r="I3207" t="s">
        <v>4550</v>
      </c>
      <c r="J3207" t="s">
        <v>4600</v>
      </c>
      <c r="K3207">
        <v>1</v>
      </c>
      <c r="L3207">
        <v>0.32</v>
      </c>
      <c r="M3207" s="3">
        <v>14</v>
      </c>
      <c r="N3207">
        <v>0</v>
      </c>
      <c r="O3207">
        <v>0</v>
      </c>
      <c r="P3207">
        <v>0</v>
      </c>
      <c r="Q3207" t="s">
        <v>2846</v>
      </c>
      <c r="R3207" s="10" t="s">
        <v>524</v>
      </c>
      <c r="S3207" t="s">
        <v>4421</v>
      </c>
      <c r="T3207" t="s">
        <v>13007</v>
      </c>
      <c r="U3207" t="s">
        <v>415</v>
      </c>
      <c r="V3207" t="s">
        <v>4735</v>
      </c>
      <c r="W3207" t="s">
        <v>12989</v>
      </c>
      <c r="X3207" t="s">
        <v>12990</v>
      </c>
    </row>
    <row r="3208" spans="1:24" x14ac:dyDescent="0.3">
      <c r="A3208" t="s">
        <v>3480</v>
      </c>
      <c r="B3208" t="s">
        <v>2559</v>
      </c>
      <c r="C3208" t="s">
        <v>7949</v>
      </c>
      <c r="D3208" t="s">
        <v>7950</v>
      </c>
      <c r="E3208" t="s">
        <v>7928</v>
      </c>
      <c r="F3208" t="s">
        <v>4</v>
      </c>
      <c r="G3208" s="5" t="s">
        <v>4571</v>
      </c>
      <c r="H3208" s="5">
        <v>114.5</v>
      </c>
      <c r="I3208" t="s">
        <v>4550</v>
      </c>
      <c r="J3208" t="s">
        <v>4600</v>
      </c>
      <c r="K3208">
        <v>1</v>
      </c>
      <c r="L3208">
        <v>0.32</v>
      </c>
      <c r="M3208" s="3">
        <v>14</v>
      </c>
      <c r="N3208">
        <v>0</v>
      </c>
      <c r="O3208">
        <v>0</v>
      </c>
      <c r="P3208">
        <v>0</v>
      </c>
      <c r="Q3208" t="s">
        <v>2846</v>
      </c>
      <c r="R3208" s="10" t="s">
        <v>524</v>
      </c>
      <c r="S3208" t="s">
        <v>4421</v>
      </c>
      <c r="T3208" t="s">
        <v>13007</v>
      </c>
      <c r="U3208" t="s">
        <v>415</v>
      </c>
      <c r="V3208" t="s">
        <v>4736</v>
      </c>
      <c r="W3208" t="s">
        <v>12989</v>
      </c>
      <c r="X3208" t="s">
        <v>12990</v>
      </c>
    </row>
    <row r="3209" spans="1:24" x14ac:dyDescent="0.3">
      <c r="A3209" t="s">
        <v>3480</v>
      </c>
      <c r="B3209" t="s">
        <v>2559</v>
      </c>
      <c r="C3209" t="s">
        <v>7951</v>
      </c>
      <c r="D3209" t="s">
        <v>7952</v>
      </c>
      <c r="E3209" t="s">
        <v>7928</v>
      </c>
      <c r="F3209" t="s">
        <v>4</v>
      </c>
      <c r="G3209" s="5" t="s">
        <v>4571</v>
      </c>
      <c r="H3209" s="5">
        <v>114.5</v>
      </c>
      <c r="I3209" t="s">
        <v>4550</v>
      </c>
      <c r="J3209" t="s">
        <v>4600</v>
      </c>
      <c r="K3209">
        <v>1</v>
      </c>
      <c r="L3209">
        <v>0.32</v>
      </c>
      <c r="M3209" s="3">
        <v>14</v>
      </c>
      <c r="N3209">
        <v>0</v>
      </c>
      <c r="O3209">
        <v>0</v>
      </c>
      <c r="P3209">
        <v>0</v>
      </c>
      <c r="Q3209" t="s">
        <v>2846</v>
      </c>
      <c r="R3209" s="10" t="s">
        <v>524</v>
      </c>
      <c r="S3209" t="s">
        <v>4421</v>
      </c>
      <c r="T3209" t="s">
        <v>13007</v>
      </c>
      <c r="U3209" t="s">
        <v>415</v>
      </c>
      <c r="V3209" t="s">
        <v>4737</v>
      </c>
      <c r="W3209" t="s">
        <v>12989</v>
      </c>
      <c r="X3209" t="s">
        <v>12990</v>
      </c>
    </row>
    <row r="3210" spans="1:24" x14ac:dyDescent="0.3">
      <c r="A3210" t="s">
        <v>3480</v>
      </c>
      <c r="B3210" t="s">
        <v>2559</v>
      </c>
      <c r="C3210" t="s">
        <v>7953</v>
      </c>
      <c r="D3210" t="s">
        <v>7954</v>
      </c>
      <c r="E3210" t="s">
        <v>622</v>
      </c>
      <c r="F3210" t="s">
        <v>4</v>
      </c>
      <c r="G3210" s="5" t="s">
        <v>4726</v>
      </c>
      <c r="H3210" s="5">
        <v>99.4</v>
      </c>
      <c r="I3210" t="s">
        <v>4550</v>
      </c>
      <c r="J3210" t="s">
        <v>4600</v>
      </c>
      <c r="K3210">
        <v>1</v>
      </c>
      <c r="L3210">
        <v>0.32</v>
      </c>
      <c r="M3210" s="3">
        <v>14</v>
      </c>
      <c r="N3210">
        <v>0</v>
      </c>
      <c r="O3210">
        <v>0</v>
      </c>
      <c r="P3210">
        <v>0</v>
      </c>
      <c r="Q3210" t="s">
        <v>2846</v>
      </c>
      <c r="R3210" s="10" t="s">
        <v>524</v>
      </c>
      <c r="S3210" t="s">
        <v>4421</v>
      </c>
      <c r="T3210" t="s">
        <v>13007</v>
      </c>
      <c r="U3210" t="s">
        <v>415</v>
      </c>
      <c r="V3210" t="s">
        <v>4733</v>
      </c>
      <c r="W3210" t="s">
        <v>12989</v>
      </c>
      <c r="X3210" t="s">
        <v>12990</v>
      </c>
    </row>
    <row r="3211" spans="1:24" x14ac:dyDescent="0.3">
      <c r="A3211" t="s">
        <v>3480</v>
      </c>
      <c r="B3211" t="s">
        <v>2559</v>
      </c>
      <c r="C3211" t="s">
        <v>7955</v>
      </c>
      <c r="D3211" t="s">
        <v>7956</v>
      </c>
      <c r="E3211" t="s">
        <v>636</v>
      </c>
      <c r="F3211" t="s">
        <v>4</v>
      </c>
      <c r="G3211" s="5" t="s">
        <v>4726</v>
      </c>
      <c r="H3211" s="5">
        <v>99.4</v>
      </c>
      <c r="I3211" t="s">
        <v>4550</v>
      </c>
      <c r="J3211" t="s">
        <v>4600</v>
      </c>
      <c r="K3211">
        <v>1</v>
      </c>
      <c r="L3211">
        <v>0.32</v>
      </c>
      <c r="M3211" s="3">
        <v>14</v>
      </c>
      <c r="N3211">
        <v>0</v>
      </c>
      <c r="O3211">
        <v>0</v>
      </c>
      <c r="P3211">
        <v>0</v>
      </c>
      <c r="Q3211" t="s">
        <v>2846</v>
      </c>
      <c r="R3211" s="10" t="s">
        <v>524</v>
      </c>
      <c r="S3211" t="s">
        <v>4421</v>
      </c>
      <c r="T3211" t="s">
        <v>13007</v>
      </c>
      <c r="U3211" t="s">
        <v>415</v>
      </c>
      <c r="V3211" t="s">
        <v>4734</v>
      </c>
      <c r="W3211" t="s">
        <v>12989</v>
      </c>
      <c r="X3211" t="s">
        <v>12990</v>
      </c>
    </row>
    <row r="3212" spans="1:24" x14ac:dyDescent="0.3">
      <c r="A3212" t="s">
        <v>3480</v>
      </c>
      <c r="B3212" t="s">
        <v>2559</v>
      </c>
      <c r="C3212" t="s">
        <v>7957</v>
      </c>
      <c r="D3212" t="s">
        <v>7958</v>
      </c>
      <c r="E3212" t="s">
        <v>636</v>
      </c>
      <c r="F3212" t="s">
        <v>4</v>
      </c>
      <c r="G3212" s="5" t="s">
        <v>4726</v>
      </c>
      <c r="H3212" s="5">
        <v>99.4</v>
      </c>
      <c r="I3212" t="s">
        <v>4550</v>
      </c>
      <c r="J3212" t="s">
        <v>4600</v>
      </c>
      <c r="K3212">
        <v>1</v>
      </c>
      <c r="L3212">
        <v>0.32</v>
      </c>
      <c r="M3212" s="3">
        <v>14</v>
      </c>
      <c r="N3212">
        <v>0</v>
      </c>
      <c r="O3212">
        <v>0</v>
      </c>
      <c r="P3212">
        <v>0</v>
      </c>
      <c r="Q3212" t="s">
        <v>2846</v>
      </c>
      <c r="R3212" s="10" t="s">
        <v>524</v>
      </c>
      <c r="S3212" t="s">
        <v>4421</v>
      </c>
      <c r="T3212" t="s">
        <v>13007</v>
      </c>
      <c r="U3212" t="s">
        <v>415</v>
      </c>
      <c r="V3212" t="s">
        <v>4735</v>
      </c>
      <c r="W3212" t="s">
        <v>12989</v>
      </c>
      <c r="X3212" t="s">
        <v>12990</v>
      </c>
    </row>
    <row r="3213" spans="1:24" x14ac:dyDescent="0.3">
      <c r="A3213" t="s">
        <v>3480</v>
      </c>
      <c r="B3213" t="s">
        <v>2559</v>
      </c>
      <c r="C3213" t="s">
        <v>7959</v>
      </c>
      <c r="D3213" t="s">
        <v>7960</v>
      </c>
      <c r="E3213" t="s">
        <v>636</v>
      </c>
      <c r="F3213" t="s">
        <v>4</v>
      </c>
      <c r="G3213" s="5" t="s">
        <v>4726</v>
      </c>
      <c r="H3213" s="5">
        <v>99.4</v>
      </c>
      <c r="I3213" t="s">
        <v>4550</v>
      </c>
      <c r="J3213" t="s">
        <v>4600</v>
      </c>
      <c r="K3213">
        <v>1</v>
      </c>
      <c r="L3213">
        <v>0.32</v>
      </c>
      <c r="M3213" s="3">
        <v>14</v>
      </c>
      <c r="N3213">
        <v>0</v>
      </c>
      <c r="O3213">
        <v>0</v>
      </c>
      <c r="P3213">
        <v>0</v>
      </c>
      <c r="Q3213" t="s">
        <v>2846</v>
      </c>
      <c r="R3213" s="10" t="s">
        <v>524</v>
      </c>
      <c r="S3213" t="s">
        <v>4421</v>
      </c>
      <c r="T3213" t="s">
        <v>13007</v>
      </c>
      <c r="U3213" t="s">
        <v>415</v>
      </c>
      <c r="V3213" t="s">
        <v>4736</v>
      </c>
      <c r="W3213" t="s">
        <v>12989</v>
      </c>
      <c r="X3213" t="s">
        <v>12990</v>
      </c>
    </row>
    <row r="3214" spans="1:24" x14ac:dyDescent="0.3">
      <c r="A3214" t="s">
        <v>3480</v>
      </c>
      <c r="B3214" t="s">
        <v>2559</v>
      </c>
      <c r="C3214" t="s">
        <v>7961</v>
      </c>
      <c r="D3214" t="s">
        <v>7962</v>
      </c>
      <c r="E3214" t="s">
        <v>636</v>
      </c>
      <c r="F3214" t="s">
        <v>4</v>
      </c>
      <c r="G3214" s="5" t="s">
        <v>4726</v>
      </c>
      <c r="H3214" s="5">
        <v>99.4</v>
      </c>
      <c r="I3214" t="s">
        <v>4550</v>
      </c>
      <c r="J3214" t="s">
        <v>4600</v>
      </c>
      <c r="K3214">
        <v>1</v>
      </c>
      <c r="L3214">
        <v>0.32</v>
      </c>
      <c r="M3214" s="3">
        <v>14</v>
      </c>
      <c r="N3214">
        <v>0</v>
      </c>
      <c r="O3214">
        <v>0</v>
      </c>
      <c r="P3214">
        <v>0</v>
      </c>
      <c r="Q3214" t="s">
        <v>2846</v>
      </c>
      <c r="R3214" s="10" t="s">
        <v>524</v>
      </c>
      <c r="S3214" t="s">
        <v>4421</v>
      </c>
      <c r="T3214" t="s">
        <v>13007</v>
      </c>
      <c r="U3214" t="s">
        <v>415</v>
      </c>
      <c r="V3214" t="s">
        <v>4737</v>
      </c>
      <c r="W3214" t="s">
        <v>12989</v>
      </c>
      <c r="X3214" t="s">
        <v>12990</v>
      </c>
    </row>
    <row r="3215" spans="1:24" x14ac:dyDescent="0.3">
      <c r="A3215" t="s">
        <v>3480</v>
      </c>
      <c r="B3215" t="s">
        <v>2559</v>
      </c>
      <c r="C3215" t="s">
        <v>7963</v>
      </c>
      <c r="D3215" t="s">
        <v>7954</v>
      </c>
      <c r="E3215" t="s">
        <v>630</v>
      </c>
      <c r="F3215" t="s">
        <v>4</v>
      </c>
      <c r="G3215" s="5" t="s">
        <v>4742</v>
      </c>
      <c r="H3215" s="5">
        <v>112.3</v>
      </c>
      <c r="I3215" t="s">
        <v>4550</v>
      </c>
      <c r="J3215" t="s">
        <v>4600</v>
      </c>
      <c r="K3215">
        <v>1</v>
      </c>
      <c r="L3215">
        <v>0.32</v>
      </c>
      <c r="M3215" s="3">
        <v>14</v>
      </c>
      <c r="N3215">
        <v>0</v>
      </c>
      <c r="O3215">
        <v>0</v>
      </c>
      <c r="P3215">
        <v>0</v>
      </c>
      <c r="Q3215" t="s">
        <v>2846</v>
      </c>
      <c r="R3215" s="10" t="s">
        <v>524</v>
      </c>
      <c r="S3215" t="s">
        <v>4421</v>
      </c>
      <c r="T3215" t="s">
        <v>13007</v>
      </c>
      <c r="U3215" t="s">
        <v>415</v>
      </c>
      <c r="V3215" t="s">
        <v>4733</v>
      </c>
      <c r="W3215" t="s">
        <v>12989</v>
      </c>
      <c r="X3215" t="s">
        <v>12990</v>
      </c>
    </row>
    <row r="3216" spans="1:24" x14ac:dyDescent="0.3">
      <c r="A3216" t="s">
        <v>3480</v>
      </c>
      <c r="B3216" t="s">
        <v>2559</v>
      </c>
      <c r="C3216" t="s">
        <v>7964</v>
      </c>
      <c r="D3216" t="s">
        <v>7956</v>
      </c>
      <c r="E3216" t="s">
        <v>644</v>
      </c>
      <c r="F3216" t="s">
        <v>4</v>
      </c>
      <c r="G3216" s="5" t="s">
        <v>4742</v>
      </c>
      <c r="H3216" s="5">
        <v>112.3</v>
      </c>
      <c r="I3216" t="s">
        <v>4550</v>
      </c>
      <c r="J3216" t="s">
        <v>4600</v>
      </c>
      <c r="K3216">
        <v>1</v>
      </c>
      <c r="L3216">
        <v>0.32</v>
      </c>
      <c r="M3216" s="3">
        <v>14</v>
      </c>
      <c r="N3216">
        <v>0</v>
      </c>
      <c r="O3216">
        <v>0</v>
      </c>
      <c r="P3216">
        <v>0</v>
      </c>
      <c r="Q3216" t="s">
        <v>2846</v>
      </c>
      <c r="R3216" s="10" t="s">
        <v>524</v>
      </c>
      <c r="S3216" t="s">
        <v>4421</v>
      </c>
      <c r="T3216" t="s">
        <v>13007</v>
      </c>
      <c r="U3216" t="s">
        <v>415</v>
      </c>
      <c r="V3216" t="s">
        <v>4734</v>
      </c>
      <c r="W3216" t="s">
        <v>12989</v>
      </c>
      <c r="X3216" t="s">
        <v>12990</v>
      </c>
    </row>
    <row r="3217" spans="1:24" x14ac:dyDescent="0.3">
      <c r="A3217" t="s">
        <v>3480</v>
      </c>
      <c r="B3217" t="s">
        <v>2559</v>
      </c>
      <c r="C3217" t="s">
        <v>7965</v>
      </c>
      <c r="D3217" t="s">
        <v>7958</v>
      </c>
      <c r="E3217" t="s">
        <v>644</v>
      </c>
      <c r="F3217" t="s">
        <v>4</v>
      </c>
      <c r="G3217" s="5" t="s">
        <v>4742</v>
      </c>
      <c r="H3217" s="5">
        <v>112.3</v>
      </c>
      <c r="I3217" t="s">
        <v>4550</v>
      </c>
      <c r="J3217" t="s">
        <v>4600</v>
      </c>
      <c r="K3217">
        <v>1</v>
      </c>
      <c r="L3217">
        <v>0.32</v>
      </c>
      <c r="M3217" s="3">
        <v>14</v>
      </c>
      <c r="N3217">
        <v>0</v>
      </c>
      <c r="O3217">
        <v>0</v>
      </c>
      <c r="P3217">
        <v>0</v>
      </c>
      <c r="Q3217" t="s">
        <v>2846</v>
      </c>
      <c r="R3217" s="10" t="s">
        <v>524</v>
      </c>
      <c r="S3217" t="s">
        <v>4421</v>
      </c>
      <c r="T3217" t="s">
        <v>13007</v>
      </c>
      <c r="U3217" t="s">
        <v>415</v>
      </c>
      <c r="V3217" t="s">
        <v>4735</v>
      </c>
      <c r="W3217" t="s">
        <v>12989</v>
      </c>
      <c r="X3217" t="s">
        <v>12990</v>
      </c>
    </row>
    <row r="3218" spans="1:24" x14ac:dyDescent="0.3">
      <c r="A3218" t="s">
        <v>3480</v>
      </c>
      <c r="B3218" t="s">
        <v>2559</v>
      </c>
      <c r="C3218" t="s">
        <v>7966</v>
      </c>
      <c r="D3218" t="s">
        <v>7960</v>
      </c>
      <c r="E3218" t="s">
        <v>644</v>
      </c>
      <c r="F3218" t="s">
        <v>4</v>
      </c>
      <c r="G3218" s="5" t="s">
        <v>4742</v>
      </c>
      <c r="H3218" s="5">
        <v>112.3</v>
      </c>
      <c r="I3218" t="s">
        <v>4550</v>
      </c>
      <c r="J3218" t="s">
        <v>4600</v>
      </c>
      <c r="K3218">
        <v>1</v>
      </c>
      <c r="L3218">
        <v>0.32</v>
      </c>
      <c r="M3218" s="3">
        <v>14</v>
      </c>
      <c r="N3218">
        <v>0</v>
      </c>
      <c r="O3218">
        <v>0</v>
      </c>
      <c r="P3218">
        <v>0</v>
      </c>
      <c r="Q3218" t="s">
        <v>2846</v>
      </c>
      <c r="R3218" s="10" t="s">
        <v>524</v>
      </c>
      <c r="S3218" t="s">
        <v>4421</v>
      </c>
      <c r="T3218" t="s">
        <v>13007</v>
      </c>
      <c r="U3218" t="s">
        <v>415</v>
      </c>
      <c r="V3218" t="s">
        <v>4736</v>
      </c>
      <c r="W3218" t="s">
        <v>12989</v>
      </c>
      <c r="X3218" t="s">
        <v>12990</v>
      </c>
    </row>
    <row r="3219" spans="1:24" x14ac:dyDescent="0.3">
      <c r="A3219" t="s">
        <v>3480</v>
      </c>
      <c r="B3219" t="s">
        <v>2559</v>
      </c>
      <c r="C3219" t="s">
        <v>3032</v>
      </c>
      <c r="D3219" t="s">
        <v>3033</v>
      </c>
      <c r="E3219" t="s">
        <v>630</v>
      </c>
      <c r="F3219" t="s">
        <v>4</v>
      </c>
      <c r="G3219" s="5" t="s">
        <v>4742</v>
      </c>
      <c r="H3219" s="5">
        <v>112.3</v>
      </c>
      <c r="I3219" t="s">
        <v>4550</v>
      </c>
      <c r="J3219" t="s">
        <v>4600</v>
      </c>
      <c r="K3219">
        <v>1</v>
      </c>
      <c r="L3219">
        <v>0.32</v>
      </c>
      <c r="M3219" s="3">
        <v>14</v>
      </c>
      <c r="N3219">
        <v>0</v>
      </c>
      <c r="O3219">
        <v>0</v>
      </c>
      <c r="P3219">
        <v>0</v>
      </c>
      <c r="Q3219" t="s">
        <v>2846</v>
      </c>
      <c r="R3219" s="10" t="s">
        <v>524</v>
      </c>
      <c r="S3219" t="s">
        <v>4421</v>
      </c>
      <c r="T3219" t="s">
        <v>13007</v>
      </c>
      <c r="U3219" t="s">
        <v>415</v>
      </c>
      <c r="V3219" t="s">
        <v>4737</v>
      </c>
      <c r="W3219" t="s">
        <v>12989</v>
      </c>
      <c r="X3219" t="s">
        <v>12990</v>
      </c>
    </row>
    <row r="3220" spans="1:24" x14ac:dyDescent="0.3">
      <c r="A3220" t="s">
        <v>3480</v>
      </c>
      <c r="B3220" t="s">
        <v>2559</v>
      </c>
      <c r="C3220" t="s">
        <v>7967</v>
      </c>
      <c r="D3220" t="s">
        <v>7968</v>
      </c>
      <c r="E3220" t="s">
        <v>636</v>
      </c>
      <c r="F3220" t="s">
        <v>4</v>
      </c>
      <c r="G3220" s="5" t="s">
        <v>4608</v>
      </c>
      <c r="H3220" s="5">
        <v>118.8</v>
      </c>
      <c r="I3220" t="s">
        <v>4550</v>
      </c>
      <c r="J3220" t="s">
        <v>4600</v>
      </c>
      <c r="K3220">
        <v>1</v>
      </c>
      <c r="L3220">
        <v>0.32</v>
      </c>
      <c r="M3220" s="3">
        <v>14</v>
      </c>
      <c r="N3220">
        <v>0</v>
      </c>
      <c r="O3220">
        <v>0</v>
      </c>
      <c r="P3220">
        <v>0</v>
      </c>
      <c r="Q3220" t="s">
        <v>2846</v>
      </c>
      <c r="R3220" s="10" t="s">
        <v>524</v>
      </c>
      <c r="S3220" t="s">
        <v>4421</v>
      </c>
      <c r="T3220" t="s">
        <v>13007</v>
      </c>
      <c r="U3220" t="s">
        <v>415</v>
      </c>
      <c r="V3220" t="s">
        <v>4733</v>
      </c>
      <c r="W3220" t="s">
        <v>12989</v>
      </c>
      <c r="X3220" t="s">
        <v>12990</v>
      </c>
    </row>
    <row r="3221" spans="1:24" x14ac:dyDescent="0.3">
      <c r="A3221" t="s">
        <v>3480</v>
      </c>
      <c r="B3221" t="s">
        <v>2559</v>
      </c>
      <c r="C3221" t="s">
        <v>7969</v>
      </c>
      <c r="D3221" t="s">
        <v>7970</v>
      </c>
      <c r="E3221" t="s">
        <v>636</v>
      </c>
      <c r="F3221" t="s">
        <v>4</v>
      </c>
      <c r="G3221" s="5" t="s">
        <v>4608</v>
      </c>
      <c r="H3221" s="5">
        <v>118.8</v>
      </c>
      <c r="I3221" t="s">
        <v>4550</v>
      </c>
      <c r="J3221" t="s">
        <v>4600</v>
      </c>
      <c r="K3221">
        <v>1</v>
      </c>
      <c r="L3221">
        <v>0.32</v>
      </c>
      <c r="M3221" s="3">
        <v>14</v>
      </c>
      <c r="N3221">
        <v>0</v>
      </c>
      <c r="O3221">
        <v>0</v>
      </c>
      <c r="P3221">
        <v>0</v>
      </c>
      <c r="Q3221" t="s">
        <v>2846</v>
      </c>
      <c r="R3221" s="10" t="s">
        <v>524</v>
      </c>
      <c r="S3221" t="s">
        <v>4421</v>
      </c>
      <c r="T3221" t="s">
        <v>13007</v>
      </c>
      <c r="U3221" t="s">
        <v>415</v>
      </c>
      <c r="V3221" t="s">
        <v>4734</v>
      </c>
      <c r="W3221" t="s">
        <v>12989</v>
      </c>
      <c r="X3221" t="s">
        <v>12990</v>
      </c>
    </row>
    <row r="3222" spans="1:24" x14ac:dyDescent="0.3">
      <c r="A3222" t="s">
        <v>3480</v>
      </c>
      <c r="B3222" t="s">
        <v>2559</v>
      </c>
      <c r="C3222" t="s">
        <v>7971</v>
      </c>
      <c r="D3222" t="s">
        <v>7972</v>
      </c>
      <c r="E3222" t="s">
        <v>636</v>
      </c>
      <c r="F3222" t="s">
        <v>4</v>
      </c>
      <c r="G3222" s="5" t="s">
        <v>4608</v>
      </c>
      <c r="H3222" s="5">
        <v>118.8</v>
      </c>
      <c r="I3222" t="s">
        <v>4550</v>
      </c>
      <c r="J3222" t="s">
        <v>4600</v>
      </c>
      <c r="K3222">
        <v>1</v>
      </c>
      <c r="L3222">
        <v>0.32</v>
      </c>
      <c r="M3222" s="3">
        <v>14</v>
      </c>
      <c r="N3222">
        <v>0</v>
      </c>
      <c r="O3222">
        <v>0</v>
      </c>
      <c r="P3222">
        <v>0</v>
      </c>
      <c r="Q3222" t="s">
        <v>2846</v>
      </c>
      <c r="R3222" s="10" t="s">
        <v>524</v>
      </c>
      <c r="S3222" t="s">
        <v>4421</v>
      </c>
      <c r="T3222" t="s">
        <v>13007</v>
      </c>
      <c r="U3222" t="s">
        <v>415</v>
      </c>
      <c r="V3222" t="s">
        <v>4735</v>
      </c>
      <c r="W3222" t="s">
        <v>12989</v>
      </c>
      <c r="X3222" t="s">
        <v>12990</v>
      </c>
    </row>
    <row r="3223" spans="1:24" x14ac:dyDescent="0.3">
      <c r="A3223" t="s">
        <v>3480</v>
      </c>
      <c r="B3223" t="s">
        <v>2559</v>
      </c>
      <c r="C3223" t="s">
        <v>7973</v>
      </c>
      <c r="D3223" t="s">
        <v>7974</v>
      </c>
      <c r="E3223" t="s">
        <v>636</v>
      </c>
      <c r="F3223" t="s">
        <v>4</v>
      </c>
      <c r="G3223" s="5" t="s">
        <v>4608</v>
      </c>
      <c r="H3223" s="5">
        <v>118.8</v>
      </c>
      <c r="I3223" t="s">
        <v>4550</v>
      </c>
      <c r="J3223" t="s">
        <v>4600</v>
      </c>
      <c r="K3223">
        <v>1</v>
      </c>
      <c r="L3223">
        <v>0.32</v>
      </c>
      <c r="M3223" s="3">
        <v>14</v>
      </c>
      <c r="N3223">
        <v>0</v>
      </c>
      <c r="O3223">
        <v>0</v>
      </c>
      <c r="P3223">
        <v>0</v>
      </c>
      <c r="Q3223" t="s">
        <v>2846</v>
      </c>
      <c r="R3223" s="10" t="s">
        <v>524</v>
      </c>
      <c r="S3223" t="s">
        <v>4421</v>
      </c>
      <c r="T3223" t="s">
        <v>13007</v>
      </c>
      <c r="U3223" t="s">
        <v>415</v>
      </c>
      <c r="V3223" t="s">
        <v>4736</v>
      </c>
      <c r="W3223" t="s">
        <v>12989</v>
      </c>
      <c r="X3223" t="s">
        <v>12990</v>
      </c>
    </row>
    <row r="3224" spans="1:24" x14ac:dyDescent="0.3">
      <c r="A3224" t="s">
        <v>3480</v>
      </c>
      <c r="B3224" t="s">
        <v>2559</v>
      </c>
      <c r="C3224" t="s">
        <v>7975</v>
      </c>
      <c r="D3224" t="s">
        <v>7976</v>
      </c>
      <c r="E3224" t="s">
        <v>636</v>
      </c>
      <c r="F3224" t="s">
        <v>4</v>
      </c>
      <c r="G3224" s="5" t="s">
        <v>4608</v>
      </c>
      <c r="H3224" s="5">
        <v>118.8</v>
      </c>
      <c r="I3224" t="s">
        <v>4550</v>
      </c>
      <c r="J3224" t="s">
        <v>4600</v>
      </c>
      <c r="K3224">
        <v>1</v>
      </c>
      <c r="L3224">
        <v>0.32</v>
      </c>
      <c r="M3224" s="3">
        <v>14</v>
      </c>
      <c r="N3224">
        <v>0</v>
      </c>
      <c r="O3224">
        <v>0</v>
      </c>
      <c r="P3224">
        <v>0</v>
      </c>
      <c r="Q3224" t="s">
        <v>2846</v>
      </c>
      <c r="R3224" s="10" t="s">
        <v>524</v>
      </c>
      <c r="S3224" t="s">
        <v>4421</v>
      </c>
      <c r="T3224" t="s">
        <v>13007</v>
      </c>
      <c r="U3224" t="s">
        <v>415</v>
      </c>
      <c r="V3224" t="s">
        <v>4737</v>
      </c>
      <c r="W3224" t="s">
        <v>12989</v>
      </c>
      <c r="X3224" t="s">
        <v>12990</v>
      </c>
    </row>
    <row r="3225" spans="1:24" x14ac:dyDescent="0.3">
      <c r="A3225" t="s">
        <v>3480</v>
      </c>
      <c r="B3225" t="s">
        <v>2559</v>
      </c>
      <c r="C3225" t="s">
        <v>7977</v>
      </c>
      <c r="D3225" t="s">
        <v>7978</v>
      </c>
      <c r="E3225" t="s">
        <v>630</v>
      </c>
      <c r="F3225" t="s">
        <v>4</v>
      </c>
      <c r="G3225" s="5" t="s">
        <v>4740</v>
      </c>
      <c r="H3225" s="5">
        <v>131.80000000000001</v>
      </c>
      <c r="I3225" t="s">
        <v>4550</v>
      </c>
      <c r="J3225" t="s">
        <v>4600</v>
      </c>
      <c r="K3225">
        <v>1</v>
      </c>
      <c r="L3225">
        <v>0.32</v>
      </c>
      <c r="M3225" s="3">
        <v>14</v>
      </c>
      <c r="N3225">
        <v>0</v>
      </c>
      <c r="O3225">
        <v>0</v>
      </c>
      <c r="P3225">
        <v>0</v>
      </c>
      <c r="Q3225" t="s">
        <v>2846</v>
      </c>
      <c r="R3225" s="10" t="s">
        <v>524</v>
      </c>
      <c r="S3225" t="s">
        <v>4421</v>
      </c>
      <c r="T3225" t="s">
        <v>13007</v>
      </c>
      <c r="U3225" t="s">
        <v>415</v>
      </c>
      <c r="V3225" t="s">
        <v>4733</v>
      </c>
      <c r="W3225" t="s">
        <v>12989</v>
      </c>
      <c r="X3225" t="s">
        <v>12990</v>
      </c>
    </row>
    <row r="3226" spans="1:24" x14ac:dyDescent="0.3">
      <c r="A3226" t="s">
        <v>3480</v>
      </c>
      <c r="B3226" t="s">
        <v>2559</v>
      </c>
      <c r="C3226" t="s">
        <v>7979</v>
      </c>
      <c r="D3226" t="s">
        <v>7980</v>
      </c>
      <c r="E3226" t="s">
        <v>5629</v>
      </c>
      <c r="F3226" t="s">
        <v>4</v>
      </c>
      <c r="G3226" s="5" t="s">
        <v>4740</v>
      </c>
      <c r="H3226" s="5">
        <v>131.80000000000001</v>
      </c>
      <c r="I3226" t="s">
        <v>4550</v>
      </c>
      <c r="J3226" t="s">
        <v>4600</v>
      </c>
      <c r="K3226">
        <v>1</v>
      </c>
      <c r="L3226">
        <v>0.32</v>
      </c>
      <c r="M3226" s="3">
        <v>14</v>
      </c>
      <c r="N3226">
        <v>0</v>
      </c>
      <c r="O3226">
        <v>0</v>
      </c>
      <c r="P3226">
        <v>0</v>
      </c>
      <c r="Q3226" t="s">
        <v>2846</v>
      </c>
      <c r="R3226" s="10" t="s">
        <v>524</v>
      </c>
      <c r="S3226" t="s">
        <v>4421</v>
      </c>
      <c r="T3226" t="s">
        <v>13007</v>
      </c>
      <c r="U3226" t="s">
        <v>415</v>
      </c>
      <c r="V3226" t="s">
        <v>4734</v>
      </c>
      <c r="W3226" t="s">
        <v>12989</v>
      </c>
      <c r="X3226" t="s">
        <v>12990</v>
      </c>
    </row>
    <row r="3227" spans="1:24" x14ac:dyDescent="0.3">
      <c r="A3227" t="s">
        <v>3480</v>
      </c>
      <c r="B3227" t="s">
        <v>2559</v>
      </c>
      <c r="C3227" t="s">
        <v>7981</v>
      </c>
      <c r="D3227" t="s">
        <v>7982</v>
      </c>
      <c r="E3227" t="s">
        <v>5629</v>
      </c>
      <c r="F3227" t="s">
        <v>4</v>
      </c>
      <c r="G3227" s="5" t="s">
        <v>4740</v>
      </c>
      <c r="H3227" s="5">
        <v>131.80000000000001</v>
      </c>
      <c r="I3227" t="s">
        <v>4550</v>
      </c>
      <c r="J3227" t="s">
        <v>4600</v>
      </c>
      <c r="K3227">
        <v>1</v>
      </c>
      <c r="L3227">
        <v>0.32</v>
      </c>
      <c r="M3227" s="3">
        <v>14</v>
      </c>
      <c r="N3227">
        <v>0</v>
      </c>
      <c r="O3227">
        <v>0</v>
      </c>
      <c r="P3227">
        <v>0</v>
      </c>
      <c r="Q3227" t="s">
        <v>2846</v>
      </c>
      <c r="R3227" s="10" t="s">
        <v>524</v>
      </c>
      <c r="S3227" t="s">
        <v>4421</v>
      </c>
      <c r="T3227" t="s">
        <v>13007</v>
      </c>
      <c r="U3227" t="s">
        <v>415</v>
      </c>
      <c r="V3227" t="s">
        <v>4735</v>
      </c>
      <c r="W3227" t="s">
        <v>12989</v>
      </c>
      <c r="X3227" t="s">
        <v>12990</v>
      </c>
    </row>
    <row r="3228" spans="1:24" x14ac:dyDescent="0.3">
      <c r="A3228" t="s">
        <v>3480</v>
      </c>
      <c r="B3228" t="s">
        <v>2559</v>
      </c>
      <c r="C3228" t="s">
        <v>7983</v>
      </c>
      <c r="D3228" t="s">
        <v>7984</v>
      </c>
      <c r="E3228" t="s">
        <v>5629</v>
      </c>
      <c r="F3228" t="s">
        <v>4</v>
      </c>
      <c r="G3228" s="5" t="s">
        <v>4740</v>
      </c>
      <c r="H3228" s="5">
        <v>131.80000000000001</v>
      </c>
      <c r="I3228" t="s">
        <v>4550</v>
      </c>
      <c r="J3228" t="s">
        <v>4600</v>
      </c>
      <c r="K3228">
        <v>1</v>
      </c>
      <c r="L3228">
        <v>0.32</v>
      </c>
      <c r="M3228" s="3">
        <v>14</v>
      </c>
      <c r="N3228">
        <v>0</v>
      </c>
      <c r="O3228">
        <v>0</v>
      </c>
      <c r="P3228">
        <v>0</v>
      </c>
      <c r="Q3228" t="s">
        <v>2846</v>
      </c>
      <c r="R3228" s="10" t="s">
        <v>524</v>
      </c>
      <c r="S3228" t="s">
        <v>4421</v>
      </c>
      <c r="T3228" t="s">
        <v>13007</v>
      </c>
      <c r="U3228" t="s">
        <v>415</v>
      </c>
      <c r="V3228" t="s">
        <v>4736</v>
      </c>
      <c r="W3228" t="s">
        <v>12989</v>
      </c>
      <c r="X3228" t="s">
        <v>12990</v>
      </c>
    </row>
    <row r="3229" spans="1:24" x14ac:dyDescent="0.3">
      <c r="A3229" t="s">
        <v>3480</v>
      </c>
      <c r="B3229" t="s">
        <v>2559</v>
      </c>
      <c r="C3229" t="s">
        <v>3377</v>
      </c>
      <c r="D3229" t="s">
        <v>3378</v>
      </c>
      <c r="E3229" t="s">
        <v>630</v>
      </c>
      <c r="F3229" t="s">
        <v>4</v>
      </c>
      <c r="G3229" s="5" t="s">
        <v>4740</v>
      </c>
      <c r="H3229" s="5">
        <v>131.80000000000001</v>
      </c>
      <c r="I3229" t="s">
        <v>4550</v>
      </c>
      <c r="J3229" t="s">
        <v>4600</v>
      </c>
      <c r="K3229">
        <v>1</v>
      </c>
      <c r="L3229">
        <v>0.32</v>
      </c>
      <c r="M3229" s="3">
        <v>14</v>
      </c>
      <c r="N3229">
        <v>0</v>
      </c>
      <c r="O3229">
        <v>0</v>
      </c>
      <c r="P3229">
        <v>0</v>
      </c>
      <c r="Q3229" t="s">
        <v>2846</v>
      </c>
      <c r="R3229" s="10" t="s">
        <v>524</v>
      </c>
      <c r="S3229" t="s">
        <v>4421</v>
      </c>
      <c r="T3229" t="s">
        <v>13007</v>
      </c>
      <c r="U3229" t="s">
        <v>415</v>
      </c>
      <c r="V3229" t="s">
        <v>4737</v>
      </c>
      <c r="W3229" t="s">
        <v>12989</v>
      </c>
      <c r="X3229" t="s">
        <v>12990</v>
      </c>
    </row>
    <row r="3230" spans="1:24" x14ac:dyDescent="0.3">
      <c r="A3230" t="s">
        <v>3480</v>
      </c>
      <c r="B3230" t="s">
        <v>2559</v>
      </c>
      <c r="C3230" t="s">
        <v>7985</v>
      </c>
      <c r="D3230" t="s">
        <v>7986</v>
      </c>
      <c r="E3230" t="s">
        <v>636</v>
      </c>
      <c r="F3230" t="s">
        <v>4</v>
      </c>
      <c r="G3230" s="5" t="s">
        <v>4608</v>
      </c>
      <c r="H3230" s="5">
        <v>118.8</v>
      </c>
      <c r="I3230" t="s">
        <v>4550</v>
      </c>
      <c r="J3230" t="s">
        <v>4600</v>
      </c>
      <c r="K3230">
        <v>1</v>
      </c>
      <c r="L3230">
        <v>0.32</v>
      </c>
      <c r="M3230" s="3">
        <v>14</v>
      </c>
      <c r="N3230">
        <v>0</v>
      </c>
      <c r="O3230">
        <v>0</v>
      </c>
      <c r="P3230">
        <v>0</v>
      </c>
      <c r="Q3230" t="s">
        <v>2846</v>
      </c>
      <c r="R3230" s="10" t="s">
        <v>524</v>
      </c>
      <c r="S3230" t="s">
        <v>4421</v>
      </c>
      <c r="T3230" t="s">
        <v>13007</v>
      </c>
      <c r="U3230" t="s">
        <v>415</v>
      </c>
      <c r="V3230" t="s">
        <v>4733</v>
      </c>
      <c r="W3230" t="s">
        <v>12989</v>
      </c>
      <c r="X3230" t="s">
        <v>12990</v>
      </c>
    </row>
    <row r="3231" spans="1:24" x14ac:dyDescent="0.3">
      <c r="A3231" t="s">
        <v>3480</v>
      </c>
      <c r="B3231" t="s">
        <v>2559</v>
      </c>
      <c r="C3231" t="s">
        <v>7987</v>
      </c>
      <c r="D3231" t="s">
        <v>7988</v>
      </c>
      <c r="E3231" t="s">
        <v>636</v>
      </c>
      <c r="F3231" t="s">
        <v>4</v>
      </c>
      <c r="G3231" s="5" t="s">
        <v>4608</v>
      </c>
      <c r="H3231" s="5">
        <v>118.8</v>
      </c>
      <c r="I3231" t="s">
        <v>4550</v>
      </c>
      <c r="J3231" t="s">
        <v>4600</v>
      </c>
      <c r="K3231">
        <v>1</v>
      </c>
      <c r="L3231">
        <v>0.32</v>
      </c>
      <c r="M3231" s="3">
        <v>14</v>
      </c>
      <c r="N3231">
        <v>0</v>
      </c>
      <c r="O3231">
        <v>0</v>
      </c>
      <c r="P3231">
        <v>0</v>
      </c>
      <c r="Q3231" t="s">
        <v>2846</v>
      </c>
      <c r="R3231" s="10" t="s">
        <v>524</v>
      </c>
      <c r="S3231" t="s">
        <v>4421</v>
      </c>
      <c r="T3231" t="s">
        <v>13007</v>
      </c>
      <c r="U3231" t="s">
        <v>415</v>
      </c>
      <c r="V3231" t="s">
        <v>4734</v>
      </c>
      <c r="W3231" t="s">
        <v>12989</v>
      </c>
      <c r="X3231" t="s">
        <v>12990</v>
      </c>
    </row>
    <row r="3232" spans="1:24" x14ac:dyDescent="0.3">
      <c r="A3232" t="s">
        <v>3480</v>
      </c>
      <c r="B3232" t="s">
        <v>2559</v>
      </c>
      <c r="C3232" t="s">
        <v>7989</v>
      </c>
      <c r="D3232" t="s">
        <v>7990</v>
      </c>
      <c r="E3232" t="s">
        <v>636</v>
      </c>
      <c r="F3232" t="s">
        <v>4</v>
      </c>
      <c r="G3232" s="5" t="s">
        <v>4608</v>
      </c>
      <c r="H3232" s="5">
        <v>118.8</v>
      </c>
      <c r="I3232" t="s">
        <v>4550</v>
      </c>
      <c r="J3232" t="s">
        <v>4600</v>
      </c>
      <c r="K3232">
        <v>1</v>
      </c>
      <c r="L3232">
        <v>0.32</v>
      </c>
      <c r="M3232" s="3">
        <v>14</v>
      </c>
      <c r="N3232">
        <v>0</v>
      </c>
      <c r="O3232">
        <v>0</v>
      </c>
      <c r="P3232">
        <v>0</v>
      </c>
      <c r="Q3232" t="s">
        <v>2846</v>
      </c>
      <c r="R3232" s="10" t="s">
        <v>524</v>
      </c>
      <c r="S3232" t="s">
        <v>4421</v>
      </c>
      <c r="T3232" t="s">
        <v>13007</v>
      </c>
      <c r="U3232" t="s">
        <v>415</v>
      </c>
      <c r="V3232" t="s">
        <v>4735</v>
      </c>
      <c r="W3232" t="s">
        <v>12989</v>
      </c>
      <c r="X3232" t="s">
        <v>12990</v>
      </c>
    </row>
    <row r="3233" spans="1:24" x14ac:dyDescent="0.3">
      <c r="A3233" t="s">
        <v>3480</v>
      </c>
      <c r="B3233" t="s">
        <v>2559</v>
      </c>
      <c r="C3233" t="s">
        <v>7991</v>
      </c>
      <c r="D3233" t="s">
        <v>7992</v>
      </c>
      <c r="E3233" t="s">
        <v>636</v>
      </c>
      <c r="F3233" t="s">
        <v>4</v>
      </c>
      <c r="G3233" s="5" t="s">
        <v>4608</v>
      </c>
      <c r="H3233" s="5">
        <v>118.8</v>
      </c>
      <c r="I3233" t="s">
        <v>4550</v>
      </c>
      <c r="J3233" t="s">
        <v>4600</v>
      </c>
      <c r="K3233">
        <v>1</v>
      </c>
      <c r="L3233">
        <v>0.32</v>
      </c>
      <c r="M3233" s="3">
        <v>14</v>
      </c>
      <c r="N3233">
        <v>0</v>
      </c>
      <c r="O3233">
        <v>0</v>
      </c>
      <c r="P3233">
        <v>0</v>
      </c>
      <c r="Q3233" t="s">
        <v>2846</v>
      </c>
      <c r="R3233" s="10" t="s">
        <v>524</v>
      </c>
      <c r="S3233" t="s">
        <v>4421</v>
      </c>
      <c r="T3233" t="s">
        <v>13007</v>
      </c>
      <c r="U3233" t="s">
        <v>415</v>
      </c>
      <c r="V3233" t="s">
        <v>4736</v>
      </c>
      <c r="W3233" t="s">
        <v>12989</v>
      </c>
      <c r="X3233" t="s">
        <v>12990</v>
      </c>
    </row>
    <row r="3234" spans="1:24" x14ac:dyDescent="0.3">
      <c r="A3234" t="s">
        <v>3480</v>
      </c>
      <c r="B3234" t="s">
        <v>2559</v>
      </c>
      <c r="C3234" t="s">
        <v>7993</v>
      </c>
      <c r="D3234" t="s">
        <v>7994</v>
      </c>
      <c r="E3234" t="s">
        <v>636</v>
      </c>
      <c r="F3234" t="s">
        <v>4</v>
      </c>
      <c r="G3234" s="5" t="s">
        <v>4608</v>
      </c>
      <c r="H3234" s="5">
        <v>118.8</v>
      </c>
      <c r="I3234" t="s">
        <v>4550</v>
      </c>
      <c r="J3234" t="s">
        <v>4600</v>
      </c>
      <c r="K3234">
        <v>1</v>
      </c>
      <c r="L3234">
        <v>0.32</v>
      </c>
      <c r="M3234" s="3">
        <v>14</v>
      </c>
      <c r="N3234">
        <v>0</v>
      </c>
      <c r="O3234">
        <v>0</v>
      </c>
      <c r="P3234">
        <v>0</v>
      </c>
      <c r="Q3234" t="s">
        <v>2846</v>
      </c>
      <c r="R3234" s="10" t="s">
        <v>524</v>
      </c>
      <c r="S3234" t="s">
        <v>4421</v>
      </c>
      <c r="T3234" t="s">
        <v>13007</v>
      </c>
      <c r="U3234" t="s">
        <v>415</v>
      </c>
      <c r="V3234" t="s">
        <v>4737</v>
      </c>
      <c r="W3234" t="s">
        <v>12989</v>
      </c>
      <c r="X3234" t="s">
        <v>12990</v>
      </c>
    </row>
    <row r="3235" spans="1:24" x14ac:dyDescent="0.3">
      <c r="A3235" t="s">
        <v>3480</v>
      </c>
      <c r="B3235" t="s">
        <v>2559</v>
      </c>
      <c r="C3235" t="s">
        <v>7995</v>
      </c>
      <c r="D3235" t="s">
        <v>7996</v>
      </c>
      <c r="E3235" t="s">
        <v>630</v>
      </c>
      <c r="F3235" t="s">
        <v>4</v>
      </c>
      <c r="G3235" s="5" t="s">
        <v>4740</v>
      </c>
      <c r="H3235" s="5">
        <v>131.80000000000001</v>
      </c>
      <c r="I3235" t="s">
        <v>4550</v>
      </c>
      <c r="J3235" t="s">
        <v>4600</v>
      </c>
      <c r="K3235">
        <v>1</v>
      </c>
      <c r="L3235">
        <v>0.32</v>
      </c>
      <c r="M3235" s="3">
        <v>14</v>
      </c>
      <c r="N3235">
        <v>0</v>
      </c>
      <c r="O3235">
        <v>0</v>
      </c>
      <c r="P3235">
        <v>0</v>
      </c>
      <c r="Q3235" t="s">
        <v>2846</v>
      </c>
      <c r="R3235" s="10" t="s">
        <v>524</v>
      </c>
      <c r="S3235" t="s">
        <v>4421</v>
      </c>
      <c r="T3235" t="s">
        <v>13007</v>
      </c>
      <c r="U3235" t="s">
        <v>415</v>
      </c>
      <c r="V3235" t="s">
        <v>4733</v>
      </c>
      <c r="W3235" t="s">
        <v>12989</v>
      </c>
      <c r="X3235" t="s">
        <v>12990</v>
      </c>
    </row>
    <row r="3236" spans="1:24" x14ac:dyDescent="0.3">
      <c r="A3236" t="s">
        <v>3480</v>
      </c>
      <c r="B3236" t="s">
        <v>2559</v>
      </c>
      <c r="C3236" t="s">
        <v>7997</v>
      </c>
      <c r="D3236" t="s">
        <v>7998</v>
      </c>
      <c r="E3236" t="s">
        <v>5629</v>
      </c>
      <c r="F3236" t="s">
        <v>4</v>
      </c>
      <c r="G3236" s="5" t="s">
        <v>4740</v>
      </c>
      <c r="H3236" s="5">
        <v>131.80000000000001</v>
      </c>
      <c r="I3236" t="s">
        <v>4550</v>
      </c>
      <c r="J3236" t="s">
        <v>4600</v>
      </c>
      <c r="K3236">
        <v>1</v>
      </c>
      <c r="L3236">
        <v>0.32</v>
      </c>
      <c r="M3236" s="3">
        <v>14</v>
      </c>
      <c r="N3236">
        <v>0</v>
      </c>
      <c r="O3236">
        <v>0</v>
      </c>
      <c r="P3236">
        <v>0</v>
      </c>
      <c r="Q3236" t="s">
        <v>2846</v>
      </c>
      <c r="R3236" s="10" t="s">
        <v>524</v>
      </c>
      <c r="S3236" t="s">
        <v>4421</v>
      </c>
      <c r="T3236" t="s">
        <v>13007</v>
      </c>
      <c r="U3236" t="s">
        <v>415</v>
      </c>
      <c r="V3236" t="s">
        <v>4734</v>
      </c>
      <c r="W3236" t="s">
        <v>12989</v>
      </c>
      <c r="X3236" t="s">
        <v>12990</v>
      </c>
    </row>
    <row r="3237" spans="1:24" x14ac:dyDescent="0.3">
      <c r="A3237" t="s">
        <v>3480</v>
      </c>
      <c r="B3237" t="s">
        <v>2559</v>
      </c>
      <c r="C3237" t="s">
        <v>7999</v>
      </c>
      <c r="D3237" t="s">
        <v>8000</v>
      </c>
      <c r="E3237" t="s">
        <v>5629</v>
      </c>
      <c r="F3237" t="s">
        <v>4</v>
      </c>
      <c r="G3237" s="5" t="s">
        <v>4740</v>
      </c>
      <c r="H3237" s="5">
        <v>131.80000000000001</v>
      </c>
      <c r="I3237" t="s">
        <v>4550</v>
      </c>
      <c r="J3237" t="s">
        <v>4600</v>
      </c>
      <c r="K3237">
        <v>1</v>
      </c>
      <c r="L3237">
        <v>0.32</v>
      </c>
      <c r="M3237" s="3">
        <v>14</v>
      </c>
      <c r="N3237">
        <v>0</v>
      </c>
      <c r="O3237">
        <v>0</v>
      </c>
      <c r="P3237">
        <v>0</v>
      </c>
      <c r="Q3237" t="s">
        <v>2846</v>
      </c>
      <c r="R3237" s="10" t="s">
        <v>524</v>
      </c>
      <c r="S3237" t="s">
        <v>4421</v>
      </c>
      <c r="T3237" t="s">
        <v>13007</v>
      </c>
      <c r="U3237" t="s">
        <v>415</v>
      </c>
      <c r="V3237" t="s">
        <v>4735</v>
      </c>
      <c r="W3237" t="s">
        <v>12989</v>
      </c>
      <c r="X3237" t="s">
        <v>12990</v>
      </c>
    </row>
    <row r="3238" spans="1:24" x14ac:dyDescent="0.3">
      <c r="A3238" t="s">
        <v>3480</v>
      </c>
      <c r="B3238" t="s">
        <v>2559</v>
      </c>
      <c r="C3238" t="s">
        <v>8001</v>
      </c>
      <c r="D3238" t="s">
        <v>8002</v>
      </c>
      <c r="E3238" t="s">
        <v>5629</v>
      </c>
      <c r="F3238" t="s">
        <v>4</v>
      </c>
      <c r="G3238" s="5" t="s">
        <v>4740</v>
      </c>
      <c r="H3238" s="5">
        <v>131.80000000000001</v>
      </c>
      <c r="I3238" t="s">
        <v>4550</v>
      </c>
      <c r="J3238" t="s">
        <v>4600</v>
      </c>
      <c r="K3238">
        <v>1</v>
      </c>
      <c r="L3238">
        <v>0.32</v>
      </c>
      <c r="M3238" s="3">
        <v>14</v>
      </c>
      <c r="N3238">
        <v>0</v>
      </c>
      <c r="O3238">
        <v>0</v>
      </c>
      <c r="P3238">
        <v>0</v>
      </c>
      <c r="Q3238" t="s">
        <v>2846</v>
      </c>
      <c r="R3238" s="10" t="s">
        <v>524</v>
      </c>
      <c r="S3238" t="s">
        <v>4421</v>
      </c>
      <c r="T3238" t="s">
        <v>13007</v>
      </c>
      <c r="U3238" t="s">
        <v>415</v>
      </c>
      <c r="V3238" t="s">
        <v>4736</v>
      </c>
      <c r="W3238" t="s">
        <v>12989</v>
      </c>
      <c r="X3238" t="s">
        <v>12990</v>
      </c>
    </row>
    <row r="3239" spans="1:24" x14ac:dyDescent="0.3">
      <c r="A3239" t="s">
        <v>3480</v>
      </c>
      <c r="B3239" t="s">
        <v>2559</v>
      </c>
      <c r="C3239" t="s">
        <v>3379</v>
      </c>
      <c r="D3239" t="s">
        <v>3380</v>
      </c>
      <c r="E3239" t="s">
        <v>630</v>
      </c>
      <c r="F3239" t="s">
        <v>4</v>
      </c>
      <c r="G3239" s="5" t="s">
        <v>4740</v>
      </c>
      <c r="H3239" s="5">
        <v>131.80000000000001</v>
      </c>
      <c r="I3239" t="s">
        <v>4550</v>
      </c>
      <c r="J3239" t="s">
        <v>4600</v>
      </c>
      <c r="K3239">
        <v>1</v>
      </c>
      <c r="L3239">
        <v>0.32</v>
      </c>
      <c r="M3239" s="3">
        <v>14</v>
      </c>
      <c r="N3239">
        <v>0</v>
      </c>
      <c r="O3239">
        <v>0</v>
      </c>
      <c r="P3239">
        <v>0</v>
      </c>
      <c r="Q3239" t="s">
        <v>2846</v>
      </c>
      <c r="R3239" s="10" t="s">
        <v>524</v>
      </c>
      <c r="S3239" t="s">
        <v>4421</v>
      </c>
      <c r="T3239" t="s">
        <v>13007</v>
      </c>
      <c r="U3239" t="s">
        <v>415</v>
      </c>
      <c r="V3239" t="s">
        <v>4737</v>
      </c>
      <c r="W3239" t="s">
        <v>12989</v>
      </c>
      <c r="X3239" t="s">
        <v>12990</v>
      </c>
    </row>
    <row r="3240" spans="1:24" x14ac:dyDescent="0.3">
      <c r="A3240" t="s">
        <v>3480</v>
      </c>
      <c r="B3240" t="s">
        <v>2559</v>
      </c>
      <c r="C3240" t="s">
        <v>8003</v>
      </c>
      <c r="D3240" t="s">
        <v>8004</v>
      </c>
      <c r="E3240" t="s">
        <v>636</v>
      </c>
      <c r="F3240" t="s">
        <v>4</v>
      </c>
      <c r="G3240" s="5" t="s">
        <v>7287</v>
      </c>
      <c r="H3240" s="5">
        <v>181.4</v>
      </c>
      <c r="I3240" t="s">
        <v>4550</v>
      </c>
      <c r="J3240" t="s">
        <v>4600</v>
      </c>
      <c r="K3240">
        <v>1</v>
      </c>
      <c r="L3240">
        <v>0.32</v>
      </c>
      <c r="M3240" s="3">
        <v>14</v>
      </c>
      <c r="N3240">
        <v>0</v>
      </c>
      <c r="O3240">
        <v>0</v>
      </c>
      <c r="P3240">
        <v>0</v>
      </c>
      <c r="Q3240" t="s">
        <v>2846</v>
      </c>
      <c r="R3240" s="10" t="s">
        <v>524</v>
      </c>
      <c r="S3240" t="s">
        <v>4421</v>
      </c>
      <c r="T3240" t="s">
        <v>13007</v>
      </c>
      <c r="U3240" t="s">
        <v>415</v>
      </c>
      <c r="V3240" t="s">
        <v>4733</v>
      </c>
      <c r="W3240" t="s">
        <v>12989</v>
      </c>
      <c r="X3240" t="s">
        <v>12990</v>
      </c>
    </row>
    <row r="3241" spans="1:24" x14ac:dyDescent="0.3">
      <c r="A3241" t="s">
        <v>3480</v>
      </c>
      <c r="B3241" t="s">
        <v>2559</v>
      </c>
      <c r="C3241" t="s">
        <v>8005</v>
      </c>
      <c r="D3241" t="s">
        <v>8006</v>
      </c>
      <c r="E3241" t="s">
        <v>636</v>
      </c>
      <c r="F3241" t="s">
        <v>4</v>
      </c>
      <c r="G3241" s="5" t="s">
        <v>7287</v>
      </c>
      <c r="H3241" s="5">
        <v>181.4</v>
      </c>
      <c r="I3241" t="s">
        <v>4550</v>
      </c>
      <c r="J3241" t="s">
        <v>4600</v>
      </c>
      <c r="K3241">
        <v>1</v>
      </c>
      <c r="L3241">
        <v>0.32</v>
      </c>
      <c r="M3241" s="3">
        <v>14</v>
      </c>
      <c r="N3241">
        <v>0</v>
      </c>
      <c r="O3241">
        <v>0</v>
      </c>
      <c r="P3241">
        <v>0</v>
      </c>
      <c r="Q3241" t="s">
        <v>2846</v>
      </c>
      <c r="R3241" s="10" t="s">
        <v>524</v>
      </c>
      <c r="S3241" t="s">
        <v>4421</v>
      </c>
      <c r="T3241" t="s">
        <v>13007</v>
      </c>
      <c r="U3241" t="s">
        <v>415</v>
      </c>
      <c r="V3241" t="s">
        <v>4734</v>
      </c>
      <c r="W3241" t="s">
        <v>12989</v>
      </c>
      <c r="X3241" t="s">
        <v>12990</v>
      </c>
    </row>
    <row r="3242" spans="1:24" x14ac:dyDescent="0.3">
      <c r="A3242" t="s">
        <v>3480</v>
      </c>
      <c r="B3242" t="s">
        <v>2559</v>
      </c>
      <c r="C3242" t="s">
        <v>8007</v>
      </c>
      <c r="D3242" t="s">
        <v>8008</v>
      </c>
      <c r="E3242" t="s">
        <v>636</v>
      </c>
      <c r="F3242" t="s">
        <v>4</v>
      </c>
      <c r="G3242" s="5" t="s">
        <v>7287</v>
      </c>
      <c r="H3242" s="5">
        <v>181.4</v>
      </c>
      <c r="I3242" t="s">
        <v>4550</v>
      </c>
      <c r="J3242" t="s">
        <v>4600</v>
      </c>
      <c r="K3242">
        <v>1</v>
      </c>
      <c r="L3242">
        <v>0.32</v>
      </c>
      <c r="M3242" s="3">
        <v>14</v>
      </c>
      <c r="N3242">
        <v>0</v>
      </c>
      <c r="O3242">
        <v>0</v>
      </c>
      <c r="P3242">
        <v>0</v>
      </c>
      <c r="Q3242" t="s">
        <v>2846</v>
      </c>
      <c r="R3242" s="10" t="s">
        <v>524</v>
      </c>
      <c r="S3242" t="s">
        <v>4421</v>
      </c>
      <c r="T3242" t="s">
        <v>13007</v>
      </c>
      <c r="U3242" t="s">
        <v>415</v>
      </c>
      <c r="V3242" t="s">
        <v>4735</v>
      </c>
      <c r="W3242" t="s">
        <v>12989</v>
      </c>
      <c r="X3242" t="s">
        <v>12990</v>
      </c>
    </row>
    <row r="3243" spans="1:24" x14ac:dyDescent="0.3">
      <c r="A3243" t="s">
        <v>3480</v>
      </c>
      <c r="B3243" t="s">
        <v>2559</v>
      </c>
      <c r="C3243" t="s">
        <v>8009</v>
      </c>
      <c r="D3243" t="s">
        <v>8010</v>
      </c>
      <c r="E3243" t="s">
        <v>636</v>
      </c>
      <c r="F3243" t="s">
        <v>4</v>
      </c>
      <c r="G3243" s="5" t="s">
        <v>7287</v>
      </c>
      <c r="H3243" s="5">
        <v>181.4</v>
      </c>
      <c r="I3243" t="s">
        <v>4550</v>
      </c>
      <c r="J3243" t="s">
        <v>4600</v>
      </c>
      <c r="K3243">
        <v>1</v>
      </c>
      <c r="L3243">
        <v>0.32</v>
      </c>
      <c r="M3243" s="3">
        <v>14</v>
      </c>
      <c r="N3243">
        <v>0</v>
      </c>
      <c r="O3243">
        <v>0</v>
      </c>
      <c r="P3243">
        <v>0</v>
      </c>
      <c r="Q3243" t="s">
        <v>2846</v>
      </c>
      <c r="R3243" s="10" t="s">
        <v>524</v>
      </c>
      <c r="S3243" t="s">
        <v>4421</v>
      </c>
      <c r="T3243" t="s">
        <v>13007</v>
      </c>
      <c r="U3243" t="s">
        <v>415</v>
      </c>
      <c r="V3243" t="s">
        <v>4736</v>
      </c>
      <c r="W3243" t="s">
        <v>12989</v>
      </c>
      <c r="X3243" t="s">
        <v>12990</v>
      </c>
    </row>
    <row r="3244" spans="1:24" x14ac:dyDescent="0.3">
      <c r="A3244" t="s">
        <v>3480</v>
      </c>
      <c r="B3244" t="s">
        <v>2559</v>
      </c>
      <c r="C3244" t="s">
        <v>8011</v>
      </c>
      <c r="D3244" t="s">
        <v>8012</v>
      </c>
      <c r="E3244" t="s">
        <v>636</v>
      </c>
      <c r="F3244" t="s">
        <v>4</v>
      </c>
      <c r="G3244" s="5" t="s">
        <v>7287</v>
      </c>
      <c r="H3244" s="5">
        <v>181.4</v>
      </c>
      <c r="I3244" t="s">
        <v>4550</v>
      </c>
      <c r="J3244" t="s">
        <v>4600</v>
      </c>
      <c r="K3244">
        <v>1</v>
      </c>
      <c r="L3244">
        <v>0.32</v>
      </c>
      <c r="M3244" s="3">
        <v>14</v>
      </c>
      <c r="N3244">
        <v>0</v>
      </c>
      <c r="O3244">
        <v>0</v>
      </c>
      <c r="P3244">
        <v>0</v>
      </c>
      <c r="Q3244" t="s">
        <v>2846</v>
      </c>
      <c r="R3244" s="10" t="s">
        <v>524</v>
      </c>
      <c r="S3244" t="s">
        <v>4421</v>
      </c>
      <c r="T3244" t="s">
        <v>13007</v>
      </c>
      <c r="U3244" t="s">
        <v>415</v>
      </c>
      <c r="V3244" t="s">
        <v>4737</v>
      </c>
      <c r="W3244" t="s">
        <v>12989</v>
      </c>
      <c r="X3244" t="s">
        <v>12990</v>
      </c>
    </row>
    <row r="3245" spans="1:24" x14ac:dyDescent="0.3">
      <c r="A3245" t="s">
        <v>3480</v>
      </c>
      <c r="B3245" t="s">
        <v>2559</v>
      </c>
      <c r="C3245" t="s">
        <v>8013</v>
      </c>
      <c r="D3245" t="s">
        <v>8004</v>
      </c>
      <c r="E3245" t="s">
        <v>644</v>
      </c>
      <c r="F3245" t="s">
        <v>4</v>
      </c>
      <c r="G3245" s="5" t="s">
        <v>4658</v>
      </c>
      <c r="H3245" s="5">
        <v>205.2</v>
      </c>
      <c r="I3245" t="s">
        <v>4550</v>
      </c>
      <c r="J3245" t="s">
        <v>4600</v>
      </c>
      <c r="K3245">
        <v>1</v>
      </c>
      <c r="L3245">
        <v>0.32</v>
      </c>
      <c r="M3245" s="3">
        <v>14</v>
      </c>
      <c r="N3245">
        <v>0</v>
      </c>
      <c r="O3245">
        <v>0</v>
      </c>
      <c r="P3245">
        <v>0</v>
      </c>
      <c r="Q3245" t="s">
        <v>2846</v>
      </c>
      <c r="R3245" s="10" t="s">
        <v>524</v>
      </c>
      <c r="S3245" t="s">
        <v>4421</v>
      </c>
      <c r="T3245" t="s">
        <v>13007</v>
      </c>
      <c r="U3245" t="s">
        <v>415</v>
      </c>
      <c r="V3245" t="s">
        <v>4733</v>
      </c>
      <c r="W3245" t="s">
        <v>12989</v>
      </c>
      <c r="X3245" t="s">
        <v>12990</v>
      </c>
    </row>
    <row r="3246" spans="1:24" x14ac:dyDescent="0.3">
      <c r="A3246" t="s">
        <v>3480</v>
      </c>
      <c r="B3246" t="s">
        <v>2559</v>
      </c>
      <c r="C3246" t="s">
        <v>8014</v>
      </c>
      <c r="D3246" t="s">
        <v>8006</v>
      </c>
      <c r="E3246" t="s">
        <v>644</v>
      </c>
      <c r="F3246" t="s">
        <v>4</v>
      </c>
      <c r="G3246" s="5" t="s">
        <v>4658</v>
      </c>
      <c r="H3246" s="5">
        <v>205.2</v>
      </c>
      <c r="I3246" t="s">
        <v>4550</v>
      </c>
      <c r="J3246" t="s">
        <v>4600</v>
      </c>
      <c r="K3246">
        <v>1</v>
      </c>
      <c r="L3246">
        <v>0.32</v>
      </c>
      <c r="M3246" s="3">
        <v>14</v>
      </c>
      <c r="N3246">
        <v>0</v>
      </c>
      <c r="O3246">
        <v>0</v>
      </c>
      <c r="P3246">
        <v>0</v>
      </c>
      <c r="Q3246" t="s">
        <v>2846</v>
      </c>
      <c r="R3246" s="10" t="s">
        <v>524</v>
      </c>
      <c r="S3246" t="s">
        <v>4421</v>
      </c>
      <c r="T3246" t="s">
        <v>13007</v>
      </c>
      <c r="U3246" t="s">
        <v>415</v>
      </c>
      <c r="V3246" t="s">
        <v>4734</v>
      </c>
      <c r="W3246" t="s">
        <v>12989</v>
      </c>
      <c r="X3246" t="s">
        <v>12990</v>
      </c>
    </row>
    <row r="3247" spans="1:24" x14ac:dyDescent="0.3">
      <c r="A3247" t="s">
        <v>3480</v>
      </c>
      <c r="B3247" t="s">
        <v>2559</v>
      </c>
      <c r="C3247" t="s">
        <v>8015</v>
      </c>
      <c r="D3247" t="s">
        <v>8008</v>
      </c>
      <c r="E3247" t="s">
        <v>644</v>
      </c>
      <c r="F3247" t="s">
        <v>4</v>
      </c>
      <c r="G3247" s="5" t="s">
        <v>4658</v>
      </c>
      <c r="H3247" s="5">
        <v>205.2</v>
      </c>
      <c r="I3247" t="s">
        <v>4550</v>
      </c>
      <c r="J3247" t="s">
        <v>4600</v>
      </c>
      <c r="K3247">
        <v>1</v>
      </c>
      <c r="L3247">
        <v>0.32</v>
      </c>
      <c r="M3247" s="3">
        <v>14</v>
      </c>
      <c r="N3247">
        <v>0</v>
      </c>
      <c r="O3247">
        <v>0</v>
      </c>
      <c r="P3247">
        <v>0</v>
      </c>
      <c r="Q3247" t="s">
        <v>2846</v>
      </c>
      <c r="R3247" s="10" t="s">
        <v>524</v>
      </c>
      <c r="S3247" t="s">
        <v>4421</v>
      </c>
      <c r="T3247" t="s">
        <v>13007</v>
      </c>
      <c r="U3247" t="s">
        <v>415</v>
      </c>
      <c r="V3247" t="s">
        <v>4735</v>
      </c>
      <c r="W3247" t="s">
        <v>12989</v>
      </c>
      <c r="X3247" t="s">
        <v>12990</v>
      </c>
    </row>
    <row r="3248" spans="1:24" x14ac:dyDescent="0.3">
      <c r="A3248" t="s">
        <v>3480</v>
      </c>
      <c r="B3248" t="s">
        <v>2559</v>
      </c>
      <c r="C3248" t="s">
        <v>8016</v>
      </c>
      <c r="D3248" t="s">
        <v>8010</v>
      </c>
      <c r="E3248" t="s">
        <v>644</v>
      </c>
      <c r="F3248" t="s">
        <v>4</v>
      </c>
      <c r="G3248" s="5" t="s">
        <v>4658</v>
      </c>
      <c r="H3248" s="5">
        <v>205.2</v>
      </c>
      <c r="I3248" t="s">
        <v>4550</v>
      </c>
      <c r="J3248" t="s">
        <v>4600</v>
      </c>
      <c r="K3248">
        <v>1</v>
      </c>
      <c r="L3248">
        <v>0.32</v>
      </c>
      <c r="M3248" s="3">
        <v>14</v>
      </c>
      <c r="N3248">
        <v>0</v>
      </c>
      <c r="O3248">
        <v>0</v>
      </c>
      <c r="P3248">
        <v>0</v>
      </c>
      <c r="Q3248" t="s">
        <v>2846</v>
      </c>
      <c r="R3248" s="10" t="s">
        <v>524</v>
      </c>
      <c r="S3248" t="s">
        <v>4421</v>
      </c>
      <c r="T3248" t="s">
        <v>13007</v>
      </c>
      <c r="U3248" t="s">
        <v>415</v>
      </c>
      <c r="V3248" t="s">
        <v>4736</v>
      </c>
      <c r="W3248" t="s">
        <v>12989</v>
      </c>
      <c r="X3248" t="s">
        <v>12990</v>
      </c>
    </row>
    <row r="3249" spans="1:24" x14ac:dyDescent="0.3">
      <c r="A3249" t="s">
        <v>3480</v>
      </c>
      <c r="B3249" t="s">
        <v>2559</v>
      </c>
      <c r="C3249" t="s">
        <v>8017</v>
      </c>
      <c r="D3249" t="s">
        <v>8012</v>
      </c>
      <c r="E3249" t="s">
        <v>644</v>
      </c>
      <c r="F3249" t="s">
        <v>4</v>
      </c>
      <c r="G3249" s="5" t="s">
        <v>4658</v>
      </c>
      <c r="H3249" s="5">
        <v>205.2</v>
      </c>
      <c r="I3249" t="s">
        <v>4550</v>
      </c>
      <c r="J3249" t="s">
        <v>4600</v>
      </c>
      <c r="K3249">
        <v>1</v>
      </c>
      <c r="L3249">
        <v>0.32</v>
      </c>
      <c r="M3249" s="3">
        <v>14</v>
      </c>
      <c r="N3249">
        <v>0</v>
      </c>
      <c r="O3249">
        <v>0</v>
      </c>
      <c r="P3249">
        <v>0</v>
      </c>
      <c r="Q3249" t="s">
        <v>2846</v>
      </c>
      <c r="R3249" s="10" t="s">
        <v>524</v>
      </c>
      <c r="S3249" t="s">
        <v>4421</v>
      </c>
      <c r="T3249" t="s">
        <v>13007</v>
      </c>
      <c r="U3249" t="s">
        <v>415</v>
      </c>
      <c r="V3249" t="s">
        <v>4737</v>
      </c>
      <c r="W3249" t="s">
        <v>12989</v>
      </c>
      <c r="X3249" t="s">
        <v>12990</v>
      </c>
    </row>
    <row r="3250" spans="1:24" x14ac:dyDescent="0.3">
      <c r="A3250" t="s">
        <v>3480</v>
      </c>
      <c r="B3250" t="s">
        <v>2559</v>
      </c>
      <c r="C3250" t="s">
        <v>8018</v>
      </c>
      <c r="D3250" t="s">
        <v>8019</v>
      </c>
      <c r="E3250" t="s">
        <v>4462</v>
      </c>
      <c r="F3250" t="s">
        <v>4</v>
      </c>
      <c r="G3250" s="5" t="s">
        <v>7298</v>
      </c>
      <c r="H3250" s="5">
        <v>200.9</v>
      </c>
      <c r="I3250" t="s">
        <v>4550</v>
      </c>
      <c r="J3250" t="s">
        <v>4600</v>
      </c>
      <c r="K3250">
        <v>1</v>
      </c>
      <c r="L3250">
        <v>0.32</v>
      </c>
      <c r="M3250" s="3">
        <v>14</v>
      </c>
      <c r="N3250">
        <v>0</v>
      </c>
      <c r="O3250">
        <v>0</v>
      </c>
      <c r="P3250">
        <v>0</v>
      </c>
      <c r="Q3250" t="s">
        <v>2846</v>
      </c>
      <c r="R3250" s="10" t="s">
        <v>524</v>
      </c>
      <c r="S3250" t="s">
        <v>4421</v>
      </c>
      <c r="T3250" t="s">
        <v>13007</v>
      </c>
      <c r="U3250" t="s">
        <v>415</v>
      </c>
      <c r="V3250" t="s">
        <v>4733</v>
      </c>
      <c r="W3250" t="s">
        <v>12989</v>
      </c>
      <c r="X3250" t="s">
        <v>12990</v>
      </c>
    </row>
    <row r="3251" spans="1:24" x14ac:dyDescent="0.3">
      <c r="A3251" t="s">
        <v>3480</v>
      </c>
      <c r="B3251" t="s">
        <v>2559</v>
      </c>
      <c r="C3251" t="s">
        <v>8020</v>
      </c>
      <c r="D3251" t="s">
        <v>8021</v>
      </c>
      <c r="E3251" t="s">
        <v>4462</v>
      </c>
      <c r="F3251" t="s">
        <v>4</v>
      </c>
      <c r="G3251" s="5" t="s">
        <v>7298</v>
      </c>
      <c r="H3251" s="5">
        <v>200.9</v>
      </c>
      <c r="I3251" t="s">
        <v>4550</v>
      </c>
      <c r="J3251" t="s">
        <v>4600</v>
      </c>
      <c r="K3251">
        <v>1</v>
      </c>
      <c r="L3251">
        <v>0.32</v>
      </c>
      <c r="M3251" s="3">
        <v>14</v>
      </c>
      <c r="N3251">
        <v>0</v>
      </c>
      <c r="O3251">
        <v>0</v>
      </c>
      <c r="P3251">
        <v>0</v>
      </c>
      <c r="Q3251" t="s">
        <v>2846</v>
      </c>
      <c r="R3251" s="10" t="s">
        <v>524</v>
      </c>
      <c r="S3251" t="s">
        <v>4421</v>
      </c>
      <c r="T3251" t="s">
        <v>13007</v>
      </c>
      <c r="U3251" t="s">
        <v>415</v>
      </c>
      <c r="V3251" t="s">
        <v>4734</v>
      </c>
      <c r="W3251" t="s">
        <v>12989</v>
      </c>
      <c r="X3251" t="s">
        <v>12990</v>
      </c>
    </row>
    <row r="3252" spans="1:24" x14ac:dyDescent="0.3">
      <c r="A3252" t="s">
        <v>3480</v>
      </c>
      <c r="B3252" t="s">
        <v>2559</v>
      </c>
      <c r="C3252" t="s">
        <v>8022</v>
      </c>
      <c r="D3252" t="s">
        <v>8023</v>
      </c>
      <c r="E3252" t="s">
        <v>4462</v>
      </c>
      <c r="F3252" t="s">
        <v>4</v>
      </c>
      <c r="G3252" s="5" t="s">
        <v>7298</v>
      </c>
      <c r="H3252" s="5">
        <v>200.9</v>
      </c>
      <c r="I3252" t="s">
        <v>4550</v>
      </c>
      <c r="J3252" t="s">
        <v>4600</v>
      </c>
      <c r="K3252">
        <v>1</v>
      </c>
      <c r="L3252">
        <v>0.32</v>
      </c>
      <c r="M3252" s="3">
        <v>14</v>
      </c>
      <c r="N3252">
        <v>0</v>
      </c>
      <c r="O3252">
        <v>0</v>
      </c>
      <c r="P3252">
        <v>0</v>
      </c>
      <c r="Q3252" t="s">
        <v>2846</v>
      </c>
      <c r="R3252" s="10" t="s">
        <v>524</v>
      </c>
      <c r="S3252" t="s">
        <v>4421</v>
      </c>
      <c r="T3252" t="s">
        <v>13007</v>
      </c>
      <c r="U3252" t="s">
        <v>415</v>
      </c>
      <c r="V3252" t="s">
        <v>4735</v>
      </c>
      <c r="W3252" t="s">
        <v>12989</v>
      </c>
      <c r="X3252" t="s">
        <v>12990</v>
      </c>
    </row>
    <row r="3253" spans="1:24" x14ac:dyDescent="0.3">
      <c r="A3253" t="s">
        <v>3480</v>
      </c>
      <c r="B3253" t="s">
        <v>2559</v>
      </c>
      <c r="C3253" t="s">
        <v>8024</v>
      </c>
      <c r="D3253" t="s">
        <v>8025</v>
      </c>
      <c r="E3253" t="s">
        <v>4462</v>
      </c>
      <c r="F3253" t="s">
        <v>4</v>
      </c>
      <c r="G3253" s="5" t="s">
        <v>7298</v>
      </c>
      <c r="H3253" s="5">
        <v>200.9</v>
      </c>
      <c r="I3253" t="s">
        <v>4550</v>
      </c>
      <c r="J3253" t="s">
        <v>4600</v>
      </c>
      <c r="K3253">
        <v>1</v>
      </c>
      <c r="L3253">
        <v>0.32</v>
      </c>
      <c r="M3253" s="3">
        <v>14</v>
      </c>
      <c r="N3253">
        <v>0</v>
      </c>
      <c r="O3253">
        <v>0</v>
      </c>
      <c r="P3253">
        <v>0</v>
      </c>
      <c r="Q3253" t="s">
        <v>2846</v>
      </c>
      <c r="R3253" s="10" t="s">
        <v>524</v>
      </c>
      <c r="S3253" t="s">
        <v>4421</v>
      </c>
      <c r="T3253" t="s">
        <v>13007</v>
      </c>
      <c r="U3253" t="s">
        <v>415</v>
      </c>
      <c r="V3253" t="s">
        <v>4736</v>
      </c>
      <c r="W3253" t="s">
        <v>12989</v>
      </c>
      <c r="X3253" t="s">
        <v>12990</v>
      </c>
    </row>
    <row r="3254" spans="1:24" x14ac:dyDescent="0.3">
      <c r="A3254" t="s">
        <v>3480</v>
      </c>
      <c r="B3254" t="s">
        <v>2559</v>
      </c>
      <c r="C3254" t="s">
        <v>8026</v>
      </c>
      <c r="D3254" t="s">
        <v>8027</v>
      </c>
      <c r="E3254" t="s">
        <v>4462</v>
      </c>
      <c r="F3254" t="s">
        <v>4</v>
      </c>
      <c r="G3254" s="5" t="s">
        <v>7298</v>
      </c>
      <c r="H3254" s="5">
        <v>200.9</v>
      </c>
      <c r="I3254" t="s">
        <v>4550</v>
      </c>
      <c r="J3254" t="s">
        <v>4600</v>
      </c>
      <c r="K3254">
        <v>1</v>
      </c>
      <c r="L3254">
        <v>0.32</v>
      </c>
      <c r="M3254" s="3">
        <v>14</v>
      </c>
      <c r="N3254">
        <v>0</v>
      </c>
      <c r="O3254">
        <v>0</v>
      </c>
      <c r="P3254">
        <v>0</v>
      </c>
      <c r="Q3254" t="s">
        <v>2846</v>
      </c>
      <c r="R3254" s="10" t="s">
        <v>524</v>
      </c>
      <c r="S3254" t="s">
        <v>4421</v>
      </c>
      <c r="T3254" t="s">
        <v>13007</v>
      </c>
      <c r="U3254" t="s">
        <v>415</v>
      </c>
      <c r="V3254" t="s">
        <v>4737</v>
      </c>
      <c r="W3254" t="s">
        <v>12989</v>
      </c>
      <c r="X3254" t="s">
        <v>12990</v>
      </c>
    </row>
    <row r="3255" spans="1:24" x14ac:dyDescent="0.3">
      <c r="A3255" t="s">
        <v>3480</v>
      </c>
      <c r="B3255" t="s">
        <v>2559</v>
      </c>
      <c r="C3255" t="s">
        <v>8028</v>
      </c>
      <c r="D3255" t="s">
        <v>8019</v>
      </c>
      <c r="E3255" t="s">
        <v>6950</v>
      </c>
      <c r="F3255" t="s">
        <v>4</v>
      </c>
      <c r="G3255" s="5" t="s">
        <v>4653</v>
      </c>
      <c r="H3255" s="5">
        <v>224.6</v>
      </c>
      <c r="I3255" t="s">
        <v>4550</v>
      </c>
      <c r="J3255" t="s">
        <v>4600</v>
      </c>
      <c r="K3255">
        <v>1</v>
      </c>
      <c r="L3255">
        <v>0.32</v>
      </c>
      <c r="M3255" s="3">
        <v>14</v>
      </c>
      <c r="N3255">
        <v>0</v>
      </c>
      <c r="O3255">
        <v>0</v>
      </c>
      <c r="P3255">
        <v>0</v>
      </c>
      <c r="Q3255" t="s">
        <v>2846</v>
      </c>
      <c r="R3255" s="10" t="s">
        <v>524</v>
      </c>
      <c r="S3255" t="s">
        <v>4421</v>
      </c>
      <c r="T3255" t="s">
        <v>13007</v>
      </c>
      <c r="U3255" t="s">
        <v>415</v>
      </c>
      <c r="V3255" t="s">
        <v>4733</v>
      </c>
      <c r="W3255" t="s">
        <v>12989</v>
      </c>
      <c r="X3255" t="s">
        <v>12990</v>
      </c>
    </row>
    <row r="3256" spans="1:24" x14ac:dyDescent="0.3">
      <c r="A3256" t="s">
        <v>3480</v>
      </c>
      <c r="B3256" t="s">
        <v>2559</v>
      </c>
      <c r="C3256" t="s">
        <v>8029</v>
      </c>
      <c r="D3256" t="s">
        <v>8021</v>
      </c>
      <c r="E3256" t="s">
        <v>6950</v>
      </c>
      <c r="F3256" t="s">
        <v>4</v>
      </c>
      <c r="G3256" s="5" t="s">
        <v>4653</v>
      </c>
      <c r="H3256" s="5">
        <v>224.6</v>
      </c>
      <c r="I3256" t="s">
        <v>4550</v>
      </c>
      <c r="J3256" t="s">
        <v>4600</v>
      </c>
      <c r="K3256">
        <v>1</v>
      </c>
      <c r="L3256">
        <v>0.32</v>
      </c>
      <c r="M3256" s="3">
        <v>14</v>
      </c>
      <c r="N3256">
        <v>0</v>
      </c>
      <c r="O3256">
        <v>0</v>
      </c>
      <c r="P3256">
        <v>0</v>
      </c>
      <c r="Q3256" t="s">
        <v>2846</v>
      </c>
      <c r="R3256" s="10" t="s">
        <v>524</v>
      </c>
      <c r="S3256" t="s">
        <v>4421</v>
      </c>
      <c r="T3256" t="s">
        <v>13007</v>
      </c>
      <c r="U3256" t="s">
        <v>415</v>
      </c>
      <c r="V3256" t="s">
        <v>4734</v>
      </c>
      <c r="W3256" t="s">
        <v>12989</v>
      </c>
      <c r="X3256" t="s">
        <v>12990</v>
      </c>
    </row>
    <row r="3257" spans="1:24" x14ac:dyDescent="0.3">
      <c r="A3257" t="s">
        <v>3480</v>
      </c>
      <c r="B3257" t="s">
        <v>2559</v>
      </c>
      <c r="C3257" t="s">
        <v>8030</v>
      </c>
      <c r="D3257" t="s">
        <v>8023</v>
      </c>
      <c r="E3257" t="s">
        <v>6950</v>
      </c>
      <c r="F3257" t="s">
        <v>4</v>
      </c>
      <c r="G3257" s="5" t="s">
        <v>4653</v>
      </c>
      <c r="H3257" s="5">
        <v>224.6</v>
      </c>
      <c r="I3257" t="s">
        <v>4550</v>
      </c>
      <c r="J3257" t="s">
        <v>4600</v>
      </c>
      <c r="K3257">
        <v>1</v>
      </c>
      <c r="L3257">
        <v>0.32</v>
      </c>
      <c r="M3257" s="3">
        <v>14</v>
      </c>
      <c r="N3257">
        <v>0</v>
      </c>
      <c r="O3257">
        <v>0</v>
      </c>
      <c r="P3257">
        <v>0</v>
      </c>
      <c r="Q3257" t="s">
        <v>2846</v>
      </c>
      <c r="R3257" s="10" t="s">
        <v>524</v>
      </c>
      <c r="S3257" t="s">
        <v>4421</v>
      </c>
      <c r="T3257" t="s">
        <v>13007</v>
      </c>
      <c r="U3257" t="s">
        <v>415</v>
      </c>
      <c r="V3257" t="s">
        <v>4735</v>
      </c>
      <c r="W3257" t="s">
        <v>12989</v>
      </c>
      <c r="X3257" t="s">
        <v>12990</v>
      </c>
    </row>
    <row r="3258" spans="1:24" x14ac:dyDescent="0.3">
      <c r="A3258" t="s">
        <v>3480</v>
      </c>
      <c r="B3258" t="s">
        <v>2559</v>
      </c>
      <c r="C3258" t="s">
        <v>8031</v>
      </c>
      <c r="D3258" t="s">
        <v>8025</v>
      </c>
      <c r="E3258" t="s">
        <v>6950</v>
      </c>
      <c r="F3258" t="s">
        <v>4</v>
      </c>
      <c r="G3258" s="5" t="s">
        <v>4653</v>
      </c>
      <c r="H3258" s="5">
        <v>224.6</v>
      </c>
      <c r="I3258" t="s">
        <v>4550</v>
      </c>
      <c r="J3258" t="s">
        <v>4600</v>
      </c>
      <c r="K3258">
        <v>1</v>
      </c>
      <c r="L3258">
        <v>0.32</v>
      </c>
      <c r="M3258" s="3">
        <v>14</v>
      </c>
      <c r="N3258">
        <v>0</v>
      </c>
      <c r="O3258">
        <v>0</v>
      </c>
      <c r="P3258">
        <v>0</v>
      </c>
      <c r="Q3258" t="s">
        <v>2846</v>
      </c>
      <c r="R3258" s="10" t="s">
        <v>524</v>
      </c>
      <c r="S3258" t="s">
        <v>4421</v>
      </c>
      <c r="T3258" t="s">
        <v>13007</v>
      </c>
      <c r="U3258" t="s">
        <v>415</v>
      </c>
      <c r="V3258" t="s">
        <v>4736</v>
      </c>
      <c r="W3258" t="s">
        <v>12989</v>
      </c>
      <c r="X3258" t="s">
        <v>12990</v>
      </c>
    </row>
    <row r="3259" spans="1:24" x14ac:dyDescent="0.3">
      <c r="A3259" t="s">
        <v>3480</v>
      </c>
      <c r="B3259" t="s">
        <v>2559</v>
      </c>
      <c r="C3259" t="s">
        <v>8032</v>
      </c>
      <c r="D3259" t="s">
        <v>8027</v>
      </c>
      <c r="E3259" t="s">
        <v>6950</v>
      </c>
      <c r="F3259" t="s">
        <v>4</v>
      </c>
      <c r="G3259" s="5" t="s">
        <v>4653</v>
      </c>
      <c r="H3259" s="5">
        <v>224.6</v>
      </c>
      <c r="I3259" t="s">
        <v>4550</v>
      </c>
      <c r="J3259" t="s">
        <v>4600</v>
      </c>
      <c r="K3259">
        <v>1</v>
      </c>
      <c r="L3259">
        <v>0.32</v>
      </c>
      <c r="M3259" s="3">
        <v>14</v>
      </c>
      <c r="N3259">
        <v>0</v>
      </c>
      <c r="O3259">
        <v>0</v>
      </c>
      <c r="P3259">
        <v>0</v>
      </c>
      <c r="Q3259" t="s">
        <v>2846</v>
      </c>
      <c r="R3259" s="10" t="s">
        <v>524</v>
      </c>
      <c r="S3259" t="s">
        <v>4421</v>
      </c>
      <c r="T3259" t="s">
        <v>13007</v>
      </c>
      <c r="U3259" t="s">
        <v>415</v>
      </c>
      <c r="V3259" t="s">
        <v>4737</v>
      </c>
      <c r="W3259" t="s">
        <v>12989</v>
      </c>
      <c r="X3259" t="s">
        <v>12990</v>
      </c>
    </row>
    <row r="3260" spans="1:24" x14ac:dyDescent="0.3">
      <c r="A3260" t="s">
        <v>3480</v>
      </c>
      <c r="B3260" t="s">
        <v>2559</v>
      </c>
      <c r="C3260" t="s">
        <v>8033</v>
      </c>
      <c r="D3260" t="s">
        <v>8034</v>
      </c>
      <c r="E3260" t="s">
        <v>4462</v>
      </c>
      <c r="F3260" t="s">
        <v>4</v>
      </c>
      <c r="G3260" s="5" t="s">
        <v>7298</v>
      </c>
      <c r="H3260" s="5">
        <v>200.9</v>
      </c>
      <c r="I3260" t="s">
        <v>4550</v>
      </c>
      <c r="J3260" t="s">
        <v>4600</v>
      </c>
      <c r="K3260">
        <v>1</v>
      </c>
      <c r="L3260">
        <v>0.32</v>
      </c>
      <c r="M3260" s="3">
        <v>14</v>
      </c>
      <c r="N3260">
        <v>0</v>
      </c>
      <c r="O3260">
        <v>0</v>
      </c>
      <c r="P3260">
        <v>0</v>
      </c>
      <c r="Q3260" t="s">
        <v>2846</v>
      </c>
      <c r="R3260" s="10" t="s">
        <v>524</v>
      </c>
      <c r="S3260" t="s">
        <v>4421</v>
      </c>
      <c r="T3260" t="s">
        <v>13007</v>
      </c>
      <c r="U3260" t="s">
        <v>415</v>
      </c>
      <c r="V3260" t="s">
        <v>4733</v>
      </c>
      <c r="W3260" t="s">
        <v>12989</v>
      </c>
      <c r="X3260" t="s">
        <v>12990</v>
      </c>
    </row>
    <row r="3261" spans="1:24" x14ac:dyDescent="0.3">
      <c r="A3261" t="s">
        <v>3480</v>
      </c>
      <c r="B3261" t="s">
        <v>2559</v>
      </c>
      <c r="C3261" t="s">
        <v>8035</v>
      </c>
      <c r="D3261" t="s">
        <v>8036</v>
      </c>
      <c r="E3261" t="s">
        <v>4462</v>
      </c>
      <c r="F3261" t="s">
        <v>4</v>
      </c>
      <c r="G3261" s="5" t="s">
        <v>7298</v>
      </c>
      <c r="H3261" s="5">
        <v>200.9</v>
      </c>
      <c r="I3261" t="s">
        <v>4550</v>
      </c>
      <c r="J3261" t="s">
        <v>4600</v>
      </c>
      <c r="K3261">
        <v>1</v>
      </c>
      <c r="L3261">
        <v>0.32</v>
      </c>
      <c r="M3261" s="3">
        <v>14</v>
      </c>
      <c r="N3261">
        <v>0</v>
      </c>
      <c r="O3261">
        <v>0</v>
      </c>
      <c r="P3261">
        <v>0</v>
      </c>
      <c r="Q3261" t="s">
        <v>2846</v>
      </c>
      <c r="R3261" s="10" t="s">
        <v>524</v>
      </c>
      <c r="S3261" t="s">
        <v>4421</v>
      </c>
      <c r="T3261" t="s">
        <v>13007</v>
      </c>
      <c r="U3261" t="s">
        <v>415</v>
      </c>
      <c r="V3261" t="s">
        <v>4734</v>
      </c>
      <c r="W3261" t="s">
        <v>12989</v>
      </c>
      <c r="X3261" t="s">
        <v>12990</v>
      </c>
    </row>
    <row r="3262" spans="1:24" x14ac:dyDescent="0.3">
      <c r="A3262" t="s">
        <v>3480</v>
      </c>
      <c r="B3262" t="s">
        <v>2559</v>
      </c>
      <c r="C3262" t="s">
        <v>8037</v>
      </c>
      <c r="D3262" t="s">
        <v>8038</v>
      </c>
      <c r="E3262" t="s">
        <v>4462</v>
      </c>
      <c r="F3262" t="s">
        <v>4</v>
      </c>
      <c r="G3262" s="5" t="s">
        <v>7298</v>
      </c>
      <c r="H3262" s="5">
        <v>200.9</v>
      </c>
      <c r="I3262" t="s">
        <v>4550</v>
      </c>
      <c r="J3262" t="s">
        <v>4600</v>
      </c>
      <c r="K3262">
        <v>1</v>
      </c>
      <c r="L3262">
        <v>0.32</v>
      </c>
      <c r="M3262" s="3">
        <v>14</v>
      </c>
      <c r="N3262">
        <v>0</v>
      </c>
      <c r="O3262">
        <v>0</v>
      </c>
      <c r="P3262">
        <v>0</v>
      </c>
      <c r="Q3262" t="s">
        <v>2846</v>
      </c>
      <c r="R3262" s="10" t="s">
        <v>524</v>
      </c>
      <c r="S3262" t="s">
        <v>4421</v>
      </c>
      <c r="T3262" t="s">
        <v>13007</v>
      </c>
      <c r="U3262" t="s">
        <v>415</v>
      </c>
      <c r="V3262" t="s">
        <v>4735</v>
      </c>
      <c r="W3262" t="s">
        <v>12989</v>
      </c>
      <c r="X3262" t="s">
        <v>12990</v>
      </c>
    </row>
    <row r="3263" spans="1:24" x14ac:dyDescent="0.3">
      <c r="A3263" t="s">
        <v>3480</v>
      </c>
      <c r="B3263" t="s">
        <v>2559</v>
      </c>
      <c r="C3263" t="s">
        <v>8039</v>
      </c>
      <c r="D3263" t="s">
        <v>8040</v>
      </c>
      <c r="E3263" t="s">
        <v>4462</v>
      </c>
      <c r="F3263" t="s">
        <v>4</v>
      </c>
      <c r="G3263" s="5" t="s">
        <v>7298</v>
      </c>
      <c r="H3263" s="5">
        <v>200.9</v>
      </c>
      <c r="I3263" t="s">
        <v>4550</v>
      </c>
      <c r="J3263" t="s">
        <v>4600</v>
      </c>
      <c r="K3263">
        <v>1</v>
      </c>
      <c r="L3263">
        <v>0.32</v>
      </c>
      <c r="M3263" s="3">
        <v>14</v>
      </c>
      <c r="N3263">
        <v>0</v>
      </c>
      <c r="O3263">
        <v>0</v>
      </c>
      <c r="P3263">
        <v>0</v>
      </c>
      <c r="Q3263" t="s">
        <v>2846</v>
      </c>
      <c r="R3263" s="10" t="s">
        <v>524</v>
      </c>
      <c r="S3263" t="s">
        <v>4421</v>
      </c>
      <c r="T3263" t="s">
        <v>13007</v>
      </c>
      <c r="U3263" t="s">
        <v>415</v>
      </c>
      <c r="V3263" t="s">
        <v>4736</v>
      </c>
      <c r="W3263" t="s">
        <v>12989</v>
      </c>
      <c r="X3263" t="s">
        <v>12990</v>
      </c>
    </row>
    <row r="3264" spans="1:24" x14ac:dyDescent="0.3">
      <c r="A3264" t="s">
        <v>3480</v>
      </c>
      <c r="B3264" t="s">
        <v>2559</v>
      </c>
      <c r="C3264" t="s">
        <v>8041</v>
      </c>
      <c r="D3264" t="s">
        <v>8042</v>
      </c>
      <c r="E3264" t="s">
        <v>4462</v>
      </c>
      <c r="F3264" t="s">
        <v>4</v>
      </c>
      <c r="G3264" s="5" t="s">
        <v>7298</v>
      </c>
      <c r="H3264" s="5">
        <v>200.9</v>
      </c>
      <c r="I3264" t="s">
        <v>4550</v>
      </c>
      <c r="J3264" t="s">
        <v>4600</v>
      </c>
      <c r="K3264">
        <v>1</v>
      </c>
      <c r="L3264">
        <v>0.32</v>
      </c>
      <c r="M3264" s="3">
        <v>14</v>
      </c>
      <c r="N3264">
        <v>0</v>
      </c>
      <c r="O3264">
        <v>0</v>
      </c>
      <c r="P3264">
        <v>0</v>
      </c>
      <c r="Q3264" t="s">
        <v>2846</v>
      </c>
      <c r="R3264" s="10" t="s">
        <v>524</v>
      </c>
      <c r="S3264" t="s">
        <v>4421</v>
      </c>
      <c r="T3264" t="s">
        <v>13007</v>
      </c>
      <c r="U3264" t="s">
        <v>415</v>
      </c>
      <c r="V3264" t="s">
        <v>4737</v>
      </c>
      <c r="W3264" t="s">
        <v>12989</v>
      </c>
      <c r="X3264" t="s">
        <v>12990</v>
      </c>
    </row>
    <row r="3265" spans="1:24" x14ac:dyDescent="0.3">
      <c r="A3265" t="s">
        <v>3480</v>
      </c>
      <c r="B3265" t="s">
        <v>2559</v>
      </c>
      <c r="C3265" t="s">
        <v>8043</v>
      </c>
      <c r="D3265" t="s">
        <v>8034</v>
      </c>
      <c r="E3265" t="s">
        <v>6950</v>
      </c>
      <c r="F3265" t="s">
        <v>4</v>
      </c>
      <c r="G3265" s="5" t="s">
        <v>4653</v>
      </c>
      <c r="H3265" s="5">
        <v>224.6</v>
      </c>
      <c r="I3265" t="s">
        <v>4550</v>
      </c>
      <c r="J3265" t="s">
        <v>4600</v>
      </c>
      <c r="K3265">
        <v>1</v>
      </c>
      <c r="L3265">
        <v>0.32</v>
      </c>
      <c r="M3265" s="3">
        <v>14</v>
      </c>
      <c r="N3265">
        <v>0</v>
      </c>
      <c r="O3265">
        <v>0</v>
      </c>
      <c r="P3265">
        <v>0</v>
      </c>
      <c r="Q3265" t="s">
        <v>2846</v>
      </c>
      <c r="R3265" s="10" t="s">
        <v>524</v>
      </c>
      <c r="S3265" t="s">
        <v>4421</v>
      </c>
      <c r="T3265" t="s">
        <v>13007</v>
      </c>
      <c r="U3265" t="s">
        <v>415</v>
      </c>
      <c r="V3265" t="s">
        <v>4733</v>
      </c>
      <c r="W3265" t="s">
        <v>12989</v>
      </c>
      <c r="X3265" t="s">
        <v>12990</v>
      </c>
    </row>
    <row r="3266" spans="1:24" x14ac:dyDescent="0.3">
      <c r="A3266" t="s">
        <v>3480</v>
      </c>
      <c r="B3266" t="s">
        <v>2559</v>
      </c>
      <c r="C3266" t="s">
        <v>8044</v>
      </c>
      <c r="D3266" t="s">
        <v>8036</v>
      </c>
      <c r="E3266" t="s">
        <v>6950</v>
      </c>
      <c r="F3266" t="s">
        <v>4</v>
      </c>
      <c r="G3266" s="5" t="s">
        <v>4653</v>
      </c>
      <c r="H3266" s="5">
        <v>224.6</v>
      </c>
      <c r="I3266" t="s">
        <v>4550</v>
      </c>
      <c r="J3266" t="s">
        <v>4600</v>
      </c>
      <c r="K3266">
        <v>1</v>
      </c>
      <c r="L3266">
        <v>0.32</v>
      </c>
      <c r="M3266" s="3">
        <v>14</v>
      </c>
      <c r="N3266">
        <v>0</v>
      </c>
      <c r="O3266">
        <v>0</v>
      </c>
      <c r="P3266">
        <v>0</v>
      </c>
      <c r="Q3266" t="s">
        <v>2846</v>
      </c>
      <c r="R3266" s="10" t="s">
        <v>524</v>
      </c>
      <c r="S3266" t="s">
        <v>4421</v>
      </c>
      <c r="T3266" t="s">
        <v>13007</v>
      </c>
      <c r="U3266" t="s">
        <v>415</v>
      </c>
      <c r="V3266" t="s">
        <v>4734</v>
      </c>
      <c r="W3266" t="s">
        <v>12989</v>
      </c>
      <c r="X3266" t="s">
        <v>12990</v>
      </c>
    </row>
    <row r="3267" spans="1:24" x14ac:dyDescent="0.3">
      <c r="A3267" t="s">
        <v>3480</v>
      </c>
      <c r="B3267" t="s">
        <v>2559</v>
      </c>
      <c r="C3267" t="s">
        <v>8045</v>
      </c>
      <c r="D3267" t="s">
        <v>8038</v>
      </c>
      <c r="E3267" t="s">
        <v>6950</v>
      </c>
      <c r="F3267" t="s">
        <v>4</v>
      </c>
      <c r="G3267" s="5" t="s">
        <v>4653</v>
      </c>
      <c r="H3267" s="5">
        <v>224.6</v>
      </c>
      <c r="I3267" t="s">
        <v>4550</v>
      </c>
      <c r="J3267" t="s">
        <v>4600</v>
      </c>
      <c r="K3267">
        <v>1</v>
      </c>
      <c r="L3267">
        <v>0.32</v>
      </c>
      <c r="M3267" s="3">
        <v>14</v>
      </c>
      <c r="N3267">
        <v>0</v>
      </c>
      <c r="O3267">
        <v>0</v>
      </c>
      <c r="P3267">
        <v>0</v>
      </c>
      <c r="Q3267" t="s">
        <v>2846</v>
      </c>
      <c r="R3267" s="10" t="s">
        <v>524</v>
      </c>
      <c r="S3267" t="s">
        <v>4421</v>
      </c>
      <c r="T3267" t="s">
        <v>13007</v>
      </c>
      <c r="U3267" t="s">
        <v>415</v>
      </c>
      <c r="V3267" t="s">
        <v>4735</v>
      </c>
      <c r="W3267" t="s">
        <v>12989</v>
      </c>
      <c r="X3267" t="s">
        <v>12990</v>
      </c>
    </row>
    <row r="3268" spans="1:24" x14ac:dyDescent="0.3">
      <c r="A3268" t="s">
        <v>3480</v>
      </c>
      <c r="B3268" t="s">
        <v>2559</v>
      </c>
      <c r="C3268" t="s">
        <v>8046</v>
      </c>
      <c r="D3268" t="s">
        <v>8040</v>
      </c>
      <c r="E3268" t="s">
        <v>6950</v>
      </c>
      <c r="F3268" t="s">
        <v>4</v>
      </c>
      <c r="G3268" s="5" t="s">
        <v>4653</v>
      </c>
      <c r="H3268" s="5">
        <v>224.6</v>
      </c>
      <c r="I3268" t="s">
        <v>4550</v>
      </c>
      <c r="J3268" t="s">
        <v>4600</v>
      </c>
      <c r="K3268">
        <v>1</v>
      </c>
      <c r="L3268">
        <v>0.32</v>
      </c>
      <c r="M3268" s="3">
        <v>14</v>
      </c>
      <c r="N3268">
        <v>0</v>
      </c>
      <c r="O3268">
        <v>0</v>
      </c>
      <c r="P3268">
        <v>0</v>
      </c>
      <c r="Q3268" t="s">
        <v>2846</v>
      </c>
      <c r="R3268" s="10" t="s">
        <v>524</v>
      </c>
      <c r="S3268" t="s">
        <v>4421</v>
      </c>
      <c r="T3268" t="s">
        <v>13007</v>
      </c>
      <c r="U3268" t="s">
        <v>415</v>
      </c>
      <c r="V3268" t="s">
        <v>4736</v>
      </c>
      <c r="W3268" t="s">
        <v>12989</v>
      </c>
      <c r="X3268" t="s">
        <v>12990</v>
      </c>
    </row>
    <row r="3269" spans="1:24" x14ac:dyDescent="0.3">
      <c r="A3269" t="s">
        <v>3480</v>
      </c>
      <c r="B3269" t="s">
        <v>2559</v>
      </c>
      <c r="C3269" t="s">
        <v>8047</v>
      </c>
      <c r="D3269" t="s">
        <v>8042</v>
      </c>
      <c r="E3269" t="s">
        <v>6950</v>
      </c>
      <c r="F3269" t="s">
        <v>4</v>
      </c>
      <c r="G3269" s="5" t="s">
        <v>4653</v>
      </c>
      <c r="H3269" s="5">
        <v>224.6</v>
      </c>
      <c r="I3269" t="s">
        <v>4550</v>
      </c>
      <c r="J3269" t="s">
        <v>4600</v>
      </c>
      <c r="K3269">
        <v>1</v>
      </c>
      <c r="L3269">
        <v>0.32</v>
      </c>
      <c r="M3269" s="3">
        <v>14</v>
      </c>
      <c r="N3269">
        <v>0</v>
      </c>
      <c r="O3269">
        <v>0</v>
      </c>
      <c r="P3269">
        <v>0</v>
      </c>
      <c r="Q3269" t="s">
        <v>2846</v>
      </c>
      <c r="R3269" s="10" t="s">
        <v>524</v>
      </c>
      <c r="S3269" t="s">
        <v>4421</v>
      </c>
      <c r="T3269" t="s">
        <v>13007</v>
      </c>
      <c r="U3269" t="s">
        <v>415</v>
      </c>
      <c r="V3269" t="s">
        <v>4737</v>
      </c>
      <c r="W3269" t="s">
        <v>12989</v>
      </c>
      <c r="X3269" t="s">
        <v>12990</v>
      </c>
    </row>
    <row r="3270" spans="1:24" x14ac:dyDescent="0.3">
      <c r="A3270" t="s">
        <v>3479</v>
      </c>
      <c r="B3270" t="s">
        <v>2646</v>
      </c>
      <c r="C3270" t="s">
        <v>2644</v>
      </c>
      <c r="D3270" t="s">
        <v>2645</v>
      </c>
      <c r="E3270" t="s">
        <v>415</v>
      </c>
      <c r="F3270" t="s">
        <v>6</v>
      </c>
      <c r="G3270" s="5" t="s">
        <v>4665</v>
      </c>
      <c r="H3270" s="5">
        <v>114.5</v>
      </c>
      <c r="I3270" t="s">
        <v>4592</v>
      </c>
      <c r="J3270" t="s">
        <v>4664</v>
      </c>
      <c r="K3270">
        <v>1</v>
      </c>
      <c r="L3270">
        <v>5.12</v>
      </c>
      <c r="M3270" s="3">
        <v>74.239999999999995</v>
      </c>
      <c r="N3270">
        <v>14</v>
      </c>
      <c r="O3270">
        <v>71.680000000000007</v>
      </c>
      <c r="P3270">
        <v>1039.3599999999999</v>
      </c>
      <c r="Q3270" t="s">
        <v>2807</v>
      </c>
      <c r="R3270" s="10" t="s">
        <v>4420</v>
      </c>
      <c r="S3270" t="s">
        <v>415</v>
      </c>
      <c r="T3270" t="s">
        <v>13009</v>
      </c>
      <c r="U3270" t="s">
        <v>4585</v>
      </c>
      <c r="V3270" t="s">
        <v>4743</v>
      </c>
      <c r="W3270" t="s">
        <v>12989</v>
      </c>
      <c r="X3270" t="s">
        <v>12990</v>
      </c>
    </row>
    <row r="3271" spans="1:24" x14ac:dyDescent="0.3">
      <c r="A3271" t="s">
        <v>3479</v>
      </c>
      <c r="B3271" t="s">
        <v>2646</v>
      </c>
      <c r="C3271" t="s">
        <v>2647</v>
      </c>
      <c r="D3271" t="s">
        <v>2648</v>
      </c>
      <c r="E3271" t="s">
        <v>415</v>
      </c>
      <c r="F3271" t="s">
        <v>6</v>
      </c>
      <c r="G3271" s="5" t="s">
        <v>4665</v>
      </c>
      <c r="H3271" s="5">
        <v>114.5</v>
      </c>
      <c r="I3271" t="s">
        <v>4592</v>
      </c>
      <c r="J3271" t="s">
        <v>4664</v>
      </c>
      <c r="K3271">
        <v>1</v>
      </c>
      <c r="L3271">
        <v>5.12</v>
      </c>
      <c r="M3271" s="3">
        <v>74.239999999999995</v>
      </c>
      <c r="N3271">
        <v>14</v>
      </c>
      <c r="O3271">
        <v>71.680000000000007</v>
      </c>
      <c r="P3271">
        <v>1039.3599999999999</v>
      </c>
      <c r="Q3271" t="s">
        <v>2807</v>
      </c>
      <c r="R3271" s="10" t="s">
        <v>4420</v>
      </c>
      <c r="S3271" t="s">
        <v>415</v>
      </c>
      <c r="T3271" t="s">
        <v>13009</v>
      </c>
      <c r="U3271" t="s">
        <v>4585</v>
      </c>
      <c r="V3271" t="s">
        <v>4744</v>
      </c>
      <c r="W3271" t="s">
        <v>12989</v>
      </c>
      <c r="X3271" t="s">
        <v>12990</v>
      </c>
    </row>
    <row r="3272" spans="1:24" x14ac:dyDescent="0.3">
      <c r="A3272" t="s">
        <v>3479</v>
      </c>
      <c r="B3272" t="s">
        <v>2646</v>
      </c>
      <c r="C3272" t="s">
        <v>2649</v>
      </c>
      <c r="D3272" t="s">
        <v>2650</v>
      </c>
      <c r="E3272" t="s">
        <v>415</v>
      </c>
      <c r="F3272" t="s">
        <v>6</v>
      </c>
      <c r="G3272" s="5" t="s">
        <v>4665</v>
      </c>
      <c r="H3272" s="5">
        <v>114.5</v>
      </c>
      <c r="I3272" t="s">
        <v>4592</v>
      </c>
      <c r="J3272" t="s">
        <v>4664</v>
      </c>
      <c r="K3272">
        <v>1</v>
      </c>
      <c r="L3272">
        <v>5.12</v>
      </c>
      <c r="M3272" s="3">
        <v>74.239999999999995</v>
      </c>
      <c r="N3272">
        <v>14</v>
      </c>
      <c r="O3272">
        <v>71.680000000000007</v>
      </c>
      <c r="P3272">
        <v>1039.3599999999999</v>
      </c>
      <c r="Q3272" t="s">
        <v>2807</v>
      </c>
      <c r="R3272" s="10" t="s">
        <v>4420</v>
      </c>
      <c r="S3272" t="s">
        <v>415</v>
      </c>
      <c r="T3272" t="s">
        <v>13009</v>
      </c>
      <c r="U3272" t="s">
        <v>4585</v>
      </c>
      <c r="V3272" t="s">
        <v>4745</v>
      </c>
      <c r="W3272" t="s">
        <v>12989</v>
      </c>
      <c r="X3272" t="s">
        <v>12990</v>
      </c>
    </row>
    <row r="3273" spans="1:24" x14ac:dyDescent="0.3">
      <c r="A3273" t="s">
        <v>3479</v>
      </c>
      <c r="B3273" t="s">
        <v>2646</v>
      </c>
      <c r="C3273" t="s">
        <v>2651</v>
      </c>
      <c r="D3273" t="s">
        <v>2652</v>
      </c>
      <c r="E3273" t="s">
        <v>415</v>
      </c>
      <c r="F3273" t="s">
        <v>6</v>
      </c>
      <c r="G3273" s="5" t="s">
        <v>4665</v>
      </c>
      <c r="H3273" s="5">
        <v>114.5</v>
      </c>
      <c r="I3273" t="s">
        <v>4592</v>
      </c>
      <c r="J3273" t="s">
        <v>4664</v>
      </c>
      <c r="K3273">
        <v>1</v>
      </c>
      <c r="L3273">
        <v>5.12</v>
      </c>
      <c r="M3273" s="3">
        <v>74.239999999999995</v>
      </c>
      <c r="N3273">
        <v>14</v>
      </c>
      <c r="O3273">
        <v>71.680000000000007</v>
      </c>
      <c r="P3273">
        <v>1039.3599999999999</v>
      </c>
      <c r="Q3273" t="s">
        <v>2807</v>
      </c>
      <c r="R3273" s="10" t="s">
        <v>4420</v>
      </c>
      <c r="S3273" t="s">
        <v>415</v>
      </c>
      <c r="T3273" t="s">
        <v>13009</v>
      </c>
      <c r="U3273" t="s">
        <v>4585</v>
      </c>
      <c r="V3273" t="s">
        <v>4746</v>
      </c>
      <c r="W3273" t="s">
        <v>12989</v>
      </c>
      <c r="X3273" t="s">
        <v>12990</v>
      </c>
    </row>
    <row r="3274" spans="1:24" x14ac:dyDescent="0.3">
      <c r="A3274" t="s">
        <v>3479</v>
      </c>
      <c r="B3274" t="s">
        <v>2646</v>
      </c>
      <c r="C3274" t="s">
        <v>2653</v>
      </c>
      <c r="D3274" t="s">
        <v>2654</v>
      </c>
      <c r="E3274" t="s">
        <v>415</v>
      </c>
      <c r="F3274" t="s">
        <v>6</v>
      </c>
      <c r="G3274" s="5" t="s">
        <v>4668</v>
      </c>
      <c r="H3274" s="5">
        <v>92.9</v>
      </c>
      <c r="I3274" t="s">
        <v>4592</v>
      </c>
      <c r="J3274" t="s">
        <v>4664</v>
      </c>
      <c r="K3274">
        <v>1</v>
      </c>
      <c r="L3274">
        <v>2.88</v>
      </c>
      <c r="M3274" s="3">
        <v>41.76</v>
      </c>
      <c r="N3274">
        <v>20</v>
      </c>
      <c r="O3274">
        <v>57.6</v>
      </c>
      <c r="P3274">
        <v>835.2</v>
      </c>
      <c r="Q3274" t="s">
        <v>2808</v>
      </c>
      <c r="R3274" s="10" t="s">
        <v>4420</v>
      </c>
      <c r="S3274" t="s">
        <v>415</v>
      </c>
      <c r="T3274" t="s">
        <v>13009</v>
      </c>
      <c r="U3274" t="s">
        <v>4585</v>
      </c>
      <c r="V3274" t="s">
        <v>4743</v>
      </c>
      <c r="W3274" t="s">
        <v>12989</v>
      </c>
      <c r="X3274" t="s">
        <v>12990</v>
      </c>
    </row>
    <row r="3275" spans="1:24" x14ac:dyDescent="0.3">
      <c r="A3275" t="s">
        <v>3479</v>
      </c>
      <c r="B3275" t="s">
        <v>2646</v>
      </c>
      <c r="C3275" t="s">
        <v>2655</v>
      </c>
      <c r="D3275" t="s">
        <v>2656</v>
      </c>
      <c r="E3275" t="s">
        <v>415</v>
      </c>
      <c r="F3275" t="s">
        <v>6</v>
      </c>
      <c r="G3275" s="5" t="s">
        <v>4668</v>
      </c>
      <c r="H3275" s="5">
        <v>92.9</v>
      </c>
      <c r="I3275" t="s">
        <v>4592</v>
      </c>
      <c r="J3275" t="s">
        <v>4664</v>
      </c>
      <c r="K3275">
        <v>1</v>
      </c>
      <c r="L3275">
        <v>2.88</v>
      </c>
      <c r="M3275" s="3">
        <v>41.76</v>
      </c>
      <c r="N3275">
        <v>20</v>
      </c>
      <c r="O3275">
        <v>57.6</v>
      </c>
      <c r="P3275">
        <v>835.2</v>
      </c>
      <c r="Q3275" t="s">
        <v>2808</v>
      </c>
      <c r="R3275" s="10" t="s">
        <v>4420</v>
      </c>
      <c r="S3275" t="s">
        <v>415</v>
      </c>
      <c r="T3275" t="s">
        <v>13009</v>
      </c>
      <c r="U3275" t="s">
        <v>4585</v>
      </c>
      <c r="V3275" t="s">
        <v>4744</v>
      </c>
      <c r="W3275" t="s">
        <v>12989</v>
      </c>
      <c r="X3275" t="s">
        <v>12990</v>
      </c>
    </row>
    <row r="3276" spans="1:24" x14ac:dyDescent="0.3">
      <c r="A3276" t="s">
        <v>3479</v>
      </c>
      <c r="B3276" t="s">
        <v>2646</v>
      </c>
      <c r="C3276" t="s">
        <v>2657</v>
      </c>
      <c r="D3276" t="s">
        <v>2658</v>
      </c>
      <c r="E3276" t="s">
        <v>415</v>
      </c>
      <c r="F3276" t="s">
        <v>6</v>
      </c>
      <c r="G3276" s="5" t="s">
        <v>4668</v>
      </c>
      <c r="H3276" s="5">
        <v>92.9</v>
      </c>
      <c r="I3276" t="s">
        <v>4592</v>
      </c>
      <c r="J3276" t="s">
        <v>4664</v>
      </c>
      <c r="K3276">
        <v>1</v>
      </c>
      <c r="L3276">
        <v>2.88</v>
      </c>
      <c r="M3276" s="3">
        <v>41.76</v>
      </c>
      <c r="N3276">
        <v>20</v>
      </c>
      <c r="O3276">
        <v>57.6</v>
      </c>
      <c r="P3276">
        <v>835.2</v>
      </c>
      <c r="Q3276" t="s">
        <v>2808</v>
      </c>
      <c r="R3276" s="10" t="s">
        <v>4420</v>
      </c>
      <c r="S3276" t="s">
        <v>415</v>
      </c>
      <c r="T3276" t="s">
        <v>13009</v>
      </c>
      <c r="U3276" t="s">
        <v>4585</v>
      </c>
      <c r="V3276" t="s">
        <v>4745</v>
      </c>
      <c r="W3276" t="s">
        <v>12989</v>
      </c>
      <c r="X3276" t="s">
        <v>12990</v>
      </c>
    </row>
    <row r="3277" spans="1:24" x14ac:dyDescent="0.3">
      <c r="A3277" t="s">
        <v>3479</v>
      </c>
      <c r="B3277" t="s">
        <v>2646</v>
      </c>
      <c r="C3277" t="s">
        <v>2659</v>
      </c>
      <c r="D3277" t="s">
        <v>2660</v>
      </c>
      <c r="E3277" t="s">
        <v>415</v>
      </c>
      <c r="F3277" t="s">
        <v>6</v>
      </c>
      <c r="G3277" s="5" t="s">
        <v>4668</v>
      </c>
      <c r="H3277" s="5">
        <v>92.9</v>
      </c>
      <c r="I3277" t="s">
        <v>4592</v>
      </c>
      <c r="J3277" t="s">
        <v>4664</v>
      </c>
      <c r="K3277">
        <v>1</v>
      </c>
      <c r="L3277">
        <v>2.88</v>
      </c>
      <c r="M3277" s="3">
        <v>41.76</v>
      </c>
      <c r="N3277">
        <v>20</v>
      </c>
      <c r="O3277">
        <v>57.6</v>
      </c>
      <c r="P3277">
        <v>835.2</v>
      </c>
      <c r="Q3277" t="s">
        <v>2808</v>
      </c>
      <c r="R3277" s="10" t="s">
        <v>4420</v>
      </c>
      <c r="S3277" t="s">
        <v>415</v>
      </c>
      <c r="T3277" t="s">
        <v>13009</v>
      </c>
      <c r="U3277" t="s">
        <v>4585</v>
      </c>
      <c r="V3277" t="s">
        <v>4746</v>
      </c>
      <c r="W3277" t="s">
        <v>12989</v>
      </c>
      <c r="X3277" t="s">
        <v>12990</v>
      </c>
    </row>
    <row r="3278" spans="1:24" x14ac:dyDescent="0.3">
      <c r="A3278" t="s">
        <v>3479</v>
      </c>
      <c r="B3278" t="s">
        <v>2646</v>
      </c>
      <c r="C3278" t="s">
        <v>2661</v>
      </c>
      <c r="D3278" t="s">
        <v>2662</v>
      </c>
      <c r="E3278" t="s">
        <v>415</v>
      </c>
      <c r="F3278" t="s">
        <v>6</v>
      </c>
      <c r="G3278" s="5" t="s">
        <v>4670</v>
      </c>
      <c r="H3278" s="5">
        <v>101.5</v>
      </c>
      <c r="I3278" t="s">
        <v>4592</v>
      </c>
      <c r="J3278" t="s">
        <v>4664</v>
      </c>
      <c r="K3278">
        <v>1</v>
      </c>
      <c r="L3278">
        <v>2.56</v>
      </c>
      <c r="M3278" s="3">
        <v>37.119999999999997</v>
      </c>
      <c r="N3278">
        <v>24</v>
      </c>
      <c r="O3278">
        <v>61.44</v>
      </c>
      <c r="P3278">
        <v>890.88</v>
      </c>
      <c r="Q3278" t="s">
        <v>2809</v>
      </c>
      <c r="R3278" s="10" t="s">
        <v>4420</v>
      </c>
      <c r="S3278" t="s">
        <v>415</v>
      </c>
      <c r="T3278" t="s">
        <v>13009</v>
      </c>
      <c r="U3278" t="s">
        <v>4585</v>
      </c>
      <c r="V3278" t="s">
        <v>4743</v>
      </c>
      <c r="W3278" t="s">
        <v>12989</v>
      </c>
      <c r="X3278" t="s">
        <v>12990</v>
      </c>
    </row>
    <row r="3279" spans="1:24" x14ac:dyDescent="0.3">
      <c r="A3279" t="s">
        <v>3479</v>
      </c>
      <c r="B3279" t="s">
        <v>2646</v>
      </c>
      <c r="C3279" t="s">
        <v>2663</v>
      </c>
      <c r="D3279" t="s">
        <v>2664</v>
      </c>
      <c r="E3279" t="s">
        <v>415</v>
      </c>
      <c r="F3279" t="s">
        <v>6</v>
      </c>
      <c r="G3279" s="5" t="s">
        <v>4670</v>
      </c>
      <c r="H3279" s="5">
        <v>101.5</v>
      </c>
      <c r="I3279" t="s">
        <v>4592</v>
      </c>
      <c r="J3279" t="s">
        <v>4664</v>
      </c>
      <c r="K3279">
        <v>1</v>
      </c>
      <c r="L3279">
        <v>2.56</v>
      </c>
      <c r="M3279" s="3">
        <v>37.119999999999997</v>
      </c>
      <c r="N3279">
        <v>24</v>
      </c>
      <c r="O3279">
        <v>61.44</v>
      </c>
      <c r="P3279">
        <v>890.88</v>
      </c>
      <c r="Q3279" t="s">
        <v>2809</v>
      </c>
      <c r="R3279" s="10" t="s">
        <v>4420</v>
      </c>
      <c r="S3279" t="s">
        <v>415</v>
      </c>
      <c r="T3279" t="s">
        <v>13009</v>
      </c>
      <c r="U3279" t="s">
        <v>4585</v>
      </c>
      <c r="V3279" t="s">
        <v>4744</v>
      </c>
      <c r="W3279" t="s">
        <v>12989</v>
      </c>
      <c r="X3279" t="s">
        <v>12990</v>
      </c>
    </row>
    <row r="3280" spans="1:24" x14ac:dyDescent="0.3">
      <c r="A3280" t="s">
        <v>3479</v>
      </c>
      <c r="B3280" t="s">
        <v>2646</v>
      </c>
      <c r="C3280" t="s">
        <v>2665</v>
      </c>
      <c r="D3280" t="s">
        <v>2666</v>
      </c>
      <c r="E3280" t="s">
        <v>415</v>
      </c>
      <c r="F3280" t="s">
        <v>6</v>
      </c>
      <c r="G3280" s="5" t="s">
        <v>4670</v>
      </c>
      <c r="H3280" s="5">
        <v>101.5</v>
      </c>
      <c r="I3280" t="s">
        <v>4592</v>
      </c>
      <c r="J3280" t="s">
        <v>4664</v>
      </c>
      <c r="K3280">
        <v>1</v>
      </c>
      <c r="L3280">
        <v>2.56</v>
      </c>
      <c r="M3280" s="3">
        <v>37.119999999999997</v>
      </c>
      <c r="N3280">
        <v>24</v>
      </c>
      <c r="O3280">
        <v>61.44</v>
      </c>
      <c r="P3280">
        <v>890.88</v>
      </c>
      <c r="Q3280" t="s">
        <v>2809</v>
      </c>
      <c r="R3280" s="10" t="s">
        <v>4420</v>
      </c>
      <c r="S3280" t="s">
        <v>415</v>
      </c>
      <c r="T3280" t="s">
        <v>13009</v>
      </c>
      <c r="U3280" t="s">
        <v>4585</v>
      </c>
      <c r="V3280" t="s">
        <v>4745</v>
      </c>
      <c r="W3280" t="s">
        <v>12989</v>
      </c>
      <c r="X3280" t="s">
        <v>12990</v>
      </c>
    </row>
    <row r="3281" spans="1:24" x14ac:dyDescent="0.3">
      <c r="A3281" t="s">
        <v>3479</v>
      </c>
      <c r="B3281" t="s">
        <v>2646</v>
      </c>
      <c r="C3281" t="s">
        <v>2667</v>
      </c>
      <c r="D3281" t="s">
        <v>2668</v>
      </c>
      <c r="E3281" t="s">
        <v>415</v>
      </c>
      <c r="F3281" t="s">
        <v>6</v>
      </c>
      <c r="G3281" s="5" t="s">
        <v>4670</v>
      </c>
      <c r="H3281" s="5">
        <v>101.5</v>
      </c>
      <c r="I3281" t="s">
        <v>4592</v>
      </c>
      <c r="J3281" t="s">
        <v>4664</v>
      </c>
      <c r="K3281">
        <v>1</v>
      </c>
      <c r="L3281">
        <v>2.56</v>
      </c>
      <c r="M3281" s="3">
        <v>37.119999999999997</v>
      </c>
      <c r="N3281">
        <v>24</v>
      </c>
      <c r="O3281">
        <v>61.44</v>
      </c>
      <c r="P3281">
        <v>890.88</v>
      </c>
      <c r="Q3281" t="s">
        <v>2809</v>
      </c>
      <c r="R3281" s="10" t="s">
        <v>4420</v>
      </c>
      <c r="S3281" t="s">
        <v>415</v>
      </c>
      <c r="T3281" t="s">
        <v>13009</v>
      </c>
      <c r="U3281" t="s">
        <v>4585</v>
      </c>
      <c r="V3281" t="s">
        <v>4746</v>
      </c>
      <c r="W3281" t="s">
        <v>12989</v>
      </c>
      <c r="X3281" t="s">
        <v>12990</v>
      </c>
    </row>
    <row r="3282" spans="1:24" x14ac:dyDescent="0.3">
      <c r="A3282" t="s">
        <v>3479</v>
      </c>
      <c r="B3282" t="s">
        <v>2646</v>
      </c>
      <c r="C3282" t="s">
        <v>2669</v>
      </c>
      <c r="D3282" t="s">
        <v>2670</v>
      </c>
      <c r="E3282" t="s">
        <v>415</v>
      </c>
      <c r="F3282" t="s">
        <v>6</v>
      </c>
      <c r="G3282" s="5" t="s">
        <v>4672</v>
      </c>
      <c r="H3282" s="5">
        <v>79.900000000000006</v>
      </c>
      <c r="I3282" t="s">
        <v>4592</v>
      </c>
      <c r="J3282" t="s">
        <v>4664</v>
      </c>
      <c r="K3282">
        <v>2</v>
      </c>
      <c r="L3282">
        <v>2.88</v>
      </c>
      <c r="M3282" s="3">
        <v>41.76</v>
      </c>
      <c r="N3282">
        <v>24</v>
      </c>
      <c r="O3282">
        <v>69.12</v>
      </c>
      <c r="P3282">
        <v>1002.24</v>
      </c>
      <c r="Q3282" t="s">
        <v>2810</v>
      </c>
      <c r="R3282" s="10" t="s">
        <v>4420</v>
      </c>
      <c r="S3282" t="s">
        <v>415</v>
      </c>
      <c r="T3282" t="s">
        <v>13009</v>
      </c>
      <c r="U3282" t="s">
        <v>4585</v>
      </c>
      <c r="V3282" t="s">
        <v>4743</v>
      </c>
      <c r="W3282" t="s">
        <v>12989</v>
      </c>
      <c r="X3282" t="s">
        <v>12990</v>
      </c>
    </row>
    <row r="3283" spans="1:24" x14ac:dyDescent="0.3">
      <c r="A3283" t="s">
        <v>3479</v>
      </c>
      <c r="B3283" t="s">
        <v>2646</v>
      </c>
      <c r="C3283" t="s">
        <v>2671</v>
      </c>
      <c r="D3283" t="s">
        <v>2672</v>
      </c>
      <c r="E3283" t="s">
        <v>415</v>
      </c>
      <c r="F3283" t="s">
        <v>6</v>
      </c>
      <c r="G3283" s="5" t="s">
        <v>4672</v>
      </c>
      <c r="H3283" s="5">
        <v>79.900000000000006</v>
      </c>
      <c r="I3283" t="s">
        <v>4592</v>
      </c>
      <c r="J3283" t="s">
        <v>4664</v>
      </c>
      <c r="K3283">
        <v>2</v>
      </c>
      <c r="L3283">
        <v>2.88</v>
      </c>
      <c r="M3283" s="3">
        <v>41.76</v>
      </c>
      <c r="N3283">
        <v>24</v>
      </c>
      <c r="O3283">
        <v>69.12</v>
      </c>
      <c r="P3283">
        <v>1002.24</v>
      </c>
      <c r="Q3283" t="s">
        <v>2810</v>
      </c>
      <c r="R3283" s="10" t="s">
        <v>4420</v>
      </c>
      <c r="S3283" t="s">
        <v>415</v>
      </c>
      <c r="T3283" t="s">
        <v>13009</v>
      </c>
      <c r="U3283" t="s">
        <v>4585</v>
      </c>
      <c r="V3283" t="s">
        <v>4744</v>
      </c>
      <c r="W3283" t="s">
        <v>12989</v>
      </c>
      <c r="X3283" t="s">
        <v>12990</v>
      </c>
    </row>
    <row r="3284" spans="1:24" x14ac:dyDescent="0.3">
      <c r="A3284" t="s">
        <v>3479</v>
      </c>
      <c r="B3284" t="s">
        <v>2646</v>
      </c>
      <c r="C3284" t="s">
        <v>2673</v>
      </c>
      <c r="D3284" t="s">
        <v>2674</v>
      </c>
      <c r="E3284" t="s">
        <v>415</v>
      </c>
      <c r="F3284" t="s">
        <v>6</v>
      </c>
      <c r="G3284" s="5" t="s">
        <v>4672</v>
      </c>
      <c r="H3284" s="5">
        <v>79.900000000000006</v>
      </c>
      <c r="I3284" t="s">
        <v>4592</v>
      </c>
      <c r="J3284" t="s">
        <v>4664</v>
      </c>
      <c r="K3284">
        <v>2</v>
      </c>
      <c r="L3284">
        <v>2.88</v>
      </c>
      <c r="M3284" s="3">
        <v>41.76</v>
      </c>
      <c r="N3284">
        <v>24</v>
      </c>
      <c r="O3284">
        <v>69.12</v>
      </c>
      <c r="P3284">
        <v>1002.24</v>
      </c>
      <c r="Q3284" t="s">
        <v>2810</v>
      </c>
      <c r="R3284" s="10" t="s">
        <v>4420</v>
      </c>
      <c r="S3284" t="s">
        <v>415</v>
      </c>
      <c r="T3284" t="s">
        <v>13009</v>
      </c>
      <c r="U3284" t="s">
        <v>4585</v>
      </c>
      <c r="V3284" t="s">
        <v>4745</v>
      </c>
      <c r="W3284" t="s">
        <v>12989</v>
      </c>
      <c r="X3284" t="s">
        <v>12990</v>
      </c>
    </row>
    <row r="3285" spans="1:24" x14ac:dyDescent="0.3">
      <c r="A3285" t="s">
        <v>3479</v>
      </c>
      <c r="B3285" t="s">
        <v>2646</v>
      </c>
      <c r="C3285" t="s">
        <v>2675</v>
      </c>
      <c r="D3285" t="s">
        <v>2676</v>
      </c>
      <c r="E3285" t="s">
        <v>415</v>
      </c>
      <c r="F3285" t="s">
        <v>6</v>
      </c>
      <c r="G3285" s="5" t="s">
        <v>4672</v>
      </c>
      <c r="H3285" s="5">
        <v>79.900000000000006</v>
      </c>
      <c r="I3285" t="s">
        <v>4592</v>
      </c>
      <c r="J3285" t="s">
        <v>4664</v>
      </c>
      <c r="K3285">
        <v>2</v>
      </c>
      <c r="L3285">
        <v>2.88</v>
      </c>
      <c r="M3285" s="3">
        <v>41.76</v>
      </c>
      <c r="N3285">
        <v>24</v>
      </c>
      <c r="O3285">
        <v>69.12</v>
      </c>
      <c r="P3285">
        <v>1002.24</v>
      </c>
      <c r="Q3285" t="s">
        <v>2810</v>
      </c>
      <c r="R3285" s="10" t="s">
        <v>4420</v>
      </c>
      <c r="S3285" t="s">
        <v>415</v>
      </c>
      <c r="T3285" t="s">
        <v>13009</v>
      </c>
      <c r="U3285" t="s">
        <v>4585</v>
      </c>
      <c r="V3285" t="s">
        <v>4746</v>
      </c>
      <c r="W3285" t="s">
        <v>12989</v>
      </c>
      <c r="X3285" t="s">
        <v>12990</v>
      </c>
    </row>
    <row r="3286" spans="1:24" x14ac:dyDescent="0.3">
      <c r="A3286" t="s">
        <v>3479</v>
      </c>
      <c r="B3286" t="s">
        <v>2646</v>
      </c>
      <c r="C3286" t="s">
        <v>2677</v>
      </c>
      <c r="D3286" t="s">
        <v>2678</v>
      </c>
      <c r="E3286" t="s">
        <v>415</v>
      </c>
      <c r="F3286" t="s">
        <v>6</v>
      </c>
      <c r="G3286" s="5" t="s">
        <v>4672</v>
      </c>
      <c r="H3286" s="5">
        <v>79.900000000000006</v>
      </c>
      <c r="I3286" t="s">
        <v>4592</v>
      </c>
      <c r="J3286" t="s">
        <v>4664</v>
      </c>
      <c r="K3286">
        <v>1</v>
      </c>
      <c r="L3286">
        <v>1.28</v>
      </c>
      <c r="M3286" s="3">
        <v>18.559999999999999</v>
      </c>
      <c r="N3286">
        <v>30</v>
      </c>
      <c r="O3286">
        <v>38.4</v>
      </c>
      <c r="P3286">
        <v>556.79999999999995</v>
      </c>
      <c r="Q3286" t="s">
        <v>2811</v>
      </c>
      <c r="R3286" s="10" t="s">
        <v>4420</v>
      </c>
      <c r="S3286" t="s">
        <v>415</v>
      </c>
      <c r="T3286" t="s">
        <v>13009</v>
      </c>
      <c r="U3286" t="s">
        <v>4585</v>
      </c>
      <c r="V3286" t="s">
        <v>4743</v>
      </c>
      <c r="W3286" t="s">
        <v>12989</v>
      </c>
      <c r="X3286" t="s">
        <v>12990</v>
      </c>
    </row>
    <row r="3287" spans="1:24" x14ac:dyDescent="0.3">
      <c r="A3287" t="s">
        <v>3479</v>
      </c>
      <c r="B3287" t="s">
        <v>2646</v>
      </c>
      <c r="C3287" t="s">
        <v>2679</v>
      </c>
      <c r="D3287" t="s">
        <v>2680</v>
      </c>
      <c r="E3287" t="s">
        <v>415</v>
      </c>
      <c r="F3287" t="s">
        <v>6</v>
      </c>
      <c r="G3287" s="5" t="s">
        <v>4672</v>
      </c>
      <c r="H3287" s="5">
        <v>79.900000000000006</v>
      </c>
      <c r="I3287" t="s">
        <v>4592</v>
      </c>
      <c r="J3287" t="s">
        <v>4664</v>
      </c>
      <c r="K3287">
        <v>1</v>
      </c>
      <c r="L3287">
        <v>1.28</v>
      </c>
      <c r="M3287" s="3">
        <v>18.559999999999999</v>
      </c>
      <c r="N3287">
        <v>30</v>
      </c>
      <c r="O3287">
        <v>38.4</v>
      </c>
      <c r="P3287">
        <v>556.79999999999995</v>
      </c>
      <c r="Q3287" t="s">
        <v>2811</v>
      </c>
      <c r="R3287" s="10" t="s">
        <v>4420</v>
      </c>
      <c r="S3287" t="s">
        <v>415</v>
      </c>
      <c r="T3287" t="s">
        <v>13009</v>
      </c>
      <c r="U3287" t="s">
        <v>4585</v>
      </c>
      <c r="V3287" t="s">
        <v>4744</v>
      </c>
      <c r="W3287" t="s">
        <v>12989</v>
      </c>
      <c r="X3287" t="s">
        <v>12990</v>
      </c>
    </row>
    <row r="3288" spans="1:24" x14ac:dyDescent="0.3">
      <c r="A3288" t="s">
        <v>3479</v>
      </c>
      <c r="B3288" t="s">
        <v>2646</v>
      </c>
      <c r="C3288" t="s">
        <v>2681</v>
      </c>
      <c r="D3288" t="s">
        <v>2682</v>
      </c>
      <c r="E3288" t="s">
        <v>415</v>
      </c>
      <c r="F3288" t="s">
        <v>6</v>
      </c>
      <c r="G3288" s="5" t="s">
        <v>4672</v>
      </c>
      <c r="H3288" s="5">
        <v>79.900000000000006</v>
      </c>
      <c r="I3288" t="s">
        <v>4592</v>
      </c>
      <c r="J3288" t="s">
        <v>4664</v>
      </c>
      <c r="K3288">
        <v>1</v>
      </c>
      <c r="L3288">
        <v>1.28</v>
      </c>
      <c r="M3288" s="3">
        <v>18.559999999999999</v>
      </c>
      <c r="N3288">
        <v>30</v>
      </c>
      <c r="O3288">
        <v>38.4</v>
      </c>
      <c r="P3288">
        <v>556.79999999999995</v>
      </c>
      <c r="Q3288" t="s">
        <v>2811</v>
      </c>
      <c r="R3288" s="10" t="s">
        <v>4420</v>
      </c>
      <c r="S3288" t="s">
        <v>415</v>
      </c>
      <c r="T3288" t="s">
        <v>13009</v>
      </c>
      <c r="U3288" t="s">
        <v>4585</v>
      </c>
      <c r="V3288" t="s">
        <v>4745</v>
      </c>
      <c r="W3288" t="s">
        <v>12989</v>
      </c>
      <c r="X3288" t="s">
        <v>12990</v>
      </c>
    </row>
    <row r="3289" spans="1:24" x14ac:dyDescent="0.3">
      <c r="A3289" t="s">
        <v>3479</v>
      </c>
      <c r="B3289" t="s">
        <v>2646</v>
      </c>
      <c r="C3289" t="s">
        <v>2683</v>
      </c>
      <c r="D3289" t="s">
        <v>2684</v>
      </c>
      <c r="E3289" t="s">
        <v>415</v>
      </c>
      <c r="F3289" t="s">
        <v>6</v>
      </c>
      <c r="G3289" s="5" t="s">
        <v>4672</v>
      </c>
      <c r="H3289" s="5">
        <v>79.900000000000006</v>
      </c>
      <c r="I3289" t="s">
        <v>4592</v>
      </c>
      <c r="J3289" t="s">
        <v>4664</v>
      </c>
      <c r="K3289">
        <v>1</v>
      </c>
      <c r="L3289">
        <v>1.28</v>
      </c>
      <c r="M3289" s="3">
        <v>18.559999999999999</v>
      </c>
      <c r="N3289">
        <v>30</v>
      </c>
      <c r="O3289">
        <v>38.4</v>
      </c>
      <c r="P3289">
        <v>556.79999999999995</v>
      </c>
      <c r="Q3289" t="s">
        <v>2811</v>
      </c>
      <c r="R3289" s="10" t="s">
        <v>4420</v>
      </c>
      <c r="S3289" t="s">
        <v>415</v>
      </c>
      <c r="T3289" t="s">
        <v>13009</v>
      </c>
      <c r="U3289" t="s">
        <v>4585</v>
      </c>
      <c r="V3289" t="s">
        <v>4746</v>
      </c>
      <c r="W3289" t="s">
        <v>12989</v>
      </c>
      <c r="X3289" t="s">
        <v>12990</v>
      </c>
    </row>
    <row r="3290" spans="1:24" x14ac:dyDescent="0.3">
      <c r="A3290" t="s">
        <v>3479</v>
      </c>
      <c r="B3290" t="s">
        <v>2646</v>
      </c>
      <c r="C3290" t="s">
        <v>2685</v>
      </c>
      <c r="D3290" t="s">
        <v>2686</v>
      </c>
      <c r="E3290" t="s">
        <v>415</v>
      </c>
      <c r="F3290" t="s">
        <v>6</v>
      </c>
      <c r="G3290" s="5" t="s">
        <v>4627</v>
      </c>
      <c r="H3290" s="5">
        <v>67</v>
      </c>
      <c r="I3290" t="s">
        <v>4592</v>
      </c>
      <c r="J3290" t="s">
        <v>4664</v>
      </c>
      <c r="K3290">
        <v>3</v>
      </c>
      <c r="L3290">
        <v>1.92</v>
      </c>
      <c r="M3290" s="3">
        <v>27.84</v>
      </c>
      <c r="N3290">
        <v>40</v>
      </c>
      <c r="O3290">
        <v>76.8</v>
      </c>
      <c r="P3290">
        <v>1113.5999999999999</v>
      </c>
      <c r="Q3290" t="s">
        <v>2803</v>
      </c>
      <c r="R3290" s="10" t="s">
        <v>4420</v>
      </c>
      <c r="S3290" t="s">
        <v>415</v>
      </c>
      <c r="T3290" t="s">
        <v>13009</v>
      </c>
      <c r="U3290" t="s">
        <v>4585</v>
      </c>
      <c r="V3290" t="s">
        <v>4743</v>
      </c>
      <c r="W3290" t="s">
        <v>12989</v>
      </c>
      <c r="X3290" t="s">
        <v>12990</v>
      </c>
    </row>
    <row r="3291" spans="1:24" x14ac:dyDescent="0.3">
      <c r="A3291" t="s">
        <v>3479</v>
      </c>
      <c r="B3291" t="s">
        <v>2646</v>
      </c>
      <c r="C3291" t="s">
        <v>2687</v>
      </c>
      <c r="D3291" t="s">
        <v>2688</v>
      </c>
      <c r="E3291" t="s">
        <v>415</v>
      </c>
      <c r="F3291" t="s">
        <v>6</v>
      </c>
      <c r="G3291" s="5" t="s">
        <v>4627</v>
      </c>
      <c r="H3291" s="5">
        <v>67</v>
      </c>
      <c r="I3291" t="s">
        <v>4592</v>
      </c>
      <c r="J3291" t="s">
        <v>4664</v>
      </c>
      <c r="K3291">
        <v>3</v>
      </c>
      <c r="L3291">
        <v>1.92</v>
      </c>
      <c r="M3291" s="3">
        <v>27.84</v>
      </c>
      <c r="N3291">
        <v>40</v>
      </c>
      <c r="O3291">
        <v>76.8</v>
      </c>
      <c r="P3291">
        <v>1113.5999999999999</v>
      </c>
      <c r="Q3291" t="s">
        <v>2803</v>
      </c>
      <c r="R3291" s="10" t="s">
        <v>4420</v>
      </c>
      <c r="S3291" t="s">
        <v>415</v>
      </c>
      <c r="T3291" t="s">
        <v>13009</v>
      </c>
      <c r="U3291" t="s">
        <v>4585</v>
      </c>
      <c r="V3291" t="s">
        <v>4744</v>
      </c>
      <c r="W3291" t="s">
        <v>12989</v>
      </c>
      <c r="X3291" t="s">
        <v>12990</v>
      </c>
    </row>
    <row r="3292" spans="1:24" x14ac:dyDescent="0.3">
      <c r="A3292" t="s">
        <v>3479</v>
      </c>
      <c r="B3292" t="s">
        <v>2646</v>
      </c>
      <c r="C3292" t="s">
        <v>2689</v>
      </c>
      <c r="D3292" t="s">
        <v>2690</v>
      </c>
      <c r="E3292" t="s">
        <v>415</v>
      </c>
      <c r="F3292" t="s">
        <v>6</v>
      </c>
      <c r="G3292" s="5" t="s">
        <v>4627</v>
      </c>
      <c r="H3292" s="5">
        <v>67</v>
      </c>
      <c r="I3292" t="s">
        <v>4592</v>
      </c>
      <c r="J3292" t="s">
        <v>4664</v>
      </c>
      <c r="K3292">
        <v>3</v>
      </c>
      <c r="L3292">
        <v>1.92</v>
      </c>
      <c r="M3292" s="3">
        <v>27.84</v>
      </c>
      <c r="N3292">
        <v>40</v>
      </c>
      <c r="O3292">
        <v>76.8</v>
      </c>
      <c r="P3292">
        <v>1113.5999999999999</v>
      </c>
      <c r="Q3292" t="s">
        <v>2803</v>
      </c>
      <c r="R3292" s="10" t="s">
        <v>4420</v>
      </c>
      <c r="S3292" t="s">
        <v>415</v>
      </c>
      <c r="T3292" t="s">
        <v>13009</v>
      </c>
      <c r="U3292" t="s">
        <v>4585</v>
      </c>
      <c r="V3292" t="s">
        <v>4745</v>
      </c>
      <c r="W3292" t="s">
        <v>12989</v>
      </c>
      <c r="X3292" t="s">
        <v>12990</v>
      </c>
    </row>
    <row r="3293" spans="1:24" x14ac:dyDescent="0.3">
      <c r="A3293" t="s">
        <v>3479</v>
      </c>
      <c r="B3293" t="s">
        <v>2646</v>
      </c>
      <c r="C3293" t="s">
        <v>2691</v>
      </c>
      <c r="D3293" t="s">
        <v>2692</v>
      </c>
      <c r="E3293" t="s">
        <v>415</v>
      </c>
      <c r="F3293" t="s">
        <v>6</v>
      </c>
      <c r="G3293" s="5" t="s">
        <v>4627</v>
      </c>
      <c r="H3293" s="5">
        <v>67</v>
      </c>
      <c r="I3293" t="s">
        <v>4592</v>
      </c>
      <c r="J3293" t="s">
        <v>4664</v>
      </c>
      <c r="K3293">
        <v>3</v>
      </c>
      <c r="L3293">
        <v>1.92</v>
      </c>
      <c r="M3293" s="3">
        <v>27.84</v>
      </c>
      <c r="N3293">
        <v>40</v>
      </c>
      <c r="O3293">
        <v>76.8</v>
      </c>
      <c r="P3293">
        <v>1113.5999999999999</v>
      </c>
      <c r="Q3293" t="s">
        <v>2803</v>
      </c>
      <c r="R3293" s="10" t="s">
        <v>4420</v>
      </c>
      <c r="S3293" t="s">
        <v>415</v>
      </c>
      <c r="T3293" t="s">
        <v>13009</v>
      </c>
      <c r="U3293" t="s">
        <v>4585</v>
      </c>
      <c r="V3293" t="s">
        <v>4745</v>
      </c>
      <c r="W3293" t="s">
        <v>12989</v>
      </c>
      <c r="X3293" t="s">
        <v>12990</v>
      </c>
    </row>
    <row r="3294" spans="1:24" x14ac:dyDescent="0.3">
      <c r="A3294" t="s">
        <v>3479</v>
      </c>
      <c r="B3294" t="s">
        <v>2646</v>
      </c>
      <c r="C3294" t="s">
        <v>3621</v>
      </c>
      <c r="D3294" t="s">
        <v>3622</v>
      </c>
      <c r="E3294" t="s">
        <v>415</v>
      </c>
      <c r="F3294" t="s">
        <v>6</v>
      </c>
      <c r="G3294" s="5" t="s">
        <v>4676</v>
      </c>
      <c r="H3294" s="5">
        <v>136.1</v>
      </c>
      <c r="I3294" t="s">
        <v>4550</v>
      </c>
      <c r="J3294" t="s">
        <v>4580</v>
      </c>
      <c r="K3294">
        <v>9</v>
      </c>
      <c r="L3294">
        <v>0.81</v>
      </c>
      <c r="M3294" s="3">
        <v>11.826000000000001</v>
      </c>
      <c r="N3294">
        <v>60</v>
      </c>
      <c r="O3294">
        <v>48.6</v>
      </c>
      <c r="P3294">
        <v>709.56</v>
      </c>
      <c r="Q3294" t="s">
        <v>2793</v>
      </c>
      <c r="R3294" s="10" t="s">
        <v>4420</v>
      </c>
      <c r="S3294" t="s">
        <v>415</v>
      </c>
      <c r="T3294" t="s">
        <v>13009</v>
      </c>
      <c r="U3294" t="s">
        <v>4585</v>
      </c>
      <c r="V3294" t="s">
        <v>4743</v>
      </c>
      <c r="W3294" t="s">
        <v>12989</v>
      </c>
      <c r="X3294" t="s">
        <v>12990</v>
      </c>
    </row>
    <row r="3295" spans="1:24" x14ac:dyDescent="0.3">
      <c r="A3295" t="s">
        <v>3479</v>
      </c>
      <c r="B3295" t="s">
        <v>2646</v>
      </c>
      <c r="C3295" t="s">
        <v>8048</v>
      </c>
      <c r="D3295" t="s">
        <v>8049</v>
      </c>
      <c r="E3295" t="s">
        <v>415</v>
      </c>
      <c r="F3295" t="s">
        <v>6</v>
      </c>
      <c r="G3295" s="5" t="s">
        <v>4676</v>
      </c>
      <c r="H3295" s="5">
        <v>136.1</v>
      </c>
      <c r="I3295" t="s">
        <v>4550</v>
      </c>
      <c r="J3295" t="s">
        <v>4580</v>
      </c>
      <c r="K3295">
        <v>9</v>
      </c>
      <c r="L3295">
        <v>0.81</v>
      </c>
      <c r="M3295" s="3">
        <v>11.826000000000001</v>
      </c>
      <c r="N3295">
        <v>60</v>
      </c>
      <c r="O3295">
        <v>48.6</v>
      </c>
      <c r="P3295">
        <v>709.56</v>
      </c>
      <c r="Q3295" t="s">
        <v>2793</v>
      </c>
      <c r="R3295" s="10" t="s">
        <v>4420</v>
      </c>
      <c r="S3295" t="s">
        <v>415</v>
      </c>
      <c r="T3295" t="s">
        <v>13009</v>
      </c>
      <c r="U3295" t="s">
        <v>4585</v>
      </c>
      <c r="V3295" t="s">
        <v>4744</v>
      </c>
      <c r="W3295" t="s">
        <v>12989</v>
      </c>
      <c r="X3295" t="s">
        <v>12990</v>
      </c>
    </row>
    <row r="3296" spans="1:24" x14ac:dyDescent="0.3">
      <c r="A3296" t="s">
        <v>3479</v>
      </c>
      <c r="B3296" t="s">
        <v>2646</v>
      </c>
      <c r="C3296" t="s">
        <v>8050</v>
      </c>
      <c r="D3296" t="s">
        <v>8051</v>
      </c>
      <c r="E3296" t="s">
        <v>415</v>
      </c>
      <c r="F3296" t="s">
        <v>6</v>
      </c>
      <c r="G3296" s="5" t="s">
        <v>4676</v>
      </c>
      <c r="H3296" s="5">
        <v>136.1</v>
      </c>
      <c r="I3296" t="s">
        <v>4550</v>
      </c>
      <c r="J3296" t="s">
        <v>4580</v>
      </c>
      <c r="K3296">
        <v>9</v>
      </c>
      <c r="L3296">
        <v>0.81</v>
      </c>
      <c r="M3296" s="3">
        <v>11.826000000000001</v>
      </c>
      <c r="N3296">
        <v>60</v>
      </c>
      <c r="O3296">
        <v>48.6</v>
      </c>
      <c r="P3296">
        <v>709.56</v>
      </c>
      <c r="Q3296" t="s">
        <v>2793</v>
      </c>
      <c r="R3296" s="10" t="s">
        <v>4420</v>
      </c>
      <c r="S3296" t="s">
        <v>415</v>
      </c>
      <c r="T3296" t="s">
        <v>13009</v>
      </c>
      <c r="U3296" t="s">
        <v>4585</v>
      </c>
      <c r="V3296" t="s">
        <v>4745</v>
      </c>
      <c r="W3296" t="s">
        <v>12989</v>
      </c>
      <c r="X3296" t="s">
        <v>12990</v>
      </c>
    </row>
    <row r="3297" spans="1:24" x14ac:dyDescent="0.3">
      <c r="A3297" t="s">
        <v>3479</v>
      </c>
      <c r="B3297" t="s">
        <v>2646</v>
      </c>
      <c r="C3297" t="s">
        <v>8052</v>
      </c>
      <c r="D3297" t="s">
        <v>8053</v>
      </c>
      <c r="E3297" t="s">
        <v>415</v>
      </c>
      <c r="F3297" t="s">
        <v>6</v>
      </c>
      <c r="G3297" s="5" t="s">
        <v>4676</v>
      </c>
      <c r="H3297" s="5">
        <v>136.1</v>
      </c>
      <c r="I3297" t="s">
        <v>4550</v>
      </c>
      <c r="J3297" t="s">
        <v>4580</v>
      </c>
      <c r="K3297">
        <v>9</v>
      </c>
      <c r="L3297">
        <v>0.81</v>
      </c>
      <c r="M3297" s="3">
        <v>11.826000000000001</v>
      </c>
      <c r="N3297">
        <v>60</v>
      </c>
      <c r="O3297">
        <v>48.6</v>
      </c>
      <c r="P3297">
        <v>709.56</v>
      </c>
      <c r="Q3297" t="s">
        <v>2793</v>
      </c>
      <c r="R3297" s="10" t="s">
        <v>4420</v>
      </c>
      <c r="S3297" t="s">
        <v>415</v>
      </c>
      <c r="T3297" t="s">
        <v>13009</v>
      </c>
      <c r="U3297" t="s">
        <v>4585</v>
      </c>
      <c r="V3297" t="s">
        <v>4746</v>
      </c>
      <c r="W3297" t="s">
        <v>12989</v>
      </c>
      <c r="X3297" t="s">
        <v>12990</v>
      </c>
    </row>
    <row r="3298" spans="1:24" x14ac:dyDescent="0.3">
      <c r="A3298" t="s">
        <v>3479</v>
      </c>
      <c r="B3298" t="s">
        <v>2646</v>
      </c>
      <c r="C3298" t="s">
        <v>2693</v>
      </c>
      <c r="D3298" t="s">
        <v>2694</v>
      </c>
      <c r="E3298" t="s">
        <v>415</v>
      </c>
      <c r="F3298" t="s">
        <v>4</v>
      </c>
      <c r="G3298" s="5" t="s">
        <v>4630</v>
      </c>
      <c r="H3298" s="5">
        <v>8.6</v>
      </c>
      <c r="I3298" t="s">
        <v>4550</v>
      </c>
      <c r="J3298" t="s">
        <v>4551</v>
      </c>
      <c r="K3298">
        <v>12</v>
      </c>
      <c r="L3298">
        <v>0.77</v>
      </c>
      <c r="M3298" s="3">
        <v>11.4</v>
      </c>
      <c r="N3298">
        <v>1</v>
      </c>
      <c r="O3298">
        <v>0</v>
      </c>
      <c r="P3298">
        <v>11.4</v>
      </c>
      <c r="Q3298" t="s">
        <v>2777</v>
      </c>
      <c r="R3298" s="10" t="s">
        <v>4420</v>
      </c>
      <c r="S3298" t="s">
        <v>415</v>
      </c>
      <c r="T3298" t="s">
        <v>13009</v>
      </c>
      <c r="U3298" t="s">
        <v>4585</v>
      </c>
      <c r="V3298" t="s">
        <v>4743</v>
      </c>
      <c r="W3298" t="s">
        <v>12989</v>
      </c>
      <c r="X3298" t="s">
        <v>12990</v>
      </c>
    </row>
    <row r="3299" spans="1:24" x14ac:dyDescent="0.3">
      <c r="A3299" t="s">
        <v>3479</v>
      </c>
      <c r="B3299" t="s">
        <v>2646</v>
      </c>
      <c r="C3299" t="s">
        <v>2695</v>
      </c>
      <c r="D3299" t="s">
        <v>2696</v>
      </c>
      <c r="E3299" t="s">
        <v>415</v>
      </c>
      <c r="F3299" t="s">
        <v>4</v>
      </c>
      <c r="G3299" s="5" t="s">
        <v>4630</v>
      </c>
      <c r="H3299" s="5">
        <v>8.6</v>
      </c>
      <c r="I3299" t="s">
        <v>4550</v>
      </c>
      <c r="J3299" t="s">
        <v>4551</v>
      </c>
      <c r="K3299">
        <v>12</v>
      </c>
      <c r="L3299">
        <v>0.77</v>
      </c>
      <c r="M3299" s="3">
        <v>11.4</v>
      </c>
      <c r="N3299">
        <v>1</v>
      </c>
      <c r="O3299">
        <v>0</v>
      </c>
      <c r="P3299">
        <v>11.4</v>
      </c>
      <c r="Q3299" t="s">
        <v>2777</v>
      </c>
      <c r="R3299" s="10" t="s">
        <v>4420</v>
      </c>
      <c r="S3299" t="s">
        <v>415</v>
      </c>
      <c r="T3299" t="s">
        <v>13009</v>
      </c>
      <c r="U3299" t="s">
        <v>4585</v>
      </c>
      <c r="V3299" t="s">
        <v>4744</v>
      </c>
      <c r="W3299" t="s">
        <v>12989</v>
      </c>
      <c r="X3299" t="s">
        <v>12990</v>
      </c>
    </row>
    <row r="3300" spans="1:24" x14ac:dyDescent="0.3">
      <c r="A3300" t="s">
        <v>3479</v>
      </c>
      <c r="B3300" t="s">
        <v>2646</v>
      </c>
      <c r="C3300" t="s">
        <v>2697</v>
      </c>
      <c r="D3300" t="s">
        <v>2698</v>
      </c>
      <c r="E3300" t="s">
        <v>415</v>
      </c>
      <c r="F3300" t="s">
        <v>4</v>
      </c>
      <c r="G3300" s="5" t="s">
        <v>4630</v>
      </c>
      <c r="H3300" s="5">
        <v>8.6</v>
      </c>
      <c r="I3300" t="s">
        <v>4550</v>
      </c>
      <c r="J3300" t="s">
        <v>4551</v>
      </c>
      <c r="K3300">
        <v>12</v>
      </c>
      <c r="L3300">
        <v>0.77</v>
      </c>
      <c r="M3300" s="3">
        <v>11.4</v>
      </c>
      <c r="N3300">
        <v>1</v>
      </c>
      <c r="O3300">
        <v>0</v>
      </c>
      <c r="P3300">
        <v>11.4</v>
      </c>
      <c r="Q3300" t="s">
        <v>2777</v>
      </c>
      <c r="R3300" s="10" t="s">
        <v>4420</v>
      </c>
      <c r="S3300" t="s">
        <v>415</v>
      </c>
      <c r="T3300" t="s">
        <v>13009</v>
      </c>
      <c r="U3300" t="s">
        <v>4585</v>
      </c>
      <c r="V3300" t="s">
        <v>4745</v>
      </c>
      <c r="W3300" t="s">
        <v>12989</v>
      </c>
      <c r="X3300" t="s">
        <v>12990</v>
      </c>
    </row>
    <row r="3301" spans="1:24" x14ac:dyDescent="0.3">
      <c r="A3301" t="s">
        <v>3479</v>
      </c>
      <c r="B3301" t="s">
        <v>2646</v>
      </c>
      <c r="C3301" t="s">
        <v>2699</v>
      </c>
      <c r="D3301" t="s">
        <v>2700</v>
      </c>
      <c r="E3301" t="s">
        <v>415</v>
      </c>
      <c r="F3301" t="s">
        <v>4</v>
      </c>
      <c r="G3301" s="5" t="s">
        <v>4630</v>
      </c>
      <c r="H3301" s="5">
        <v>8.6</v>
      </c>
      <c r="I3301" t="s">
        <v>4550</v>
      </c>
      <c r="J3301" t="s">
        <v>4551</v>
      </c>
      <c r="K3301">
        <v>12</v>
      </c>
      <c r="L3301">
        <v>0.77</v>
      </c>
      <c r="M3301" s="3">
        <v>11.4</v>
      </c>
      <c r="N3301">
        <v>1</v>
      </c>
      <c r="O3301">
        <v>0</v>
      </c>
      <c r="P3301">
        <v>11.4</v>
      </c>
      <c r="Q3301" t="s">
        <v>2777</v>
      </c>
      <c r="R3301" s="10" t="s">
        <v>4420</v>
      </c>
      <c r="S3301" t="s">
        <v>415</v>
      </c>
      <c r="T3301" t="s">
        <v>13009</v>
      </c>
      <c r="U3301" t="s">
        <v>4585</v>
      </c>
      <c r="V3301" t="s">
        <v>4746</v>
      </c>
      <c r="W3301" t="s">
        <v>12989</v>
      </c>
      <c r="X3301" t="s">
        <v>12990</v>
      </c>
    </row>
    <row r="3302" spans="1:24" x14ac:dyDescent="0.3">
      <c r="A3302" t="s">
        <v>3479</v>
      </c>
      <c r="B3302" t="s">
        <v>2646</v>
      </c>
      <c r="C3302" t="s">
        <v>8054</v>
      </c>
      <c r="D3302" t="s">
        <v>8055</v>
      </c>
      <c r="E3302" t="s">
        <v>415</v>
      </c>
      <c r="F3302" t="s">
        <v>4</v>
      </c>
      <c r="G3302" s="5" t="s">
        <v>4570</v>
      </c>
      <c r="H3302" s="5">
        <v>32.4</v>
      </c>
      <c r="I3302" t="s">
        <v>4550</v>
      </c>
      <c r="J3302" t="s">
        <v>4551</v>
      </c>
      <c r="K3302">
        <v>6</v>
      </c>
      <c r="L3302">
        <v>1.92</v>
      </c>
      <c r="M3302" s="3">
        <v>27.9</v>
      </c>
      <c r="N3302">
        <v>1</v>
      </c>
      <c r="O3302">
        <v>0</v>
      </c>
      <c r="P3302">
        <v>27.9</v>
      </c>
      <c r="Q3302" t="s">
        <v>2796</v>
      </c>
      <c r="R3302" s="10" t="s">
        <v>4420</v>
      </c>
      <c r="S3302" t="s">
        <v>415</v>
      </c>
      <c r="T3302" t="s">
        <v>13009</v>
      </c>
      <c r="U3302" t="s">
        <v>4585</v>
      </c>
      <c r="V3302" t="s">
        <v>4743</v>
      </c>
      <c r="W3302" t="s">
        <v>12989</v>
      </c>
      <c r="X3302" t="s">
        <v>12990</v>
      </c>
    </row>
    <row r="3303" spans="1:24" x14ac:dyDescent="0.3">
      <c r="A3303" t="s">
        <v>3479</v>
      </c>
      <c r="B3303" t="s">
        <v>2646</v>
      </c>
      <c r="C3303" t="s">
        <v>8056</v>
      </c>
      <c r="D3303" t="s">
        <v>8057</v>
      </c>
      <c r="E3303" t="s">
        <v>415</v>
      </c>
      <c r="F3303" t="s">
        <v>4</v>
      </c>
      <c r="G3303" s="5" t="s">
        <v>4570</v>
      </c>
      <c r="H3303" s="5">
        <v>32.4</v>
      </c>
      <c r="I3303" t="s">
        <v>4550</v>
      </c>
      <c r="J3303" t="s">
        <v>4551</v>
      </c>
      <c r="K3303">
        <v>6</v>
      </c>
      <c r="L3303">
        <v>1.92</v>
      </c>
      <c r="M3303" s="3">
        <v>27.9</v>
      </c>
      <c r="N3303">
        <v>1</v>
      </c>
      <c r="O3303">
        <v>0</v>
      </c>
      <c r="P3303">
        <v>27.9</v>
      </c>
      <c r="Q3303" t="s">
        <v>2796</v>
      </c>
      <c r="R3303" s="10" t="s">
        <v>4420</v>
      </c>
      <c r="S3303" t="s">
        <v>415</v>
      </c>
      <c r="T3303" t="s">
        <v>13009</v>
      </c>
      <c r="U3303" t="s">
        <v>4585</v>
      </c>
      <c r="V3303" t="s">
        <v>4744</v>
      </c>
      <c r="W3303" t="s">
        <v>12989</v>
      </c>
      <c r="X3303" t="s">
        <v>12990</v>
      </c>
    </row>
    <row r="3304" spans="1:24" x14ac:dyDescent="0.3">
      <c r="A3304" t="s">
        <v>3479</v>
      </c>
      <c r="B3304" t="s">
        <v>2646</v>
      </c>
      <c r="C3304" t="s">
        <v>8058</v>
      </c>
      <c r="D3304" t="s">
        <v>8059</v>
      </c>
      <c r="E3304" t="s">
        <v>415</v>
      </c>
      <c r="F3304" t="s">
        <v>4</v>
      </c>
      <c r="G3304" s="5" t="s">
        <v>4570</v>
      </c>
      <c r="H3304" s="5">
        <v>32.4</v>
      </c>
      <c r="I3304" t="s">
        <v>4550</v>
      </c>
      <c r="J3304" t="s">
        <v>4551</v>
      </c>
      <c r="K3304">
        <v>6</v>
      </c>
      <c r="L3304">
        <v>1.92</v>
      </c>
      <c r="M3304" s="3">
        <v>27.9</v>
      </c>
      <c r="N3304">
        <v>1</v>
      </c>
      <c r="O3304">
        <v>0</v>
      </c>
      <c r="P3304">
        <v>27.9</v>
      </c>
      <c r="Q3304" t="s">
        <v>2796</v>
      </c>
      <c r="R3304" s="10" t="s">
        <v>4420</v>
      </c>
      <c r="S3304" t="s">
        <v>415</v>
      </c>
      <c r="T3304" t="s">
        <v>13009</v>
      </c>
      <c r="U3304" t="s">
        <v>4585</v>
      </c>
      <c r="V3304" t="s">
        <v>4745</v>
      </c>
      <c r="W3304" t="s">
        <v>12989</v>
      </c>
      <c r="X3304" t="s">
        <v>12990</v>
      </c>
    </row>
    <row r="3305" spans="1:24" x14ac:dyDescent="0.3">
      <c r="A3305" t="s">
        <v>3479</v>
      </c>
      <c r="B3305" t="s">
        <v>2646</v>
      </c>
      <c r="C3305" t="s">
        <v>8060</v>
      </c>
      <c r="D3305" t="s">
        <v>8061</v>
      </c>
      <c r="E3305" t="s">
        <v>415</v>
      </c>
      <c r="F3305" t="s">
        <v>4</v>
      </c>
      <c r="G3305" s="5" t="s">
        <v>4570</v>
      </c>
      <c r="H3305" s="5">
        <v>32.4</v>
      </c>
      <c r="I3305" t="s">
        <v>4550</v>
      </c>
      <c r="J3305" t="s">
        <v>4551</v>
      </c>
      <c r="K3305">
        <v>6</v>
      </c>
      <c r="L3305">
        <v>1.92</v>
      </c>
      <c r="M3305" s="3">
        <v>27.9</v>
      </c>
      <c r="N3305">
        <v>1</v>
      </c>
      <c r="O3305">
        <v>0</v>
      </c>
      <c r="P3305">
        <v>27.9</v>
      </c>
      <c r="Q3305" t="s">
        <v>2796</v>
      </c>
      <c r="R3305" s="10" t="s">
        <v>4420</v>
      </c>
      <c r="S3305" t="s">
        <v>415</v>
      </c>
      <c r="T3305" t="s">
        <v>13009</v>
      </c>
      <c r="U3305" t="s">
        <v>4585</v>
      </c>
      <c r="V3305" t="s">
        <v>4746</v>
      </c>
      <c r="W3305" t="s">
        <v>12989</v>
      </c>
      <c r="X3305" t="s">
        <v>12990</v>
      </c>
    </row>
    <row r="3306" spans="1:24" x14ac:dyDescent="0.3">
      <c r="A3306" t="s">
        <v>3479</v>
      </c>
      <c r="B3306" t="s">
        <v>2646</v>
      </c>
      <c r="C3306" t="s">
        <v>8062</v>
      </c>
      <c r="D3306" t="s">
        <v>8063</v>
      </c>
      <c r="E3306" t="s">
        <v>415</v>
      </c>
      <c r="F3306" t="s">
        <v>4</v>
      </c>
      <c r="G3306" s="5" t="s">
        <v>4974</v>
      </c>
      <c r="H3306" s="5">
        <v>23.8</v>
      </c>
      <c r="I3306" t="s">
        <v>4550</v>
      </c>
      <c r="J3306" t="s">
        <v>4551</v>
      </c>
      <c r="K3306">
        <v>1</v>
      </c>
      <c r="L3306">
        <v>0.16</v>
      </c>
      <c r="M3306" s="3">
        <v>4.6500000000000004</v>
      </c>
      <c r="N3306">
        <v>1</v>
      </c>
      <c r="O3306">
        <v>0</v>
      </c>
      <c r="P3306">
        <v>4.6500000000000004</v>
      </c>
      <c r="Q3306" t="s">
        <v>16342</v>
      </c>
      <c r="R3306" s="10" t="s">
        <v>4420</v>
      </c>
      <c r="S3306" t="s">
        <v>415</v>
      </c>
      <c r="T3306" t="s">
        <v>13009</v>
      </c>
      <c r="U3306" t="s">
        <v>4585</v>
      </c>
      <c r="V3306" t="s">
        <v>4743</v>
      </c>
      <c r="W3306" t="s">
        <v>12989</v>
      </c>
      <c r="X3306" t="s">
        <v>12990</v>
      </c>
    </row>
    <row r="3307" spans="1:24" x14ac:dyDescent="0.3">
      <c r="A3307" t="s">
        <v>3479</v>
      </c>
      <c r="B3307" t="s">
        <v>2646</v>
      </c>
      <c r="C3307" t="s">
        <v>8064</v>
      </c>
      <c r="D3307" t="s">
        <v>8065</v>
      </c>
      <c r="E3307" t="s">
        <v>415</v>
      </c>
      <c r="F3307" t="s">
        <v>4</v>
      </c>
      <c r="G3307" s="5" t="s">
        <v>4974</v>
      </c>
      <c r="H3307" s="5">
        <v>23.8</v>
      </c>
      <c r="I3307" t="s">
        <v>4550</v>
      </c>
      <c r="J3307" t="s">
        <v>4551</v>
      </c>
      <c r="K3307">
        <v>1</v>
      </c>
      <c r="L3307">
        <v>0.16</v>
      </c>
      <c r="M3307" s="3">
        <v>4.6500000000000004</v>
      </c>
      <c r="N3307">
        <v>1</v>
      </c>
      <c r="O3307">
        <v>0</v>
      </c>
      <c r="P3307">
        <v>4.6500000000000004</v>
      </c>
      <c r="Q3307" t="s">
        <v>16342</v>
      </c>
      <c r="R3307" s="10" t="s">
        <v>4420</v>
      </c>
      <c r="S3307" t="s">
        <v>415</v>
      </c>
      <c r="T3307" t="s">
        <v>13009</v>
      </c>
      <c r="U3307" t="s">
        <v>4585</v>
      </c>
      <c r="V3307" t="s">
        <v>4744</v>
      </c>
      <c r="W3307" t="s">
        <v>12989</v>
      </c>
      <c r="X3307" t="s">
        <v>12990</v>
      </c>
    </row>
    <row r="3308" spans="1:24" x14ac:dyDescent="0.3">
      <c r="A3308" t="s">
        <v>3479</v>
      </c>
      <c r="B3308" t="s">
        <v>2646</v>
      </c>
      <c r="C3308" t="s">
        <v>8066</v>
      </c>
      <c r="D3308" t="s">
        <v>8067</v>
      </c>
      <c r="E3308" t="s">
        <v>415</v>
      </c>
      <c r="F3308" t="s">
        <v>4</v>
      </c>
      <c r="G3308" s="5" t="s">
        <v>4974</v>
      </c>
      <c r="H3308" s="5">
        <v>23.8</v>
      </c>
      <c r="I3308" t="s">
        <v>4550</v>
      </c>
      <c r="J3308" t="s">
        <v>4551</v>
      </c>
      <c r="K3308">
        <v>1</v>
      </c>
      <c r="L3308">
        <v>0.16</v>
      </c>
      <c r="M3308" s="3">
        <v>4.6500000000000004</v>
      </c>
      <c r="N3308">
        <v>1</v>
      </c>
      <c r="O3308">
        <v>0</v>
      </c>
      <c r="P3308">
        <v>4.6500000000000004</v>
      </c>
      <c r="Q3308" t="s">
        <v>16342</v>
      </c>
      <c r="R3308" s="10" t="s">
        <v>4420</v>
      </c>
      <c r="S3308" t="s">
        <v>415</v>
      </c>
      <c r="T3308" t="s">
        <v>13009</v>
      </c>
      <c r="U3308" t="s">
        <v>4585</v>
      </c>
      <c r="V3308" t="s">
        <v>4745</v>
      </c>
      <c r="W3308" t="s">
        <v>12989</v>
      </c>
      <c r="X3308" t="s">
        <v>12990</v>
      </c>
    </row>
    <row r="3309" spans="1:24" x14ac:dyDescent="0.3">
      <c r="A3309" t="s">
        <v>3479</v>
      </c>
      <c r="B3309" t="s">
        <v>2646</v>
      </c>
      <c r="C3309" t="s">
        <v>8068</v>
      </c>
      <c r="D3309" t="s">
        <v>8069</v>
      </c>
      <c r="E3309" t="s">
        <v>415</v>
      </c>
      <c r="F3309" t="s">
        <v>4</v>
      </c>
      <c r="G3309" s="5" t="s">
        <v>4974</v>
      </c>
      <c r="H3309" s="5">
        <v>23.8</v>
      </c>
      <c r="I3309" t="s">
        <v>4550</v>
      </c>
      <c r="J3309" t="s">
        <v>4551</v>
      </c>
      <c r="K3309">
        <v>1</v>
      </c>
      <c r="L3309">
        <v>0.16</v>
      </c>
      <c r="M3309" s="3">
        <v>4.6500000000000004</v>
      </c>
      <c r="N3309">
        <v>1</v>
      </c>
      <c r="O3309">
        <v>0</v>
      </c>
      <c r="P3309">
        <v>4.6500000000000004</v>
      </c>
      <c r="Q3309" t="s">
        <v>16342</v>
      </c>
      <c r="R3309" s="10" t="s">
        <v>4420</v>
      </c>
      <c r="S3309" t="s">
        <v>415</v>
      </c>
      <c r="T3309" t="s">
        <v>13009</v>
      </c>
      <c r="U3309" t="s">
        <v>4585</v>
      </c>
      <c r="V3309" t="s">
        <v>4746</v>
      </c>
      <c r="W3309" t="s">
        <v>12989</v>
      </c>
      <c r="X3309" t="s">
        <v>12990</v>
      </c>
    </row>
    <row r="3310" spans="1:24" x14ac:dyDescent="0.3">
      <c r="A3310" t="s">
        <v>3479</v>
      </c>
      <c r="B3310" t="s">
        <v>2646</v>
      </c>
      <c r="C3310" t="s">
        <v>2701</v>
      </c>
      <c r="D3310" t="s">
        <v>2702</v>
      </c>
      <c r="E3310" t="s">
        <v>662</v>
      </c>
      <c r="F3310" t="s">
        <v>4</v>
      </c>
      <c r="G3310" s="5" t="s">
        <v>4655</v>
      </c>
      <c r="H3310" s="5">
        <v>293.8</v>
      </c>
      <c r="I3310" t="s">
        <v>4550</v>
      </c>
      <c r="J3310" t="s">
        <v>4566</v>
      </c>
      <c r="K3310">
        <v>1</v>
      </c>
      <c r="L3310">
        <v>0.52800000000000002</v>
      </c>
      <c r="M3310" s="3">
        <v>8.5</v>
      </c>
      <c r="N3310">
        <v>0</v>
      </c>
      <c r="O3310">
        <v>0</v>
      </c>
      <c r="P3310">
        <v>0</v>
      </c>
      <c r="Q3310" t="s">
        <v>2795</v>
      </c>
      <c r="R3310" s="10" t="s">
        <v>415</v>
      </c>
      <c r="S3310" t="s">
        <v>415</v>
      </c>
      <c r="T3310" t="s">
        <v>13009</v>
      </c>
      <c r="U3310" t="s">
        <v>4585</v>
      </c>
      <c r="V3310" t="s">
        <v>4743</v>
      </c>
      <c r="W3310" t="s">
        <v>12989</v>
      </c>
      <c r="X3310" t="s">
        <v>12990</v>
      </c>
    </row>
    <row r="3311" spans="1:24" x14ac:dyDescent="0.3">
      <c r="A3311" t="s">
        <v>3479</v>
      </c>
      <c r="B3311" t="s">
        <v>2646</v>
      </c>
      <c r="C3311" t="s">
        <v>8070</v>
      </c>
      <c r="D3311" t="s">
        <v>8071</v>
      </c>
      <c r="E3311" t="s">
        <v>662</v>
      </c>
      <c r="F3311" t="s">
        <v>4</v>
      </c>
      <c r="G3311" s="5" t="s">
        <v>4655</v>
      </c>
      <c r="H3311" s="5">
        <v>293.8</v>
      </c>
      <c r="I3311" t="s">
        <v>4550</v>
      </c>
      <c r="J3311" t="s">
        <v>4566</v>
      </c>
      <c r="K3311">
        <v>1</v>
      </c>
      <c r="L3311">
        <v>0.52800000000000002</v>
      </c>
      <c r="M3311" s="3">
        <v>8.5</v>
      </c>
      <c r="N3311">
        <v>0</v>
      </c>
      <c r="O3311">
        <v>0</v>
      </c>
      <c r="P3311">
        <v>0</v>
      </c>
      <c r="Q3311" t="s">
        <v>2795</v>
      </c>
      <c r="R3311" s="10" t="s">
        <v>4420</v>
      </c>
      <c r="S3311" t="s">
        <v>415</v>
      </c>
      <c r="T3311" t="s">
        <v>13009</v>
      </c>
      <c r="U3311" t="s">
        <v>4585</v>
      </c>
      <c r="V3311" t="s">
        <v>4744</v>
      </c>
      <c r="W3311" t="s">
        <v>12989</v>
      </c>
      <c r="X3311" t="s">
        <v>12990</v>
      </c>
    </row>
    <row r="3312" spans="1:24" x14ac:dyDescent="0.3">
      <c r="A3312" t="s">
        <v>3479</v>
      </c>
      <c r="B3312" t="s">
        <v>2646</v>
      </c>
      <c r="C3312" t="s">
        <v>8072</v>
      </c>
      <c r="D3312" t="s">
        <v>8073</v>
      </c>
      <c r="E3312" t="s">
        <v>662</v>
      </c>
      <c r="F3312" t="s">
        <v>4</v>
      </c>
      <c r="G3312" s="5" t="s">
        <v>4655</v>
      </c>
      <c r="H3312" s="5">
        <v>293.8</v>
      </c>
      <c r="I3312" t="s">
        <v>4550</v>
      </c>
      <c r="J3312" t="s">
        <v>4566</v>
      </c>
      <c r="K3312">
        <v>1</v>
      </c>
      <c r="L3312">
        <v>0.52800000000000002</v>
      </c>
      <c r="M3312" s="3">
        <v>8.5</v>
      </c>
      <c r="N3312">
        <v>0</v>
      </c>
      <c r="O3312">
        <v>0</v>
      </c>
      <c r="P3312">
        <v>0</v>
      </c>
      <c r="Q3312" t="s">
        <v>2795</v>
      </c>
      <c r="R3312" s="10" t="s">
        <v>4420</v>
      </c>
      <c r="S3312" t="s">
        <v>415</v>
      </c>
      <c r="T3312" t="s">
        <v>13009</v>
      </c>
      <c r="U3312" t="s">
        <v>4585</v>
      </c>
      <c r="V3312" t="s">
        <v>4745</v>
      </c>
      <c r="W3312" t="s">
        <v>12989</v>
      </c>
      <c r="X3312" t="s">
        <v>12990</v>
      </c>
    </row>
    <row r="3313" spans="1:24" x14ac:dyDescent="0.3">
      <c r="A3313" t="s">
        <v>3479</v>
      </c>
      <c r="B3313" t="s">
        <v>2646</v>
      </c>
      <c r="C3313" t="s">
        <v>8074</v>
      </c>
      <c r="D3313" t="s">
        <v>8075</v>
      </c>
      <c r="E3313" t="s">
        <v>662</v>
      </c>
      <c r="F3313" t="s">
        <v>4</v>
      </c>
      <c r="G3313" s="5" t="s">
        <v>4655</v>
      </c>
      <c r="H3313" s="5">
        <v>293.8</v>
      </c>
      <c r="I3313" t="s">
        <v>4550</v>
      </c>
      <c r="J3313" t="s">
        <v>4566</v>
      </c>
      <c r="K3313">
        <v>1</v>
      </c>
      <c r="L3313">
        <v>0.52800000000000002</v>
      </c>
      <c r="M3313" s="3">
        <v>8.5</v>
      </c>
      <c r="N3313">
        <v>0</v>
      </c>
      <c r="O3313">
        <v>0</v>
      </c>
      <c r="P3313">
        <v>0</v>
      </c>
      <c r="Q3313" t="s">
        <v>2795</v>
      </c>
      <c r="R3313" s="10" t="s">
        <v>4420</v>
      </c>
      <c r="S3313" t="s">
        <v>415</v>
      </c>
      <c r="T3313" t="s">
        <v>13009</v>
      </c>
      <c r="U3313" t="s">
        <v>4585</v>
      </c>
      <c r="V3313" t="s">
        <v>4746</v>
      </c>
      <c r="W3313" t="s">
        <v>12989</v>
      </c>
      <c r="X3313" t="s">
        <v>12990</v>
      </c>
    </row>
    <row r="3314" spans="1:24" x14ac:dyDescent="0.3">
      <c r="A3314" t="s">
        <v>3479</v>
      </c>
      <c r="B3314" t="s">
        <v>2646</v>
      </c>
      <c r="C3314" t="s">
        <v>8076</v>
      </c>
      <c r="D3314" t="s">
        <v>8077</v>
      </c>
      <c r="E3314" t="s">
        <v>5949</v>
      </c>
      <c r="F3314" t="s">
        <v>4</v>
      </c>
      <c r="G3314" s="5" t="s">
        <v>4695</v>
      </c>
      <c r="H3314" s="5">
        <v>328.3</v>
      </c>
      <c r="I3314" t="s">
        <v>4550</v>
      </c>
      <c r="J3314" t="s">
        <v>4566</v>
      </c>
      <c r="K3314">
        <v>1</v>
      </c>
      <c r="L3314">
        <v>0.52800000000000002</v>
      </c>
      <c r="M3314" s="3">
        <v>8.5</v>
      </c>
      <c r="N3314">
        <v>0</v>
      </c>
      <c r="O3314">
        <v>0</v>
      </c>
      <c r="P3314">
        <v>0</v>
      </c>
      <c r="Q3314" t="s">
        <v>2795</v>
      </c>
      <c r="R3314" s="10" t="s">
        <v>4420</v>
      </c>
      <c r="S3314" t="s">
        <v>415</v>
      </c>
      <c r="T3314" t="s">
        <v>13009</v>
      </c>
      <c r="U3314" t="s">
        <v>4585</v>
      </c>
      <c r="V3314" t="s">
        <v>4743</v>
      </c>
      <c r="W3314" t="s">
        <v>12989</v>
      </c>
      <c r="X3314" t="s">
        <v>12990</v>
      </c>
    </row>
    <row r="3315" spans="1:24" x14ac:dyDescent="0.3">
      <c r="A3315" t="s">
        <v>3479</v>
      </c>
      <c r="B3315" t="s">
        <v>2646</v>
      </c>
      <c r="C3315" t="s">
        <v>8078</v>
      </c>
      <c r="D3315" t="s">
        <v>8079</v>
      </c>
      <c r="E3315" t="s">
        <v>5949</v>
      </c>
      <c r="F3315" t="s">
        <v>4</v>
      </c>
      <c r="G3315" s="5" t="s">
        <v>4695</v>
      </c>
      <c r="H3315" s="5">
        <v>328.3</v>
      </c>
      <c r="I3315" t="s">
        <v>4550</v>
      </c>
      <c r="J3315" t="s">
        <v>4566</v>
      </c>
      <c r="K3315">
        <v>1</v>
      </c>
      <c r="L3315">
        <v>0.52800000000000002</v>
      </c>
      <c r="M3315" s="3">
        <v>8.5</v>
      </c>
      <c r="N3315">
        <v>0</v>
      </c>
      <c r="O3315">
        <v>0</v>
      </c>
      <c r="P3315">
        <v>0</v>
      </c>
      <c r="Q3315" t="s">
        <v>2795</v>
      </c>
      <c r="R3315" s="10" t="s">
        <v>4420</v>
      </c>
      <c r="S3315" t="s">
        <v>415</v>
      </c>
      <c r="T3315" t="s">
        <v>13009</v>
      </c>
      <c r="U3315" t="s">
        <v>4585</v>
      </c>
      <c r="V3315" t="s">
        <v>4744</v>
      </c>
      <c r="W3315" t="s">
        <v>12989</v>
      </c>
      <c r="X3315" t="s">
        <v>12990</v>
      </c>
    </row>
    <row r="3316" spans="1:24" x14ac:dyDescent="0.3">
      <c r="A3316" t="s">
        <v>3479</v>
      </c>
      <c r="B3316" t="s">
        <v>2646</v>
      </c>
      <c r="C3316" t="s">
        <v>8080</v>
      </c>
      <c r="D3316" t="s">
        <v>8081</v>
      </c>
      <c r="E3316" t="s">
        <v>5949</v>
      </c>
      <c r="F3316" t="s">
        <v>4</v>
      </c>
      <c r="G3316" s="5" t="s">
        <v>4695</v>
      </c>
      <c r="H3316" s="5">
        <v>328.3</v>
      </c>
      <c r="I3316" t="s">
        <v>4550</v>
      </c>
      <c r="J3316" t="s">
        <v>4566</v>
      </c>
      <c r="K3316">
        <v>1</v>
      </c>
      <c r="L3316">
        <v>0.52800000000000002</v>
      </c>
      <c r="M3316" s="3">
        <v>8.5</v>
      </c>
      <c r="N3316">
        <v>0</v>
      </c>
      <c r="O3316">
        <v>0</v>
      </c>
      <c r="P3316">
        <v>0</v>
      </c>
      <c r="Q3316" t="s">
        <v>2795</v>
      </c>
      <c r="R3316" s="10" t="s">
        <v>4420</v>
      </c>
      <c r="S3316" t="s">
        <v>415</v>
      </c>
      <c r="T3316" t="s">
        <v>13009</v>
      </c>
      <c r="U3316" t="s">
        <v>4585</v>
      </c>
      <c r="V3316" t="s">
        <v>4745</v>
      </c>
      <c r="W3316" t="s">
        <v>12989</v>
      </c>
      <c r="X3316" t="s">
        <v>12990</v>
      </c>
    </row>
    <row r="3317" spans="1:24" x14ac:dyDescent="0.3">
      <c r="A3317" t="s">
        <v>3479</v>
      </c>
      <c r="B3317" t="s">
        <v>2646</v>
      </c>
      <c r="C3317" t="s">
        <v>8082</v>
      </c>
      <c r="D3317" t="s">
        <v>8083</v>
      </c>
      <c r="E3317" t="s">
        <v>5949</v>
      </c>
      <c r="F3317" t="s">
        <v>4</v>
      </c>
      <c r="G3317" s="5" t="s">
        <v>4695</v>
      </c>
      <c r="H3317" s="5">
        <v>328.3</v>
      </c>
      <c r="I3317" t="s">
        <v>4550</v>
      </c>
      <c r="J3317" t="s">
        <v>4566</v>
      </c>
      <c r="K3317">
        <v>1</v>
      </c>
      <c r="L3317">
        <v>0.52800000000000002</v>
      </c>
      <c r="M3317" s="3">
        <v>8.5</v>
      </c>
      <c r="N3317">
        <v>0</v>
      </c>
      <c r="O3317">
        <v>0</v>
      </c>
      <c r="P3317">
        <v>0</v>
      </c>
      <c r="Q3317" t="s">
        <v>2795</v>
      </c>
      <c r="R3317" s="10" t="s">
        <v>4420</v>
      </c>
      <c r="S3317" t="s">
        <v>415</v>
      </c>
      <c r="T3317" t="s">
        <v>13009</v>
      </c>
      <c r="U3317" t="s">
        <v>4585</v>
      </c>
      <c r="V3317" t="s">
        <v>4746</v>
      </c>
      <c r="W3317" t="s">
        <v>12989</v>
      </c>
      <c r="X3317" t="s">
        <v>12990</v>
      </c>
    </row>
    <row r="3318" spans="1:24" x14ac:dyDescent="0.3">
      <c r="A3318" t="s">
        <v>3479</v>
      </c>
      <c r="B3318" t="s">
        <v>2646</v>
      </c>
      <c r="C3318" t="s">
        <v>8084</v>
      </c>
      <c r="D3318" t="s">
        <v>8085</v>
      </c>
      <c r="E3318" t="s">
        <v>5949</v>
      </c>
      <c r="F3318" t="s">
        <v>4</v>
      </c>
      <c r="G3318" s="5" t="s">
        <v>4695</v>
      </c>
      <c r="H3318" s="5">
        <v>328.3</v>
      </c>
      <c r="I3318" t="s">
        <v>4550</v>
      </c>
      <c r="J3318" t="s">
        <v>4566</v>
      </c>
      <c r="K3318">
        <v>1</v>
      </c>
      <c r="L3318">
        <v>0.52800000000000002</v>
      </c>
      <c r="M3318" s="3">
        <v>8.5</v>
      </c>
      <c r="N3318">
        <v>0</v>
      </c>
      <c r="O3318">
        <v>0</v>
      </c>
      <c r="P3318">
        <v>0</v>
      </c>
      <c r="Q3318" t="s">
        <v>2795</v>
      </c>
      <c r="R3318" s="10" t="s">
        <v>4420</v>
      </c>
      <c r="S3318" t="s">
        <v>415</v>
      </c>
      <c r="T3318" t="s">
        <v>13009</v>
      </c>
      <c r="U3318" t="s">
        <v>4585</v>
      </c>
      <c r="V3318" t="s">
        <v>4743</v>
      </c>
      <c r="W3318" t="s">
        <v>12989</v>
      </c>
      <c r="X3318" t="s">
        <v>12990</v>
      </c>
    </row>
    <row r="3319" spans="1:24" x14ac:dyDescent="0.3">
      <c r="A3319" t="s">
        <v>3479</v>
      </c>
      <c r="B3319" t="s">
        <v>2646</v>
      </c>
      <c r="C3319" t="s">
        <v>8086</v>
      </c>
      <c r="D3319" t="s">
        <v>8087</v>
      </c>
      <c r="E3319" t="s">
        <v>5949</v>
      </c>
      <c r="F3319" t="s">
        <v>4</v>
      </c>
      <c r="G3319" s="5" t="s">
        <v>4695</v>
      </c>
      <c r="H3319" s="5">
        <v>328.3</v>
      </c>
      <c r="I3319" t="s">
        <v>4550</v>
      </c>
      <c r="J3319" t="s">
        <v>4566</v>
      </c>
      <c r="K3319">
        <v>1</v>
      </c>
      <c r="L3319">
        <v>0.52800000000000002</v>
      </c>
      <c r="M3319" s="3">
        <v>8.5</v>
      </c>
      <c r="N3319">
        <v>0</v>
      </c>
      <c r="O3319">
        <v>0</v>
      </c>
      <c r="P3319">
        <v>0</v>
      </c>
      <c r="Q3319" t="s">
        <v>2795</v>
      </c>
      <c r="R3319" s="10" t="s">
        <v>4420</v>
      </c>
      <c r="S3319" t="s">
        <v>415</v>
      </c>
      <c r="T3319" t="s">
        <v>13009</v>
      </c>
      <c r="U3319" t="s">
        <v>4585</v>
      </c>
      <c r="V3319" t="s">
        <v>4744</v>
      </c>
      <c r="W3319" t="s">
        <v>12989</v>
      </c>
      <c r="X3319" t="s">
        <v>12990</v>
      </c>
    </row>
    <row r="3320" spans="1:24" x14ac:dyDescent="0.3">
      <c r="A3320" t="s">
        <v>3479</v>
      </c>
      <c r="B3320" t="s">
        <v>2646</v>
      </c>
      <c r="C3320" t="s">
        <v>8088</v>
      </c>
      <c r="D3320" t="s">
        <v>8089</v>
      </c>
      <c r="E3320" t="s">
        <v>5949</v>
      </c>
      <c r="F3320" t="s">
        <v>4</v>
      </c>
      <c r="G3320" s="5" t="s">
        <v>4695</v>
      </c>
      <c r="H3320" s="5">
        <v>328.3</v>
      </c>
      <c r="I3320" t="s">
        <v>4550</v>
      </c>
      <c r="J3320" t="s">
        <v>4566</v>
      </c>
      <c r="K3320">
        <v>1</v>
      </c>
      <c r="L3320">
        <v>0.52800000000000002</v>
      </c>
      <c r="M3320" s="3">
        <v>8.5</v>
      </c>
      <c r="N3320">
        <v>0</v>
      </c>
      <c r="O3320">
        <v>0</v>
      </c>
      <c r="P3320">
        <v>0</v>
      </c>
      <c r="Q3320" t="s">
        <v>2795</v>
      </c>
      <c r="R3320" s="10" t="s">
        <v>4420</v>
      </c>
      <c r="S3320" t="s">
        <v>415</v>
      </c>
      <c r="T3320" t="s">
        <v>13009</v>
      </c>
      <c r="U3320" t="s">
        <v>4585</v>
      </c>
      <c r="V3320" t="s">
        <v>4745</v>
      </c>
      <c r="W3320" t="s">
        <v>12989</v>
      </c>
      <c r="X3320" t="s">
        <v>12990</v>
      </c>
    </row>
    <row r="3321" spans="1:24" x14ac:dyDescent="0.3">
      <c r="A3321" t="s">
        <v>3479</v>
      </c>
      <c r="B3321" t="s">
        <v>2646</v>
      </c>
      <c r="C3321" t="s">
        <v>8090</v>
      </c>
      <c r="D3321" t="s">
        <v>8091</v>
      </c>
      <c r="E3321" t="s">
        <v>5949</v>
      </c>
      <c r="F3321" t="s">
        <v>4</v>
      </c>
      <c r="G3321" s="5" t="s">
        <v>4695</v>
      </c>
      <c r="H3321" s="5">
        <v>328.3</v>
      </c>
      <c r="I3321" t="s">
        <v>4550</v>
      </c>
      <c r="J3321" t="s">
        <v>4566</v>
      </c>
      <c r="K3321">
        <v>1</v>
      </c>
      <c r="L3321">
        <v>0.52800000000000002</v>
      </c>
      <c r="M3321" s="3">
        <v>8.5</v>
      </c>
      <c r="N3321">
        <v>0</v>
      </c>
      <c r="O3321">
        <v>0</v>
      </c>
      <c r="P3321">
        <v>0</v>
      </c>
      <c r="Q3321" t="s">
        <v>2795</v>
      </c>
      <c r="R3321" s="10" t="s">
        <v>4420</v>
      </c>
      <c r="S3321" t="s">
        <v>415</v>
      </c>
      <c r="T3321" t="s">
        <v>13009</v>
      </c>
      <c r="U3321" t="s">
        <v>4585</v>
      </c>
      <c r="V3321" t="s">
        <v>4746</v>
      </c>
      <c r="W3321" t="s">
        <v>12989</v>
      </c>
      <c r="X3321" t="s">
        <v>12990</v>
      </c>
    </row>
    <row r="3322" spans="1:24" x14ac:dyDescent="0.3">
      <c r="A3322" t="s">
        <v>3479</v>
      </c>
      <c r="B3322" t="s">
        <v>2646</v>
      </c>
      <c r="C3322" t="s">
        <v>2703</v>
      </c>
      <c r="D3322" t="s">
        <v>2704</v>
      </c>
      <c r="E3322" t="s">
        <v>415</v>
      </c>
      <c r="F3322" t="s">
        <v>4</v>
      </c>
      <c r="G3322" s="5" t="s">
        <v>4681</v>
      </c>
      <c r="H3322" s="5">
        <v>190.1</v>
      </c>
      <c r="I3322" t="s">
        <v>4550</v>
      </c>
      <c r="J3322" t="s">
        <v>4566</v>
      </c>
      <c r="K3322">
        <v>1</v>
      </c>
      <c r="L3322">
        <v>0.39600000000000002</v>
      </c>
      <c r="M3322" s="3">
        <v>8.5</v>
      </c>
      <c r="N3322">
        <v>0</v>
      </c>
      <c r="O3322">
        <v>0</v>
      </c>
      <c r="P3322">
        <v>0</v>
      </c>
      <c r="Q3322" t="s">
        <v>2795</v>
      </c>
      <c r="R3322" s="10" t="s">
        <v>415</v>
      </c>
      <c r="S3322" t="s">
        <v>415</v>
      </c>
      <c r="T3322" t="s">
        <v>13009</v>
      </c>
      <c r="U3322" t="s">
        <v>4585</v>
      </c>
      <c r="V3322" t="s">
        <v>4743</v>
      </c>
      <c r="W3322" t="s">
        <v>12989</v>
      </c>
      <c r="X3322" t="s">
        <v>12990</v>
      </c>
    </row>
    <row r="3323" spans="1:24" x14ac:dyDescent="0.3">
      <c r="A3323" t="s">
        <v>3479</v>
      </c>
      <c r="B3323" t="s">
        <v>2646</v>
      </c>
      <c r="C3323" t="s">
        <v>8092</v>
      </c>
      <c r="D3323" t="s">
        <v>8093</v>
      </c>
      <c r="E3323" t="s">
        <v>662</v>
      </c>
      <c r="F3323" t="s">
        <v>4</v>
      </c>
      <c r="G3323" s="5" t="s">
        <v>4681</v>
      </c>
      <c r="H3323" s="5">
        <v>190.1</v>
      </c>
      <c r="I3323" t="s">
        <v>4550</v>
      </c>
      <c r="J3323" t="s">
        <v>4566</v>
      </c>
      <c r="K3323">
        <v>1</v>
      </c>
      <c r="L3323">
        <v>0.39600000000000002</v>
      </c>
      <c r="M3323" s="3">
        <v>8.5</v>
      </c>
      <c r="N3323">
        <v>0</v>
      </c>
      <c r="O3323">
        <v>0</v>
      </c>
      <c r="P3323">
        <v>0</v>
      </c>
      <c r="Q3323" t="s">
        <v>2795</v>
      </c>
      <c r="R3323" s="10" t="s">
        <v>4420</v>
      </c>
      <c r="S3323" t="s">
        <v>415</v>
      </c>
      <c r="T3323" t="s">
        <v>13009</v>
      </c>
      <c r="U3323" t="s">
        <v>4585</v>
      </c>
      <c r="V3323" t="s">
        <v>4744</v>
      </c>
      <c r="W3323" t="s">
        <v>12989</v>
      </c>
      <c r="X3323" t="s">
        <v>12990</v>
      </c>
    </row>
    <row r="3324" spans="1:24" x14ac:dyDescent="0.3">
      <c r="A3324" t="s">
        <v>3479</v>
      </c>
      <c r="B3324" t="s">
        <v>2646</v>
      </c>
      <c r="C3324" t="s">
        <v>8094</v>
      </c>
      <c r="D3324" t="s">
        <v>8095</v>
      </c>
      <c r="E3324" t="s">
        <v>662</v>
      </c>
      <c r="F3324" t="s">
        <v>4</v>
      </c>
      <c r="G3324" s="5" t="s">
        <v>4681</v>
      </c>
      <c r="H3324" s="5">
        <v>190.1</v>
      </c>
      <c r="I3324" t="s">
        <v>4550</v>
      </c>
      <c r="J3324" t="s">
        <v>4566</v>
      </c>
      <c r="K3324">
        <v>1</v>
      </c>
      <c r="L3324">
        <v>0.39600000000000002</v>
      </c>
      <c r="M3324" s="3">
        <v>8.5</v>
      </c>
      <c r="N3324">
        <v>0</v>
      </c>
      <c r="O3324">
        <v>0</v>
      </c>
      <c r="P3324">
        <v>0</v>
      </c>
      <c r="Q3324" t="s">
        <v>2795</v>
      </c>
      <c r="R3324" s="10" t="s">
        <v>4420</v>
      </c>
      <c r="S3324" t="s">
        <v>415</v>
      </c>
      <c r="T3324" t="s">
        <v>13009</v>
      </c>
      <c r="U3324" t="s">
        <v>4585</v>
      </c>
      <c r="V3324" t="s">
        <v>4745</v>
      </c>
      <c r="W3324" t="s">
        <v>12989</v>
      </c>
      <c r="X3324" t="s">
        <v>12990</v>
      </c>
    </row>
    <row r="3325" spans="1:24" x14ac:dyDescent="0.3">
      <c r="A3325" t="s">
        <v>3479</v>
      </c>
      <c r="B3325" t="s">
        <v>2646</v>
      </c>
      <c r="C3325" t="s">
        <v>8096</v>
      </c>
      <c r="D3325" t="s">
        <v>8097</v>
      </c>
      <c r="E3325" t="s">
        <v>662</v>
      </c>
      <c r="F3325" t="s">
        <v>4</v>
      </c>
      <c r="G3325" s="5" t="s">
        <v>4681</v>
      </c>
      <c r="H3325" s="5">
        <v>190.1</v>
      </c>
      <c r="I3325" t="s">
        <v>4550</v>
      </c>
      <c r="J3325" t="s">
        <v>4566</v>
      </c>
      <c r="K3325">
        <v>1</v>
      </c>
      <c r="L3325">
        <v>0.39600000000000002</v>
      </c>
      <c r="M3325" s="3">
        <v>8.5</v>
      </c>
      <c r="N3325">
        <v>0</v>
      </c>
      <c r="O3325">
        <v>0</v>
      </c>
      <c r="P3325">
        <v>0</v>
      </c>
      <c r="Q3325" t="s">
        <v>2795</v>
      </c>
      <c r="R3325" s="10" t="s">
        <v>4420</v>
      </c>
      <c r="S3325" t="s">
        <v>415</v>
      </c>
      <c r="T3325" t="s">
        <v>13009</v>
      </c>
      <c r="U3325" t="s">
        <v>4585</v>
      </c>
      <c r="V3325" t="s">
        <v>4746</v>
      </c>
      <c r="W3325" t="s">
        <v>12989</v>
      </c>
      <c r="X3325" t="s">
        <v>12990</v>
      </c>
    </row>
    <row r="3326" spans="1:24" x14ac:dyDescent="0.3">
      <c r="A3326" t="s">
        <v>3479</v>
      </c>
      <c r="B3326" t="s">
        <v>2646</v>
      </c>
      <c r="C3326" t="s">
        <v>8098</v>
      </c>
      <c r="D3326" t="s">
        <v>8099</v>
      </c>
      <c r="E3326" t="s">
        <v>5200</v>
      </c>
      <c r="F3326" t="s">
        <v>4</v>
      </c>
      <c r="G3326" s="5" t="s">
        <v>4679</v>
      </c>
      <c r="H3326" s="5">
        <v>229</v>
      </c>
      <c r="I3326" t="s">
        <v>4550</v>
      </c>
      <c r="J3326" t="s">
        <v>4566</v>
      </c>
      <c r="K3326">
        <v>1</v>
      </c>
      <c r="L3326">
        <v>0.39600000000000002</v>
      </c>
      <c r="M3326" s="3">
        <v>12</v>
      </c>
      <c r="N3326">
        <v>0</v>
      </c>
      <c r="O3326">
        <v>0</v>
      </c>
      <c r="P3326">
        <v>0</v>
      </c>
      <c r="Q3326" t="s">
        <v>2795</v>
      </c>
      <c r="R3326" s="10" t="s">
        <v>4420</v>
      </c>
      <c r="S3326" t="s">
        <v>415</v>
      </c>
      <c r="T3326" t="s">
        <v>13009</v>
      </c>
      <c r="U3326" t="s">
        <v>4585</v>
      </c>
      <c r="V3326" t="s">
        <v>4743</v>
      </c>
      <c r="W3326" t="s">
        <v>12989</v>
      </c>
      <c r="X3326" t="s">
        <v>12990</v>
      </c>
    </row>
    <row r="3327" spans="1:24" x14ac:dyDescent="0.3">
      <c r="A3327" t="s">
        <v>3479</v>
      </c>
      <c r="B3327" t="s">
        <v>2646</v>
      </c>
      <c r="C3327" t="s">
        <v>8100</v>
      </c>
      <c r="D3327" t="s">
        <v>8101</v>
      </c>
      <c r="E3327" t="s">
        <v>5200</v>
      </c>
      <c r="F3327" t="s">
        <v>4</v>
      </c>
      <c r="G3327" s="5" t="s">
        <v>4679</v>
      </c>
      <c r="H3327" s="5">
        <v>229</v>
      </c>
      <c r="I3327" t="s">
        <v>4550</v>
      </c>
      <c r="J3327" t="s">
        <v>4566</v>
      </c>
      <c r="K3327">
        <v>1</v>
      </c>
      <c r="L3327">
        <v>0.39600000000000002</v>
      </c>
      <c r="M3327" s="3">
        <v>12</v>
      </c>
      <c r="N3327">
        <v>0</v>
      </c>
      <c r="O3327">
        <v>0</v>
      </c>
      <c r="P3327">
        <v>0</v>
      </c>
      <c r="Q3327" t="s">
        <v>2795</v>
      </c>
      <c r="R3327" s="10" t="s">
        <v>4420</v>
      </c>
      <c r="S3327" t="s">
        <v>415</v>
      </c>
      <c r="T3327" t="s">
        <v>13009</v>
      </c>
      <c r="U3327" t="s">
        <v>4585</v>
      </c>
      <c r="V3327" t="s">
        <v>4744</v>
      </c>
      <c r="W3327" t="s">
        <v>12989</v>
      </c>
      <c r="X3327" t="s">
        <v>12990</v>
      </c>
    </row>
    <row r="3328" spans="1:24" x14ac:dyDescent="0.3">
      <c r="A3328" t="s">
        <v>3479</v>
      </c>
      <c r="B3328" t="s">
        <v>2646</v>
      </c>
      <c r="C3328" t="s">
        <v>8102</v>
      </c>
      <c r="D3328" t="s">
        <v>8103</v>
      </c>
      <c r="E3328" t="s">
        <v>5200</v>
      </c>
      <c r="F3328" t="s">
        <v>4</v>
      </c>
      <c r="G3328" s="5" t="s">
        <v>4679</v>
      </c>
      <c r="H3328" s="5">
        <v>229</v>
      </c>
      <c r="I3328" t="s">
        <v>4550</v>
      </c>
      <c r="J3328" t="s">
        <v>4566</v>
      </c>
      <c r="K3328">
        <v>1</v>
      </c>
      <c r="L3328">
        <v>0.39600000000000002</v>
      </c>
      <c r="M3328" s="3">
        <v>12</v>
      </c>
      <c r="N3328">
        <v>0</v>
      </c>
      <c r="O3328">
        <v>0</v>
      </c>
      <c r="P3328">
        <v>0</v>
      </c>
      <c r="Q3328" t="s">
        <v>2795</v>
      </c>
      <c r="R3328" s="10" t="s">
        <v>4420</v>
      </c>
      <c r="S3328" t="s">
        <v>415</v>
      </c>
      <c r="T3328" t="s">
        <v>13009</v>
      </c>
      <c r="U3328" t="s">
        <v>4585</v>
      </c>
      <c r="V3328" t="s">
        <v>4745</v>
      </c>
      <c r="W3328" t="s">
        <v>12989</v>
      </c>
      <c r="X3328" t="s">
        <v>12990</v>
      </c>
    </row>
    <row r="3329" spans="1:24" x14ac:dyDescent="0.3">
      <c r="A3329" t="s">
        <v>3479</v>
      </c>
      <c r="B3329" t="s">
        <v>2646</v>
      </c>
      <c r="C3329" t="s">
        <v>8104</v>
      </c>
      <c r="D3329" t="s">
        <v>8105</v>
      </c>
      <c r="E3329" t="s">
        <v>5200</v>
      </c>
      <c r="F3329" t="s">
        <v>4</v>
      </c>
      <c r="G3329" s="5" t="s">
        <v>4679</v>
      </c>
      <c r="H3329" s="5">
        <v>229</v>
      </c>
      <c r="I3329" t="s">
        <v>4550</v>
      </c>
      <c r="J3329" t="s">
        <v>4566</v>
      </c>
      <c r="K3329">
        <v>1</v>
      </c>
      <c r="L3329">
        <v>0.39600000000000002</v>
      </c>
      <c r="M3329" s="3">
        <v>12</v>
      </c>
      <c r="N3329">
        <v>0</v>
      </c>
      <c r="O3329">
        <v>0</v>
      </c>
      <c r="P3329">
        <v>0</v>
      </c>
      <c r="Q3329" t="s">
        <v>2795</v>
      </c>
      <c r="R3329" s="10" t="s">
        <v>4420</v>
      </c>
      <c r="S3329" t="s">
        <v>415</v>
      </c>
      <c r="T3329" t="s">
        <v>13009</v>
      </c>
      <c r="U3329" t="s">
        <v>4585</v>
      </c>
      <c r="V3329" t="s">
        <v>4746</v>
      </c>
      <c r="W3329" t="s">
        <v>12989</v>
      </c>
      <c r="X3329" t="s">
        <v>12990</v>
      </c>
    </row>
    <row r="3330" spans="1:24" x14ac:dyDescent="0.3">
      <c r="A3330" t="s">
        <v>3479</v>
      </c>
      <c r="B3330" t="s">
        <v>2646</v>
      </c>
      <c r="C3330" t="s">
        <v>8106</v>
      </c>
      <c r="D3330" t="s">
        <v>8107</v>
      </c>
      <c r="E3330" t="s">
        <v>5200</v>
      </c>
      <c r="F3330" t="s">
        <v>4</v>
      </c>
      <c r="G3330" s="5" t="s">
        <v>4679</v>
      </c>
      <c r="H3330" s="5">
        <v>229</v>
      </c>
      <c r="I3330" t="s">
        <v>4550</v>
      </c>
      <c r="J3330" t="s">
        <v>4566</v>
      </c>
      <c r="K3330">
        <v>1</v>
      </c>
      <c r="L3330">
        <v>0.39600000000000002</v>
      </c>
      <c r="M3330" s="3">
        <v>12</v>
      </c>
      <c r="N3330">
        <v>0</v>
      </c>
      <c r="O3330">
        <v>0</v>
      </c>
      <c r="P3330">
        <v>0</v>
      </c>
      <c r="Q3330" t="s">
        <v>2795</v>
      </c>
      <c r="R3330" s="10" t="s">
        <v>4420</v>
      </c>
      <c r="S3330" t="s">
        <v>415</v>
      </c>
      <c r="T3330" t="s">
        <v>13009</v>
      </c>
      <c r="U3330" t="s">
        <v>4585</v>
      </c>
      <c r="V3330" t="s">
        <v>4743</v>
      </c>
      <c r="W3330" t="s">
        <v>12989</v>
      </c>
      <c r="X3330" t="s">
        <v>12990</v>
      </c>
    </row>
    <row r="3331" spans="1:24" x14ac:dyDescent="0.3">
      <c r="A3331" t="s">
        <v>3479</v>
      </c>
      <c r="B3331" t="s">
        <v>2646</v>
      </c>
      <c r="C3331" t="s">
        <v>8108</v>
      </c>
      <c r="D3331" t="s">
        <v>8109</v>
      </c>
      <c r="E3331" t="s">
        <v>5200</v>
      </c>
      <c r="F3331" t="s">
        <v>4</v>
      </c>
      <c r="G3331" s="5" t="s">
        <v>4679</v>
      </c>
      <c r="H3331" s="5">
        <v>229</v>
      </c>
      <c r="I3331" t="s">
        <v>4550</v>
      </c>
      <c r="J3331" t="s">
        <v>4566</v>
      </c>
      <c r="K3331">
        <v>1</v>
      </c>
      <c r="L3331">
        <v>0.39600000000000002</v>
      </c>
      <c r="M3331" s="3">
        <v>12</v>
      </c>
      <c r="N3331">
        <v>0</v>
      </c>
      <c r="O3331">
        <v>0</v>
      </c>
      <c r="P3331">
        <v>0</v>
      </c>
      <c r="Q3331" t="s">
        <v>2795</v>
      </c>
      <c r="R3331" s="10" t="s">
        <v>4420</v>
      </c>
      <c r="S3331" t="s">
        <v>415</v>
      </c>
      <c r="T3331" t="s">
        <v>13009</v>
      </c>
      <c r="U3331" t="s">
        <v>4585</v>
      </c>
      <c r="V3331" t="s">
        <v>4744</v>
      </c>
      <c r="W3331" t="s">
        <v>12989</v>
      </c>
      <c r="X3331" t="s">
        <v>12990</v>
      </c>
    </row>
    <row r="3332" spans="1:24" x14ac:dyDescent="0.3">
      <c r="A3332" t="s">
        <v>3479</v>
      </c>
      <c r="B3332" t="s">
        <v>2646</v>
      </c>
      <c r="C3332" t="s">
        <v>8110</v>
      </c>
      <c r="D3332" t="s">
        <v>8111</v>
      </c>
      <c r="E3332" t="s">
        <v>5200</v>
      </c>
      <c r="F3332" t="s">
        <v>4</v>
      </c>
      <c r="G3332" s="5" t="s">
        <v>4679</v>
      </c>
      <c r="H3332" s="5">
        <v>229</v>
      </c>
      <c r="I3332" t="s">
        <v>4550</v>
      </c>
      <c r="J3332" t="s">
        <v>4566</v>
      </c>
      <c r="K3332">
        <v>1</v>
      </c>
      <c r="L3332">
        <v>0.39600000000000002</v>
      </c>
      <c r="M3332" s="3">
        <v>12</v>
      </c>
      <c r="N3332">
        <v>0</v>
      </c>
      <c r="O3332">
        <v>0</v>
      </c>
      <c r="P3332">
        <v>0</v>
      </c>
      <c r="Q3332" t="s">
        <v>2795</v>
      </c>
      <c r="R3332" s="10" t="s">
        <v>4420</v>
      </c>
      <c r="S3332" t="s">
        <v>415</v>
      </c>
      <c r="T3332" t="s">
        <v>13009</v>
      </c>
      <c r="U3332" t="s">
        <v>4585</v>
      </c>
      <c r="V3332" t="s">
        <v>4745</v>
      </c>
      <c r="W3332" t="s">
        <v>12989</v>
      </c>
      <c r="X3332" t="s">
        <v>12990</v>
      </c>
    </row>
    <row r="3333" spans="1:24" x14ac:dyDescent="0.3">
      <c r="A3333" t="s">
        <v>3479</v>
      </c>
      <c r="B3333" t="s">
        <v>2646</v>
      </c>
      <c r="C3333" t="s">
        <v>8112</v>
      </c>
      <c r="D3333" t="s">
        <v>8113</v>
      </c>
      <c r="E3333" t="s">
        <v>5200</v>
      </c>
      <c r="F3333" t="s">
        <v>4</v>
      </c>
      <c r="G3333" s="5" t="s">
        <v>4679</v>
      </c>
      <c r="H3333" s="5">
        <v>229</v>
      </c>
      <c r="I3333" t="s">
        <v>4550</v>
      </c>
      <c r="J3333" t="s">
        <v>4566</v>
      </c>
      <c r="K3333">
        <v>1</v>
      </c>
      <c r="L3333">
        <v>0.39600000000000002</v>
      </c>
      <c r="M3333" s="3">
        <v>12</v>
      </c>
      <c r="N3333">
        <v>0</v>
      </c>
      <c r="O3333">
        <v>0</v>
      </c>
      <c r="P3333">
        <v>0</v>
      </c>
      <c r="Q3333" t="s">
        <v>2795</v>
      </c>
      <c r="R3333" s="10" t="s">
        <v>4420</v>
      </c>
      <c r="S3333" t="s">
        <v>415</v>
      </c>
      <c r="T3333" t="s">
        <v>13009</v>
      </c>
      <c r="U3333" t="s">
        <v>4585</v>
      </c>
      <c r="V3333" t="s">
        <v>4746</v>
      </c>
      <c r="W3333" t="s">
        <v>12989</v>
      </c>
      <c r="X3333" t="s">
        <v>12990</v>
      </c>
    </row>
    <row r="3334" spans="1:24" x14ac:dyDescent="0.3">
      <c r="A3334" t="s">
        <v>3479</v>
      </c>
      <c r="B3334" t="s">
        <v>2646</v>
      </c>
      <c r="C3334" t="s">
        <v>8114</v>
      </c>
      <c r="D3334" t="s">
        <v>8115</v>
      </c>
      <c r="E3334" t="s">
        <v>662</v>
      </c>
      <c r="F3334" t="s">
        <v>4</v>
      </c>
      <c r="G3334" s="5" t="s">
        <v>4586</v>
      </c>
      <c r="H3334" s="5">
        <v>108</v>
      </c>
      <c r="I3334" t="s">
        <v>4550</v>
      </c>
      <c r="J3334" t="s">
        <v>4566</v>
      </c>
      <c r="K3334">
        <v>2</v>
      </c>
      <c r="L3334">
        <v>0.52800000000000002</v>
      </c>
      <c r="M3334" s="3">
        <v>8</v>
      </c>
      <c r="N3334">
        <v>0</v>
      </c>
      <c r="O3334">
        <v>0</v>
      </c>
      <c r="P3334">
        <v>0</v>
      </c>
      <c r="Q3334" t="s">
        <v>2782</v>
      </c>
      <c r="R3334" s="10" t="s">
        <v>4420</v>
      </c>
      <c r="S3334" t="s">
        <v>415</v>
      </c>
      <c r="T3334" t="s">
        <v>13009</v>
      </c>
      <c r="U3334" t="s">
        <v>4585</v>
      </c>
      <c r="V3334" t="s">
        <v>4743</v>
      </c>
      <c r="W3334" t="s">
        <v>12989</v>
      </c>
      <c r="X3334" t="s">
        <v>12990</v>
      </c>
    </row>
    <row r="3335" spans="1:24" x14ac:dyDescent="0.3">
      <c r="A3335" t="s">
        <v>3479</v>
      </c>
      <c r="B3335" t="s">
        <v>2646</v>
      </c>
      <c r="C3335" t="s">
        <v>8116</v>
      </c>
      <c r="D3335" t="s">
        <v>8117</v>
      </c>
      <c r="E3335" t="s">
        <v>662</v>
      </c>
      <c r="F3335" t="s">
        <v>4</v>
      </c>
      <c r="G3335" s="5" t="s">
        <v>4586</v>
      </c>
      <c r="H3335" s="5">
        <v>108</v>
      </c>
      <c r="I3335" t="s">
        <v>4550</v>
      </c>
      <c r="J3335" t="s">
        <v>4566</v>
      </c>
      <c r="K3335">
        <v>2</v>
      </c>
      <c r="L3335">
        <v>0.52800000000000002</v>
      </c>
      <c r="M3335" s="3">
        <v>8</v>
      </c>
      <c r="N3335">
        <v>0</v>
      </c>
      <c r="O3335">
        <v>0</v>
      </c>
      <c r="P3335">
        <v>0</v>
      </c>
      <c r="Q3335" t="s">
        <v>2782</v>
      </c>
      <c r="R3335" s="10" t="s">
        <v>4420</v>
      </c>
      <c r="S3335" t="s">
        <v>415</v>
      </c>
      <c r="T3335" t="s">
        <v>13009</v>
      </c>
      <c r="U3335" t="s">
        <v>4585</v>
      </c>
      <c r="V3335" t="s">
        <v>4745</v>
      </c>
      <c r="W3335" t="s">
        <v>12989</v>
      </c>
      <c r="X3335" t="s">
        <v>12990</v>
      </c>
    </row>
    <row r="3336" spans="1:24" x14ac:dyDescent="0.3">
      <c r="A3336" t="s">
        <v>3479</v>
      </c>
      <c r="B3336" t="s">
        <v>2646</v>
      </c>
      <c r="C3336" t="s">
        <v>8118</v>
      </c>
      <c r="D3336" t="s">
        <v>8119</v>
      </c>
      <c r="E3336" t="s">
        <v>662</v>
      </c>
      <c r="F3336" t="s">
        <v>4</v>
      </c>
      <c r="G3336" s="5" t="s">
        <v>4586</v>
      </c>
      <c r="H3336" s="5">
        <v>108</v>
      </c>
      <c r="I3336" t="s">
        <v>4550</v>
      </c>
      <c r="J3336" t="s">
        <v>4566</v>
      </c>
      <c r="K3336">
        <v>2</v>
      </c>
      <c r="L3336">
        <v>0.52800000000000002</v>
      </c>
      <c r="M3336" s="3">
        <v>8</v>
      </c>
      <c r="N3336">
        <v>0</v>
      </c>
      <c r="O3336">
        <v>0</v>
      </c>
      <c r="P3336">
        <v>0</v>
      </c>
      <c r="Q3336" t="s">
        <v>2782</v>
      </c>
      <c r="R3336" s="10" t="s">
        <v>4420</v>
      </c>
      <c r="S3336" t="s">
        <v>415</v>
      </c>
      <c r="T3336" t="s">
        <v>13009</v>
      </c>
      <c r="U3336" t="s">
        <v>4585</v>
      </c>
      <c r="V3336" t="s">
        <v>4746</v>
      </c>
      <c r="W3336" t="s">
        <v>12989</v>
      </c>
      <c r="X3336" t="s">
        <v>12990</v>
      </c>
    </row>
    <row r="3337" spans="1:24" x14ac:dyDescent="0.3">
      <c r="A3337" t="s">
        <v>3479</v>
      </c>
      <c r="B3337" t="s">
        <v>2646</v>
      </c>
      <c r="C3337" t="s">
        <v>3381</v>
      </c>
      <c r="D3337" t="s">
        <v>3382</v>
      </c>
      <c r="E3337" t="s">
        <v>662</v>
      </c>
      <c r="F3337" t="s">
        <v>4</v>
      </c>
      <c r="G3337" s="5" t="s">
        <v>4586</v>
      </c>
      <c r="H3337" s="5">
        <v>108</v>
      </c>
      <c r="I3337" t="s">
        <v>4550</v>
      </c>
      <c r="J3337" t="s">
        <v>4566</v>
      </c>
      <c r="K3337">
        <v>2</v>
      </c>
      <c r="L3337">
        <v>0.52800000000000002</v>
      </c>
      <c r="M3337" s="3">
        <v>8</v>
      </c>
      <c r="N3337">
        <v>0</v>
      </c>
      <c r="O3337">
        <v>0</v>
      </c>
      <c r="P3337">
        <v>0</v>
      </c>
      <c r="Q3337" t="s">
        <v>2782</v>
      </c>
      <c r="R3337" s="10" t="s">
        <v>4420</v>
      </c>
      <c r="S3337" t="s">
        <v>415</v>
      </c>
      <c r="T3337" t="s">
        <v>13009</v>
      </c>
      <c r="U3337" t="s">
        <v>4585</v>
      </c>
      <c r="V3337" t="s">
        <v>4744</v>
      </c>
      <c r="W3337" t="s">
        <v>12989</v>
      </c>
      <c r="X3337" t="s">
        <v>12990</v>
      </c>
    </row>
    <row r="3338" spans="1:24" x14ac:dyDescent="0.3">
      <c r="A3338" t="s">
        <v>3479</v>
      </c>
      <c r="B3338" t="s">
        <v>2646</v>
      </c>
      <c r="C3338" t="s">
        <v>8120</v>
      </c>
      <c r="D3338" t="s">
        <v>8121</v>
      </c>
      <c r="E3338" t="s">
        <v>5200</v>
      </c>
      <c r="F3338" t="s">
        <v>4</v>
      </c>
      <c r="G3338" s="5" t="s">
        <v>4643</v>
      </c>
      <c r="H3338" s="5">
        <v>146.9</v>
      </c>
      <c r="I3338" t="s">
        <v>4550</v>
      </c>
      <c r="J3338" t="s">
        <v>4566</v>
      </c>
      <c r="K3338">
        <v>1</v>
      </c>
      <c r="L3338">
        <v>0.26400000000000001</v>
      </c>
      <c r="M3338" s="3">
        <v>4</v>
      </c>
      <c r="N3338">
        <v>0</v>
      </c>
      <c r="O3338">
        <v>0</v>
      </c>
      <c r="P3338">
        <v>0</v>
      </c>
      <c r="Q3338" t="s">
        <v>2782</v>
      </c>
      <c r="R3338" s="10" t="s">
        <v>4420</v>
      </c>
      <c r="S3338" t="s">
        <v>415</v>
      </c>
      <c r="T3338" t="s">
        <v>13009</v>
      </c>
      <c r="U3338" t="s">
        <v>4585</v>
      </c>
      <c r="V3338" t="s">
        <v>4743</v>
      </c>
      <c r="W3338" t="s">
        <v>12989</v>
      </c>
      <c r="X3338" t="s">
        <v>12990</v>
      </c>
    </row>
    <row r="3339" spans="1:24" x14ac:dyDescent="0.3">
      <c r="A3339" t="s">
        <v>3479</v>
      </c>
      <c r="B3339" t="s">
        <v>2646</v>
      </c>
      <c r="C3339" t="s">
        <v>8122</v>
      </c>
      <c r="D3339" t="s">
        <v>8123</v>
      </c>
      <c r="E3339" t="s">
        <v>5200</v>
      </c>
      <c r="F3339" t="s">
        <v>4</v>
      </c>
      <c r="G3339" s="5" t="s">
        <v>4643</v>
      </c>
      <c r="H3339" s="5">
        <v>146.9</v>
      </c>
      <c r="I3339" t="s">
        <v>4550</v>
      </c>
      <c r="J3339" t="s">
        <v>4566</v>
      </c>
      <c r="K3339">
        <v>1</v>
      </c>
      <c r="L3339">
        <v>0.26400000000000001</v>
      </c>
      <c r="M3339" s="3">
        <v>4</v>
      </c>
      <c r="N3339">
        <v>0</v>
      </c>
      <c r="O3339">
        <v>0</v>
      </c>
      <c r="P3339">
        <v>0</v>
      </c>
      <c r="Q3339" t="s">
        <v>2782</v>
      </c>
      <c r="R3339" s="10" t="s">
        <v>4420</v>
      </c>
      <c r="S3339" t="s">
        <v>415</v>
      </c>
      <c r="T3339" t="s">
        <v>13009</v>
      </c>
      <c r="U3339" t="s">
        <v>4585</v>
      </c>
      <c r="V3339" t="s">
        <v>4744</v>
      </c>
      <c r="W3339" t="s">
        <v>12989</v>
      </c>
      <c r="X3339" t="s">
        <v>12990</v>
      </c>
    </row>
    <row r="3340" spans="1:24" x14ac:dyDescent="0.3">
      <c r="A3340" t="s">
        <v>3479</v>
      </c>
      <c r="B3340" t="s">
        <v>2646</v>
      </c>
      <c r="C3340" t="s">
        <v>8124</v>
      </c>
      <c r="D3340" t="s">
        <v>8125</v>
      </c>
      <c r="E3340" t="s">
        <v>5200</v>
      </c>
      <c r="F3340" t="s">
        <v>4</v>
      </c>
      <c r="G3340" s="5" t="s">
        <v>4643</v>
      </c>
      <c r="H3340" s="5">
        <v>146.9</v>
      </c>
      <c r="I3340" t="s">
        <v>4550</v>
      </c>
      <c r="J3340" t="s">
        <v>4566</v>
      </c>
      <c r="K3340">
        <v>1</v>
      </c>
      <c r="L3340">
        <v>0.26400000000000001</v>
      </c>
      <c r="M3340" s="3">
        <v>4</v>
      </c>
      <c r="N3340">
        <v>0</v>
      </c>
      <c r="O3340">
        <v>0</v>
      </c>
      <c r="P3340">
        <v>0</v>
      </c>
      <c r="Q3340" t="s">
        <v>2782</v>
      </c>
      <c r="R3340" s="10" t="s">
        <v>4420</v>
      </c>
      <c r="S3340" t="s">
        <v>415</v>
      </c>
      <c r="T3340" t="s">
        <v>13009</v>
      </c>
      <c r="U3340" t="s">
        <v>4585</v>
      </c>
      <c r="V3340" t="s">
        <v>4745</v>
      </c>
      <c r="W3340" t="s">
        <v>12989</v>
      </c>
      <c r="X3340" t="s">
        <v>12990</v>
      </c>
    </row>
    <row r="3341" spans="1:24" x14ac:dyDescent="0.3">
      <c r="A3341" t="s">
        <v>3479</v>
      </c>
      <c r="B3341" t="s">
        <v>2646</v>
      </c>
      <c r="C3341" t="s">
        <v>8126</v>
      </c>
      <c r="D3341" t="s">
        <v>8127</v>
      </c>
      <c r="E3341" t="s">
        <v>5200</v>
      </c>
      <c r="F3341" t="s">
        <v>4</v>
      </c>
      <c r="G3341" s="5" t="s">
        <v>4643</v>
      </c>
      <c r="H3341" s="5">
        <v>146.9</v>
      </c>
      <c r="I3341" t="s">
        <v>4550</v>
      </c>
      <c r="J3341" t="s">
        <v>4566</v>
      </c>
      <c r="K3341">
        <v>1</v>
      </c>
      <c r="L3341">
        <v>0.26400000000000001</v>
      </c>
      <c r="M3341" s="3">
        <v>4</v>
      </c>
      <c r="N3341">
        <v>0</v>
      </c>
      <c r="O3341">
        <v>0</v>
      </c>
      <c r="P3341">
        <v>0</v>
      </c>
      <c r="Q3341" t="s">
        <v>2782</v>
      </c>
      <c r="R3341" s="10" t="s">
        <v>4420</v>
      </c>
      <c r="S3341" t="s">
        <v>415</v>
      </c>
      <c r="T3341" t="s">
        <v>13009</v>
      </c>
      <c r="U3341" t="s">
        <v>4585</v>
      </c>
      <c r="V3341" t="s">
        <v>4746</v>
      </c>
      <c r="W3341" t="s">
        <v>12989</v>
      </c>
      <c r="X3341" t="s">
        <v>12990</v>
      </c>
    </row>
    <row r="3342" spans="1:24" x14ac:dyDescent="0.3">
      <c r="A3342" t="s">
        <v>3479</v>
      </c>
      <c r="B3342" t="s">
        <v>2646</v>
      </c>
      <c r="C3342" t="s">
        <v>8128</v>
      </c>
      <c r="D3342" t="s">
        <v>8129</v>
      </c>
      <c r="E3342" t="s">
        <v>5200</v>
      </c>
      <c r="F3342" t="s">
        <v>4</v>
      </c>
      <c r="G3342" s="5" t="s">
        <v>4643</v>
      </c>
      <c r="H3342" s="5">
        <v>146.9</v>
      </c>
      <c r="I3342" t="s">
        <v>4550</v>
      </c>
      <c r="J3342" t="s">
        <v>4566</v>
      </c>
      <c r="K3342">
        <v>1</v>
      </c>
      <c r="L3342">
        <v>0.26400000000000001</v>
      </c>
      <c r="M3342" s="3">
        <v>4</v>
      </c>
      <c r="N3342">
        <v>0</v>
      </c>
      <c r="O3342">
        <v>0</v>
      </c>
      <c r="P3342">
        <v>0</v>
      </c>
      <c r="Q3342" t="s">
        <v>2782</v>
      </c>
      <c r="R3342" s="10" t="s">
        <v>4420</v>
      </c>
      <c r="S3342" t="s">
        <v>415</v>
      </c>
      <c r="T3342" t="s">
        <v>13009</v>
      </c>
      <c r="U3342" t="s">
        <v>4585</v>
      </c>
      <c r="V3342" t="s">
        <v>4743</v>
      </c>
      <c r="W3342" t="s">
        <v>12989</v>
      </c>
      <c r="X3342" t="s">
        <v>12990</v>
      </c>
    </row>
    <row r="3343" spans="1:24" x14ac:dyDescent="0.3">
      <c r="A3343" t="s">
        <v>3479</v>
      </c>
      <c r="B3343" t="s">
        <v>2646</v>
      </c>
      <c r="C3343" t="s">
        <v>8130</v>
      </c>
      <c r="D3343" t="s">
        <v>8131</v>
      </c>
      <c r="E3343" t="s">
        <v>5200</v>
      </c>
      <c r="F3343" t="s">
        <v>4</v>
      </c>
      <c r="G3343" s="5" t="s">
        <v>4643</v>
      </c>
      <c r="H3343" s="5">
        <v>146.9</v>
      </c>
      <c r="I3343" t="s">
        <v>4550</v>
      </c>
      <c r="J3343" t="s">
        <v>4566</v>
      </c>
      <c r="K3343">
        <v>1</v>
      </c>
      <c r="L3343">
        <v>0.26400000000000001</v>
      </c>
      <c r="M3343" s="3">
        <v>4</v>
      </c>
      <c r="N3343">
        <v>0</v>
      </c>
      <c r="O3343">
        <v>0</v>
      </c>
      <c r="P3343">
        <v>0</v>
      </c>
      <c r="Q3343" t="s">
        <v>2782</v>
      </c>
      <c r="R3343" s="10" t="s">
        <v>4420</v>
      </c>
      <c r="S3343" t="s">
        <v>415</v>
      </c>
      <c r="T3343" t="s">
        <v>13009</v>
      </c>
      <c r="U3343" t="s">
        <v>4585</v>
      </c>
      <c r="V3343" t="s">
        <v>4744</v>
      </c>
      <c r="W3343" t="s">
        <v>12989</v>
      </c>
      <c r="X3343" t="s">
        <v>12990</v>
      </c>
    </row>
    <row r="3344" spans="1:24" x14ac:dyDescent="0.3">
      <c r="A3344" t="s">
        <v>3479</v>
      </c>
      <c r="B3344" t="s">
        <v>2646</v>
      </c>
      <c r="C3344" t="s">
        <v>8132</v>
      </c>
      <c r="D3344" t="s">
        <v>8133</v>
      </c>
      <c r="E3344" t="s">
        <v>5200</v>
      </c>
      <c r="F3344" t="s">
        <v>4</v>
      </c>
      <c r="G3344" s="5" t="s">
        <v>4643</v>
      </c>
      <c r="H3344" s="5">
        <v>146.9</v>
      </c>
      <c r="I3344" t="s">
        <v>4550</v>
      </c>
      <c r="J3344" t="s">
        <v>4566</v>
      </c>
      <c r="K3344">
        <v>1</v>
      </c>
      <c r="L3344">
        <v>0.26400000000000001</v>
      </c>
      <c r="M3344" s="3">
        <v>4</v>
      </c>
      <c r="N3344">
        <v>0</v>
      </c>
      <c r="O3344">
        <v>0</v>
      </c>
      <c r="P3344">
        <v>0</v>
      </c>
      <c r="Q3344" t="s">
        <v>2782</v>
      </c>
      <c r="R3344" s="10" t="s">
        <v>4420</v>
      </c>
      <c r="S3344" t="s">
        <v>415</v>
      </c>
      <c r="T3344" t="s">
        <v>13009</v>
      </c>
      <c r="U3344" t="s">
        <v>4585</v>
      </c>
      <c r="V3344" t="s">
        <v>4745</v>
      </c>
      <c r="W3344" t="s">
        <v>12989</v>
      </c>
      <c r="X3344" t="s">
        <v>12990</v>
      </c>
    </row>
    <row r="3345" spans="1:24" x14ac:dyDescent="0.3">
      <c r="A3345" t="s">
        <v>3479</v>
      </c>
      <c r="B3345" t="s">
        <v>2646</v>
      </c>
      <c r="C3345" t="s">
        <v>8134</v>
      </c>
      <c r="D3345" t="s">
        <v>8135</v>
      </c>
      <c r="E3345" t="s">
        <v>5200</v>
      </c>
      <c r="F3345" t="s">
        <v>4</v>
      </c>
      <c r="G3345" s="5" t="s">
        <v>4643</v>
      </c>
      <c r="H3345" s="5">
        <v>146.9</v>
      </c>
      <c r="I3345" t="s">
        <v>4550</v>
      </c>
      <c r="J3345" t="s">
        <v>4566</v>
      </c>
      <c r="K3345">
        <v>1</v>
      </c>
      <c r="L3345">
        <v>0.26400000000000001</v>
      </c>
      <c r="M3345" s="3">
        <v>4</v>
      </c>
      <c r="N3345">
        <v>0</v>
      </c>
      <c r="O3345">
        <v>0</v>
      </c>
      <c r="P3345">
        <v>0</v>
      </c>
      <c r="Q3345" t="s">
        <v>2782</v>
      </c>
      <c r="R3345" s="10" t="s">
        <v>4420</v>
      </c>
      <c r="S3345" t="s">
        <v>415</v>
      </c>
      <c r="T3345" t="s">
        <v>13009</v>
      </c>
      <c r="U3345" t="s">
        <v>4585</v>
      </c>
      <c r="V3345" t="s">
        <v>4746</v>
      </c>
      <c r="W3345" t="s">
        <v>12989</v>
      </c>
      <c r="X3345" t="s">
        <v>12990</v>
      </c>
    </row>
    <row r="3346" spans="1:24" x14ac:dyDescent="0.3">
      <c r="A3346" t="s">
        <v>3479</v>
      </c>
      <c r="B3346" t="s">
        <v>2646</v>
      </c>
      <c r="C3346" t="s">
        <v>4376</v>
      </c>
      <c r="D3346" t="s">
        <v>4377</v>
      </c>
      <c r="E3346" t="s">
        <v>2841</v>
      </c>
      <c r="F3346" t="s">
        <v>4</v>
      </c>
      <c r="G3346" s="5" t="s">
        <v>4696</v>
      </c>
      <c r="H3346" s="5">
        <v>73.400000000000006</v>
      </c>
      <c r="I3346" t="s">
        <v>4550</v>
      </c>
      <c r="J3346" t="s">
        <v>4566</v>
      </c>
      <c r="K3346">
        <v>2</v>
      </c>
      <c r="L3346">
        <v>0.52800000000000002</v>
      </c>
      <c r="M3346" s="3">
        <v>8</v>
      </c>
      <c r="N3346">
        <v>0</v>
      </c>
      <c r="O3346">
        <v>0</v>
      </c>
      <c r="P3346">
        <v>0</v>
      </c>
      <c r="Q3346" t="s">
        <v>2782</v>
      </c>
      <c r="R3346" s="10" t="s">
        <v>4420</v>
      </c>
      <c r="S3346" t="s">
        <v>415</v>
      </c>
      <c r="T3346" t="s">
        <v>13009</v>
      </c>
      <c r="U3346" t="s">
        <v>4585</v>
      </c>
      <c r="V3346" t="s">
        <v>4743</v>
      </c>
      <c r="W3346" t="s">
        <v>12989</v>
      </c>
      <c r="X3346" t="s">
        <v>12990</v>
      </c>
    </row>
    <row r="3347" spans="1:24" x14ac:dyDescent="0.3">
      <c r="A3347" t="s">
        <v>3479</v>
      </c>
      <c r="B3347" t="s">
        <v>2646</v>
      </c>
      <c r="C3347" t="s">
        <v>3383</v>
      </c>
      <c r="D3347" t="s">
        <v>3384</v>
      </c>
      <c r="E3347" t="s">
        <v>2841</v>
      </c>
      <c r="F3347" t="s">
        <v>4</v>
      </c>
      <c r="G3347" s="5" t="s">
        <v>4696</v>
      </c>
      <c r="H3347" s="5">
        <v>73.400000000000006</v>
      </c>
      <c r="I3347" t="s">
        <v>4550</v>
      </c>
      <c r="J3347" t="s">
        <v>4566</v>
      </c>
      <c r="K3347">
        <v>2</v>
      </c>
      <c r="L3347">
        <v>0.52800000000000002</v>
      </c>
      <c r="M3347" s="3">
        <v>8</v>
      </c>
      <c r="N3347">
        <v>0</v>
      </c>
      <c r="O3347">
        <v>0</v>
      </c>
      <c r="P3347">
        <v>0</v>
      </c>
      <c r="Q3347" t="s">
        <v>2782</v>
      </c>
      <c r="R3347" s="10" t="s">
        <v>4420</v>
      </c>
      <c r="S3347" t="s">
        <v>415</v>
      </c>
      <c r="T3347" t="s">
        <v>13009</v>
      </c>
      <c r="U3347" t="s">
        <v>4585</v>
      </c>
      <c r="V3347" t="s">
        <v>4744</v>
      </c>
      <c r="W3347" t="s">
        <v>12989</v>
      </c>
      <c r="X3347" t="s">
        <v>12990</v>
      </c>
    </row>
    <row r="3348" spans="1:24" x14ac:dyDescent="0.3">
      <c r="A3348" t="s">
        <v>3479</v>
      </c>
      <c r="B3348" t="s">
        <v>2646</v>
      </c>
      <c r="C3348" t="s">
        <v>8136</v>
      </c>
      <c r="D3348" t="s">
        <v>8137</v>
      </c>
      <c r="E3348" t="s">
        <v>2841</v>
      </c>
      <c r="F3348" t="s">
        <v>4</v>
      </c>
      <c r="G3348" s="5" t="s">
        <v>4696</v>
      </c>
      <c r="H3348" s="5">
        <v>73.400000000000006</v>
      </c>
      <c r="I3348" t="s">
        <v>4550</v>
      </c>
      <c r="J3348" t="s">
        <v>4566</v>
      </c>
      <c r="K3348">
        <v>2</v>
      </c>
      <c r="L3348">
        <v>0.52800000000000002</v>
      </c>
      <c r="M3348" s="3">
        <v>8</v>
      </c>
      <c r="N3348">
        <v>0</v>
      </c>
      <c r="O3348">
        <v>0</v>
      </c>
      <c r="P3348">
        <v>0</v>
      </c>
      <c r="Q3348" t="s">
        <v>2782</v>
      </c>
      <c r="R3348" s="10" t="s">
        <v>4420</v>
      </c>
      <c r="S3348" t="s">
        <v>415</v>
      </c>
      <c r="T3348" t="s">
        <v>13009</v>
      </c>
      <c r="U3348" t="s">
        <v>4585</v>
      </c>
      <c r="V3348" t="s">
        <v>4745</v>
      </c>
      <c r="W3348" t="s">
        <v>12989</v>
      </c>
      <c r="X3348" t="s">
        <v>12990</v>
      </c>
    </row>
    <row r="3349" spans="1:24" x14ac:dyDescent="0.3">
      <c r="A3349" t="s">
        <v>3479</v>
      </c>
      <c r="B3349" t="s">
        <v>2646</v>
      </c>
      <c r="C3349" t="s">
        <v>8138</v>
      </c>
      <c r="D3349" t="s">
        <v>8139</v>
      </c>
      <c r="E3349" t="s">
        <v>2841</v>
      </c>
      <c r="F3349" t="s">
        <v>4</v>
      </c>
      <c r="G3349" s="5" t="s">
        <v>4696</v>
      </c>
      <c r="H3349" s="5">
        <v>73.400000000000006</v>
      </c>
      <c r="I3349" t="s">
        <v>4550</v>
      </c>
      <c r="J3349" t="s">
        <v>4566</v>
      </c>
      <c r="K3349">
        <v>2</v>
      </c>
      <c r="L3349">
        <v>0.52800000000000002</v>
      </c>
      <c r="M3349" s="3">
        <v>8</v>
      </c>
      <c r="N3349">
        <v>0</v>
      </c>
      <c r="O3349">
        <v>0</v>
      </c>
      <c r="P3349">
        <v>0</v>
      </c>
      <c r="Q3349" t="s">
        <v>2782</v>
      </c>
      <c r="R3349" s="10" t="s">
        <v>4420</v>
      </c>
      <c r="S3349" t="s">
        <v>415</v>
      </c>
      <c r="T3349" t="s">
        <v>13009</v>
      </c>
      <c r="U3349" t="s">
        <v>4585</v>
      </c>
      <c r="V3349" t="s">
        <v>4746</v>
      </c>
      <c r="W3349" t="s">
        <v>12989</v>
      </c>
      <c r="X3349" t="s">
        <v>12990</v>
      </c>
    </row>
    <row r="3350" spans="1:24" x14ac:dyDescent="0.3">
      <c r="A3350" t="s">
        <v>3479</v>
      </c>
      <c r="B3350" t="s">
        <v>2646</v>
      </c>
      <c r="C3350" t="s">
        <v>8140</v>
      </c>
      <c r="D3350" t="s">
        <v>8141</v>
      </c>
      <c r="E3350" t="s">
        <v>5284</v>
      </c>
      <c r="F3350" t="s">
        <v>4</v>
      </c>
      <c r="G3350" s="5" t="s">
        <v>4603</v>
      </c>
      <c r="H3350" s="5">
        <v>125.3</v>
      </c>
      <c r="I3350" t="s">
        <v>4550</v>
      </c>
      <c r="J3350" t="s">
        <v>4566</v>
      </c>
      <c r="K3350">
        <v>1</v>
      </c>
      <c r="L3350">
        <v>0.26400000000000001</v>
      </c>
      <c r="M3350" s="3">
        <v>4</v>
      </c>
      <c r="N3350">
        <v>0</v>
      </c>
      <c r="O3350">
        <v>0</v>
      </c>
      <c r="P3350">
        <v>0</v>
      </c>
      <c r="Q3350" t="s">
        <v>2782</v>
      </c>
      <c r="R3350" s="10" t="s">
        <v>4420</v>
      </c>
      <c r="S3350" t="s">
        <v>415</v>
      </c>
      <c r="T3350" t="s">
        <v>13009</v>
      </c>
      <c r="U3350" t="s">
        <v>4585</v>
      </c>
      <c r="V3350" t="s">
        <v>4743</v>
      </c>
      <c r="W3350" t="s">
        <v>12989</v>
      </c>
      <c r="X3350" t="s">
        <v>12990</v>
      </c>
    </row>
    <row r="3351" spans="1:24" x14ac:dyDescent="0.3">
      <c r="A3351" t="s">
        <v>3479</v>
      </c>
      <c r="B3351" t="s">
        <v>2646</v>
      </c>
      <c r="C3351" t="s">
        <v>8142</v>
      </c>
      <c r="D3351" t="s">
        <v>8143</v>
      </c>
      <c r="E3351" t="s">
        <v>5284</v>
      </c>
      <c r="F3351" t="s">
        <v>4</v>
      </c>
      <c r="G3351" s="5" t="s">
        <v>4603</v>
      </c>
      <c r="H3351" s="5">
        <v>125.3</v>
      </c>
      <c r="I3351" t="s">
        <v>4550</v>
      </c>
      <c r="J3351" t="s">
        <v>4566</v>
      </c>
      <c r="K3351">
        <v>1</v>
      </c>
      <c r="L3351">
        <v>0.26400000000000001</v>
      </c>
      <c r="M3351" s="3">
        <v>4</v>
      </c>
      <c r="N3351">
        <v>0</v>
      </c>
      <c r="O3351">
        <v>0</v>
      </c>
      <c r="P3351">
        <v>0</v>
      </c>
      <c r="Q3351" t="s">
        <v>2782</v>
      </c>
      <c r="R3351" s="10" t="s">
        <v>4420</v>
      </c>
      <c r="S3351" t="s">
        <v>415</v>
      </c>
      <c r="T3351" t="s">
        <v>13009</v>
      </c>
      <c r="U3351" t="s">
        <v>4585</v>
      </c>
      <c r="V3351" t="s">
        <v>4744</v>
      </c>
      <c r="W3351" t="s">
        <v>12989</v>
      </c>
      <c r="X3351" t="s">
        <v>12990</v>
      </c>
    </row>
    <row r="3352" spans="1:24" x14ac:dyDescent="0.3">
      <c r="A3352" t="s">
        <v>3479</v>
      </c>
      <c r="B3352" t="s">
        <v>2646</v>
      </c>
      <c r="C3352" t="s">
        <v>8144</v>
      </c>
      <c r="D3352" t="s">
        <v>8145</v>
      </c>
      <c r="E3352" t="s">
        <v>5284</v>
      </c>
      <c r="F3352" t="s">
        <v>4</v>
      </c>
      <c r="G3352" s="5" t="s">
        <v>4603</v>
      </c>
      <c r="H3352" s="5">
        <v>125.3</v>
      </c>
      <c r="I3352" t="s">
        <v>4550</v>
      </c>
      <c r="J3352" t="s">
        <v>4566</v>
      </c>
      <c r="K3352">
        <v>1</v>
      </c>
      <c r="L3352">
        <v>0.26400000000000001</v>
      </c>
      <c r="M3352" s="3">
        <v>4</v>
      </c>
      <c r="N3352">
        <v>0</v>
      </c>
      <c r="O3352">
        <v>0</v>
      </c>
      <c r="P3352">
        <v>0</v>
      </c>
      <c r="Q3352" t="s">
        <v>2782</v>
      </c>
      <c r="R3352" s="10" t="s">
        <v>4420</v>
      </c>
      <c r="S3352" t="s">
        <v>415</v>
      </c>
      <c r="T3352" t="s">
        <v>13009</v>
      </c>
      <c r="U3352" t="s">
        <v>4585</v>
      </c>
      <c r="V3352" t="s">
        <v>4745</v>
      </c>
      <c r="W3352" t="s">
        <v>12989</v>
      </c>
      <c r="X3352" t="s">
        <v>12990</v>
      </c>
    </row>
    <row r="3353" spans="1:24" x14ac:dyDescent="0.3">
      <c r="A3353" t="s">
        <v>3479</v>
      </c>
      <c r="B3353" t="s">
        <v>2646</v>
      </c>
      <c r="C3353" t="s">
        <v>8146</v>
      </c>
      <c r="D3353" t="s">
        <v>8147</v>
      </c>
      <c r="E3353" t="s">
        <v>5284</v>
      </c>
      <c r="F3353" t="s">
        <v>4</v>
      </c>
      <c r="G3353" s="5" t="s">
        <v>4603</v>
      </c>
      <c r="H3353" s="5">
        <v>125.3</v>
      </c>
      <c r="I3353" t="s">
        <v>4550</v>
      </c>
      <c r="J3353" t="s">
        <v>4566</v>
      </c>
      <c r="K3353">
        <v>1</v>
      </c>
      <c r="L3353">
        <v>0.26400000000000001</v>
      </c>
      <c r="M3353" s="3">
        <v>4</v>
      </c>
      <c r="N3353">
        <v>0</v>
      </c>
      <c r="O3353">
        <v>0</v>
      </c>
      <c r="P3353">
        <v>0</v>
      </c>
      <c r="Q3353" t="s">
        <v>2782</v>
      </c>
      <c r="R3353" s="10" t="s">
        <v>4420</v>
      </c>
      <c r="S3353" t="s">
        <v>415</v>
      </c>
      <c r="T3353" t="s">
        <v>13009</v>
      </c>
      <c r="U3353" t="s">
        <v>4585</v>
      </c>
      <c r="V3353" t="s">
        <v>4746</v>
      </c>
      <c r="W3353" t="s">
        <v>12989</v>
      </c>
      <c r="X3353" t="s">
        <v>12990</v>
      </c>
    </row>
    <row r="3354" spans="1:24" x14ac:dyDescent="0.3">
      <c r="A3354" t="s">
        <v>3479</v>
      </c>
      <c r="B3354" t="s">
        <v>2646</v>
      </c>
      <c r="C3354" t="s">
        <v>8148</v>
      </c>
      <c r="D3354" t="s">
        <v>8149</v>
      </c>
      <c r="E3354" t="s">
        <v>5284</v>
      </c>
      <c r="F3354" t="s">
        <v>4</v>
      </c>
      <c r="G3354" s="5" t="s">
        <v>4603</v>
      </c>
      <c r="H3354" s="5">
        <v>125.3</v>
      </c>
      <c r="I3354" t="s">
        <v>4550</v>
      </c>
      <c r="J3354" t="s">
        <v>4566</v>
      </c>
      <c r="K3354">
        <v>1</v>
      </c>
      <c r="L3354">
        <v>0.26400000000000001</v>
      </c>
      <c r="M3354" s="3">
        <v>4</v>
      </c>
      <c r="N3354">
        <v>0</v>
      </c>
      <c r="O3354">
        <v>0</v>
      </c>
      <c r="P3354">
        <v>0</v>
      </c>
      <c r="Q3354" t="s">
        <v>2782</v>
      </c>
      <c r="R3354" s="10" t="s">
        <v>4420</v>
      </c>
      <c r="S3354" t="s">
        <v>415</v>
      </c>
      <c r="T3354" t="s">
        <v>13009</v>
      </c>
      <c r="U3354" t="s">
        <v>4585</v>
      </c>
      <c r="V3354" t="s">
        <v>4743</v>
      </c>
      <c r="W3354" t="s">
        <v>12989</v>
      </c>
      <c r="X3354" t="s">
        <v>12990</v>
      </c>
    </row>
    <row r="3355" spans="1:24" x14ac:dyDescent="0.3">
      <c r="A3355" t="s">
        <v>3479</v>
      </c>
      <c r="B3355" t="s">
        <v>2646</v>
      </c>
      <c r="C3355" t="s">
        <v>8150</v>
      </c>
      <c r="D3355" t="s">
        <v>8151</v>
      </c>
      <c r="E3355" t="s">
        <v>5284</v>
      </c>
      <c r="F3355" t="s">
        <v>4</v>
      </c>
      <c r="G3355" s="5" t="s">
        <v>4603</v>
      </c>
      <c r="H3355" s="5">
        <v>125.3</v>
      </c>
      <c r="I3355" t="s">
        <v>4550</v>
      </c>
      <c r="J3355" t="s">
        <v>4566</v>
      </c>
      <c r="K3355">
        <v>1</v>
      </c>
      <c r="L3355">
        <v>0.26400000000000001</v>
      </c>
      <c r="M3355" s="3">
        <v>4</v>
      </c>
      <c r="N3355">
        <v>0</v>
      </c>
      <c r="O3355">
        <v>0</v>
      </c>
      <c r="P3355">
        <v>0</v>
      </c>
      <c r="Q3355" t="s">
        <v>2782</v>
      </c>
      <c r="R3355" s="10" t="s">
        <v>4420</v>
      </c>
      <c r="S3355" t="s">
        <v>415</v>
      </c>
      <c r="T3355" t="s">
        <v>13009</v>
      </c>
      <c r="U3355" t="s">
        <v>4585</v>
      </c>
      <c r="V3355" t="s">
        <v>4744</v>
      </c>
      <c r="W3355" t="s">
        <v>12989</v>
      </c>
      <c r="X3355" t="s">
        <v>12990</v>
      </c>
    </row>
    <row r="3356" spans="1:24" x14ac:dyDescent="0.3">
      <c r="A3356" t="s">
        <v>3479</v>
      </c>
      <c r="B3356" t="s">
        <v>2646</v>
      </c>
      <c r="C3356" t="s">
        <v>8152</v>
      </c>
      <c r="D3356" t="s">
        <v>8153</v>
      </c>
      <c r="E3356" t="s">
        <v>5284</v>
      </c>
      <c r="F3356" t="s">
        <v>4</v>
      </c>
      <c r="G3356" s="5" t="s">
        <v>4603</v>
      </c>
      <c r="H3356" s="5">
        <v>125.3</v>
      </c>
      <c r="I3356" t="s">
        <v>4550</v>
      </c>
      <c r="J3356" t="s">
        <v>4566</v>
      </c>
      <c r="K3356">
        <v>1</v>
      </c>
      <c r="L3356">
        <v>0.26400000000000001</v>
      </c>
      <c r="M3356" s="3">
        <v>4</v>
      </c>
      <c r="N3356">
        <v>0</v>
      </c>
      <c r="O3356">
        <v>0</v>
      </c>
      <c r="P3356">
        <v>0</v>
      </c>
      <c r="Q3356" t="s">
        <v>2782</v>
      </c>
      <c r="R3356" s="10" t="s">
        <v>4420</v>
      </c>
      <c r="S3356" t="s">
        <v>415</v>
      </c>
      <c r="T3356" t="s">
        <v>13009</v>
      </c>
      <c r="U3356" t="s">
        <v>4585</v>
      </c>
      <c r="V3356" t="s">
        <v>4745</v>
      </c>
      <c r="W3356" t="s">
        <v>12989</v>
      </c>
      <c r="X3356" t="s">
        <v>12990</v>
      </c>
    </row>
    <row r="3357" spans="1:24" x14ac:dyDescent="0.3">
      <c r="A3357" t="s">
        <v>3479</v>
      </c>
      <c r="B3357" t="s">
        <v>2646</v>
      </c>
      <c r="C3357" t="s">
        <v>8154</v>
      </c>
      <c r="D3357" t="s">
        <v>8155</v>
      </c>
      <c r="E3357" t="s">
        <v>5284</v>
      </c>
      <c r="F3357" t="s">
        <v>4</v>
      </c>
      <c r="G3357" s="5" t="s">
        <v>4603</v>
      </c>
      <c r="H3357" s="5">
        <v>125.3</v>
      </c>
      <c r="I3357" t="s">
        <v>4550</v>
      </c>
      <c r="J3357" t="s">
        <v>4566</v>
      </c>
      <c r="K3357">
        <v>1</v>
      </c>
      <c r="L3357">
        <v>0.26400000000000001</v>
      </c>
      <c r="M3357" s="3">
        <v>4</v>
      </c>
      <c r="N3357">
        <v>0</v>
      </c>
      <c r="O3357">
        <v>0</v>
      </c>
      <c r="P3357">
        <v>0</v>
      </c>
      <c r="Q3357" t="s">
        <v>2782</v>
      </c>
      <c r="R3357" s="10" t="s">
        <v>4420</v>
      </c>
      <c r="S3357" t="s">
        <v>415</v>
      </c>
      <c r="T3357" t="s">
        <v>13009</v>
      </c>
      <c r="U3357" t="s">
        <v>4585</v>
      </c>
      <c r="V3357" t="s">
        <v>4746</v>
      </c>
      <c r="W3357" t="s">
        <v>12989</v>
      </c>
      <c r="X3357" t="s">
        <v>12990</v>
      </c>
    </row>
    <row r="3358" spans="1:24" x14ac:dyDescent="0.3">
      <c r="A3358" t="s">
        <v>3479</v>
      </c>
      <c r="B3358" t="s">
        <v>2646</v>
      </c>
      <c r="C3358" t="s">
        <v>8156</v>
      </c>
      <c r="D3358" t="s">
        <v>8157</v>
      </c>
      <c r="E3358" t="s">
        <v>6401</v>
      </c>
      <c r="F3358" t="s">
        <v>4</v>
      </c>
      <c r="G3358" s="5" t="s">
        <v>4656</v>
      </c>
      <c r="H3358" s="5">
        <v>136.1</v>
      </c>
      <c r="I3358" t="s">
        <v>4550</v>
      </c>
      <c r="J3358" t="s">
        <v>4566</v>
      </c>
      <c r="K3358">
        <v>2</v>
      </c>
      <c r="L3358">
        <v>0.72</v>
      </c>
      <c r="M3358" s="3">
        <v>22</v>
      </c>
      <c r="N3358">
        <v>0</v>
      </c>
      <c r="O3358">
        <v>0</v>
      </c>
      <c r="P3358">
        <v>0</v>
      </c>
      <c r="Q3358" t="s">
        <v>2795</v>
      </c>
      <c r="R3358" s="10" t="s">
        <v>4420</v>
      </c>
      <c r="S3358" t="s">
        <v>415</v>
      </c>
      <c r="T3358" t="s">
        <v>13009</v>
      </c>
      <c r="U3358" t="s">
        <v>4585</v>
      </c>
      <c r="V3358" t="s">
        <v>4743</v>
      </c>
      <c r="W3358" t="s">
        <v>12989</v>
      </c>
      <c r="X3358" t="s">
        <v>12990</v>
      </c>
    </row>
    <row r="3359" spans="1:24" x14ac:dyDescent="0.3">
      <c r="A3359" t="s">
        <v>3479</v>
      </c>
      <c r="B3359" t="s">
        <v>2646</v>
      </c>
      <c r="C3359" t="s">
        <v>8158</v>
      </c>
      <c r="D3359" t="s">
        <v>8159</v>
      </c>
      <c r="E3359" t="s">
        <v>6401</v>
      </c>
      <c r="F3359" t="s">
        <v>4</v>
      </c>
      <c r="G3359" s="5" t="s">
        <v>4656</v>
      </c>
      <c r="H3359" s="5">
        <v>136.1</v>
      </c>
      <c r="I3359" t="s">
        <v>4550</v>
      </c>
      <c r="J3359" t="s">
        <v>4566</v>
      </c>
      <c r="K3359">
        <v>2</v>
      </c>
      <c r="L3359">
        <v>0.72</v>
      </c>
      <c r="M3359" s="3">
        <v>22</v>
      </c>
      <c r="N3359">
        <v>0</v>
      </c>
      <c r="O3359">
        <v>0</v>
      </c>
      <c r="P3359">
        <v>0</v>
      </c>
      <c r="Q3359" t="s">
        <v>2795</v>
      </c>
      <c r="R3359" s="10" t="s">
        <v>4420</v>
      </c>
      <c r="S3359" t="s">
        <v>415</v>
      </c>
      <c r="T3359" t="s">
        <v>13009</v>
      </c>
      <c r="U3359" t="s">
        <v>4585</v>
      </c>
      <c r="V3359" t="s">
        <v>4744</v>
      </c>
      <c r="W3359" t="s">
        <v>12989</v>
      </c>
      <c r="X3359" t="s">
        <v>12990</v>
      </c>
    </row>
    <row r="3360" spans="1:24" x14ac:dyDescent="0.3">
      <c r="A3360" t="s">
        <v>3479</v>
      </c>
      <c r="B3360" t="s">
        <v>2646</v>
      </c>
      <c r="C3360" t="s">
        <v>8160</v>
      </c>
      <c r="D3360" t="s">
        <v>8161</v>
      </c>
      <c r="E3360" t="s">
        <v>6401</v>
      </c>
      <c r="F3360" t="s">
        <v>4</v>
      </c>
      <c r="G3360" s="5" t="s">
        <v>4656</v>
      </c>
      <c r="H3360" s="5">
        <v>136.1</v>
      </c>
      <c r="I3360" t="s">
        <v>4550</v>
      </c>
      <c r="J3360" t="s">
        <v>4566</v>
      </c>
      <c r="K3360">
        <v>2</v>
      </c>
      <c r="L3360">
        <v>0.72</v>
      </c>
      <c r="M3360" s="3">
        <v>22</v>
      </c>
      <c r="N3360">
        <v>0</v>
      </c>
      <c r="O3360">
        <v>0</v>
      </c>
      <c r="P3360">
        <v>0</v>
      </c>
      <c r="Q3360" t="s">
        <v>2795</v>
      </c>
      <c r="R3360" s="10" t="s">
        <v>4420</v>
      </c>
      <c r="S3360" t="s">
        <v>415</v>
      </c>
      <c r="T3360" t="s">
        <v>13009</v>
      </c>
      <c r="U3360" t="s">
        <v>4585</v>
      </c>
      <c r="V3360" t="s">
        <v>4745</v>
      </c>
      <c r="W3360" t="s">
        <v>12989</v>
      </c>
      <c r="X3360" t="s">
        <v>12990</v>
      </c>
    </row>
    <row r="3361" spans="1:24" x14ac:dyDescent="0.3">
      <c r="A3361" t="s">
        <v>3479</v>
      </c>
      <c r="B3361" t="s">
        <v>2646</v>
      </c>
      <c r="C3361" t="s">
        <v>8162</v>
      </c>
      <c r="D3361" t="s">
        <v>8163</v>
      </c>
      <c r="E3361" t="s">
        <v>6401</v>
      </c>
      <c r="F3361" t="s">
        <v>4</v>
      </c>
      <c r="G3361" s="5" t="s">
        <v>4656</v>
      </c>
      <c r="H3361" s="5">
        <v>136.1</v>
      </c>
      <c r="I3361" t="s">
        <v>4550</v>
      </c>
      <c r="J3361" t="s">
        <v>4566</v>
      </c>
      <c r="K3361">
        <v>2</v>
      </c>
      <c r="L3361">
        <v>0.72</v>
      </c>
      <c r="M3361" s="3">
        <v>22</v>
      </c>
      <c r="N3361">
        <v>0</v>
      </c>
      <c r="O3361">
        <v>0</v>
      </c>
      <c r="P3361">
        <v>0</v>
      </c>
      <c r="Q3361" t="s">
        <v>2795</v>
      </c>
      <c r="R3361" s="10" t="s">
        <v>4420</v>
      </c>
      <c r="S3361" t="s">
        <v>415</v>
      </c>
      <c r="T3361" t="s">
        <v>13009</v>
      </c>
      <c r="U3361" t="s">
        <v>4585</v>
      </c>
      <c r="V3361" t="s">
        <v>4746</v>
      </c>
      <c r="W3361" t="s">
        <v>12989</v>
      </c>
      <c r="X3361" t="s">
        <v>12990</v>
      </c>
    </row>
    <row r="3362" spans="1:24" x14ac:dyDescent="0.3">
      <c r="A3362" t="s">
        <v>3479</v>
      </c>
      <c r="B3362" t="s">
        <v>2646</v>
      </c>
      <c r="C3362" t="s">
        <v>8164</v>
      </c>
      <c r="D3362" t="s">
        <v>8165</v>
      </c>
      <c r="E3362" t="s">
        <v>5284</v>
      </c>
      <c r="F3362" t="s">
        <v>4</v>
      </c>
      <c r="G3362" s="5" t="s">
        <v>4605</v>
      </c>
      <c r="H3362" s="5">
        <v>192.2</v>
      </c>
      <c r="I3362" t="s">
        <v>4550</v>
      </c>
      <c r="J3362" t="s">
        <v>4566</v>
      </c>
      <c r="K3362">
        <v>1</v>
      </c>
      <c r="L3362">
        <v>0.36</v>
      </c>
      <c r="M3362" s="3">
        <v>11</v>
      </c>
      <c r="N3362">
        <v>0</v>
      </c>
      <c r="O3362">
        <v>0</v>
      </c>
      <c r="P3362">
        <v>0</v>
      </c>
      <c r="Q3362" t="s">
        <v>2795</v>
      </c>
      <c r="R3362" s="10" t="s">
        <v>4420</v>
      </c>
      <c r="S3362" t="s">
        <v>415</v>
      </c>
      <c r="T3362" t="s">
        <v>13009</v>
      </c>
      <c r="U3362" t="s">
        <v>4585</v>
      </c>
      <c r="V3362" t="s">
        <v>4743</v>
      </c>
      <c r="W3362" t="s">
        <v>12989</v>
      </c>
      <c r="X3362" t="s">
        <v>12990</v>
      </c>
    </row>
    <row r="3363" spans="1:24" x14ac:dyDescent="0.3">
      <c r="A3363" t="s">
        <v>3479</v>
      </c>
      <c r="B3363" t="s">
        <v>2646</v>
      </c>
      <c r="C3363" t="s">
        <v>8166</v>
      </c>
      <c r="D3363" t="s">
        <v>8167</v>
      </c>
      <c r="E3363" t="s">
        <v>5284</v>
      </c>
      <c r="F3363" t="s">
        <v>4</v>
      </c>
      <c r="G3363" s="5" t="s">
        <v>4605</v>
      </c>
      <c r="H3363" s="5">
        <v>192.2</v>
      </c>
      <c r="I3363" t="s">
        <v>4550</v>
      </c>
      <c r="J3363" t="s">
        <v>4566</v>
      </c>
      <c r="K3363">
        <v>1</v>
      </c>
      <c r="L3363">
        <v>0.36</v>
      </c>
      <c r="M3363" s="3">
        <v>11</v>
      </c>
      <c r="N3363">
        <v>0</v>
      </c>
      <c r="O3363">
        <v>0</v>
      </c>
      <c r="P3363">
        <v>0</v>
      </c>
      <c r="Q3363" t="s">
        <v>2795</v>
      </c>
      <c r="R3363" s="10" t="s">
        <v>4420</v>
      </c>
      <c r="S3363" t="s">
        <v>415</v>
      </c>
      <c r="T3363" t="s">
        <v>13009</v>
      </c>
      <c r="U3363" t="s">
        <v>4585</v>
      </c>
      <c r="V3363" t="s">
        <v>4744</v>
      </c>
      <c r="W3363" t="s">
        <v>12989</v>
      </c>
      <c r="X3363" t="s">
        <v>12990</v>
      </c>
    </row>
    <row r="3364" spans="1:24" x14ac:dyDescent="0.3">
      <c r="A3364" t="s">
        <v>3479</v>
      </c>
      <c r="B3364" t="s">
        <v>2646</v>
      </c>
      <c r="C3364" t="s">
        <v>8168</v>
      </c>
      <c r="D3364" t="s">
        <v>8169</v>
      </c>
      <c r="E3364" t="s">
        <v>5284</v>
      </c>
      <c r="F3364" t="s">
        <v>4</v>
      </c>
      <c r="G3364" s="5" t="s">
        <v>4605</v>
      </c>
      <c r="H3364" s="5">
        <v>192.2</v>
      </c>
      <c r="I3364" t="s">
        <v>4550</v>
      </c>
      <c r="J3364" t="s">
        <v>4566</v>
      </c>
      <c r="K3364">
        <v>1</v>
      </c>
      <c r="L3364">
        <v>0.36</v>
      </c>
      <c r="M3364" s="3">
        <v>11</v>
      </c>
      <c r="N3364">
        <v>0</v>
      </c>
      <c r="O3364">
        <v>0</v>
      </c>
      <c r="P3364">
        <v>0</v>
      </c>
      <c r="Q3364" t="s">
        <v>2795</v>
      </c>
      <c r="R3364" s="10" t="s">
        <v>4420</v>
      </c>
      <c r="S3364" t="s">
        <v>415</v>
      </c>
      <c r="T3364" t="s">
        <v>13009</v>
      </c>
      <c r="U3364" t="s">
        <v>4585</v>
      </c>
      <c r="V3364" t="s">
        <v>4745</v>
      </c>
      <c r="W3364" t="s">
        <v>12989</v>
      </c>
      <c r="X3364" t="s">
        <v>12990</v>
      </c>
    </row>
    <row r="3365" spans="1:24" x14ac:dyDescent="0.3">
      <c r="A3365" t="s">
        <v>3479</v>
      </c>
      <c r="B3365" t="s">
        <v>2646</v>
      </c>
      <c r="C3365" t="s">
        <v>8170</v>
      </c>
      <c r="D3365" t="s">
        <v>8171</v>
      </c>
      <c r="E3365" t="s">
        <v>5284</v>
      </c>
      <c r="F3365" t="s">
        <v>4</v>
      </c>
      <c r="G3365" s="5" t="s">
        <v>4605</v>
      </c>
      <c r="H3365" s="5">
        <v>192.2</v>
      </c>
      <c r="I3365" t="s">
        <v>4550</v>
      </c>
      <c r="J3365" t="s">
        <v>4566</v>
      </c>
      <c r="K3365">
        <v>1</v>
      </c>
      <c r="L3365">
        <v>0.36</v>
      </c>
      <c r="M3365" s="3">
        <v>11</v>
      </c>
      <c r="N3365">
        <v>0</v>
      </c>
      <c r="O3365">
        <v>0</v>
      </c>
      <c r="P3365">
        <v>0</v>
      </c>
      <c r="Q3365" t="s">
        <v>2795</v>
      </c>
      <c r="R3365" s="10" t="s">
        <v>4420</v>
      </c>
      <c r="S3365" t="s">
        <v>415</v>
      </c>
      <c r="T3365" t="s">
        <v>13009</v>
      </c>
      <c r="U3365" t="s">
        <v>4585</v>
      </c>
      <c r="V3365" t="s">
        <v>4746</v>
      </c>
      <c r="W3365" t="s">
        <v>12989</v>
      </c>
      <c r="X3365" t="s">
        <v>12990</v>
      </c>
    </row>
    <row r="3366" spans="1:24" x14ac:dyDescent="0.3">
      <c r="A3366" t="s">
        <v>3479</v>
      </c>
      <c r="B3366" t="s">
        <v>2646</v>
      </c>
      <c r="C3366" t="s">
        <v>8172</v>
      </c>
      <c r="D3366" t="s">
        <v>8173</v>
      </c>
      <c r="E3366" t="s">
        <v>6401</v>
      </c>
      <c r="F3366" t="s">
        <v>4</v>
      </c>
      <c r="G3366" s="5" t="s">
        <v>4605</v>
      </c>
      <c r="H3366" s="5">
        <v>192.2</v>
      </c>
      <c r="I3366" t="s">
        <v>4550</v>
      </c>
      <c r="J3366" t="s">
        <v>4566</v>
      </c>
      <c r="K3366">
        <v>1</v>
      </c>
      <c r="L3366">
        <v>0.48</v>
      </c>
      <c r="M3366" s="3">
        <v>8</v>
      </c>
      <c r="N3366">
        <v>0</v>
      </c>
      <c r="O3366">
        <v>0</v>
      </c>
      <c r="P3366">
        <v>0</v>
      </c>
      <c r="Q3366" t="s">
        <v>2795</v>
      </c>
      <c r="R3366" s="10" t="s">
        <v>4420</v>
      </c>
      <c r="S3366" t="s">
        <v>415</v>
      </c>
      <c r="T3366" t="s">
        <v>13009</v>
      </c>
      <c r="U3366" t="s">
        <v>4585</v>
      </c>
      <c r="V3366" t="s">
        <v>4743</v>
      </c>
      <c r="W3366" t="s">
        <v>12989</v>
      </c>
      <c r="X3366" t="s">
        <v>12990</v>
      </c>
    </row>
    <row r="3367" spans="1:24" x14ac:dyDescent="0.3">
      <c r="A3367" t="s">
        <v>3479</v>
      </c>
      <c r="B3367" t="s">
        <v>2646</v>
      </c>
      <c r="C3367" t="s">
        <v>8174</v>
      </c>
      <c r="D3367" t="s">
        <v>8175</v>
      </c>
      <c r="E3367" t="s">
        <v>6401</v>
      </c>
      <c r="F3367" t="s">
        <v>4</v>
      </c>
      <c r="G3367" s="5" t="s">
        <v>4605</v>
      </c>
      <c r="H3367" s="5">
        <v>192.2</v>
      </c>
      <c r="I3367" t="s">
        <v>4550</v>
      </c>
      <c r="J3367" t="s">
        <v>4566</v>
      </c>
      <c r="K3367">
        <v>1</v>
      </c>
      <c r="L3367">
        <v>0.48</v>
      </c>
      <c r="M3367" s="3">
        <v>8</v>
      </c>
      <c r="N3367">
        <v>0</v>
      </c>
      <c r="O3367">
        <v>0</v>
      </c>
      <c r="P3367">
        <v>0</v>
      </c>
      <c r="Q3367" t="s">
        <v>2795</v>
      </c>
      <c r="R3367" s="10" t="s">
        <v>4420</v>
      </c>
      <c r="S3367" t="s">
        <v>415</v>
      </c>
      <c r="T3367" t="s">
        <v>13009</v>
      </c>
      <c r="U3367" t="s">
        <v>4585</v>
      </c>
      <c r="V3367" t="s">
        <v>4744</v>
      </c>
      <c r="W3367" t="s">
        <v>12989</v>
      </c>
      <c r="X3367" t="s">
        <v>12990</v>
      </c>
    </row>
    <row r="3368" spans="1:24" x14ac:dyDescent="0.3">
      <c r="A3368" t="s">
        <v>3479</v>
      </c>
      <c r="B3368" t="s">
        <v>2646</v>
      </c>
      <c r="C3368" t="s">
        <v>8176</v>
      </c>
      <c r="D3368" t="s">
        <v>8177</v>
      </c>
      <c r="E3368" t="s">
        <v>6401</v>
      </c>
      <c r="F3368" t="s">
        <v>4</v>
      </c>
      <c r="G3368" s="5" t="s">
        <v>4605</v>
      </c>
      <c r="H3368" s="5">
        <v>192.2</v>
      </c>
      <c r="I3368" t="s">
        <v>4550</v>
      </c>
      <c r="J3368" t="s">
        <v>4566</v>
      </c>
      <c r="K3368">
        <v>1</v>
      </c>
      <c r="L3368">
        <v>0.48</v>
      </c>
      <c r="M3368" s="3">
        <v>8</v>
      </c>
      <c r="N3368">
        <v>0</v>
      </c>
      <c r="O3368">
        <v>0</v>
      </c>
      <c r="P3368">
        <v>0</v>
      </c>
      <c r="Q3368" t="s">
        <v>2795</v>
      </c>
      <c r="R3368" s="10" t="s">
        <v>4420</v>
      </c>
      <c r="S3368" t="s">
        <v>415</v>
      </c>
      <c r="T3368" t="s">
        <v>13009</v>
      </c>
      <c r="U3368" t="s">
        <v>4585</v>
      </c>
      <c r="V3368" t="s">
        <v>4745</v>
      </c>
      <c r="W3368" t="s">
        <v>12989</v>
      </c>
      <c r="X3368" t="s">
        <v>12990</v>
      </c>
    </row>
    <row r="3369" spans="1:24" x14ac:dyDescent="0.3">
      <c r="A3369" t="s">
        <v>3479</v>
      </c>
      <c r="B3369" t="s">
        <v>2646</v>
      </c>
      <c r="C3369" t="s">
        <v>8178</v>
      </c>
      <c r="D3369" t="s">
        <v>8179</v>
      </c>
      <c r="E3369" t="s">
        <v>6401</v>
      </c>
      <c r="F3369" t="s">
        <v>4</v>
      </c>
      <c r="G3369" s="5" t="s">
        <v>4605</v>
      </c>
      <c r="H3369" s="5">
        <v>192.2</v>
      </c>
      <c r="I3369" t="s">
        <v>4550</v>
      </c>
      <c r="J3369" t="s">
        <v>4566</v>
      </c>
      <c r="K3369">
        <v>1</v>
      </c>
      <c r="L3369">
        <v>0.48</v>
      </c>
      <c r="M3369" s="3">
        <v>8</v>
      </c>
      <c r="N3369">
        <v>0</v>
      </c>
      <c r="O3369">
        <v>0</v>
      </c>
      <c r="P3369">
        <v>0</v>
      </c>
      <c r="Q3369" t="s">
        <v>2795</v>
      </c>
      <c r="R3369" s="10" t="s">
        <v>4420</v>
      </c>
      <c r="S3369" t="s">
        <v>415</v>
      </c>
      <c r="T3369" t="s">
        <v>13009</v>
      </c>
      <c r="U3369" t="s">
        <v>4585</v>
      </c>
      <c r="V3369" t="s">
        <v>4746</v>
      </c>
      <c r="W3369" t="s">
        <v>12989</v>
      </c>
      <c r="X3369" t="s">
        <v>12990</v>
      </c>
    </row>
    <row r="3370" spans="1:24" x14ac:dyDescent="0.3">
      <c r="A3370" t="s">
        <v>3479</v>
      </c>
      <c r="B3370" t="s">
        <v>2646</v>
      </c>
      <c r="C3370" t="s">
        <v>8180</v>
      </c>
      <c r="D3370" t="s">
        <v>8181</v>
      </c>
      <c r="E3370" t="s">
        <v>5284</v>
      </c>
      <c r="F3370" t="s">
        <v>4</v>
      </c>
      <c r="G3370" s="5" t="s">
        <v>4579</v>
      </c>
      <c r="H3370" s="5">
        <v>259.2</v>
      </c>
      <c r="I3370" t="s">
        <v>4550</v>
      </c>
      <c r="J3370" t="s">
        <v>4566</v>
      </c>
      <c r="K3370">
        <v>1</v>
      </c>
      <c r="L3370">
        <v>0.48</v>
      </c>
      <c r="M3370" s="3">
        <v>8</v>
      </c>
      <c r="N3370">
        <v>0</v>
      </c>
      <c r="O3370">
        <v>0</v>
      </c>
      <c r="P3370">
        <v>0</v>
      </c>
      <c r="Q3370" t="s">
        <v>2795</v>
      </c>
      <c r="R3370" s="10" t="s">
        <v>4420</v>
      </c>
      <c r="S3370" t="s">
        <v>415</v>
      </c>
      <c r="T3370" t="s">
        <v>13009</v>
      </c>
      <c r="U3370" t="s">
        <v>4585</v>
      </c>
      <c r="V3370" t="s">
        <v>4743</v>
      </c>
      <c r="W3370" t="s">
        <v>12989</v>
      </c>
      <c r="X3370" t="s">
        <v>12990</v>
      </c>
    </row>
    <row r="3371" spans="1:24" x14ac:dyDescent="0.3">
      <c r="A3371" t="s">
        <v>3479</v>
      </c>
      <c r="B3371" t="s">
        <v>2646</v>
      </c>
      <c r="C3371" t="s">
        <v>8182</v>
      </c>
      <c r="D3371" t="s">
        <v>8183</v>
      </c>
      <c r="E3371" t="s">
        <v>5284</v>
      </c>
      <c r="F3371" t="s">
        <v>4</v>
      </c>
      <c r="G3371" s="5" t="s">
        <v>4579</v>
      </c>
      <c r="H3371" s="5">
        <v>259.2</v>
      </c>
      <c r="I3371" t="s">
        <v>4550</v>
      </c>
      <c r="J3371" t="s">
        <v>4566</v>
      </c>
      <c r="K3371">
        <v>1</v>
      </c>
      <c r="L3371">
        <v>0.48</v>
      </c>
      <c r="M3371" s="3">
        <v>8</v>
      </c>
      <c r="N3371">
        <v>0</v>
      </c>
      <c r="O3371">
        <v>0</v>
      </c>
      <c r="P3371">
        <v>0</v>
      </c>
      <c r="Q3371" t="s">
        <v>2795</v>
      </c>
      <c r="R3371" s="10" t="s">
        <v>4420</v>
      </c>
      <c r="S3371" t="s">
        <v>415</v>
      </c>
      <c r="T3371" t="s">
        <v>13009</v>
      </c>
      <c r="U3371" t="s">
        <v>4585</v>
      </c>
      <c r="V3371" t="s">
        <v>4744</v>
      </c>
      <c r="W3371" t="s">
        <v>12989</v>
      </c>
      <c r="X3371" t="s">
        <v>12990</v>
      </c>
    </row>
    <row r="3372" spans="1:24" x14ac:dyDescent="0.3">
      <c r="A3372" t="s">
        <v>3479</v>
      </c>
      <c r="B3372" t="s">
        <v>2646</v>
      </c>
      <c r="C3372" t="s">
        <v>8184</v>
      </c>
      <c r="D3372" t="s">
        <v>8185</v>
      </c>
      <c r="E3372" t="s">
        <v>5284</v>
      </c>
      <c r="F3372" t="s">
        <v>4</v>
      </c>
      <c r="G3372" s="5" t="s">
        <v>4579</v>
      </c>
      <c r="H3372" s="5">
        <v>259.2</v>
      </c>
      <c r="I3372" t="s">
        <v>4550</v>
      </c>
      <c r="J3372" t="s">
        <v>4566</v>
      </c>
      <c r="K3372">
        <v>1</v>
      </c>
      <c r="L3372">
        <v>0.48</v>
      </c>
      <c r="M3372" s="3">
        <v>8</v>
      </c>
      <c r="N3372">
        <v>0</v>
      </c>
      <c r="O3372">
        <v>0</v>
      </c>
      <c r="P3372">
        <v>0</v>
      </c>
      <c r="Q3372" t="s">
        <v>2795</v>
      </c>
      <c r="R3372" s="10" t="s">
        <v>4420</v>
      </c>
      <c r="S3372" t="s">
        <v>415</v>
      </c>
      <c r="T3372" t="s">
        <v>13009</v>
      </c>
      <c r="U3372" t="s">
        <v>4585</v>
      </c>
      <c r="V3372" t="s">
        <v>4745</v>
      </c>
      <c r="W3372" t="s">
        <v>12989</v>
      </c>
      <c r="X3372" t="s">
        <v>12990</v>
      </c>
    </row>
    <row r="3373" spans="1:24" x14ac:dyDescent="0.3">
      <c r="A3373" t="s">
        <v>3479</v>
      </c>
      <c r="B3373" t="s">
        <v>2646</v>
      </c>
      <c r="C3373" t="s">
        <v>8186</v>
      </c>
      <c r="D3373" t="s">
        <v>8187</v>
      </c>
      <c r="E3373" t="s">
        <v>5284</v>
      </c>
      <c r="F3373" t="s">
        <v>4</v>
      </c>
      <c r="G3373" s="5" t="s">
        <v>4579</v>
      </c>
      <c r="H3373" s="5">
        <v>259.2</v>
      </c>
      <c r="I3373" t="s">
        <v>4550</v>
      </c>
      <c r="J3373" t="s">
        <v>4566</v>
      </c>
      <c r="K3373">
        <v>1</v>
      </c>
      <c r="L3373">
        <v>0.48</v>
      </c>
      <c r="M3373" s="3">
        <v>8</v>
      </c>
      <c r="N3373">
        <v>0</v>
      </c>
      <c r="O3373">
        <v>0</v>
      </c>
      <c r="P3373">
        <v>0</v>
      </c>
      <c r="Q3373" t="s">
        <v>2795</v>
      </c>
      <c r="R3373" s="10" t="s">
        <v>4420</v>
      </c>
      <c r="S3373" t="s">
        <v>415</v>
      </c>
      <c r="T3373" t="s">
        <v>13009</v>
      </c>
      <c r="U3373" t="s">
        <v>4585</v>
      </c>
      <c r="V3373" t="s">
        <v>4746</v>
      </c>
      <c r="W3373" t="s">
        <v>12989</v>
      </c>
      <c r="X3373" t="s">
        <v>12990</v>
      </c>
    </row>
    <row r="3374" spans="1:24" x14ac:dyDescent="0.3">
      <c r="A3374" t="s">
        <v>3479</v>
      </c>
      <c r="B3374" t="s">
        <v>2646</v>
      </c>
      <c r="C3374" t="s">
        <v>8188</v>
      </c>
      <c r="D3374" t="s">
        <v>8189</v>
      </c>
      <c r="E3374" t="s">
        <v>5284</v>
      </c>
      <c r="F3374" t="s">
        <v>4</v>
      </c>
      <c r="G3374" s="5" t="s">
        <v>4579</v>
      </c>
      <c r="H3374" s="5">
        <v>259.2</v>
      </c>
      <c r="I3374" t="s">
        <v>4550</v>
      </c>
      <c r="J3374" t="s">
        <v>4566</v>
      </c>
      <c r="K3374">
        <v>1</v>
      </c>
      <c r="L3374">
        <v>0.48</v>
      </c>
      <c r="M3374" s="3">
        <v>8</v>
      </c>
      <c r="N3374">
        <v>0</v>
      </c>
      <c r="O3374">
        <v>0</v>
      </c>
      <c r="P3374">
        <v>0</v>
      </c>
      <c r="Q3374" t="s">
        <v>2795</v>
      </c>
      <c r="R3374" s="10" t="s">
        <v>4420</v>
      </c>
      <c r="S3374" t="s">
        <v>415</v>
      </c>
      <c r="T3374" t="s">
        <v>13009</v>
      </c>
      <c r="U3374" t="s">
        <v>4585</v>
      </c>
      <c r="V3374" t="s">
        <v>4743</v>
      </c>
      <c r="W3374" t="s">
        <v>12989</v>
      </c>
      <c r="X3374" t="s">
        <v>12990</v>
      </c>
    </row>
    <row r="3375" spans="1:24" x14ac:dyDescent="0.3">
      <c r="A3375" t="s">
        <v>3479</v>
      </c>
      <c r="B3375" t="s">
        <v>2646</v>
      </c>
      <c r="C3375" t="s">
        <v>8190</v>
      </c>
      <c r="D3375" t="s">
        <v>8191</v>
      </c>
      <c r="E3375" t="s">
        <v>5284</v>
      </c>
      <c r="F3375" t="s">
        <v>4</v>
      </c>
      <c r="G3375" s="5" t="s">
        <v>4579</v>
      </c>
      <c r="H3375" s="5">
        <v>259.2</v>
      </c>
      <c r="I3375" t="s">
        <v>4550</v>
      </c>
      <c r="J3375" t="s">
        <v>4566</v>
      </c>
      <c r="K3375">
        <v>1</v>
      </c>
      <c r="L3375">
        <v>0.48</v>
      </c>
      <c r="M3375" s="3">
        <v>8</v>
      </c>
      <c r="N3375">
        <v>0</v>
      </c>
      <c r="O3375">
        <v>0</v>
      </c>
      <c r="P3375">
        <v>0</v>
      </c>
      <c r="Q3375" t="s">
        <v>2795</v>
      </c>
      <c r="R3375" s="10" t="s">
        <v>4420</v>
      </c>
      <c r="S3375" t="s">
        <v>415</v>
      </c>
      <c r="T3375" t="s">
        <v>13009</v>
      </c>
      <c r="U3375" t="s">
        <v>4585</v>
      </c>
      <c r="V3375" t="s">
        <v>4744</v>
      </c>
      <c r="W3375" t="s">
        <v>12989</v>
      </c>
      <c r="X3375" t="s">
        <v>12990</v>
      </c>
    </row>
    <row r="3376" spans="1:24" x14ac:dyDescent="0.3">
      <c r="A3376" t="s">
        <v>3479</v>
      </c>
      <c r="B3376" t="s">
        <v>2646</v>
      </c>
      <c r="C3376" t="s">
        <v>8192</v>
      </c>
      <c r="D3376" t="s">
        <v>8193</v>
      </c>
      <c r="E3376" t="s">
        <v>5284</v>
      </c>
      <c r="F3376" t="s">
        <v>4</v>
      </c>
      <c r="G3376" s="5" t="s">
        <v>4579</v>
      </c>
      <c r="H3376" s="5">
        <v>259.2</v>
      </c>
      <c r="I3376" t="s">
        <v>4550</v>
      </c>
      <c r="J3376" t="s">
        <v>4566</v>
      </c>
      <c r="K3376">
        <v>1</v>
      </c>
      <c r="L3376">
        <v>0.48</v>
      </c>
      <c r="M3376" s="3">
        <v>8</v>
      </c>
      <c r="N3376">
        <v>0</v>
      </c>
      <c r="O3376">
        <v>0</v>
      </c>
      <c r="P3376">
        <v>0</v>
      </c>
      <c r="Q3376" t="s">
        <v>2795</v>
      </c>
      <c r="R3376" s="10" t="s">
        <v>4420</v>
      </c>
      <c r="S3376" t="s">
        <v>415</v>
      </c>
      <c r="T3376" t="s">
        <v>13009</v>
      </c>
      <c r="U3376" t="s">
        <v>4585</v>
      </c>
      <c r="V3376" t="s">
        <v>4745</v>
      </c>
      <c r="W3376" t="s">
        <v>12989</v>
      </c>
      <c r="X3376" t="s">
        <v>12990</v>
      </c>
    </row>
    <row r="3377" spans="1:24" x14ac:dyDescent="0.3">
      <c r="A3377" t="s">
        <v>3479</v>
      </c>
      <c r="B3377" t="s">
        <v>2646</v>
      </c>
      <c r="C3377" t="s">
        <v>8194</v>
      </c>
      <c r="D3377" t="s">
        <v>8195</v>
      </c>
      <c r="E3377" t="s">
        <v>5284</v>
      </c>
      <c r="F3377" t="s">
        <v>4</v>
      </c>
      <c r="G3377" s="5" t="s">
        <v>4579</v>
      </c>
      <c r="H3377" s="5">
        <v>259.2</v>
      </c>
      <c r="I3377" t="s">
        <v>4550</v>
      </c>
      <c r="J3377" t="s">
        <v>4566</v>
      </c>
      <c r="K3377">
        <v>1</v>
      </c>
      <c r="L3377">
        <v>0.48</v>
      </c>
      <c r="M3377" s="3">
        <v>8</v>
      </c>
      <c r="N3377">
        <v>0</v>
      </c>
      <c r="O3377">
        <v>0</v>
      </c>
      <c r="P3377">
        <v>0</v>
      </c>
      <c r="Q3377" t="s">
        <v>2795</v>
      </c>
      <c r="R3377" s="10" t="s">
        <v>4420</v>
      </c>
      <c r="S3377" t="s">
        <v>415</v>
      </c>
      <c r="T3377" t="s">
        <v>13009</v>
      </c>
      <c r="U3377" t="s">
        <v>4585</v>
      </c>
      <c r="V3377" t="s">
        <v>4746</v>
      </c>
      <c r="W3377" t="s">
        <v>12989</v>
      </c>
      <c r="X3377" t="s">
        <v>12990</v>
      </c>
    </row>
    <row r="3378" spans="1:24" x14ac:dyDescent="0.3">
      <c r="A3378" t="s">
        <v>3479</v>
      </c>
      <c r="B3378" t="s">
        <v>2646</v>
      </c>
      <c r="C3378" t="s">
        <v>8196</v>
      </c>
      <c r="D3378" t="s">
        <v>8197</v>
      </c>
      <c r="E3378" t="s">
        <v>5284</v>
      </c>
      <c r="F3378" t="s">
        <v>4</v>
      </c>
      <c r="G3378" s="5" t="s">
        <v>4605</v>
      </c>
      <c r="H3378" s="5">
        <v>192.2</v>
      </c>
      <c r="I3378" t="s">
        <v>4550</v>
      </c>
      <c r="J3378" t="s">
        <v>4566</v>
      </c>
      <c r="K3378">
        <v>1</v>
      </c>
      <c r="L3378">
        <v>0.36</v>
      </c>
      <c r="M3378" s="3">
        <v>11</v>
      </c>
      <c r="N3378">
        <v>0</v>
      </c>
      <c r="O3378">
        <v>0</v>
      </c>
      <c r="P3378">
        <v>0</v>
      </c>
      <c r="Q3378" t="s">
        <v>2795</v>
      </c>
      <c r="R3378" s="10" t="s">
        <v>4420</v>
      </c>
      <c r="S3378" t="s">
        <v>415</v>
      </c>
      <c r="T3378" t="s">
        <v>13009</v>
      </c>
      <c r="U3378" t="s">
        <v>4585</v>
      </c>
      <c r="V3378" t="s">
        <v>4743</v>
      </c>
      <c r="W3378" t="s">
        <v>12989</v>
      </c>
      <c r="X3378" t="s">
        <v>12990</v>
      </c>
    </row>
    <row r="3379" spans="1:24" x14ac:dyDescent="0.3">
      <c r="A3379" t="s">
        <v>3479</v>
      </c>
      <c r="B3379" t="s">
        <v>2646</v>
      </c>
      <c r="C3379" t="s">
        <v>8198</v>
      </c>
      <c r="D3379" t="s">
        <v>8199</v>
      </c>
      <c r="E3379" t="s">
        <v>5284</v>
      </c>
      <c r="F3379" t="s">
        <v>4</v>
      </c>
      <c r="G3379" s="5" t="s">
        <v>4605</v>
      </c>
      <c r="H3379" s="5">
        <v>192.2</v>
      </c>
      <c r="I3379" t="s">
        <v>4550</v>
      </c>
      <c r="J3379" t="s">
        <v>4566</v>
      </c>
      <c r="K3379">
        <v>1</v>
      </c>
      <c r="L3379">
        <v>0.36</v>
      </c>
      <c r="M3379" s="3">
        <v>11</v>
      </c>
      <c r="N3379">
        <v>0</v>
      </c>
      <c r="O3379">
        <v>0</v>
      </c>
      <c r="P3379">
        <v>0</v>
      </c>
      <c r="Q3379" t="s">
        <v>2795</v>
      </c>
      <c r="R3379" s="10" t="s">
        <v>4420</v>
      </c>
      <c r="S3379" t="s">
        <v>415</v>
      </c>
      <c r="T3379" t="s">
        <v>13009</v>
      </c>
      <c r="U3379" t="s">
        <v>4585</v>
      </c>
      <c r="V3379" t="s">
        <v>4744</v>
      </c>
      <c r="W3379" t="s">
        <v>12989</v>
      </c>
      <c r="X3379" t="s">
        <v>12990</v>
      </c>
    </row>
    <row r="3380" spans="1:24" x14ac:dyDescent="0.3">
      <c r="A3380" t="s">
        <v>3479</v>
      </c>
      <c r="B3380" t="s">
        <v>2646</v>
      </c>
      <c r="C3380" t="s">
        <v>8200</v>
      </c>
      <c r="D3380" t="s">
        <v>8201</v>
      </c>
      <c r="E3380" t="s">
        <v>5284</v>
      </c>
      <c r="F3380" t="s">
        <v>4</v>
      </c>
      <c r="G3380" s="5" t="s">
        <v>4605</v>
      </c>
      <c r="H3380" s="5">
        <v>192.2</v>
      </c>
      <c r="I3380" t="s">
        <v>4550</v>
      </c>
      <c r="J3380" t="s">
        <v>4566</v>
      </c>
      <c r="K3380">
        <v>1</v>
      </c>
      <c r="L3380">
        <v>0.36</v>
      </c>
      <c r="M3380" s="3">
        <v>11</v>
      </c>
      <c r="N3380">
        <v>0</v>
      </c>
      <c r="O3380">
        <v>0</v>
      </c>
      <c r="P3380">
        <v>0</v>
      </c>
      <c r="Q3380" t="s">
        <v>2795</v>
      </c>
      <c r="R3380" s="10" t="s">
        <v>4420</v>
      </c>
      <c r="S3380" t="s">
        <v>415</v>
      </c>
      <c r="T3380" t="s">
        <v>13009</v>
      </c>
      <c r="U3380" t="s">
        <v>4585</v>
      </c>
      <c r="V3380" t="s">
        <v>4745</v>
      </c>
      <c r="W3380" t="s">
        <v>12989</v>
      </c>
      <c r="X3380" t="s">
        <v>12990</v>
      </c>
    </row>
    <row r="3381" spans="1:24" x14ac:dyDescent="0.3">
      <c r="A3381" t="s">
        <v>3479</v>
      </c>
      <c r="B3381" t="s">
        <v>2646</v>
      </c>
      <c r="C3381" t="s">
        <v>8202</v>
      </c>
      <c r="D3381" t="s">
        <v>8203</v>
      </c>
      <c r="E3381" t="s">
        <v>5284</v>
      </c>
      <c r="F3381" t="s">
        <v>4</v>
      </c>
      <c r="G3381" s="5" t="s">
        <v>4605</v>
      </c>
      <c r="H3381" s="5">
        <v>192.2</v>
      </c>
      <c r="I3381" t="s">
        <v>4550</v>
      </c>
      <c r="J3381" t="s">
        <v>4566</v>
      </c>
      <c r="K3381">
        <v>1</v>
      </c>
      <c r="L3381">
        <v>0.36</v>
      </c>
      <c r="M3381" s="3">
        <v>11</v>
      </c>
      <c r="N3381">
        <v>0</v>
      </c>
      <c r="O3381">
        <v>0</v>
      </c>
      <c r="P3381">
        <v>0</v>
      </c>
      <c r="Q3381" t="s">
        <v>2795</v>
      </c>
      <c r="R3381" s="10" t="s">
        <v>4420</v>
      </c>
      <c r="S3381" t="s">
        <v>415</v>
      </c>
      <c r="T3381" t="s">
        <v>13009</v>
      </c>
      <c r="U3381" t="s">
        <v>4585</v>
      </c>
      <c r="V3381" t="s">
        <v>4746</v>
      </c>
      <c r="W3381" t="s">
        <v>12989</v>
      </c>
      <c r="X3381" t="s">
        <v>12990</v>
      </c>
    </row>
    <row r="3382" spans="1:24" x14ac:dyDescent="0.3">
      <c r="A3382" t="s">
        <v>3479</v>
      </c>
      <c r="B3382" t="s">
        <v>2707</v>
      </c>
      <c r="C3382" t="s">
        <v>2705</v>
      </c>
      <c r="D3382" t="s">
        <v>2706</v>
      </c>
      <c r="E3382" t="s">
        <v>415</v>
      </c>
      <c r="F3382" t="s">
        <v>6</v>
      </c>
      <c r="G3382" s="5" t="s">
        <v>4748</v>
      </c>
      <c r="H3382" s="5">
        <v>149</v>
      </c>
      <c r="I3382" t="s">
        <v>4592</v>
      </c>
      <c r="J3382" t="s">
        <v>4664</v>
      </c>
      <c r="K3382">
        <v>1</v>
      </c>
      <c r="L3382">
        <v>5.12</v>
      </c>
      <c r="M3382" s="3">
        <v>74.239999999999995</v>
      </c>
      <c r="N3382">
        <v>14</v>
      </c>
      <c r="O3382">
        <v>71.680000000000007</v>
      </c>
      <c r="P3382">
        <v>1039.3599999999999</v>
      </c>
      <c r="Q3382" t="s">
        <v>2807</v>
      </c>
      <c r="R3382" s="10" t="s">
        <v>4417</v>
      </c>
      <c r="S3382" t="s">
        <v>415</v>
      </c>
      <c r="T3382" t="s">
        <v>13009</v>
      </c>
      <c r="U3382" t="s">
        <v>4567</v>
      </c>
      <c r="V3382" t="s">
        <v>4747</v>
      </c>
      <c r="W3382" t="s">
        <v>12989</v>
      </c>
      <c r="X3382" t="s">
        <v>12990</v>
      </c>
    </row>
    <row r="3383" spans="1:24" x14ac:dyDescent="0.3">
      <c r="A3383" t="s">
        <v>3479</v>
      </c>
      <c r="B3383" t="s">
        <v>2707</v>
      </c>
      <c r="C3383" t="s">
        <v>2708</v>
      </c>
      <c r="D3383" t="s">
        <v>2709</v>
      </c>
      <c r="E3383" t="s">
        <v>415</v>
      </c>
      <c r="F3383" t="s">
        <v>6</v>
      </c>
      <c r="G3383" s="5" t="s">
        <v>4749</v>
      </c>
      <c r="H3383" s="5">
        <v>123.1</v>
      </c>
      <c r="I3383" t="s">
        <v>4592</v>
      </c>
      <c r="J3383" t="s">
        <v>4664</v>
      </c>
      <c r="K3383">
        <v>1</v>
      </c>
      <c r="L3383">
        <v>5.12</v>
      </c>
      <c r="M3383" s="3">
        <v>74.239999999999995</v>
      </c>
      <c r="N3383">
        <v>14</v>
      </c>
      <c r="O3383">
        <v>71.680000000000007</v>
      </c>
      <c r="P3383">
        <v>1039.3599999999999</v>
      </c>
      <c r="Q3383" t="s">
        <v>2807</v>
      </c>
      <c r="R3383" s="10" t="s">
        <v>4420</v>
      </c>
      <c r="S3383" t="s">
        <v>415</v>
      </c>
      <c r="T3383" t="s">
        <v>13009</v>
      </c>
      <c r="U3383" t="s">
        <v>4585</v>
      </c>
      <c r="V3383" t="s">
        <v>4747</v>
      </c>
      <c r="W3383" t="s">
        <v>12989</v>
      </c>
      <c r="X3383" t="s">
        <v>12990</v>
      </c>
    </row>
    <row r="3384" spans="1:24" x14ac:dyDescent="0.3">
      <c r="A3384" t="s">
        <v>3479</v>
      </c>
      <c r="B3384" t="s">
        <v>2707</v>
      </c>
      <c r="C3384" t="s">
        <v>2710</v>
      </c>
      <c r="D3384" t="s">
        <v>2711</v>
      </c>
      <c r="E3384" t="s">
        <v>415</v>
      </c>
      <c r="F3384" t="s">
        <v>6</v>
      </c>
      <c r="G3384" s="5" t="s">
        <v>4748</v>
      </c>
      <c r="H3384" s="5">
        <v>149</v>
      </c>
      <c r="I3384" t="s">
        <v>4592</v>
      </c>
      <c r="J3384" t="s">
        <v>4664</v>
      </c>
      <c r="K3384">
        <v>1</v>
      </c>
      <c r="L3384">
        <v>5.12</v>
      </c>
      <c r="M3384" s="3">
        <v>74.239999999999995</v>
      </c>
      <c r="N3384">
        <v>14</v>
      </c>
      <c r="O3384">
        <v>71.680000000000007</v>
      </c>
      <c r="P3384">
        <v>1039.3599999999999</v>
      </c>
      <c r="Q3384" t="s">
        <v>2807</v>
      </c>
      <c r="R3384" s="10" t="s">
        <v>4417</v>
      </c>
      <c r="S3384" t="s">
        <v>415</v>
      </c>
      <c r="T3384" t="s">
        <v>13009</v>
      </c>
      <c r="U3384" t="s">
        <v>4567</v>
      </c>
      <c r="V3384" t="s">
        <v>4750</v>
      </c>
      <c r="W3384" t="s">
        <v>12989</v>
      </c>
      <c r="X3384" t="s">
        <v>12990</v>
      </c>
    </row>
    <row r="3385" spans="1:24" x14ac:dyDescent="0.3">
      <c r="A3385" t="s">
        <v>3479</v>
      </c>
      <c r="B3385" t="s">
        <v>2707</v>
      </c>
      <c r="C3385" t="s">
        <v>2712</v>
      </c>
      <c r="D3385" t="s">
        <v>2713</v>
      </c>
      <c r="E3385" t="s">
        <v>415</v>
      </c>
      <c r="F3385" t="s">
        <v>6</v>
      </c>
      <c r="G3385" s="5" t="s">
        <v>4749</v>
      </c>
      <c r="H3385" s="5">
        <v>123.1</v>
      </c>
      <c r="I3385" t="s">
        <v>4592</v>
      </c>
      <c r="J3385" t="s">
        <v>4664</v>
      </c>
      <c r="K3385">
        <v>1</v>
      </c>
      <c r="L3385">
        <v>5.12</v>
      </c>
      <c r="M3385" s="3">
        <v>74.239999999999995</v>
      </c>
      <c r="N3385">
        <v>14</v>
      </c>
      <c r="O3385">
        <v>71.680000000000007</v>
      </c>
      <c r="P3385">
        <v>1039.3599999999999</v>
      </c>
      <c r="Q3385" t="s">
        <v>2807</v>
      </c>
      <c r="R3385" s="10" t="s">
        <v>4420</v>
      </c>
      <c r="S3385" t="s">
        <v>415</v>
      </c>
      <c r="T3385" t="s">
        <v>13009</v>
      </c>
      <c r="U3385" t="s">
        <v>4585</v>
      </c>
      <c r="V3385" t="s">
        <v>4750</v>
      </c>
      <c r="W3385" t="s">
        <v>12989</v>
      </c>
      <c r="X3385" t="s">
        <v>12990</v>
      </c>
    </row>
    <row r="3386" spans="1:24" s="60" customFormat="1" x14ac:dyDescent="0.3">
      <c r="A3386" s="60" t="s">
        <v>3479</v>
      </c>
      <c r="B3386" s="60" t="s">
        <v>2707</v>
      </c>
      <c r="C3386" s="60" t="s">
        <v>13597</v>
      </c>
      <c r="D3386" s="60" t="s">
        <v>13598</v>
      </c>
      <c r="E3386" s="60" t="s">
        <v>415</v>
      </c>
      <c r="F3386" s="60" t="s">
        <v>6</v>
      </c>
      <c r="G3386" s="61" t="s">
        <v>4584</v>
      </c>
      <c r="H3386" s="61">
        <v>127.4</v>
      </c>
      <c r="I3386" s="60" t="s">
        <v>4592</v>
      </c>
      <c r="J3386" s="60" t="s">
        <v>4664</v>
      </c>
      <c r="K3386" s="60">
        <v>1</v>
      </c>
      <c r="L3386" s="60">
        <v>3.36</v>
      </c>
      <c r="M3386" s="62">
        <v>48.72</v>
      </c>
      <c r="N3386" s="60">
        <v>20</v>
      </c>
      <c r="O3386" s="60">
        <v>67.2</v>
      </c>
      <c r="P3386" s="60">
        <v>974.4</v>
      </c>
      <c r="Q3386" s="60" t="s">
        <v>4394</v>
      </c>
      <c r="R3386" s="63" t="s">
        <v>4417</v>
      </c>
      <c r="S3386" s="60" t="s">
        <v>415</v>
      </c>
      <c r="T3386" s="60" t="s">
        <v>13009</v>
      </c>
      <c r="U3386" s="60" t="s">
        <v>4567</v>
      </c>
      <c r="V3386" s="60" t="s">
        <v>4747</v>
      </c>
      <c r="W3386" s="60" t="s">
        <v>12989</v>
      </c>
      <c r="X3386" s="60" t="s">
        <v>12990</v>
      </c>
    </row>
    <row r="3387" spans="1:24" s="60" customFormat="1" x14ac:dyDescent="0.3">
      <c r="A3387" s="60" t="s">
        <v>3479</v>
      </c>
      <c r="B3387" s="60" t="s">
        <v>2707</v>
      </c>
      <c r="C3387" s="60" t="s">
        <v>13599</v>
      </c>
      <c r="D3387" s="60" t="s">
        <v>13600</v>
      </c>
      <c r="E3387" s="60" t="s">
        <v>415</v>
      </c>
      <c r="F3387" s="60" t="s">
        <v>6</v>
      </c>
      <c r="G3387" s="61" t="s">
        <v>4751</v>
      </c>
      <c r="H3387" s="61">
        <v>103.7</v>
      </c>
      <c r="I3387" s="60" t="s">
        <v>4592</v>
      </c>
      <c r="J3387" s="60" t="s">
        <v>4664</v>
      </c>
      <c r="K3387" s="60">
        <v>1</v>
      </c>
      <c r="L3387" s="60">
        <v>3.36</v>
      </c>
      <c r="M3387" s="62">
        <v>48.72</v>
      </c>
      <c r="N3387" s="60">
        <v>20</v>
      </c>
      <c r="O3387" s="60">
        <v>67.2</v>
      </c>
      <c r="P3387" s="60">
        <v>974.4</v>
      </c>
      <c r="Q3387" s="60" t="s">
        <v>4394</v>
      </c>
      <c r="R3387" s="63" t="s">
        <v>4420</v>
      </c>
      <c r="S3387" s="60" t="s">
        <v>415</v>
      </c>
      <c r="T3387" s="60" t="s">
        <v>13009</v>
      </c>
      <c r="U3387" s="60" t="s">
        <v>4585</v>
      </c>
      <c r="V3387" s="60" t="s">
        <v>4747</v>
      </c>
      <c r="W3387" s="60" t="s">
        <v>12989</v>
      </c>
      <c r="X3387" s="60" t="s">
        <v>12990</v>
      </c>
    </row>
    <row r="3388" spans="1:24" s="60" customFormat="1" x14ac:dyDescent="0.3">
      <c r="A3388" s="60" t="s">
        <v>3479</v>
      </c>
      <c r="B3388" s="60" t="s">
        <v>2707</v>
      </c>
      <c r="C3388" s="60" t="s">
        <v>13601</v>
      </c>
      <c r="D3388" s="60" t="s">
        <v>13602</v>
      </c>
      <c r="E3388" s="60" t="s">
        <v>415</v>
      </c>
      <c r="F3388" s="60" t="s">
        <v>6</v>
      </c>
      <c r="G3388" s="61" t="s">
        <v>4584</v>
      </c>
      <c r="H3388" s="61">
        <v>127.4</v>
      </c>
      <c r="I3388" s="60" t="s">
        <v>4592</v>
      </c>
      <c r="J3388" s="60" t="s">
        <v>4664</v>
      </c>
      <c r="K3388" s="60">
        <v>1</v>
      </c>
      <c r="L3388" s="60">
        <v>3.36</v>
      </c>
      <c r="M3388" s="62">
        <v>48.72</v>
      </c>
      <c r="N3388" s="60">
        <v>20</v>
      </c>
      <c r="O3388" s="60">
        <v>67.2</v>
      </c>
      <c r="P3388" s="60">
        <v>974.4</v>
      </c>
      <c r="Q3388" s="60" t="s">
        <v>4394</v>
      </c>
      <c r="R3388" s="63" t="s">
        <v>4417</v>
      </c>
      <c r="S3388" s="60" t="s">
        <v>415</v>
      </c>
      <c r="T3388" s="60" t="s">
        <v>13009</v>
      </c>
      <c r="U3388" s="60" t="s">
        <v>4567</v>
      </c>
      <c r="V3388" s="60" t="s">
        <v>4750</v>
      </c>
      <c r="W3388" s="60" t="s">
        <v>12989</v>
      </c>
      <c r="X3388" s="60" t="s">
        <v>12990</v>
      </c>
    </row>
    <row r="3389" spans="1:24" s="60" customFormat="1" x14ac:dyDescent="0.3">
      <c r="A3389" s="60" t="s">
        <v>3479</v>
      </c>
      <c r="B3389" s="60" t="s">
        <v>2707</v>
      </c>
      <c r="C3389" s="60" t="s">
        <v>13603</v>
      </c>
      <c r="D3389" s="60" t="s">
        <v>13604</v>
      </c>
      <c r="E3389" s="60" t="s">
        <v>415</v>
      </c>
      <c r="F3389" s="60" t="s">
        <v>6</v>
      </c>
      <c r="G3389" s="61" t="s">
        <v>4751</v>
      </c>
      <c r="H3389" s="61">
        <v>103.7</v>
      </c>
      <c r="I3389" s="60" t="s">
        <v>4592</v>
      </c>
      <c r="J3389" s="60" t="s">
        <v>4664</v>
      </c>
      <c r="K3389" s="60">
        <v>1</v>
      </c>
      <c r="L3389" s="60">
        <v>3.36</v>
      </c>
      <c r="M3389" s="62">
        <v>48.72</v>
      </c>
      <c r="N3389" s="60">
        <v>20</v>
      </c>
      <c r="O3389" s="60">
        <v>67.2</v>
      </c>
      <c r="P3389" s="60">
        <v>974.4</v>
      </c>
      <c r="Q3389" s="60" t="s">
        <v>4394</v>
      </c>
      <c r="R3389" s="63" t="s">
        <v>4420</v>
      </c>
      <c r="S3389" s="60" t="s">
        <v>415</v>
      </c>
      <c r="T3389" s="60" t="s">
        <v>13009</v>
      </c>
      <c r="U3389" s="60" t="s">
        <v>4585</v>
      </c>
      <c r="V3389" s="60" t="s">
        <v>4750</v>
      </c>
      <c r="W3389" s="60" t="s">
        <v>12989</v>
      </c>
      <c r="X3389" s="60" t="s">
        <v>12990</v>
      </c>
    </row>
    <row r="3390" spans="1:24" x14ac:dyDescent="0.3">
      <c r="A3390" t="s">
        <v>3479</v>
      </c>
      <c r="B3390" t="s">
        <v>2707</v>
      </c>
      <c r="C3390" t="s">
        <v>2714</v>
      </c>
      <c r="D3390" t="s">
        <v>2715</v>
      </c>
      <c r="E3390" t="s">
        <v>415</v>
      </c>
      <c r="F3390" t="s">
        <v>6</v>
      </c>
      <c r="G3390" s="5" t="s">
        <v>4584</v>
      </c>
      <c r="H3390" s="5">
        <v>127.4</v>
      </c>
      <c r="I3390" t="s">
        <v>4592</v>
      </c>
      <c r="J3390" t="s">
        <v>4664</v>
      </c>
      <c r="K3390">
        <v>1</v>
      </c>
      <c r="L3390">
        <v>2.88</v>
      </c>
      <c r="M3390" s="3">
        <v>41.76</v>
      </c>
      <c r="N3390">
        <v>20</v>
      </c>
      <c r="O3390">
        <v>57.6</v>
      </c>
      <c r="P3390">
        <v>835.2</v>
      </c>
      <c r="Q3390" t="s">
        <v>2808</v>
      </c>
      <c r="R3390" s="10" t="s">
        <v>4417</v>
      </c>
      <c r="S3390" t="s">
        <v>415</v>
      </c>
      <c r="T3390" t="s">
        <v>13009</v>
      </c>
      <c r="U3390" t="s">
        <v>4567</v>
      </c>
      <c r="V3390" t="s">
        <v>4747</v>
      </c>
      <c r="W3390" t="s">
        <v>12989</v>
      </c>
      <c r="X3390" t="s">
        <v>12990</v>
      </c>
    </row>
    <row r="3391" spans="1:24" x14ac:dyDescent="0.3">
      <c r="A3391" t="s">
        <v>3479</v>
      </c>
      <c r="B3391" t="s">
        <v>2707</v>
      </c>
      <c r="C3391" t="s">
        <v>2716</v>
      </c>
      <c r="D3391" t="s">
        <v>2717</v>
      </c>
      <c r="E3391" t="s">
        <v>415</v>
      </c>
      <c r="F3391" t="s">
        <v>6</v>
      </c>
      <c r="G3391" s="5" t="s">
        <v>4751</v>
      </c>
      <c r="H3391" s="5">
        <v>103.7</v>
      </c>
      <c r="I3391" t="s">
        <v>4592</v>
      </c>
      <c r="J3391" t="s">
        <v>4664</v>
      </c>
      <c r="K3391">
        <v>1</v>
      </c>
      <c r="L3391">
        <v>2.88</v>
      </c>
      <c r="M3391" s="3">
        <v>41.76</v>
      </c>
      <c r="N3391">
        <v>20</v>
      </c>
      <c r="O3391">
        <v>57.6</v>
      </c>
      <c r="P3391">
        <v>835.2</v>
      </c>
      <c r="Q3391" t="s">
        <v>2808</v>
      </c>
      <c r="R3391" s="10" t="s">
        <v>4420</v>
      </c>
      <c r="S3391" t="s">
        <v>415</v>
      </c>
      <c r="T3391" t="s">
        <v>13009</v>
      </c>
      <c r="U3391" t="s">
        <v>4585</v>
      </c>
      <c r="V3391" t="s">
        <v>4747</v>
      </c>
      <c r="W3391" t="s">
        <v>12989</v>
      </c>
      <c r="X3391" t="s">
        <v>12990</v>
      </c>
    </row>
    <row r="3392" spans="1:24" x14ac:dyDescent="0.3">
      <c r="A3392" t="s">
        <v>3479</v>
      </c>
      <c r="B3392" t="s">
        <v>2707</v>
      </c>
      <c r="C3392" t="s">
        <v>2718</v>
      </c>
      <c r="D3392" t="s">
        <v>2719</v>
      </c>
      <c r="E3392" t="s">
        <v>415</v>
      </c>
      <c r="F3392" t="s">
        <v>6</v>
      </c>
      <c r="G3392" s="5" t="s">
        <v>4584</v>
      </c>
      <c r="H3392" s="5">
        <v>127.4</v>
      </c>
      <c r="I3392" t="s">
        <v>4592</v>
      </c>
      <c r="J3392" t="s">
        <v>4664</v>
      </c>
      <c r="K3392">
        <v>1</v>
      </c>
      <c r="L3392">
        <v>2.88</v>
      </c>
      <c r="M3392" s="3">
        <v>41.76</v>
      </c>
      <c r="N3392">
        <v>20</v>
      </c>
      <c r="O3392">
        <v>57.6</v>
      </c>
      <c r="P3392">
        <v>835.2</v>
      </c>
      <c r="Q3392" t="s">
        <v>2808</v>
      </c>
      <c r="R3392" s="10" t="s">
        <v>4417</v>
      </c>
      <c r="S3392" t="s">
        <v>415</v>
      </c>
      <c r="T3392" t="s">
        <v>13009</v>
      </c>
      <c r="U3392" t="s">
        <v>4567</v>
      </c>
      <c r="V3392" t="s">
        <v>4750</v>
      </c>
      <c r="W3392" t="s">
        <v>12989</v>
      </c>
      <c r="X3392" t="s">
        <v>12990</v>
      </c>
    </row>
    <row r="3393" spans="1:24" x14ac:dyDescent="0.3">
      <c r="A3393" t="s">
        <v>3479</v>
      </c>
      <c r="B3393" t="s">
        <v>2707</v>
      </c>
      <c r="C3393" t="s">
        <v>2720</v>
      </c>
      <c r="D3393" t="s">
        <v>2721</v>
      </c>
      <c r="E3393" t="s">
        <v>415</v>
      </c>
      <c r="F3393" t="s">
        <v>6</v>
      </c>
      <c r="G3393" s="5" t="s">
        <v>4751</v>
      </c>
      <c r="H3393" s="5">
        <v>103.7</v>
      </c>
      <c r="I3393" t="s">
        <v>4592</v>
      </c>
      <c r="J3393" t="s">
        <v>4664</v>
      </c>
      <c r="K3393">
        <v>1</v>
      </c>
      <c r="L3393">
        <v>2.88</v>
      </c>
      <c r="M3393" s="3">
        <v>41.76</v>
      </c>
      <c r="N3393">
        <v>20</v>
      </c>
      <c r="O3393">
        <v>57.6</v>
      </c>
      <c r="P3393">
        <v>835.2</v>
      </c>
      <c r="Q3393" t="s">
        <v>2808</v>
      </c>
      <c r="R3393" s="10" t="s">
        <v>4420</v>
      </c>
      <c r="S3393" t="s">
        <v>415</v>
      </c>
      <c r="T3393" t="s">
        <v>13009</v>
      </c>
      <c r="U3393" t="s">
        <v>4585</v>
      </c>
      <c r="V3393" t="s">
        <v>4750</v>
      </c>
      <c r="W3393" t="s">
        <v>12989</v>
      </c>
      <c r="X3393" t="s">
        <v>12990</v>
      </c>
    </row>
    <row r="3394" spans="1:24" x14ac:dyDescent="0.3">
      <c r="A3394" t="s">
        <v>3479</v>
      </c>
      <c r="B3394" t="s">
        <v>2707</v>
      </c>
      <c r="C3394" t="s">
        <v>2722</v>
      </c>
      <c r="D3394" t="s">
        <v>2723</v>
      </c>
      <c r="E3394" t="s">
        <v>415</v>
      </c>
      <c r="F3394" t="s">
        <v>6</v>
      </c>
      <c r="G3394" s="5" t="s">
        <v>4676</v>
      </c>
      <c r="H3394" s="5">
        <v>136.1</v>
      </c>
      <c r="I3394" t="s">
        <v>4592</v>
      </c>
      <c r="J3394" t="s">
        <v>4664</v>
      </c>
      <c r="K3394">
        <v>1</v>
      </c>
      <c r="L3394">
        <v>2.56</v>
      </c>
      <c r="M3394" s="3">
        <v>37.119999999999997</v>
      </c>
      <c r="N3394">
        <v>24</v>
      </c>
      <c r="O3394">
        <v>61.44</v>
      </c>
      <c r="P3394">
        <v>890.88</v>
      </c>
      <c r="Q3394" t="s">
        <v>2809</v>
      </c>
      <c r="R3394" s="10" t="s">
        <v>4417</v>
      </c>
      <c r="S3394" t="s">
        <v>415</v>
      </c>
      <c r="T3394" t="s">
        <v>13009</v>
      </c>
      <c r="U3394" t="s">
        <v>4567</v>
      </c>
      <c r="V3394" t="s">
        <v>4747</v>
      </c>
      <c r="W3394" t="s">
        <v>12989</v>
      </c>
      <c r="X3394" t="s">
        <v>12990</v>
      </c>
    </row>
    <row r="3395" spans="1:24" x14ac:dyDescent="0.3">
      <c r="A3395" t="s">
        <v>3479</v>
      </c>
      <c r="B3395" t="s">
        <v>2707</v>
      </c>
      <c r="C3395" t="s">
        <v>2724</v>
      </c>
      <c r="D3395" t="s">
        <v>2725</v>
      </c>
      <c r="E3395" t="s">
        <v>415</v>
      </c>
      <c r="F3395" t="s">
        <v>6</v>
      </c>
      <c r="G3395" s="5" t="s">
        <v>4671</v>
      </c>
      <c r="H3395" s="5">
        <v>110.2</v>
      </c>
      <c r="I3395" t="s">
        <v>4592</v>
      </c>
      <c r="J3395" t="s">
        <v>4664</v>
      </c>
      <c r="K3395">
        <v>1</v>
      </c>
      <c r="L3395">
        <v>2.56</v>
      </c>
      <c r="M3395" s="3">
        <v>37.119999999999997</v>
      </c>
      <c r="N3395">
        <v>24</v>
      </c>
      <c r="O3395">
        <v>61.44</v>
      </c>
      <c r="P3395">
        <v>890.88</v>
      </c>
      <c r="Q3395" t="s">
        <v>2809</v>
      </c>
      <c r="R3395" s="10" t="s">
        <v>4420</v>
      </c>
      <c r="S3395" t="s">
        <v>415</v>
      </c>
      <c r="T3395" t="s">
        <v>13009</v>
      </c>
      <c r="U3395" t="s">
        <v>4585</v>
      </c>
      <c r="V3395" t="s">
        <v>4747</v>
      </c>
      <c r="W3395" t="s">
        <v>12989</v>
      </c>
      <c r="X3395" t="s">
        <v>12990</v>
      </c>
    </row>
    <row r="3396" spans="1:24" x14ac:dyDescent="0.3">
      <c r="A3396" t="s">
        <v>3479</v>
      </c>
      <c r="B3396" t="s">
        <v>2707</v>
      </c>
      <c r="C3396" t="s">
        <v>2726</v>
      </c>
      <c r="D3396" t="s">
        <v>2727</v>
      </c>
      <c r="E3396" t="s">
        <v>415</v>
      </c>
      <c r="F3396" t="s">
        <v>6</v>
      </c>
      <c r="G3396" s="5" t="s">
        <v>4676</v>
      </c>
      <c r="H3396" s="5">
        <v>136.1</v>
      </c>
      <c r="I3396" t="s">
        <v>4592</v>
      </c>
      <c r="J3396" t="s">
        <v>4664</v>
      </c>
      <c r="K3396">
        <v>1</v>
      </c>
      <c r="L3396">
        <v>2.56</v>
      </c>
      <c r="M3396" s="3">
        <v>37.119999999999997</v>
      </c>
      <c r="N3396">
        <v>24</v>
      </c>
      <c r="O3396">
        <v>61.44</v>
      </c>
      <c r="P3396">
        <v>890.88</v>
      </c>
      <c r="Q3396" t="s">
        <v>2809</v>
      </c>
      <c r="R3396" s="10" t="s">
        <v>4417</v>
      </c>
      <c r="S3396" t="s">
        <v>415</v>
      </c>
      <c r="T3396" t="s">
        <v>13009</v>
      </c>
      <c r="U3396" t="s">
        <v>4567</v>
      </c>
      <c r="V3396" t="s">
        <v>4750</v>
      </c>
      <c r="W3396" t="s">
        <v>12989</v>
      </c>
      <c r="X3396" t="s">
        <v>12990</v>
      </c>
    </row>
    <row r="3397" spans="1:24" x14ac:dyDescent="0.3">
      <c r="A3397" t="s">
        <v>3479</v>
      </c>
      <c r="B3397" t="s">
        <v>2707</v>
      </c>
      <c r="C3397" t="s">
        <v>2728</v>
      </c>
      <c r="D3397" t="s">
        <v>2729</v>
      </c>
      <c r="E3397" t="s">
        <v>415</v>
      </c>
      <c r="F3397" t="s">
        <v>6</v>
      </c>
      <c r="G3397" s="5" t="s">
        <v>4671</v>
      </c>
      <c r="H3397" s="5">
        <v>110.2</v>
      </c>
      <c r="I3397" t="s">
        <v>4592</v>
      </c>
      <c r="J3397" t="s">
        <v>4664</v>
      </c>
      <c r="K3397">
        <v>1</v>
      </c>
      <c r="L3397">
        <v>2.56</v>
      </c>
      <c r="M3397" s="3">
        <v>37.119999999999997</v>
      </c>
      <c r="N3397">
        <v>24</v>
      </c>
      <c r="O3397">
        <v>61.44</v>
      </c>
      <c r="P3397">
        <v>890.88</v>
      </c>
      <c r="Q3397" t="s">
        <v>2809</v>
      </c>
      <c r="R3397" s="10" t="s">
        <v>4420</v>
      </c>
      <c r="S3397" t="s">
        <v>415</v>
      </c>
      <c r="T3397" t="s">
        <v>13009</v>
      </c>
      <c r="U3397" t="s">
        <v>4585</v>
      </c>
      <c r="V3397" t="s">
        <v>4750</v>
      </c>
      <c r="W3397" t="s">
        <v>12989</v>
      </c>
      <c r="X3397" t="s">
        <v>12990</v>
      </c>
    </row>
    <row r="3398" spans="1:24" x14ac:dyDescent="0.3">
      <c r="A3398" t="s">
        <v>3479</v>
      </c>
      <c r="B3398" t="s">
        <v>2707</v>
      </c>
      <c r="C3398" t="s">
        <v>2730</v>
      </c>
      <c r="D3398" t="s">
        <v>2731</v>
      </c>
      <c r="E3398" t="s">
        <v>415</v>
      </c>
      <c r="F3398" t="s">
        <v>6</v>
      </c>
      <c r="G3398" s="5" t="s">
        <v>4752</v>
      </c>
      <c r="H3398" s="5">
        <v>118.8</v>
      </c>
      <c r="I3398" t="s">
        <v>4592</v>
      </c>
      <c r="J3398" t="s">
        <v>4664</v>
      </c>
      <c r="K3398">
        <v>2</v>
      </c>
      <c r="L3398">
        <v>2.88</v>
      </c>
      <c r="M3398" s="3">
        <v>41.76</v>
      </c>
      <c r="N3398">
        <v>24</v>
      </c>
      <c r="O3398">
        <v>69.12</v>
      </c>
      <c r="P3398">
        <v>1002.24</v>
      </c>
      <c r="Q3398" t="s">
        <v>2810</v>
      </c>
      <c r="R3398" s="10" t="s">
        <v>4417</v>
      </c>
      <c r="S3398" t="s">
        <v>415</v>
      </c>
      <c r="T3398" t="s">
        <v>13009</v>
      </c>
      <c r="U3398" t="s">
        <v>4567</v>
      </c>
      <c r="V3398" t="s">
        <v>4747</v>
      </c>
      <c r="W3398" t="s">
        <v>12989</v>
      </c>
      <c r="X3398" t="s">
        <v>12990</v>
      </c>
    </row>
    <row r="3399" spans="1:24" x14ac:dyDescent="0.3">
      <c r="A3399" t="s">
        <v>3479</v>
      </c>
      <c r="B3399" t="s">
        <v>2707</v>
      </c>
      <c r="C3399" t="s">
        <v>2732</v>
      </c>
      <c r="D3399" t="s">
        <v>2733</v>
      </c>
      <c r="E3399" t="s">
        <v>415</v>
      </c>
      <c r="F3399" t="s">
        <v>6</v>
      </c>
      <c r="G3399" s="5" t="s">
        <v>4753</v>
      </c>
      <c r="H3399" s="5">
        <v>90.7</v>
      </c>
      <c r="I3399" t="s">
        <v>4592</v>
      </c>
      <c r="J3399" t="s">
        <v>4664</v>
      </c>
      <c r="K3399">
        <v>2</v>
      </c>
      <c r="L3399">
        <v>2.88</v>
      </c>
      <c r="M3399" s="3">
        <v>41.76</v>
      </c>
      <c r="N3399">
        <v>24</v>
      </c>
      <c r="O3399">
        <v>69.12</v>
      </c>
      <c r="P3399">
        <v>1002.24</v>
      </c>
      <c r="Q3399" t="s">
        <v>2810</v>
      </c>
      <c r="R3399" s="10" t="s">
        <v>4420</v>
      </c>
      <c r="S3399" t="s">
        <v>415</v>
      </c>
      <c r="T3399" t="s">
        <v>13009</v>
      </c>
      <c r="U3399" t="s">
        <v>4585</v>
      </c>
      <c r="V3399" t="s">
        <v>4747</v>
      </c>
      <c r="W3399" t="s">
        <v>12989</v>
      </c>
      <c r="X3399" t="s">
        <v>12990</v>
      </c>
    </row>
    <row r="3400" spans="1:24" x14ac:dyDescent="0.3">
      <c r="A3400" t="s">
        <v>3479</v>
      </c>
      <c r="B3400" t="s">
        <v>2707</v>
      </c>
      <c r="C3400" t="s">
        <v>2734</v>
      </c>
      <c r="D3400" t="s">
        <v>2735</v>
      </c>
      <c r="E3400" t="s">
        <v>415</v>
      </c>
      <c r="F3400" t="s">
        <v>6</v>
      </c>
      <c r="G3400" s="5" t="s">
        <v>4752</v>
      </c>
      <c r="H3400" s="5">
        <v>118.8</v>
      </c>
      <c r="I3400" t="s">
        <v>4592</v>
      </c>
      <c r="J3400" t="s">
        <v>4664</v>
      </c>
      <c r="K3400">
        <v>2</v>
      </c>
      <c r="L3400">
        <v>2.88</v>
      </c>
      <c r="M3400" s="3">
        <v>41.76</v>
      </c>
      <c r="N3400">
        <v>24</v>
      </c>
      <c r="O3400">
        <v>69.12</v>
      </c>
      <c r="P3400">
        <v>1002.24</v>
      </c>
      <c r="Q3400" t="s">
        <v>2810</v>
      </c>
      <c r="R3400" s="10" t="s">
        <v>4417</v>
      </c>
      <c r="S3400" t="s">
        <v>415</v>
      </c>
      <c r="T3400" t="s">
        <v>13009</v>
      </c>
      <c r="U3400" t="s">
        <v>4567</v>
      </c>
      <c r="V3400" t="s">
        <v>4750</v>
      </c>
      <c r="W3400" t="s">
        <v>12989</v>
      </c>
      <c r="X3400" t="s">
        <v>12990</v>
      </c>
    </row>
    <row r="3401" spans="1:24" x14ac:dyDescent="0.3">
      <c r="A3401" t="s">
        <v>3479</v>
      </c>
      <c r="B3401" t="s">
        <v>2707</v>
      </c>
      <c r="C3401" t="s">
        <v>2736</v>
      </c>
      <c r="D3401" t="s">
        <v>2737</v>
      </c>
      <c r="E3401" t="s">
        <v>415</v>
      </c>
      <c r="F3401" t="s">
        <v>6</v>
      </c>
      <c r="G3401" s="5" t="s">
        <v>4753</v>
      </c>
      <c r="H3401" s="5">
        <v>90.7</v>
      </c>
      <c r="I3401" t="s">
        <v>4592</v>
      </c>
      <c r="J3401" t="s">
        <v>4664</v>
      </c>
      <c r="K3401">
        <v>2</v>
      </c>
      <c r="L3401">
        <v>2.88</v>
      </c>
      <c r="M3401" s="3">
        <v>41.76</v>
      </c>
      <c r="N3401">
        <v>24</v>
      </c>
      <c r="O3401">
        <v>69.12</v>
      </c>
      <c r="P3401">
        <v>1002.24</v>
      </c>
      <c r="Q3401" t="s">
        <v>2810</v>
      </c>
      <c r="R3401" s="10" t="s">
        <v>4420</v>
      </c>
      <c r="S3401" t="s">
        <v>415</v>
      </c>
      <c r="T3401" t="s">
        <v>13009</v>
      </c>
      <c r="U3401" t="s">
        <v>4585</v>
      </c>
      <c r="V3401" t="s">
        <v>4750</v>
      </c>
      <c r="W3401" t="s">
        <v>12989</v>
      </c>
      <c r="X3401" t="s">
        <v>12990</v>
      </c>
    </row>
    <row r="3402" spans="1:24" x14ac:dyDescent="0.3">
      <c r="A3402" t="s">
        <v>3479</v>
      </c>
      <c r="B3402" t="s">
        <v>2707</v>
      </c>
      <c r="C3402" t="s">
        <v>2738</v>
      </c>
      <c r="D3402" t="s">
        <v>2739</v>
      </c>
      <c r="E3402" t="s">
        <v>415</v>
      </c>
      <c r="F3402" t="s">
        <v>6</v>
      </c>
      <c r="G3402" s="5" t="s">
        <v>4754</v>
      </c>
      <c r="H3402" s="5">
        <v>121</v>
      </c>
      <c r="I3402" t="s">
        <v>4592</v>
      </c>
      <c r="J3402" t="s">
        <v>4664</v>
      </c>
      <c r="K3402">
        <v>1</v>
      </c>
      <c r="L3402">
        <v>1.28</v>
      </c>
      <c r="M3402" s="3">
        <v>18.559999999999999</v>
      </c>
      <c r="N3402">
        <v>30</v>
      </c>
      <c r="O3402">
        <v>38.4</v>
      </c>
      <c r="P3402">
        <v>556.79999999999995</v>
      </c>
      <c r="Q3402" t="s">
        <v>2811</v>
      </c>
      <c r="R3402" s="10" t="s">
        <v>4417</v>
      </c>
      <c r="S3402" t="s">
        <v>415</v>
      </c>
      <c r="T3402" t="s">
        <v>13009</v>
      </c>
      <c r="U3402" t="s">
        <v>4567</v>
      </c>
      <c r="V3402" t="s">
        <v>4747</v>
      </c>
      <c r="W3402" t="s">
        <v>12989</v>
      </c>
      <c r="X3402" t="s">
        <v>12990</v>
      </c>
    </row>
    <row r="3403" spans="1:24" x14ac:dyDescent="0.3">
      <c r="A3403" t="s">
        <v>3479</v>
      </c>
      <c r="B3403" t="s">
        <v>2707</v>
      </c>
      <c r="C3403" t="s">
        <v>2740</v>
      </c>
      <c r="D3403" t="s">
        <v>2741</v>
      </c>
      <c r="E3403" t="s">
        <v>415</v>
      </c>
      <c r="F3403" t="s">
        <v>6</v>
      </c>
      <c r="G3403" s="5" t="s">
        <v>4755</v>
      </c>
      <c r="H3403" s="5">
        <v>95</v>
      </c>
      <c r="I3403" t="s">
        <v>4592</v>
      </c>
      <c r="J3403" t="s">
        <v>4664</v>
      </c>
      <c r="K3403">
        <v>1</v>
      </c>
      <c r="L3403">
        <v>1.28</v>
      </c>
      <c r="M3403" s="3">
        <v>18.559999999999999</v>
      </c>
      <c r="N3403">
        <v>30</v>
      </c>
      <c r="O3403">
        <v>38.4</v>
      </c>
      <c r="P3403">
        <v>556.79999999999995</v>
      </c>
      <c r="Q3403" t="s">
        <v>2811</v>
      </c>
      <c r="R3403" s="10" t="s">
        <v>4420</v>
      </c>
      <c r="S3403" t="s">
        <v>415</v>
      </c>
      <c r="T3403" t="s">
        <v>13009</v>
      </c>
      <c r="U3403" t="s">
        <v>4585</v>
      </c>
      <c r="V3403" t="s">
        <v>4747</v>
      </c>
      <c r="W3403" t="s">
        <v>12989</v>
      </c>
      <c r="X3403" t="s">
        <v>12990</v>
      </c>
    </row>
    <row r="3404" spans="1:24" x14ac:dyDescent="0.3">
      <c r="A3404" t="s">
        <v>3479</v>
      </c>
      <c r="B3404" t="s">
        <v>2707</v>
      </c>
      <c r="C3404" t="s">
        <v>2742</v>
      </c>
      <c r="D3404" t="s">
        <v>2743</v>
      </c>
      <c r="E3404" t="s">
        <v>415</v>
      </c>
      <c r="F3404" t="s">
        <v>6</v>
      </c>
      <c r="G3404" s="5" t="s">
        <v>4754</v>
      </c>
      <c r="H3404" s="5">
        <v>121</v>
      </c>
      <c r="I3404" t="s">
        <v>4592</v>
      </c>
      <c r="J3404" t="s">
        <v>4664</v>
      </c>
      <c r="K3404">
        <v>1</v>
      </c>
      <c r="L3404">
        <v>1.28</v>
      </c>
      <c r="M3404" s="3">
        <v>18.559999999999999</v>
      </c>
      <c r="N3404">
        <v>30</v>
      </c>
      <c r="O3404">
        <v>38.4</v>
      </c>
      <c r="P3404">
        <v>556.79999999999995</v>
      </c>
      <c r="Q3404" t="s">
        <v>2811</v>
      </c>
      <c r="R3404" s="10" t="s">
        <v>4417</v>
      </c>
      <c r="S3404" t="s">
        <v>415</v>
      </c>
      <c r="T3404" t="s">
        <v>13009</v>
      </c>
      <c r="U3404" t="s">
        <v>4567</v>
      </c>
      <c r="V3404" t="s">
        <v>4750</v>
      </c>
      <c r="W3404" t="s">
        <v>12989</v>
      </c>
      <c r="X3404" t="s">
        <v>12990</v>
      </c>
    </row>
    <row r="3405" spans="1:24" x14ac:dyDescent="0.3">
      <c r="A3405" t="s">
        <v>3479</v>
      </c>
      <c r="B3405" t="s">
        <v>2707</v>
      </c>
      <c r="C3405" t="s">
        <v>2744</v>
      </c>
      <c r="D3405" t="s">
        <v>2745</v>
      </c>
      <c r="E3405" t="s">
        <v>415</v>
      </c>
      <c r="F3405" t="s">
        <v>6</v>
      </c>
      <c r="G3405" s="5" t="s">
        <v>4755</v>
      </c>
      <c r="H3405" s="5">
        <v>95</v>
      </c>
      <c r="I3405" t="s">
        <v>4592</v>
      </c>
      <c r="J3405" t="s">
        <v>4664</v>
      </c>
      <c r="K3405">
        <v>1</v>
      </c>
      <c r="L3405">
        <v>1.28</v>
      </c>
      <c r="M3405" s="3">
        <v>18.559999999999999</v>
      </c>
      <c r="N3405">
        <v>30</v>
      </c>
      <c r="O3405">
        <v>38.4</v>
      </c>
      <c r="P3405">
        <v>556.79999999999995</v>
      </c>
      <c r="Q3405" t="s">
        <v>2811</v>
      </c>
      <c r="R3405" s="10" t="s">
        <v>4420</v>
      </c>
      <c r="S3405" t="s">
        <v>415</v>
      </c>
      <c r="T3405" t="s">
        <v>13009</v>
      </c>
      <c r="U3405" t="s">
        <v>4585</v>
      </c>
      <c r="V3405" t="s">
        <v>4750</v>
      </c>
      <c r="W3405" t="s">
        <v>12989</v>
      </c>
      <c r="X3405" t="s">
        <v>12990</v>
      </c>
    </row>
    <row r="3406" spans="1:24" x14ac:dyDescent="0.3">
      <c r="A3406" t="s">
        <v>3479</v>
      </c>
      <c r="B3406" t="s">
        <v>2707</v>
      </c>
      <c r="C3406" t="s">
        <v>2746</v>
      </c>
      <c r="D3406" t="s">
        <v>2747</v>
      </c>
      <c r="E3406" t="s">
        <v>415</v>
      </c>
      <c r="F3406" t="s">
        <v>6</v>
      </c>
      <c r="G3406" s="5" t="s">
        <v>13022</v>
      </c>
      <c r="H3406" s="5">
        <v>87.5</v>
      </c>
      <c r="I3406" t="s">
        <v>4592</v>
      </c>
      <c r="J3406" t="s">
        <v>4664</v>
      </c>
      <c r="K3406">
        <v>3</v>
      </c>
      <c r="L3406">
        <v>1.92</v>
      </c>
      <c r="M3406" s="3">
        <v>27.859000000000002</v>
      </c>
      <c r="N3406">
        <v>40</v>
      </c>
      <c r="O3406">
        <v>76.8</v>
      </c>
      <c r="P3406">
        <v>1114.3599999999999</v>
      </c>
      <c r="Q3406" t="s">
        <v>2803</v>
      </c>
      <c r="R3406" s="10" t="s">
        <v>4417</v>
      </c>
      <c r="S3406" t="s">
        <v>415</v>
      </c>
      <c r="T3406" t="s">
        <v>13009</v>
      </c>
      <c r="U3406" t="s">
        <v>4567</v>
      </c>
      <c r="V3406" t="s">
        <v>4747</v>
      </c>
      <c r="W3406" t="s">
        <v>12989</v>
      </c>
      <c r="X3406" t="s">
        <v>12990</v>
      </c>
    </row>
    <row r="3407" spans="1:24" x14ac:dyDescent="0.3">
      <c r="A3407" t="s">
        <v>3479</v>
      </c>
      <c r="B3407" t="s">
        <v>2707</v>
      </c>
      <c r="C3407" t="s">
        <v>2748</v>
      </c>
      <c r="D3407" t="s">
        <v>2749</v>
      </c>
      <c r="E3407" t="s">
        <v>415</v>
      </c>
      <c r="F3407" t="s">
        <v>6</v>
      </c>
      <c r="G3407" s="5" t="s">
        <v>4778</v>
      </c>
      <c r="H3407" s="5">
        <v>71.3</v>
      </c>
      <c r="I3407" t="s">
        <v>4592</v>
      </c>
      <c r="J3407" t="s">
        <v>4664</v>
      </c>
      <c r="K3407">
        <v>3</v>
      </c>
      <c r="L3407">
        <v>1.92</v>
      </c>
      <c r="M3407" s="3">
        <v>27.992999999999999</v>
      </c>
      <c r="N3407">
        <v>40</v>
      </c>
      <c r="O3407">
        <v>76.8</v>
      </c>
      <c r="P3407">
        <v>1119.72</v>
      </c>
      <c r="Q3407" t="s">
        <v>2803</v>
      </c>
      <c r="R3407" s="10" t="s">
        <v>4420</v>
      </c>
      <c r="S3407" t="s">
        <v>415</v>
      </c>
      <c r="T3407" t="s">
        <v>13009</v>
      </c>
      <c r="U3407" t="s">
        <v>4585</v>
      </c>
      <c r="V3407" t="s">
        <v>4747</v>
      </c>
      <c r="W3407" t="s">
        <v>12989</v>
      </c>
      <c r="X3407" t="s">
        <v>12990</v>
      </c>
    </row>
    <row r="3408" spans="1:24" x14ac:dyDescent="0.3">
      <c r="A3408" t="s">
        <v>3479</v>
      </c>
      <c r="B3408" t="s">
        <v>2707</v>
      </c>
      <c r="C3408" t="s">
        <v>2750</v>
      </c>
      <c r="D3408" t="s">
        <v>2751</v>
      </c>
      <c r="E3408" t="s">
        <v>415</v>
      </c>
      <c r="F3408" t="s">
        <v>6</v>
      </c>
      <c r="G3408" s="5" t="s">
        <v>13022</v>
      </c>
      <c r="H3408" s="5">
        <v>87.5</v>
      </c>
      <c r="I3408" t="s">
        <v>4592</v>
      </c>
      <c r="J3408" t="s">
        <v>4664</v>
      </c>
      <c r="K3408">
        <v>3</v>
      </c>
      <c r="L3408">
        <v>1.92</v>
      </c>
      <c r="M3408" s="3">
        <v>27.071999999999999</v>
      </c>
      <c r="N3408">
        <v>40</v>
      </c>
      <c r="O3408">
        <v>76.8</v>
      </c>
      <c r="P3408">
        <v>1082.8800000000001</v>
      </c>
      <c r="Q3408" t="s">
        <v>2803</v>
      </c>
      <c r="R3408" s="10" t="s">
        <v>4417</v>
      </c>
      <c r="S3408" t="s">
        <v>415</v>
      </c>
      <c r="T3408" t="s">
        <v>13009</v>
      </c>
      <c r="U3408" t="s">
        <v>4567</v>
      </c>
      <c r="V3408" t="s">
        <v>4750</v>
      </c>
      <c r="W3408" t="s">
        <v>12989</v>
      </c>
      <c r="X3408" t="s">
        <v>12990</v>
      </c>
    </row>
    <row r="3409" spans="1:24" x14ac:dyDescent="0.3">
      <c r="A3409" t="s">
        <v>3479</v>
      </c>
      <c r="B3409" t="s">
        <v>2707</v>
      </c>
      <c r="C3409" t="s">
        <v>2752</v>
      </c>
      <c r="D3409" t="s">
        <v>2753</v>
      </c>
      <c r="E3409" t="s">
        <v>415</v>
      </c>
      <c r="F3409" t="s">
        <v>6</v>
      </c>
      <c r="G3409" s="5" t="s">
        <v>4778</v>
      </c>
      <c r="H3409" s="5">
        <v>71.3</v>
      </c>
      <c r="I3409" t="s">
        <v>4592</v>
      </c>
      <c r="J3409" t="s">
        <v>4664</v>
      </c>
      <c r="K3409">
        <v>3</v>
      </c>
      <c r="L3409">
        <v>1.92</v>
      </c>
      <c r="M3409" s="3">
        <v>27.071999999999999</v>
      </c>
      <c r="N3409">
        <v>40</v>
      </c>
      <c r="O3409">
        <v>76.8</v>
      </c>
      <c r="P3409">
        <v>1082.8800000000001</v>
      </c>
      <c r="Q3409" t="s">
        <v>2803</v>
      </c>
      <c r="R3409" s="10" t="s">
        <v>4420</v>
      </c>
      <c r="S3409" t="s">
        <v>415</v>
      </c>
      <c r="T3409" t="s">
        <v>13009</v>
      </c>
      <c r="U3409" t="s">
        <v>4585</v>
      </c>
      <c r="V3409" t="s">
        <v>4750</v>
      </c>
      <c r="W3409" t="s">
        <v>12989</v>
      </c>
      <c r="X3409" t="s">
        <v>12990</v>
      </c>
    </row>
    <row r="3410" spans="1:24" x14ac:dyDescent="0.3">
      <c r="A3410" t="s">
        <v>3479</v>
      </c>
      <c r="B3410" t="s">
        <v>2707</v>
      </c>
      <c r="C3410" t="s">
        <v>2754</v>
      </c>
      <c r="D3410" t="s">
        <v>2755</v>
      </c>
      <c r="E3410" t="s">
        <v>415</v>
      </c>
      <c r="F3410" t="s">
        <v>6</v>
      </c>
      <c r="G3410" s="5" t="s">
        <v>4738</v>
      </c>
      <c r="H3410" s="5">
        <v>58.3</v>
      </c>
      <c r="I3410" t="s">
        <v>4592</v>
      </c>
      <c r="J3410" t="s">
        <v>415</v>
      </c>
      <c r="K3410">
        <v>2</v>
      </c>
      <c r="L3410">
        <v>1.44</v>
      </c>
      <c r="M3410" s="3">
        <v>32.975999999999999</v>
      </c>
      <c r="N3410">
        <v>30</v>
      </c>
      <c r="O3410">
        <v>43.2</v>
      </c>
      <c r="P3410">
        <v>989.28</v>
      </c>
      <c r="Q3410" t="s">
        <v>2797</v>
      </c>
      <c r="R3410" s="10" t="s">
        <v>4420</v>
      </c>
      <c r="S3410" t="s">
        <v>415</v>
      </c>
      <c r="T3410" t="s">
        <v>12994</v>
      </c>
      <c r="U3410" t="s">
        <v>4585</v>
      </c>
      <c r="V3410" t="s">
        <v>4747</v>
      </c>
      <c r="W3410" t="s">
        <v>12989</v>
      </c>
      <c r="X3410" t="s">
        <v>12990</v>
      </c>
    </row>
    <row r="3411" spans="1:24" x14ac:dyDescent="0.3">
      <c r="A3411" t="s">
        <v>3479</v>
      </c>
      <c r="B3411" t="s">
        <v>2707</v>
      </c>
      <c r="C3411" t="s">
        <v>2756</v>
      </c>
      <c r="D3411" t="s">
        <v>2757</v>
      </c>
      <c r="E3411" t="s">
        <v>415</v>
      </c>
      <c r="F3411" t="s">
        <v>6</v>
      </c>
      <c r="G3411" s="5" t="s">
        <v>4738</v>
      </c>
      <c r="H3411" s="5">
        <v>58.3</v>
      </c>
      <c r="I3411" t="s">
        <v>4592</v>
      </c>
      <c r="J3411" t="s">
        <v>415</v>
      </c>
      <c r="K3411">
        <v>2</v>
      </c>
      <c r="L3411">
        <v>1.44</v>
      </c>
      <c r="M3411" s="3">
        <v>28.843</v>
      </c>
      <c r="N3411">
        <v>30</v>
      </c>
      <c r="O3411">
        <v>43.2</v>
      </c>
      <c r="P3411">
        <v>865.29</v>
      </c>
      <c r="Q3411" t="s">
        <v>2797</v>
      </c>
      <c r="R3411" s="10" t="s">
        <v>4420</v>
      </c>
      <c r="S3411" t="s">
        <v>415</v>
      </c>
      <c r="T3411" t="s">
        <v>12994</v>
      </c>
      <c r="U3411" t="s">
        <v>4585</v>
      </c>
      <c r="V3411" t="s">
        <v>4750</v>
      </c>
      <c r="W3411" t="s">
        <v>12989</v>
      </c>
      <c r="X3411" t="s">
        <v>12990</v>
      </c>
    </row>
    <row r="3412" spans="1:24" x14ac:dyDescent="0.3">
      <c r="A3412" t="s">
        <v>3479</v>
      </c>
      <c r="B3412" t="s">
        <v>2707</v>
      </c>
      <c r="C3412" t="s">
        <v>2758</v>
      </c>
      <c r="D3412" t="s">
        <v>2759</v>
      </c>
      <c r="E3412" t="s">
        <v>415</v>
      </c>
      <c r="F3412" t="s">
        <v>6</v>
      </c>
      <c r="G3412" s="5" t="s">
        <v>4686</v>
      </c>
      <c r="H3412" s="5">
        <v>49.7</v>
      </c>
      <c r="I3412" t="s">
        <v>4592</v>
      </c>
      <c r="J3412" t="s">
        <v>415</v>
      </c>
      <c r="K3412">
        <v>3</v>
      </c>
      <c r="L3412">
        <v>1.08</v>
      </c>
      <c r="M3412" s="3">
        <v>22.68</v>
      </c>
      <c r="N3412">
        <v>40</v>
      </c>
      <c r="O3412">
        <v>43.2</v>
      </c>
      <c r="P3412">
        <v>907.2</v>
      </c>
      <c r="Q3412" t="s">
        <v>2778</v>
      </c>
      <c r="R3412" s="10" t="s">
        <v>4420</v>
      </c>
      <c r="S3412" t="s">
        <v>415</v>
      </c>
      <c r="T3412" t="s">
        <v>12994</v>
      </c>
      <c r="U3412" t="s">
        <v>4585</v>
      </c>
      <c r="V3412" t="s">
        <v>4747</v>
      </c>
      <c r="W3412" t="s">
        <v>12989</v>
      </c>
      <c r="X3412" t="s">
        <v>12990</v>
      </c>
    </row>
    <row r="3413" spans="1:24" x14ac:dyDescent="0.3">
      <c r="A3413" t="s">
        <v>3479</v>
      </c>
      <c r="B3413" t="s">
        <v>2707</v>
      </c>
      <c r="C3413" t="s">
        <v>2760</v>
      </c>
      <c r="D3413" t="s">
        <v>2761</v>
      </c>
      <c r="E3413" t="s">
        <v>415</v>
      </c>
      <c r="F3413" t="s">
        <v>6</v>
      </c>
      <c r="G3413" s="5" t="s">
        <v>4686</v>
      </c>
      <c r="H3413" s="5">
        <v>49.7</v>
      </c>
      <c r="I3413" t="s">
        <v>4592</v>
      </c>
      <c r="J3413" t="s">
        <v>415</v>
      </c>
      <c r="K3413">
        <v>3</v>
      </c>
      <c r="L3413">
        <v>1.08</v>
      </c>
      <c r="M3413" s="3">
        <v>22.68</v>
      </c>
      <c r="N3413">
        <v>40</v>
      </c>
      <c r="O3413">
        <v>43.2</v>
      </c>
      <c r="P3413">
        <v>907.2</v>
      </c>
      <c r="Q3413" t="s">
        <v>2778</v>
      </c>
      <c r="R3413" s="10" t="s">
        <v>4420</v>
      </c>
      <c r="S3413" t="s">
        <v>415</v>
      </c>
      <c r="T3413" t="s">
        <v>12994</v>
      </c>
      <c r="U3413" t="s">
        <v>4585</v>
      </c>
      <c r="V3413" t="s">
        <v>4750</v>
      </c>
      <c r="W3413" t="s">
        <v>12989</v>
      </c>
      <c r="X3413" t="s">
        <v>12990</v>
      </c>
    </row>
    <row r="3414" spans="1:24" x14ac:dyDescent="0.3">
      <c r="A3414" t="s">
        <v>3479</v>
      </c>
      <c r="B3414" t="s">
        <v>2707</v>
      </c>
      <c r="C3414" t="s">
        <v>2762</v>
      </c>
      <c r="D3414" t="s">
        <v>2763</v>
      </c>
      <c r="E3414" t="s">
        <v>415</v>
      </c>
      <c r="F3414" t="s">
        <v>4</v>
      </c>
      <c r="G3414" s="5" t="s">
        <v>13065</v>
      </c>
      <c r="H3414" s="5">
        <v>12.9</v>
      </c>
      <c r="I3414" t="s">
        <v>4550</v>
      </c>
      <c r="J3414" t="s">
        <v>4551</v>
      </c>
      <c r="K3414">
        <v>6</v>
      </c>
      <c r="L3414">
        <v>0.46800000000000003</v>
      </c>
      <c r="M3414" s="3">
        <v>11.04</v>
      </c>
      <c r="N3414">
        <v>1</v>
      </c>
      <c r="O3414">
        <v>0</v>
      </c>
      <c r="P3414">
        <v>11.04</v>
      </c>
      <c r="Q3414" t="s">
        <v>4423</v>
      </c>
      <c r="R3414" s="10" t="s">
        <v>4420</v>
      </c>
      <c r="S3414" t="s">
        <v>415</v>
      </c>
      <c r="T3414" t="s">
        <v>12994</v>
      </c>
      <c r="U3414" t="s">
        <v>4585</v>
      </c>
      <c r="V3414" t="s">
        <v>4747</v>
      </c>
      <c r="W3414" t="s">
        <v>12989</v>
      </c>
      <c r="X3414" t="s">
        <v>12990</v>
      </c>
    </row>
    <row r="3415" spans="1:24" x14ac:dyDescent="0.3">
      <c r="A3415" t="s">
        <v>3479</v>
      </c>
      <c r="B3415" t="s">
        <v>2707</v>
      </c>
      <c r="C3415" t="s">
        <v>2764</v>
      </c>
      <c r="D3415" t="s">
        <v>2765</v>
      </c>
      <c r="E3415" t="s">
        <v>1707</v>
      </c>
      <c r="F3415" t="s">
        <v>4</v>
      </c>
      <c r="G3415" s="5" t="s">
        <v>13065</v>
      </c>
      <c r="H3415" s="5">
        <v>12.9</v>
      </c>
      <c r="I3415" t="s">
        <v>4550</v>
      </c>
      <c r="J3415" t="s">
        <v>4551</v>
      </c>
      <c r="K3415">
        <v>6</v>
      </c>
      <c r="L3415">
        <v>0.46800000000000003</v>
      </c>
      <c r="M3415" s="3">
        <v>11.04</v>
      </c>
      <c r="N3415">
        <v>1</v>
      </c>
      <c r="O3415">
        <v>0</v>
      </c>
      <c r="P3415">
        <v>11.04</v>
      </c>
      <c r="Q3415" t="s">
        <v>4423</v>
      </c>
      <c r="R3415" s="10" t="s">
        <v>4420</v>
      </c>
      <c r="S3415" t="s">
        <v>415</v>
      </c>
      <c r="T3415" t="s">
        <v>12994</v>
      </c>
      <c r="U3415" t="s">
        <v>4585</v>
      </c>
      <c r="V3415" t="s">
        <v>4750</v>
      </c>
      <c r="W3415" t="s">
        <v>12989</v>
      </c>
      <c r="X3415" t="s">
        <v>12990</v>
      </c>
    </row>
    <row r="3416" spans="1:24" x14ac:dyDescent="0.3">
      <c r="A3416" t="s">
        <v>3479</v>
      </c>
      <c r="B3416" t="s">
        <v>2707</v>
      </c>
      <c r="C3416" t="s">
        <v>2766</v>
      </c>
      <c r="D3416" t="s">
        <v>2767</v>
      </c>
      <c r="E3416" t="s">
        <v>415</v>
      </c>
      <c r="F3416" t="s">
        <v>4</v>
      </c>
      <c r="G3416" t="s">
        <v>4687</v>
      </c>
      <c r="H3416" s="5">
        <v>11.9</v>
      </c>
      <c r="I3416" t="s">
        <v>4550</v>
      </c>
      <c r="J3416" t="s">
        <v>4551</v>
      </c>
      <c r="K3416">
        <v>12</v>
      </c>
      <c r="L3416">
        <v>0.77</v>
      </c>
      <c r="M3416" s="3">
        <v>11.4</v>
      </c>
      <c r="N3416">
        <v>1</v>
      </c>
      <c r="O3416">
        <v>0</v>
      </c>
      <c r="P3416">
        <v>11.4</v>
      </c>
      <c r="Q3416" t="s">
        <v>2777</v>
      </c>
      <c r="R3416" s="10" t="s">
        <v>4417</v>
      </c>
      <c r="S3416" t="s">
        <v>415</v>
      </c>
      <c r="T3416" t="s">
        <v>13009</v>
      </c>
      <c r="U3416" t="s">
        <v>4567</v>
      </c>
      <c r="V3416" t="s">
        <v>4747</v>
      </c>
      <c r="W3416" t="s">
        <v>12989</v>
      </c>
      <c r="X3416" t="s">
        <v>12990</v>
      </c>
    </row>
    <row r="3417" spans="1:24" x14ac:dyDescent="0.3">
      <c r="A3417" t="s">
        <v>3479</v>
      </c>
      <c r="B3417" t="s">
        <v>2707</v>
      </c>
      <c r="C3417" t="s">
        <v>2768</v>
      </c>
      <c r="D3417" t="s">
        <v>2769</v>
      </c>
      <c r="E3417" t="s">
        <v>415</v>
      </c>
      <c r="F3417" t="s">
        <v>4</v>
      </c>
      <c r="G3417" s="5" t="s">
        <v>4630</v>
      </c>
      <c r="H3417" s="5">
        <v>8.6</v>
      </c>
      <c r="I3417" t="s">
        <v>4550</v>
      </c>
      <c r="J3417" t="s">
        <v>4551</v>
      </c>
      <c r="K3417">
        <v>12</v>
      </c>
      <c r="L3417">
        <v>0.77</v>
      </c>
      <c r="M3417" s="3">
        <v>11.4</v>
      </c>
      <c r="N3417">
        <v>1</v>
      </c>
      <c r="O3417">
        <v>0</v>
      </c>
      <c r="P3417">
        <v>11.4</v>
      </c>
      <c r="Q3417" t="s">
        <v>2777</v>
      </c>
      <c r="R3417" s="10" t="s">
        <v>4420</v>
      </c>
      <c r="S3417" t="s">
        <v>415</v>
      </c>
      <c r="T3417" t="s">
        <v>13009</v>
      </c>
      <c r="U3417" t="s">
        <v>4590</v>
      </c>
      <c r="V3417" t="s">
        <v>4747</v>
      </c>
      <c r="W3417" t="s">
        <v>12989</v>
      </c>
      <c r="X3417" t="s">
        <v>12990</v>
      </c>
    </row>
    <row r="3418" spans="1:24" x14ac:dyDescent="0.3">
      <c r="A3418" t="s">
        <v>3479</v>
      </c>
      <c r="B3418" t="s">
        <v>2707</v>
      </c>
      <c r="C3418" t="s">
        <v>2770</v>
      </c>
      <c r="D3418" t="s">
        <v>2771</v>
      </c>
      <c r="E3418" t="s">
        <v>415</v>
      </c>
      <c r="F3418" t="s">
        <v>4</v>
      </c>
      <c r="G3418" t="s">
        <v>4687</v>
      </c>
      <c r="H3418" s="5">
        <v>11.9</v>
      </c>
      <c r="I3418" t="s">
        <v>4550</v>
      </c>
      <c r="J3418" t="s">
        <v>4551</v>
      </c>
      <c r="K3418">
        <v>12</v>
      </c>
      <c r="L3418">
        <v>0.77</v>
      </c>
      <c r="M3418" s="3">
        <v>11.4</v>
      </c>
      <c r="N3418">
        <v>72</v>
      </c>
      <c r="O3418">
        <v>55.44</v>
      </c>
      <c r="P3418">
        <v>820.8</v>
      </c>
      <c r="Q3418" t="s">
        <v>2777</v>
      </c>
      <c r="R3418" s="10" t="s">
        <v>4417</v>
      </c>
      <c r="S3418" t="s">
        <v>415</v>
      </c>
      <c r="T3418" t="s">
        <v>13009</v>
      </c>
      <c r="U3418" t="s">
        <v>4567</v>
      </c>
      <c r="V3418" t="s">
        <v>4750</v>
      </c>
      <c r="W3418" t="s">
        <v>12989</v>
      </c>
      <c r="X3418" t="s">
        <v>12990</v>
      </c>
    </row>
    <row r="3419" spans="1:24" x14ac:dyDescent="0.3">
      <c r="A3419" t="s">
        <v>3479</v>
      </c>
      <c r="B3419" t="s">
        <v>2707</v>
      </c>
      <c r="C3419" t="s">
        <v>2772</v>
      </c>
      <c r="D3419" t="s">
        <v>2773</v>
      </c>
      <c r="E3419" t="s">
        <v>415</v>
      </c>
      <c r="F3419" t="s">
        <v>4</v>
      </c>
      <c r="G3419" s="5" t="s">
        <v>4630</v>
      </c>
      <c r="H3419" s="5">
        <v>8.6</v>
      </c>
      <c r="I3419" t="s">
        <v>4550</v>
      </c>
      <c r="J3419" t="s">
        <v>4551</v>
      </c>
      <c r="K3419">
        <v>12</v>
      </c>
      <c r="L3419">
        <v>0.77</v>
      </c>
      <c r="M3419" s="3">
        <v>11.4</v>
      </c>
      <c r="N3419">
        <v>72</v>
      </c>
      <c r="O3419">
        <v>55.44</v>
      </c>
      <c r="P3419">
        <v>820.8</v>
      </c>
      <c r="Q3419" t="s">
        <v>2777</v>
      </c>
      <c r="R3419" s="10" t="s">
        <v>4420</v>
      </c>
      <c r="S3419" t="s">
        <v>415</v>
      </c>
      <c r="T3419" t="s">
        <v>13009</v>
      </c>
      <c r="U3419" t="s">
        <v>4590</v>
      </c>
      <c r="V3419" t="s">
        <v>4750</v>
      </c>
      <c r="W3419" t="s">
        <v>12989</v>
      </c>
      <c r="X3419" t="s">
        <v>12990</v>
      </c>
    </row>
    <row r="3420" spans="1:24" x14ac:dyDescent="0.3">
      <c r="A3420" t="s">
        <v>3479</v>
      </c>
      <c r="B3420" t="s">
        <v>2707</v>
      </c>
      <c r="C3420" t="s">
        <v>3385</v>
      </c>
      <c r="D3420" t="s">
        <v>3386</v>
      </c>
      <c r="E3420" t="s">
        <v>415</v>
      </c>
      <c r="F3420" t="s">
        <v>6</v>
      </c>
      <c r="G3420" s="5" t="s">
        <v>4675</v>
      </c>
      <c r="H3420" s="5">
        <v>181.4</v>
      </c>
      <c r="I3420" t="s">
        <v>4550</v>
      </c>
      <c r="J3420" t="s">
        <v>4580</v>
      </c>
      <c r="K3420">
        <v>9</v>
      </c>
      <c r="L3420">
        <v>0.81</v>
      </c>
      <c r="M3420" s="3">
        <v>11.826000000000001</v>
      </c>
      <c r="N3420">
        <v>60</v>
      </c>
      <c r="O3420">
        <v>48.6</v>
      </c>
      <c r="P3420">
        <v>709.56</v>
      </c>
      <c r="Q3420" t="s">
        <v>2793</v>
      </c>
      <c r="R3420" s="10" t="s">
        <v>4417</v>
      </c>
      <c r="S3420" t="s">
        <v>415</v>
      </c>
      <c r="T3420" t="s">
        <v>13009</v>
      </c>
      <c r="U3420" t="s">
        <v>4567</v>
      </c>
      <c r="V3420" t="s">
        <v>4747</v>
      </c>
      <c r="W3420" t="s">
        <v>12989</v>
      </c>
      <c r="X3420" t="s">
        <v>12990</v>
      </c>
    </row>
    <row r="3421" spans="1:24" x14ac:dyDescent="0.3">
      <c r="A3421" t="s">
        <v>3479</v>
      </c>
      <c r="B3421" t="s">
        <v>2707</v>
      </c>
      <c r="C3421" t="s">
        <v>3387</v>
      </c>
      <c r="D3421" t="s">
        <v>3388</v>
      </c>
      <c r="E3421" t="s">
        <v>415</v>
      </c>
      <c r="F3421" t="s">
        <v>6</v>
      </c>
      <c r="G3421" s="5" t="s">
        <v>4676</v>
      </c>
      <c r="H3421" s="5">
        <v>136.1</v>
      </c>
      <c r="I3421" t="s">
        <v>4550</v>
      </c>
      <c r="J3421" t="s">
        <v>4580</v>
      </c>
      <c r="K3421">
        <v>9</v>
      </c>
      <c r="L3421">
        <v>0.81</v>
      </c>
      <c r="M3421" s="3">
        <v>11.826000000000001</v>
      </c>
      <c r="N3421">
        <v>60</v>
      </c>
      <c r="O3421">
        <v>48.6</v>
      </c>
      <c r="P3421">
        <v>709.56</v>
      </c>
      <c r="Q3421" t="s">
        <v>2793</v>
      </c>
      <c r="R3421" s="10" t="s">
        <v>4420</v>
      </c>
      <c r="S3421" t="s">
        <v>415</v>
      </c>
      <c r="T3421" t="s">
        <v>13009</v>
      </c>
      <c r="U3421" t="s">
        <v>4585</v>
      </c>
      <c r="V3421" t="s">
        <v>4747</v>
      </c>
      <c r="W3421" t="s">
        <v>12989</v>
      </c>
      <c r="X3421" t="s">
        <v>12990</v>
      </c>
    </row>
    <row r="3422" spans="1:24" x14ac:dyDescent="0.3">
      <c r="A3422" t="s">
        <v>3479</v>
      </c>
      <c r="B3422" t="s">
        <v>2707</v>
      </c>
      <c r="C3422" t="s">
        <v>3389</v>
      </c>
      <c r="D3422" t="s">
        <v>3390</v>
      </c>
      <c r="E3422" t="s">
        <v>415</v>
      </c>
      <c r="F3422" t="s">
        <v>6</v>
      </c>
      <c r="G3422" s="5" t="s">
        <v>4675</v>
      </c>
      <c r="H3422" s="5">
        <v>181.4</v>
      </c>
      <c r="I3422" t="s">
        <v>4550</v>
      </c>
      <c r="J3422" t="s">
        <v>4580</v>
      </c>
      <c r="K3422">
        <v>9</v>
      </c>
      <c r="L3422">
        <v>0.81</v>
      </c>
      <c r="M3422" s="3">
        <v>11.826000000000001</v>
      </c>
      <c r="N3422">
        <v>60</v>
      </c>
      <c r="O3422">
        <v>48.6</v>
      </c>
      <c r="P3422">
        <v>709.56</v>
      </c>
      <c r="Q3422" t="s">
        <v>2793</v>
      </c>
      <c r="R3422" s="10" t="s">
        <v>4417</v>
      </c>
      <c r="S3422" t="s">
        <v>415</v>
      </c>
      <c r="T3422" t="s">
        <v>13009</v>
      </c>
      <c r="U3422" t="s">
        <v>4567</v>
      </c>
      <c r="V3422" t="s">
        <v>4750</v>
      </c>
      <c r="W3422" t="s">
        <v>12989</v>
      </c>
      <c r="X3422" t="s">
        <v>12990</v>
      </c>
    </row>
    <row r="3423" spans="1:24" x14ac:dyDescent="0.3">
      <c r="A3423" t="s">
        <v>3479</v>
      </c>
      <c r="B3423" t="s">
        <v>2707</v>
      </c>
      <c r="C3423" t="s">
        <v>3391</v>
      </c>
      <c r="D3423" t="s">
        <v>3392</v>
      </c>
      <c r="E3423" t="s">
        <v>415</v>
      </c>
      <c r="F3423" t="s">
        <v>6</v>
      </c>
      <c r="G3423" s="5" t="s">
        <v>4676</v>
      </c>
      <c r="H3423" s="5">
        <v>136.1</v>
      </c>
      <c r="I3423" t="s">
        <v>4550</v>
      </c>
      <c r="J3423" t="s">
        <v>4580</v>
      </c>
      <c r="K3423">
        <v>9</v>
      </c>
      <c r="L3423">
        <v>0.81</v>
      </c>
      <c r="M3423" s="3">
        <v>11.826000000000001</v>
      </c>
      <c r="N3423">
        <v>60</v>
      </c>
      <c r="O3423">
        <v>48.6</v>
      </c>
      <c r="P3423">
        <v>709.56</v>
      </c>
      <c r="Q3423" t="s">
        <v>2793</v>
      </c>
      <c r="R3423" s="10" t="s">
        <v>4420</v>
      </c>
      <c r="S3423" t="s">
        <v>415</v>
      </c>
      <c r="T3423" t="s">
        <v>13009</v>
      </c>
      <c r="U3423" t="s">
        <v>4585</v>
      </c>
      <c r="V3423" t="s">
        <v>4750</v>
      </c>
      <c r="W3423" t="s">
        <v>12989</v>
      </c>
      <c r="X3423" t="s">
        <v>12990</v>
      </c>
    </row>
    <row r="3424" spans="1:24" x14ac:dyDescent="0.3">
      <c r="A3424" t="s">
        <v>3479</v>
      </c>
      <c r="B3424" t="s">
        <v>2707</v>
      </c>
      <c r="C3424" t="s">
        <v>8204</v>
      </c>
      <c r="D3424" t="s">
        <v>8205</v>
      </c>
      <c r="E3424" t="s">
        <v>415</v>
      </c>
      <c r="F3424" t="s">
        <v>4</v>
      </c>
      <c r="G3424" s="5" t="s">
        <v>4650</v>
      </c>
      <c r="H3424" s="5">
        <v>45.4</v>
      </c>
      <c r="I3424" t="s">
        <v>4550</v>
      </c>
      <c r="J3424" t="s">
        <v>4551</v>
      </c>
      <c r="K3424">
        <v>6</v>
      </c>
      <c r="L3424">
        <v>1.92</v>
      </c>
      <c r="M3424" s="3">
        <v>27.9</v>
      </c>
      <c r="N3424">
        <v>1</v>
      </c>
      <c r="O3424">
        <v>0</v>
      </c>
      <c r="P3424">
        <v>27.9</v>
      </c>
      <c r="Q3424" t="s">
        <v>2796</v>
      </c>
      <c r="R3424" s="10" t="s">
        <v>4417</v>
      </c>
      <c r="S3424" t="s">
        <v>415</v>
      </c>
      <c r="T3424" t="s">
        <v>13009</v>
      </c>
      <c r="U3424" t="s">
        <v>4567</v>
      </c>
      <c r="V3424" t="s">
        <v>4747</v>
      </c>
      <c r="W3424" t="s">
        <v>12989</v>
      </c>
      <c r="X3424" t="s">
        <v>12990</v>
      </c>
    </row>
    <row r="3425" spans="1:24" x14ac:dyDescent="0.3">
      <c r="A3425" t="s">
        <v>3479</v>
      </c>
      <c r="B3425" t="s">
        <v>2707</v>
      </c>
      <c r="C3425" t="s">
        <v>8206</v>
      </c>
      <c r="D3425" t="s">
        <v>8207</v>
      </c>
      <c r="E3425" t="s">
        <v>415</v>
      </c>
      <c r="F3425" t="s">
        <v>4</v>
      </c>
      <c r="G3425" s="5" t="s">
        <v>4650</v>
      </c>
      <c r="H3425" s="5">
        <v>45.4</v>
      </c>
      <c r="I3425" t="s">
        <v>4550</v>
      </c>
      <c r="J3425" t="s">
        <v>4551</v>
      </c>
      <c r="K3425">
        <v>6</v>
      </c>
      <c r="L3425">
        <v>1.92</v>
      </c>
      <c r="M3425" s="3">
        <v>27.9</v>
      </c>
      <c r="N3425">
        <v>1</v>
      </c>
      <c r="O3425">
        <v>0</v>
      </c>
      <c r="P3425">
        <v>27.9</v>
      </c>
      <c r="Q3425" t="s">
        <v>2796</v>
      </c>
      <c r="R3425" s="10" t="s">
        <v>4417</v>
      </c>
      <c r="S3425" t="s">
        <v>415</v>
      </c>
      <c r="T3425" t="s">
        <v>13009</v>
      </c>
      <c r="U3425" t="s">
        <v>4567</v>
      </c>
      <c r="V3425" t="s">
        <v>4750</v>
      </c>
      <c r="W3425" t="s">
        <v>12989</v>
      </c>
      <c r="X3425" t="s">
        <v>12990</v>
      </c>
    </row>
    <row r="3426" spans="1:24" x14ac:dyDescent="0.3">
      <c r="A3426" t="s">
        <v>3479</v>
      </c>
      <c r="B3426" t="s">
        <v>2707</v>
      </c>
      <c r="C3426" t="s">
        <v>8208</v>
      </c>
      <c r="D3426" t="s">
        <v>8209</v>
      </c>
      <c r="E3426" t="s">
        <v>415</v>
      </c>
      <c r="F3426" t="s">
        <v>4</v>
      </c>
      <c r="G3426" s="5" t="s">
        <v>4570</v>
      </c>
      <c r="H3426" s="5">
        <v>32.4</v>
      </c>
      <c r="I3426" t="s">
        <v>4550</v>
      </c>
      <c r="J3426" t="s">
        <v>4551</v>
      </c>
      <c r="K3426">
        <v>6</v>
      </c>
      <c r="L3426">
        <v>1.92</v>
      </c>
      <c r="M3426" s="3">
        <v>27.9</v>
      </c>
      <c r="N3426">
        <v>1</v>
      </c>
      <c r="O3426">
        <v>0</v>
      </c>
      <c r="P3426">
        <v>27.9</v>
      </c>
      <c r="Q3426" t="s">
        <v>2796</v>
      </c>
      <c r="R3426" s="10" t="s">
        <v>4420</v>
      </c>
      <c r="S3426" t="s">
        <v>415</v>
      </c>
      <c r="T3426" t="s">
        <v>13009</v>
      </c>
      <c r="U3426" t="s">
        <v>4585</v>
      </c>
      <c r="V3426" t="s">
        <v>4747</v>
      </c>
      <c r="W3426" t="s">
        <v>12989</v>
      </c>
      <c r="X3426" t="s">
        <v>12990</v>
      </c>
    </row>
    <row r="3427" spans="1:24" x14ac:dyDescent="0.3">
      <c r="A3427" t="s">
        <v>3479</v>
      </c>
      <c r="B3427" t="s">
        <v>2707</v>
      </c>
      <c r="C3427" t="s">
        <v>8210</v>
      </c>
      <c r="D3427" t="s">
        <v>8211</v>
      </c>
      <c r="E3427" t="s">
        <v>415</v>
      </c>
      <c r="F3427" t="s">
        <v>4</v>
      </c>
      <c r="G3427" s="5" t="s">
        <v>4570</v>
      </c>
      <c r="H3427" s="5">
        <v>32.4</v>
      </c>
      <c r="I3427" t="s">
        <v>4550</v>
      </c>
      <c r="J3427" t="s">
        <v>4551</v>
      </c>
      <c r="K3427">
        <v>6</v>
      </c>
      <c r="L3427">
        <v>1.92</v>
      </c>
      <c r="M3427" s="3">
        <v>27.9</v>
      </c>
      <c r="N3427">
        <v>1</v>
      </c>
      <c r="O3427">
        <v>0</v>
      </c>
      <c r="P3427">
        <v>27.9</v>
      </c>
      <c r="Q3427" t="s">
        <v>2796</v>
      </c>
      <c r="R3427" s="10" t="s">
        <v>4420</v>
      </c>
      <c r="S3427" t="s">
        <v>415</v>
      </c>
      <c r="T3427" t="s">
        <v>13009</v>
      </c>
      <c r="U3427" t="s">
        <v>4585</v>
      </c>
      <c r="V3427" t="s">
        <v>4750</v>
      </c>
      <c r="W3427" t="s">
        <v>12989</v>
      </c>
      <c r="X3427" t="s">
        <v>12990</v>
      </c>
    </row>
    <row r="3428" spans="1:24" x14ac:dyDescent="0.3">
      <c r="A3428" t="s">
        <v>3479</v>
      </c>
      <c r="B3428" t="s">
        <v>2707</v>
      </c>
      <c r="C3428" t="s">
        <v>8212</v>
      </c>
      <c r="D3428" t="s">
        <v>8213</v>
      </c>
      <c r="E3428" t="s">
        <v>415</v>
      </c>
      <c r="F3428" t="s">
        <v>4</v>
      </c>
      <c r="G3428" s="5" t="s">
        <v>4677</v>
      </c>
      <c r="H3428" s="5">
        <v>28.1</v>
      </c>
      <c r="I3428" t="s">
        <v>4550</v>
      </c>
      <c r="J3428" t="s">
        <v>4551</v>
      </c>
      <c r="K3428">
        <v>6</v>
      </c>
      <c r="L3428">
        <v>1.44</v>
      </c>
      <c r="M3428" s="3">
        <v>30</v>
      </c>
      <c r="N3428">
        <v>1</v>
      </c>
      <c r="O3428">
        <v>0</v>
      </c>
      <c r="P3428">
        <v>30</v>
      </c>
      <c r="Q3428" t="s">
        <v>2796</v>
      </c>
      <c r="R3428" s="10" t="s">
        <v>4420</v>
      </c>
      <c r="S3428" t="s">
        <v>415</v>
      </c>
      <c r="T3428" t="s">
        <v>12994</v>
      </c>
      <c r="U3428" t="s">
        <v>4585</v>
      </c>
      <c r="V3428" t="s">
        <v>4747</v>
      </c>
      <c r="W3428" t="s">
        <v>12989</v>
      </c>
      <c r="X3428" t="s">
        <v>12990</v>
      </c>
    </row>
    <row r="3429" spans="1:24" x14ac:dyDescent="0.3">
      <c r="A3429" t="s">
        <v>3479</v>
      </c>
      <c r="B3429" t="s">
        <v>2707</v>
      </c>
      <c r="C3429" t="s">
        <v>8214</v>
      </c>
      <c r="D3429" t="s">
        <v>8215</v>
      </c>
      <c r="E3429" t="s">
        <v>415</v>
      </c>
      <c r="F3429" t="s">
        <v>4</v>
      </c>
      <c r="G3429" s="5" t="s">
        <v>4677</v>
      </c>
      <c r="H3429" s="5">
        <v>28.1</v>
      </c>
      <c r="I3429" t="s">
        <v>4550</v>
      </c>
      <c r="J3429" t="s">
        <v>4551</v>
      </c>
      <c r="K3429">
        <v>6</v>
      </c>
      <c r="L3429">
        <v>1.44</v>
      </c>
      <c r="M3429" s="3">
        <v>30</v>
      </c>
      <c r="N3429">
        <v>1</v>
      </c>
      <c r="O3429">
        <v>0</v>
      </c>
      <c r="P3429">
        <v>30</v>
      </c>
      <c r="Q3429" t="s">
        <v>2796</v>
      </c>
      <c r="R3429" s="10" t="s">
        <v>4420</v>
      </c>
      <c r="S3429" t="s">
        <v>415</v>
      </c>
      <c r="T3429" t="s">
        <v>12994</v>
      </c>
      <c r="U3429" t="s">
        <v>4585</v>
      </c>
      <c r="V3429" t="s">
        <v>4750</v>
      </c>
      <c r="W3429" t="s">
        <v>12989</v>
      </c>
      <c r="X3429" t="s">
        <v>12990</v>
      </c>
    </row>
    <row r="3430" spans="1:24" x14ac:dyDescent="0.3">
      <c r="A3430" t="s">
        <v>3479</v>
      </c>
      <c r="B3430" t="s">
        <v>2707</v>
      </c>
      <c r="C3430" t="s">
        <v>8216</v>
      </c>
      <c r="D3430" t="s">
        <v>8217</v>
      </c>
      <c r="E3430" t="s">
        <v>415</v>
      </c>
      <c r="F3430" t="s">
        <v>4</v>
      </c>
      <c r="G3430" s="5" t="s">
        <v>4570</v>
      </c>
      <c r="H3430" s="5">
        <v>32.4</v>
      </c>
      <c r="I3430" t="s">
        <v>4550</v>
      </c>
      <c r="J3430" t="s">
        <v>4551</v>
      </c>
      <c r="K3430">
        <v>1</v>
      </c>
      <c r="L3430">
        <v>0.16</v>
      </c>
      <c r="M3430" s="3">
        <v>4.6500000000000004</v>
      </c>
      <c r="N3430">
        <v>1</v>
      </c>
      <c r="O3430">
        <v>0</v>
      </c>
      <c r="P3430">
        <v>4.6500000000000004</v>
      </c>
      <c r="Q3430" t="s">
        <v>16342</v>
      </c>
      <c r="R3430" s="10" t="s">
        <v>4417</v>
      </c>
      <c r="S3430" t="s">
        <v>415</v>
      </c>
      <c r="T3430" t="s">
        <v>13009</v>
      </c>
      <c r="U3430" t="s">
        <v>4567</v>
      </c>
      <c r="V3430" t="s">
        <v>4747</v>
      </c>
      <c r="W3430" t="s">
        <v>12989</v>
      </c>
      <c r="X3430" t="s">
        <v>12990</v>
      </c>
    </row>
    <row r="3431" spans="1:24" x14ac:dyDescent="0.3">
      <c r="A3431" t="s">
        <v>3479</v>
      </c>
      <c r="B3431" t="s">
        <v>2707</v>
      </c>
      <c r="C3431" t="s">
        <v>8218</v>
      </c>
      <c r="D3431" t="s">
        <v>8219</v>
      </c>
      <c r="E3431" t="s">
        <v>415</v>
      </c>
      <c r="F3431" t="s">
        <v>4</v>
      </c>
      <c r="G3431" s="5" t="s">
        <v>4570</v>
      </c>
      <c r="H3431" s="5">
        <v>32.4</v>
      </c>
      <c r="I3431" t="s">
        <v>4550</v>
      </c>
      <c r="J3431" t="s">
        <v>4551</v>
      </c>
      <c r="K3431">
        <v>1</v>
      </c>
      <c r="L3431">
        <v>0.16</v>
      </c>
      <c r="M3431" s="3">
        <v>4.6500000000000004</v>
      </c>
      <c r="N3431">
        <v>1</v>
      </c>
      <c r="O3431">
        <v>0</v>
      </c>
      <c r="P3431">
        <v>4.6500000000000004</v>
      </c>
      <c r="Q3431" t="s">
        <v>16342</v>
      </c>
      <c r="R3431" s="10" t="s">
        <v>4417</v>
      </c>
      <c r="S3431" t="s">
        <v>415</v>
      </c>
      <c r="T3431" t="s">
        <v>13009</v>
      </c>
      <c r="U3431" t="s">
        <v>4567</v>
      </c>
      <c r="V3431" t="s">
        <v>4750</v>
      </c>
      <c r="W3431" t="s">
        <v>12989</v>
      </c>
      <c r="X3431" t="s">
        <v>12990</v>
      </c>
    </row>
    <row r="3432" spans="1:24" x14ac:dyDescent="0.3">
      <c r="A3432" t="s">
        <v>3479</v>
      </c>
      <c r="B3432" t="s">
        <v>2707</v>
      </c>
      <c r="C3432" t="s">
        <v>8220</v>
      </c>
      <c r="D3432" t="s">
        <v>8221</v>
      </c>
      <c r="E3432" t="s">
        <v>415</v>
      </c>
      <c r="F3432" t="s">
        <v>4</v>
      </c>
      <c r="G3432" s="5" t="s">
        <v>4974</v>
      </c>
      <c r="H3432" s="5">
        <v>23.8</v>
      </c>
      <c r="I3432" t="s">
        <v>4550</v>
      </c>
      <c r="J3432" t="s">
        <v>4551</v>
      </c>
      <c r="K3432">
        <v>1</v>
      </c>
      <c r="L3432">
        <v>0.16</v>
      </c>
      <c r="M3432" s="3">
        <v>4.6500000000000004</v>
      </c>
      <c r="N3432">
        <v>1</v>
      </c>
      <c r="O3432">
        <v>0</v>
      </c>
      <c r="P3432">
        <v>4.6500000000000004</v>
      </c>
      <c r="Q3432" t="s">
        <v>16342</v>
      </c>
      <c r="R3432" s="10" t="s">
        <v>4420</v>
      </c>
      <c r="S3432" t="s">
        <v>415</v>
      </c>
      <c r="T3432" t="s">
        <v>13009</v>
      </c>
      <c r="U3432" t="s">
        <v>4585</v>
      </c>
      <c r="V3432" t="s">
        <v>4747</v>
      </c>
      <c r="W3432" t="s">
        <v>12989</v>
      </c>
      <c r="X3432" t="s">
        <v>12990</v>
      </c>
    </row>
    <row r="3433" spans="1:24" x14ac:dyDescent="0.3">
      <c r="A3433" t="s">
        <v>3479</v>
      </c>
      <c r="B3433" t="s">
        <v>2707</v>
      </c>
      <c r="C3433" t="s">
        <v>8222</v>
      </c>
      <c r="D3433" t="s">
        <v>8223</v>
      </c>
      <c r="E3433" t="s">
        <v>415</v>
      </c>
      <c r="F3433" t="s">
        <v>4</v>
      </c>
      <c r="G3433" s="5" t="s">
        <v>4974</v>
      </c>
      <c r="H3433" s="5">
        <v>23.8</v>
      </c>
      <c r="I3433" t="s">
        <v>4550</v>
      </c>
      <c r="J3433" t="s">
        <v>4551</v>
      </c>
      <c r="K3433">
        <v>1</v>
      </c>
      <c r="L3433">
        <v>0.16</v>
      </c>
      <c r="M3433" s="3">
        <v>4.6500000000000004</v>
      </c>
      <c r="N3433">
        <v>1</v>
      </c>
      <c r="O3433">
        <v>0</v>
      </c>
      <c r="P3433">
        <v>4.6500000000000004</v>
      </c>
      <c r="Q3433" t="s">
        <v>16342</v>
      </c>
      <c r="R3433" s="10" t="s">
        <v>4420</v>
      </c>
      <c r="S3433" t="s">
        <v>415</v>
      </c>
      <c r="T3433" t="s">
        <v>13009</v>
      </c>
      <c r="U3433" t="s">
        <v>4585</v>
      </c>
      <c r="V3433" t="s">
        <v>4750</v>
      </c>
      <c r="W3433" t="s">
        <v>12989</v>
      </c>
      <c r="X3433" t="s">
        <v>12990</v>
      </c>
    </row>
    <row r="3434" spans="1:24" x14ac:dyDescent="0.3">
      <c r="A3434" t="s">
        <v>3479</v>
      </c>
      <c r="B3434" t="s">
        <v>2707</v>
      </c>
      <c r="C3434" t="s">
        <v>3393</v>
      </c>
      <c r="D3434" t="s">
        <v>3394</v>
      </c>
      <c r="E3434" t="s">
        <v>3128</v>
      </c>
      <c r="F3434" t="s">
        <v>4</v>
      </c>
      <c r="G3434" s="5" t="s">
        <v>4689</v>
      </c>
      <c r="H3434" s="5">
        <v>216</v>
      </c>
      <c r="I3434" t="s">
        <v>4550</v>
      </c>
      <c r="J3434" t="s">
        <v>4566</v>
      </c>
      <c r="K3434">
        <v>1</v>
      </c>
      <c r="L3434">
        <v>0.48</v>
      </c>
      <c r="M3434" s="3">
        <v>8</v>
      </c>
      <c r="N3434">
        <v>0</v>
      </c>
      <c r="O3434">
        <v>0</v>
      </c>
      <c r="P3434">
        <v>0</v>
      </c>
      <c r="Q3434" t="s">
        <v>2795</v>
      </c>
      <c r="R3434" s="10" t="s">
        <v>4417</v>
      </c>
      <c r="S3434" t="s">
        <v>415</v>
      </c>
      <c r="T3434" t="s">
        <v>13009</v>
      </c>
      <c r="U3434" t="s">
        <v>4567</v>
      </c>
      <c r="V3434" t="s">
        <v>4747</v>
      </c>
      <c r="W3434" t="s">
        <v>12989</v>
      </c>
      <c r="X3434" t="s">
        <v>12990</v>
      </c>
    </row>
    <row r="3435" spans="1:24" x14ac:dyDescent="0.3">
      <c r="A3435" t="s">
        <v>3479</v>
      </c>
      <c r="B3435" t="s">
        <v>2707</v>
      </c>
      <c r="C3435" t="s">
        <v>8224</v>
      </c>
      <c r="D3435" t="s">
        <v>8225</v>
      </c>
      <c r="E3435" t="s">
        <v>3128</v>
      </c>
      <c r="F3435" t="s">
        <v>4</v>
      </c>
      <c r="G3435" s="5" t="s">
        <v>4689</v>
      </c>
      <c r="H3435" s="5">
        <v>216</v>
      </c>
      <c r="I3435" t="s">
        <v>4550</v>
      </c>
      <c r="J3435" t="s">
        <v>4566</v>
      </c>
      <c r="K3435">
        <v>1</v>
      </c>
      <c r="L3435">
        <v>0.48</v>
      </c>
      <c r="M3435" s="3">
        <v>8</v>
      </c>
      <c r="N3435">
        <v>0</v>
      </c>
      <c r="O3435">
        <v>0</v>
      </c>
      <c r="P3435">
        <v>0</v>
      </c>
      <c r="Q3435" t="s">
        <v>2795</v>
      </c>
      <c r="R3435" s="10" t="s">
        <v>4417</v>
      </c>
      <c r="S3435" t="s">
        <v>415</v>
      </c>
      <c r="T3435" t="s">
        <v>13009</v>
      </c>
      <c r="U3435" t="s">
        <v>4567</v>
      </c>
      <c r="V3435" t="s">
        <v>4750</v>
      </c>
      <c r="W3435" t="s">
        <v>12989</v>
      </c>
      <c r="X3435" t="s">
        <v>12990</v>
      </c>
    </row>
    <row r="3436" spans="1:24" x14ac:dyDescent="0.3">
      <c r="A3436" t="s">
        <v>3479</v>
      </c>
      <c r="B3436" t="s">
        <v>2707</v>
      </c>
      <c r="C3436" t="s">
        <v>8226</v>
      </c>
      <c r="D3436" t="s">
        <v>8227</v>
      </c>
      <c r="E3436" t="s">
        <v>3128</v>
      </c>
      <c r="F3436" t="s">
        <v>4</v>
      </c>
      <c r="G3436" s="5" t="s">
        <v>4605</v>
      </c>
      <c r="H3436" s="5">
        <v>192.2</v>
      </c>
      <c r="I3436" t="s">
        <v>4550</v>
      </c>
      <c r="J3436" t="s">
        <v>4566</v>
      </c>
      <c r="K3436">
        <v>1</v>
      </c>
      <c r="L3436">
        <v>0.48</v>
      </c>
      <c r="M3436" s="3">
        <v>8</v>
      </c>
      <c r="N3436">
        <v>0</v>
      </c>
      <c r="O3436">
        <v>0</v>
      </c>
      <c r="P3436">
        <v>0</v>
      </c>
      <c r="Q3436" t="s">
        <v>2795</v>
      </c>
      <c r="R3436" s="10" t="s">
        <v>4420</v>
      </c>
      <c r="S3436" t="s">
        <v>415</v>
      </c>
      <c r="T3436" t="s">
        <v>13009</v>
      </c>
      <c r="U3436" t="s">
        <v>4585</v>
      </c>
      <c r="V3436" t="s">
        <v>4747</v>
      </c>
      <c r="W3436" t="s">
        <v>12989</v>
      </c>
      <c r="X3436" t="s">
        <v>12990</v>
      </c>
    </row>
    <row r="3437" spans="1:24" x14ac:dyDescent="0.3">
      <c r="A3437" t="s">
        <v>3479</v>
      </c>
      <c r="B3437" t="s">
        <v>2707</v>
      </c>
      <c r="C3437" t="s">
        <v>8228</v>
      </c>
      <c r="D3437" t="s">
        <v>8229</v>
      </c>
      <c r="E3437" t="s">
        <v>3128</v>
      </c>
      <c r="F3437" t="s">
        <v>4</v>
      </c>
      <c r="G3437" s="5" t="s">
        <v>4605</v>
      </c>
      <c r="H3437" s="5">
        <v>192.2</v>
      </c>
      <c r="I3437" t="s">
        <v>4550</v>
      </c>
      <c r="J3437" t="s">
        <v>4566</v>
      </c>
      <c r="K3437">
        <v>1</v>
      </c>
      <c r="L3437">
        <v>0.48</v>
      </c>
      <c r="M3437" s="3">
        <v>8</v>
      </c>
      <c r="N3437">
        <v>0</v>
      </c>
      <c r="O3437">
        <v>0</v>
      </c>
      <c r="P3437">
        <v>0</v>
      </c>
      <c r="Q3437" t="s">
        <v>2795</v>
      </c>
      <c r="R3437" s="10" t="s">
        <v>4420</v>
      </c>
      <c r="S3437" t="s">
        <v>415</v>
      </c>
      <c r="T3437" t="s">
        <v>13009</v>
      </c>
      <c r="U3437" t="s">
        <v>4585</v>
      </c>
      <c r="V3437" t="s">
        <v>4750</v>
      </c>
      <c r="W3437" t="s">
        <v>12989</v>
      </c>
      <c r="X3437" t="s">
        <v>12990</v>
      </c>
    </row>
    <row r="3438" spans="1:24" x14ac:dyDescent="0.3">
      <c r="A3438" t="s">
        <v>3479</v>
      </c>
      <c r="B3438" t="s">
        <v>2707</v>
      </c>
      <c r="C3438" t="s">
        <v>8230</v>
      </c>
      <c r="D3438" t="s">
        <v>8231</v>
      </c>
      <c r="E3438" t="s">
        <v>5282</v>
      </c>
      <c r="F3438" t="s">
        <v>4</v>
      </c>
      <c r="G3438" s="5" t="s">
        <v>4648</v>
      </c>
      <c r="H3438" s="5">
        <v>298.10000000000002</v>
      </c>
      <c r="I3438" t="s">
        <v>4550</v>
      </c>
      <c r="J3438" t="s">
        <v>4566</v>
      </c>
      <c r="K3438">
        <v>1</v>
      </c>
      <c r="L3438">
        <v>0.48</v>
      </c>
      <c r="M3438" s="3">
        <v>8</v>
      </c>
      <c r="N3438">
        <v>0</v>
      </c>
      <c r="O3438">
        <v>0</v>
      </c>
      <c r="P3438">
        <v>0</v>
      </c>
      <c r="Q3438" t="s">
        <v>5057</v>
      </c>
      <c r="R3438" s="10" t="s">
        <v>4417</v>
      </c>
      <c r="S3438" t="s">
        <v>415</v>
      </c>
      <c r="T3438" t="s">
        <v>13009</v>
      </c>
      <c r="U3438" t="s">
        <v>4567</v>
      </c>
      <c r="V3438" t="s">
        <v>4747</v>
      </c>
      <c r="W3438" t="s">
        <v>12989</v>
      </c>
      <c r="X3438" t="s">
        <v>12990</v>
      </c>
    </row>
    <row r="3439" spans="1:24" x14ac:dyDescent="0.3">
      <c r="A3439" t="s">
        <v>3479</v>
      </c>
      <c r="B3439" t="s">
        <v>2707</v>
      </c>
      <c r="C3439" t="s">
        <v>8232</v>
      </c>
      <c r="D3439" t="s">
        <v>8231</v>
      </c>
      <c r="E3439" t="s">
        <v>5284</v>
      </c>
      <c r="F3439" t="s">
        <v>4</v>
      </c>
      <c r="G3439" s="5" t="s">
        <v>4579</v>
      </c>
      <c r="H3439" s="5">
        <v>259.2</v>
      </c>
      <c r="I3439" t="s">
        <v>4550</v>
      </c>
      <c r="J3439" t="s">
        <v>4566</v>
      </c>
      <c r="K3439">
        <v>1</v>
      </c>
      <c r="L3439">
        <v>0.36</v>
      </c>
      <c r="M3439" s="3">
        <v>11</v>
      </c>
      <c r="N3439">
        <v>0</v>
      </c>
      <c r="O3439">
        <v>0</v>
      </c>
      <c r="P3439">
        <v>0</v>
      </c>
      <c r="Q3439" t="s">
        <v>2795</v>
      </c>
      <c r="R3439" s="10" t="s">
        <v>4420</v>
      </c>
      <c r="S3439" t="s">
        <v>415</v>
      </c>
      <c r="T3439" t="s">
        <v>13009</v>
      </c>
      <c r="U3439" t="s">
        <v>4585</v>
      </c>
      <c r="V3439" t="s">
        <v>4747</v>
      </c>
      <c r="W3439" t="s">
        <v>12989</v>
      </c>
      <c r="X3439" t="s">
        <v>12990</v>
      </c>
    </row>
    <row r="3440" spans="1:24" x14ac:dyDescent="0.3">
      <c r="A3440" t="s">
        <v>3479</v>
      </c>
      <c r="B3440" t="s">
        <v>2707</v>
      </c>
      <c r="C3440" t="s">
        <v>8233</v>
      </c>
      <c r="D3440" t="s">
        <v>8234</v>
      </c>
      <c r="E3440" t="s">
        <v>5282</v>
      </c>
      <c r="F3440" t="s">
        <v>4</v>
      </c>
      <c r="G3440" s="5" t="s">
        <v>4648</v>
      </c>
      <c r="H3440" s="5">
        <v>298.10000000000002</v>
      </c>
      <c r="I3440" t="s">
        <v>4550</v>
      </c>
      <c r="J3440" t="s">
        <v>4566</v>
      </c>
      <c r="K3440">
        <v>1</v>
      </c>
      <c r="L3440">
        <v>0.48</v>
      </c>
      <c r="M3440" s="3">
        <v>8</v>
      </c>
      <c r="N3440">
        <v>0</v>
      </c>
      <c r="O3440">
        <v>0</v>
      </c>
      <c r="P3440">
        <v>0</v>
      </c>
      <c r="Q3440" t="s">
        <v>5057</v>
      </c>
      <c r="R3440" s="10" t="s">
        <v>4417</v>
      </c>
      <c r="S3440" t="s">
        <v>415</v>
      </c>
      <c r="T3440" t="s">
        <v>13009</v>
      </c>
      <c r="U3440" t="s">
        <v>4567</v>
      </c>
      <c r="V3440" t="s">
        <v>4750</v>
      </c>
      <c r="W3440" t="s">
        <v>12989</v>
      </c>
      <c r="X3440" t="s">
        <v>12990</v>
      </c>
    </row>
    <row r="3441" spans="1:24" x14ac:dyDescent="0.3">
      <c r="A3441" t="s">
        <v>3479</v>
      </c>
      <c r="B3441" t="s">
        <v>2707</v>
      </c>
      <c r="C3441" t="s">
        <v>8235</v>
      </c>
      <c r="D3441" t="s">
        <v>8234</v>
      </c>
      <c r="E3441" t="s">
        <v>5284</v>
      </c>
      <c r="F3441" t="s">
        <v>4</v>
      </c>
      <c r="G3441" s="5" t="s">
        <v>4579</v>
      </c>
      <c r="H3441" s="5">
        <v>259.2</v>
      </c>
      <c r="I3441" t="s">
        <v>4550</v>
      </c>
      <c r="J3441" t="s">
        <v>4566</v>
      </c>
      <c r="K3441">
        <v>1</v>
      </c>
      <c r="L3441">
        <v>0.36</v>
      </c>
      <c r="M3441" s="3">
        <v>11</v>
      </c>
      <c r="N3441">
        <v>0</v>
      </c>
      <c r="O3441">
        <v>0</v>
      </c>
      <c r="P3441">
        <v>0</v>
      </c>
      <c r="Q3441" t="s">
        <v>2795</v>
      </c>
      <c r="R3441" s="10" t="s">
        <v>4420</v>
      </c>
      <c r="S3441" t="s">
        <v>415</v>
      </c>
      <c r="T3441" t="s">
        <v>13009</v>
      </c>
      <c r="U3441" t="s">
        <v>4585</v>
      </c>
      <c r="V3441" t="s">
        <v>4750</v>
      </c>
      <c r="W3441" t="s">
        <v>12989</v>
      </c>
      <c r="X3441" t="s">
        <v>12990</v>
      </c>
    </row>
    <row r="3442" spans="1:24" x14ac:dyDescent="0.3">
      <c r="A3442" t="s">
        <v>3479</v>
      </c>
      <c r="B3442" t="s">
        <v>2707</v>
      </c>
      <c r="C3442" t="s">
        <v>8236</v>
      </c>
      <c r="D3442" t="s">
        <v>8237</v>
      </c>
      <c r="E3442" t="s">
        <v>5282</v>
      </c>
      <c r="F3442" t="s">
        <v>4</v>
      </c>
      <c r="G3442" s="5" t="s">
        <v>4648</v>
      </c>
      <c r="H3442" s="5">
        <v>298.10000000000002</v>
      </c>
      <c r="I3442" t="s">
        <v>4550</v>
      </c>
      <c r="J3442" t="s">
        <v>4566</v>
      </c>
      <c r="K3442">
        <v>1</v>
      </c>
      <c r="L3442">
        <v>0.48</v>
      </c>
      <c r="M3442" s="3">
        <v>8</v>
      </c>
      <c r="N3442">
        <v>0</v>
      </c>
      <c r="O3442">
        <v>0</v>
      </c>
      <c r="P3442">
        <v>0</v>
      </c>
      <c r="Q3442" t="s">
        <v>5057</v>
      </c>
      <c r="R3442" s="10" t="s">
        <v>4417</v>
      </c>
      <c r="S3442" t="s">
        <v>415</v>
      </c>
      <c r="T3442" t="s">
        <v>13009</v>
      </c>
      <c r="U3442" t="s">
        <v>4567</v>
      </c>
      <c r="V3442" t="s">
        <v>4747</v>
      </c>
      <c r="W3442" t="s">
        <v>12989</v>
      </c>
      <c r="X3442" t="s">
        <v>12990</v>
      </c>
    </row>
    <row r="3443" spans="1:24" x14ac:dyDescent="0.3">
      <c r="A3443" t="s">
        <v>3479</v>
      </c>
      <c r="B3443" t="s">
        <v>2707</v>
      </c>
      <c r="C3443" t="s">
        <v>4378</v>
      </c>
      <c r="D3443" t="s">
        <v>4379</v>
      </c>
      <c r="E3443" t="s">
        <v>4380</v>
      </c>
      <c r="F3443" t="s">
        <v>4</v>
      </c>
      <c r="G3443" s="5" t="s">
        <v>4700</v>
      </c>
      <c r="H3443" s="5">
        <v>371.5</v>
      </c>
      <c r="I3443" t="s">
        <v>4550</v>
      </c>
      <c r="J3443" t="s">
        <v>4566</v>
      </c>
      <c r="K3443">
        <v>1</v>
      </c>
      <c r="L3443">
        <v>0.52800000000000002</v>
      </c>
      <c r="M3443" s="3">
        <v>8.6999999999999993</v>
      </c>
      <c r="N3443">
        <v>0</v>
      </c>
      <c r="O3443">
        <v>0</v>
      </c>
      <c r="P3443">
        <v>0</v>
      </c>
      <c r="Q3443" t="s">
        <v>2795</v>
      </c>
      <c r="R3443" s="10" t="s">
        <v>4417</v>
      </c>
      <c r="S3443" t="s">
        <v>415</v>
      </c>
      <c r="T3443" t="s">
        <v>13009</v>
      </c>
      <c r="U3443" t="s">
        <v>4567</v>
      </c>
      <c r="V3443" t="s">
        <v>4747</v>
      </c>
      <c r="W3443" t="s">
        <v>12989</v>
      </c>
      <c r="X3443" t="s">
        <v>12990</v>
      </c>
    </row>
    <row r="3444" spans="1:24" x14ac:dyDescent="0.3">
      <c r="A3444" t="s">
        <v>3479</v>
      </c>
      <c r="B3444" t="s">
        <v>2707</v>
      </c>
      <c r="C3444" t="s">
        <v>8238</v>
      </c>
      <c r="D3444" t="s">
        <v>8237</v>
      </c>
      <c r="E3444" t="s">
        <v>5284</v>
      </c>
      <c r="F3444" t="s">
        <v>4</v>
      </c>
      <c r="G3444" s="5" t="s">
        <v>4579</v>
      </c>
      <c r="H3444" s="5">
        <v>259.2</v>
      </c>
      <c r="I3444" t="s">
        <v>4550</v>
      </c>
      <c r="J3444" t="s">
        <v>4566</v>
      </c>
      <c r="K3444">
        <v>1</v>
      </c>
      <c r="L3444">
        <v>0.36</v>
      </c>
      <c r="M3444" s="3">
        <v>11</v>
      </c>
      <c r="N3444">
        <v>0</v>
      </c>
      <c r="O3444">
        <v>0</v>
      </c>
      <c r="P3444">
        <v>0</v>
      </c>
      <c r="Q3444" t="s">
        <v>2795</v>
      </c>
      <c r="R3444" s="10" t="s">
        <v>4420</v>
      </c>
      <c r="S3444" t="s">
        <v>415</v>
      </c>
      <c r="T3444" t="s">
        <v>13009</v>
      </c>
      <c r="U3444" t="s">
        <v>4585</v>
      </c>
      <c r="V3444" t="s">
        <v>4747</v>
      </c>
      <c r="W3444" t="s">
        <v>12989</v>
      </c>
      <c r="X3444" t="s">
        <v>12990</v>
      </c>
    </row>
    <row r="3445" spans="1:24" x14ac:dyDescent="0.3">
      <c r="A3445" t="s">
        <v>3479</v>
      </c>
      <c r="B3445" t="s">
        <v>2707</v>
      </c>
      <c r="C3445" t="s">
        <v>8239</v>
      </c>
      <c r="D3445" t="s">
        <v>8240</v>
      </c>
      <c r="E3445" t="s">
        <v>5282</v>
      </c>
      <c r="F3445" t="s">
        <v>4</v>
      </c>
      <c r="G3445" s="5" t="s">
        <v>4648</v>
      </c>
      <c r="H3445" s="5">
        <v>298.10000000000002</v>
      </c>
      <c r="I3445" t="s">
        <v>4550</v>
      </c>
      <c r="J3445" t="s">
        <v>4566</v>
      </c>
      <c r="K3445">
        <v>1</v>
      </c>
      <c r="L3445">
        <v>0.48</v>
      </c>
      <c r="M3445" s="3">
        <v>8</v>
      </c>
      <c r="N3445">
        <v>0</v>
      </c>
      <c r="O3445">
        <v>0</v>
      </c>
      <c r="P3445">
        <v>0</v>
      </c>
      <c r="Q3445" t="s">
        <v>5057</v>
      </c>
      <c r="R3445" s="10" t="s">
        <v>4417</v>
      </c>
      <c r="S3445" t="s">
        <v>415</v>
      </c>
      <c r="T3445" t="s">
        <v>13009</v>
      </c>
      <c r="U3445" t="s">
        <v>4567</v>
      </c>
      <c r="V3445" t="s">
        <v>4750</v>
      </c>
      <c r="W3445" t="s">
        <v>12989</v>
      </c>
      <c r="X3445" t="s">
        <v>12990</v>
      </c>
    </row>
    <row r="3446" spans="1:24" x14ac:dyDescent="0.3">
      <c r="A3446" t="s">
        <v>3479</v>
      </c>
      <c r="B3446" t="s">
        <v>2707</v>
      </c>
      <c r="C3446" t="s">
        <v>8241</v>
      </c>
      <c r="D3446" t="s">
        <v>8240</v>
      </c>
      <c r="E3446" t="s">
        <v>5284</v>
      </c>
      <c r="F3446" t="s">
        <v>4</v>
      </c>
      <c r="G3446" s="5" t="s">
        <v>4579</v>
      </c>
      <c r="H3446" s="5">
        <v>259.2</v>
      </c>
      <c r="I3446" t="s">
        <v>4550</v>
      </c>
      <c r="J3446" t="s">
        <v>4566</v>
      </c>
      <c r="K3446">
        <v>1</v>
      </c>
      <c r="L3446">
        <v>0.36</v>
      </c>
      <c r="M3446" s="3">
        <v>11</v>
      </c>
      <c r="N3446">
        <v>0</v>
      </c>
      <c r="O3446">
        <v>0</v>
      </c>
      <c r="P3446">
        <v>0</v>
      </c>
      <c r="Q3446" t="s">
        <v>2795</v>
      </c>
      <c r="R3446" s="10" t="s">
        <v>4420</v>
      </c>
      <c r="S3446" t="s">
        <v>415</v>
      </c>
      <c r="T3446" t="s">
        <v>13009</v>
      </c>
      <c r="U3446" t="s">
        <v>4585</v>
      </c>
      <c r="V3446" t="s">
        <v>4750</v>
      </c>
      <c r="W3446" t="s">
        <v>12989</v>
      </c>
      <c r="X3446" t="s">
        <v>12990</v>
      </c>
    </row>
    <row r="3447" spans="1:24" x14ac:dyDescent="0.3">
      <c r="A3447" t="s">
        <v>3479</v>
      </c>
      <c r="B3447" t="s">
        <v>2707</v>
      </c>
      <c r="C3447" t="s">
        <v>8242</v>
      </c>
      <c r="D3447" t="s">
        <v>8243</v>
      </c>
      <c r="E3447" t="s">
        <v>4380</v>
      </c>
      <c r="F3447" t="s">
        <v>4</v>
      </c>
      <c r="G3447" s="5" t="s">
        <v>4700</v>
      </c>
      <c r="H3447" s="5">
        <v>371.5</v>
      </c>
      <c r="I3447" t="s">
        <v>4550</v>
      </c>
      <c r="J3447" t="s">
        <v>4566</v>
      </c>
      <c r="K3447">
        <v>1</v>
      </c>
      <c r="L3447">
        <v>0.52800000000000002</v>
      </c>
      <c r="M3447" s="3">
        <v>8.6999999999999993</v>
      </c>
      <c r="N3447">
        <v>0</v>
      </c>
      <c r="O3447">
        <v>0</v>
      </c>
      <c r="P3447">
        <v>0</v>
      </c>
      <c r="Q3447" t="s">
        <v>2795</v>
      </c>
      <c r="R3447" s="10" t="s">
        <v>4417</v>
      </c>
      <c r="S3447" t="s">
        <v>415</v>
      </c>
      <c r="T3447" t="s">
        <v>13009</v>
      </c>
      <c r="U3447" t="s">
        <v>4567</v>
      </c>
      <c r="V3447" t="s">
        <v>4750</v>
      </c>
      <c r="W3447" t="s">
        <v>12989</v>
      </c>
      <c r="X3447" t="s">
        <v>12990</v>
      </c>
    </row>
    <row r="3448" spans="1:24" x14ac:dyDescent="0.3">
      <c r="A3448" t="s">
        <v>3479</v>
      </c>
      <c r="B3448" t="s">
        <v>2707</v>
      </c>
      <c r="C3448" t="s">
        <v>8244</v>
      </c>
      <c r="D3448" t="s">
        <v>8245</v>
      </c>
      <c r="E3448" t="s">
        <v>4380</v>
      </c>
      <c r="F3448" t="s">
        <v>4</v>
      </c>
      <c r="G3448" s="5" t="s">
        <v>4700</v>
      </c>
      <c r="H3448" s="5">
        <v>371.5</v>
      </c>
      <c r="I3448" t="s">
        <v>4550</v>
      </c>
      <c r="J3448" t="s">
        <v>4566</v>
      </c>
      <c r="K3448">
        <v>1</v>
      </c>
      <c r="L3448">
        <v>0.52800000000000002</v>
      </c>
      <c r="M3448" s="3">
        <v>8.6999999999999993</v>
      </c>
      <c r="N3448">
        <v>0</v>
      </c>
      <c r="O3448">
        <v>0</v>
      </c>
      <c r="P3448">
        <v>0</v>
      </c>
      <c r="Q3448" t="s">
        <v>2795</v>
      </c>
      <c r="R3448" s="10" t="s">
        <v>4417</v>
      </c>
      <c r="S3448" t="s">
        <v>415</v>
      </c>
      <c r="T3448" t="s">
        <v>13009</v>
      </c>
      <c r="U3448" t="s">
        <v>4567</v>
      </c>
      <c r="V3448" t="s">
        <v>4747</v>
      </c>
      <c r="W3448" t="s">
        <v>12989</v>
      </c>
      <c r="X3448" t="s">
        <v>12990</v>
      </c>
    </row>
    <row r="3449" spans="1:24" x14ac:dyDescent="0.3">
      <c r="A3449" t="s">
        <v>3479</v>
      </c>
      <c r="B3449" t="s">
        <v>2707</v>
      </c>
      <c r="C3449" t="s">
        <v>8246</v>
      </c>
      <c r="D3449" t="s">
        <v>8247</v>
      </c>
      <c r="E3449" t="s">
        <v>4380</v>
      </c>
      <c r="F3449" t="s">
        <v>4</v>
      </c>
      <c r="G3449" s="5" t="s">
        <v>4700</v>
      </c>
      <c r="H3449" s="5">
        <v>371.5</v>
      </c>
      <c r="I3449" t="s">
        <v>4550</v>
      </c>
      <c r="J3449" t="s">
        <v>4566</v>
      </c>
      <c r="K3449">
        <v>1</v>
      </c>
      <c r="L3449">
        <v>0.52800000000000002</v>
      </c>
      <c r="M3449" s="3">
        <v>8.6999999999999993</v>
      </c>
      <c r="N3449">
        <v>0</v>
      </c>
      <c r="O3449">
        <v>0</v>
      </c>
      <c r="P3449">
        <v>0</v>
      </c>
      <c r="Q3449" t="s">
        <v>2795</v>
      </c>
      <c r="R3449" s="10" t="s">
        <v>4417</v>
      </c>
      <c r="S3449" t="s">
        <v>415</v>
      </c>
      <c r="T3449" t="s">
        <v>13009</v>
      </c>
      <c r="U3449" t="s">
        <v>4567</v>
      </c>
      <c r="V3449" t="s">
        <v>4750</v>
      </c>
      <c r="W3449" t="s">
        <v>12989</v>
      </c>
      <c r="X3449" t="s">
        <v>12990</v>
      </c>
    </row>
    <row r="3450" spans="1:24" x14ac:dyDescent="0.3">
      <c r="A3450" t="s">
        <v>3479</v>
      </c>
      <c r="B3450" t="s">
        <v>2707</v>
      </c>
      <c r="C3450" t="s">
        <v>8248</v>
      </c>
      <c r="D3450" t="s">
        <v>4379</v>
      </c>
      <c r="E3450" t="s">
        <v>5922</v>
      </c>
      <c r="F3450" t="s">
        <v>4</v>
      </c>
      <c r="G3450" s="5" t="s">
        <v>4695</v>
      </c>
      <c r="H3450" s="5">
        <v>328.3</v>
      </c>
      <c r="I3450" t="s">
        <v>4550</v>
      </c>
      <c r="J3450" t="s">
        <v>4566</v>
      </c>
      <c r="K3450">
        <v>1</v>
      </c>
      <c r="L3450">
        <v>0.52800000000000002</v>
      </c>
      <c r="M3450" s="3">
        <v>8.6999999999999993</v>
      </c>
      <c r="N3450">
        <v>0</v>
      </c>
      <c r="O3450">
        <v>0</v>
      </c>
      <c r="P3450">
        <v>0</v>
      </c>
      <c r="Q3450" t="s">
        <v>2795</v>
      </c>
      <c r="R3450" s="10" t="s">
        <v>4420</v>
      </c>
      <c r="S3450" t="s">
        <v>415</v>
      </c>
      <c r="T3450" t="s">
        <v>13009</v>
      </c>
      <c r="U3450" t="s">
        <v>4585</v>
      </c>
      <c r="V3450" t="s">
        <v>4747</v>
      </c>
      <c r="W3450" t="s">
        <v>12989</v>
      </c>
      <c r="X3450" t="s">
        <v>12990</v>
      </c>
    </row>
    <row r="3451" spans="1:24" x14ac:dyDescent="0.3">
      <c r="A3451" t="s">
        <v>3479</v>
      </c>
      <c r="B3451" t="s">
        <v>2707</v>
      </c>
      <c r="C3451" t="s">
        <v>8249</v>
      </c>
      <c r="D3451" t="s">
        <v>8243</v>
      </c>
      <c r="E3451" t="s">
        <v>5922</v>
      </c>
      <c r="F3451" t="s">
        <v>4</v>
      </c>
      <c r="G3451" s="5" t="s">
        <v>4695</v>
      </c>
      <c r="H3451" s="5">
        <v>328.3</v>
      </c>
      <c r="I3451" t="s">
        <v>4550</v>
      </c>
      <c r="J3451" t="s">
        <v>4566</v>
      </c>
      <c r="K3451">
        <v>1</v>
      </c>
      <c r="L3451">
        <v>0.52800000000000002</v>
      </c>
      <c r="M3451" s="3">
        <v>8.6999999999999993</v>
      </c>
      <c r="N3451">
        <v>0</v>
      </c>
      <c r="O3451">
        <v>0</v>
      </c>
      <c r="P3451">
        <v>0</v>
      </c>
      <c r="Q3451" t="s">
        <v>2795</v>
      </c>
      <c r="R3451" s="10" t="s">
        <v>4420</v>
      </c>
      <c r="S3451" t="s">
        <v>415</v>
      </c>
      <c r="T3451" t="s">
        <v>13009</v>
      </c>
      <c r="U3451" t="s">
        <v>4585</v>
      </c>
      <c r="V3451" t="s">
        <v>4750</v>
      </c>
      <c r="W3451" t="s">
        <v>12989</v>
      </c>
      <c r="X3451" t="s">
        <v>12990</v>
      </c>
    </row>
    <row r="3452" spans="1:24" x14ac:dyDescent="0.3">
      <c r="A3452" t="s">
        <v>3479</v>
      </c>
      <c r="B3452" t="s">
        <v>2707</v>
      </c>
      <c r="C3452" t="s">
        <v>8250</v>
      </c>
      <c r="D3452" t="s">
        <v>8245</v>
      </c>
      <c r="E3452" t="s">
        <v>5922</v>
      </c>
      <c r="F3452" t="s">
        <v>4</v>
      </c>
      <c r="G3452" s="5" t="s">
        <v>4695</v>
      </c>
      <c r="H3452" s="5">
        <v>328.3</v>
      </c>
      <c r="I3452" t="s">
        <v>4550</v>
      </c>
      <c r="J3452" t="s">
        <v>4566</v>
      </c>
      <c r="K3452">
        <v>1</v>
      </c>
      <c r="L3452">
        <v>0.52800000000000002</v>
      </c>
      <c r="M3452" s="3">
        <v>8.6999999999999993</v>
      </c>
      <c r="N3452">
        <v>0</v>
      </c>
      <c r="O3452">
        <v>0</v>
      </c>
      <c r="P3452">
        <v>0</v>
      </c>
      <c r="Q3452" t="s">
        <v>2795</v>
      </c>
      <c r="R3452" s="10" t="s">
        <v>4420</v>
      </c>
      <c r="S3452" t="s">
        <v>415</v>
      </c>
      <c r="T3452" t="s">
        <v>13009</v>
      </c>
      <c r="U3452" t="s">
        <v>4585</v>
      </c>
      <c r="V3452" t="s">
        <v>4747</v>
      </c>
      <c r="W3452" t="s">
        <v>12989</v>
      </c>
      <c r="X3452" t="s">
        <v>12990</v>
      </c>
    </row>
    <row r="3453" spans="1:24" x14ac:dyDescent="0.3">
      <c r="A3453" t="s">
        <v>3479</v>
      </c>
      <c r="B3453" t="s">
        <v>2707</v>
      </c>
      <c r="C3453" t="s">
        <v>8251</v>
      </c>
      <c r="D3453" t="s">
        <v>8247</v>
      </c>
      <c r="E3453" t="s">
        <v>5922</v>
      </c>
      <c r="F3453" t="s">
        <v>4</v>
      </c>
      <c r="G3453" s="5" t="s">
        <v>4695</v>
      </c>
      <c r="H3453" s="5">
        <v>328.3</v>
      </c>
      <c r="I3453" t="s">
        <v>4550</v>
      </c>
      <c r="J3453" t="s">
        <v>4566</v>
      </c>
      <c r="K3453">
        <v>1</v>
      </c>
      <c r="L3453">
        <v>0.52800000000000002</v>
      </c>
      <c r="M3453" s="3">
        <v>8.6999999999999993</v>
      </c>
      <c r="N3453">
        <v>0</v>
      </c>
      <c r="O3453">
        <v>0</v>
      </c>
      <c r="P3453">
        <v>0</v>
      </c>
      <c r="Q3453" t="s">
        <v>2795</v>
      </c>
      <c r="R3453" s="10" t="s">
        <v>4420</v>
      </c>
      <c r="S3453" t="s">
        <v>415</v>
      </c>
      <c r="T3453" t="s">
        <v>13009</v>
      </c>
      <c r="U3453" t="s">
        <v>4585</v>
      </c>
      <c r="V3453" t="s">
        <v>4750</v>
      </c>
      <c r="W3453" t="s">
        <v>12989</v>
      </c>
      <c r="X3453" t="s">
        <v>12990</v>
      </c>
    </row>
    <row r="3454" spans="1:24" x14ac:dyDescent="0.3">
      <c r="A3454" t="s">
        <v>3479</v>
      </c>
      <c r="B3454" t="s">
        <v>2707</v>
      </c>
      <c r="C3454" t="s">
        <v>8252</v>
      </c>
      <c r="D3454" t="s">
        <v>8253</v>
      </c>
      <c r="E3454" t="s">
        <v>662</v>
      </c>
      <c r="F3454" t="s">
        <v>4</v>
      </c>
      <c r="G3454" s="5" t="s">
        <v>4678</v>
      </c>
      <c r="H3454" s="5">
        <v>337</v>
      </c>
      <c r="I3454" t="s">
        <v>4550</v>
      </c>
      <c r="J3454" t="s">
        <v>4566</v>
      </c>
      <c r="K3454">
        <v>1</v>
      </c>
      <c r="L3454">
        <v>0.52800000000000002</v>
      </c>
      <c r="M3454" s="3">
        <v>8.5</v>
      </c>
      <c r="N3454">
        <v>0</v>
      </c>
      <c r="O3454">
        <v>0</v>
      </c>
      <c r="P3454">
        <v>0</v>
      </c>
      <c r="Q3454" t="s">
        <v>2795</v>
      </c>
      <c r="R3454" s="10" t="s">
        <v>4417</v>
      </c>
      <c r="S3454" t="s">
        <v>415</v>
      </c>
      <c r="T3454" t="s">
        <v>13009</v>
      </c>
      <c r="U3454" t="s">
        <v>4567</v>
      </c>
      <c r="V3454" t="s">
        <v>4747</v>
      </c>
      <c r="W3454" t="s">
        <v>12989</v>
      </c>
      <c r="X3454" t="s">
        <v>12990</v>
      </c>
    </row>
    <row r="3455" spans="1:24" x14ac:dyDescent="0.3">
      <c r="A3455" t="s">
        <v>3479</v>
      </c>
      <c r="B3455" t="s">
        <v>2707</v>
      </c>
      <c r="C3455" t="s">
        <v>8254</v>
      </c>
      <c r="D3455" t="s">
        <v>8255</v>
      </c>
      <c r="E3455" t="s">
        <v>662</v>
      </c>
      <c r="F3455" t="s">
        <v>4</v>
      </c>
      <c r="G3455" s="5" t="s">
        <v>4678</v>
      </c>
      <c r="H3455" s="5">
        <v>337</v>
      </c>
      <c r="I3455" t="s">
        <v>4550</v>
      </c>
      <c r="J3455" t="s">
        <v>4566</v>
      </c>
      <c r="K3455">
        <v>1</v>
      </c>
      <c r="L3455">
        <v>0.52800000000000002</v>
      </c>
      <c r="M3455" s="3">
        <v>8.5</v>
      </c>
      <c r="N3455">
        <v>0</v>
      </c>
      <c r="O3455">
        <v>0</v>
      </c>
      <c r="P3455">
        <v>0</v>
      </c>
      <c r="Q3455" t="s">
        <v>2795</v>
      </c>
      <c r="R3455" s="10" t="s">
        <v>4417</v>
      </c>
      <c r="S3455" t="s">
        <v>415</v>
      </c>
      <c r="T3455" t="s">
        <v>13009</v>
      </c>
      <c r="U3455" t="s">
        <v>4567</v>
      </c>
      <c r="V3455" t="s">
        <v>4750</v>
      </c>
      <c r="W3455" t="s">
        <v>12989</v>
      </c>
      <c r="X3455" t="s">
        <v>12990</v>
      </c>
    </row>
    <row r="3456" spans="1:24" x14ac:dyDescent="0.3">
      <c r="A3456" t="s">
        <v>3479</v>
      </c>
      <c r="B3456" t="s">
        <v>2707</v>
      </c>
      <c r="C3456" t="s">
        <v>8256</v>
      </c>
      <c r="D3456" t="s">
        <v>8257</v>
      </c>
      <c r="E3456" t="s">
        <v>662</v>
      </c>
      <c r="F3456" t="s">
        <v>4</v>
      </c>
      <c r="G3456" s="5" t="s">
        <v>4655</v>
      </c>
      <c r="H3456" s="5">
        <v>293.8</v>
      </c>
      <c r="I3456" t="s">
        <v>4550</v>
      </c>
      <c r="J3456" t="s">
        <v>4566</v>
      </c>
      <c r="K3456">
        <v>1</v>
      </c>
      <c r="L3456">
        <v>0.52800000000000002</v>
      </c>
      <c r="M3456" s="3">
        <v>8.5</v>
      </c>
      <c r="N3456">
        <v>0</v>
      </c>
      <c r="O3456">
        <v>0</v>
      </c>
      <c r="P3456">
        <v>0</v>
      </c>
      <c r="Q3456" t="s">
        <v>2795</v>
      </c>
      <c r="R3456" s="10" t="s">
        <v>4420</v>
      </c>
      <c r="S3456" t="s">
        <v>415</v>
      </c>
      <c r="T3456" t="s">
        <v>13009</v>
      </c>
      <c r="U3456" t="s">
        <v>4585</v>
      </c>
      <c r="V3456" t="s">
        <v>4747</v>
      </c>
      <c r="W3456" t="s">
        <v>12989</v>
      </c>
      <c r="X3456" t="s">
        <v>12990</v>
      </c>
    </row>
    <row r="3457" spans="1:24" x14ac:dyDescent="0.3">
      <c r="A3457" t="s">
        <v>3479</v>
      </c>
      <c r="B3457" t="s">
        <v>2707</v>
      </c>
      <c r="C3457" t="s">
        <v>8258</v>
      </c>
      <c r="D3457" t="s">
        <v>13023</v>
      </c>
      <c r="E3457" t="s">
        <v>662</v>
      </c>
      <c r="F3457" t="s">
        <v>4</v>
      </c>
      <c r="G3457" s="5" t="s">
        <v>4655</v>
      </c>
      <c r="H3457" s="5">
        <v>293.8</v>
      </c>
      <c r="I3457" t="s">
        <v>4550</v>
      </c>
      <c r="J3457" t="s">
        <v>4566</v>
      </c>
      <c r="K3457">
        <v>1</v>
      </c>
      <c r="L3457">
        <v>0.52800000000000002</v>
      </c>
      <c r="M3457" s="3">
        <v>8.5</v>
      </c>
      <c r="N3457">
        <v>0</v>
      </c>
      <c r="O3457">
        <v>0</v>
      </c>
      <c r="P3457">
        <v>0</v>
      </c>
      <c r="Q3457" t="s">
        <v>2795</v>
      </c>
      <c r="R3457" s="10" t="s">
        <v>4420</v>
      </c>
      <c r="S3457" t="s">
        <v>415</v>
      </c>
      <c r="T3457" t="s">
        <v>13009</v>
      </c>
      <c r="U3457" t="s">
        <v>4585</v>
      </c>
      <c r="V3457" t="s">
        <v>4750</v>
      </c>
      <c r="W3457" t="s">
        <v>12989</v>
      </c>
      <c r="X3457" t="s">
        <v>12990</v>
      </c>
    </row>
    <row r="3458" spans="1:24" x14ac:dyDescent="0.3">
      <c r="A3458" t="s">
        <v>3479</v>
      </c>
      <c r="B3458" t="s">
        <v>2707</v>
      </c>
      <c r="C3458" t="s">
        <v>8259</v>
      </c>
      <c r="D3458" t="s">
        <v>8260</v>
      </c>
      <c r="E3458" t="s">
        <v>3451</v>
      </c>
      <c r="F3458" t="s">
        <v>4</v>
      </c>
      <c r="G3458" s="5" t="s">
        <v>4688</v>
      </c>
      <c r="H3458" s="5">
        <v>213.8</v>
      </c>
      <c r="I3458" t="s">
        <v>4550</v>
      </c>
      <c r="J3458" t="s">
        <v>4566</v>
      </c>
      <c r="K3458">
        <v>1</v>
      </c>
      <c r="L3458">
        <v>0.39600000000000002</v>
      </c>
      <c r="M3458" s="3">
        <v>6</v>
      </c>
      <c r="N3458">
        <v>0</v>
      </c>
      <c r="O3458">
        <v>0</v>
      </c>
      <c r="P3458">
        <v>0</v>
      </c>
      <c r="Q3458" t="s">
        <v>2795</v>
      </c>
      <c r="R3458" s="10" t="s">
        <v>4417</v>
      </c>
      <c r="S3458" t="s">
        <v>415</v>
      </c>
      <c r="T3458" t="s">
        <v>13009</v>
      </c>
      <c r="U3458" t="s">
        <v>4567</v>
      </c>
      <c r="V3458" t="s">
        <v>4747</v>
      </c>
      <c r="W3458" t="s">
        <v>12989</v>
      </c>
      <c r="X3458" t="s">
        <v>12990</v>
      </c>
    </row>
    <row r="3459" spans="1:24" x14ac:dyDescent="0.3">
      <c r="A3459" t="s">
        <v>3479</v>
      </c>
      <c r="B3459" t="s">
        <v>2707</v>
      </c>
      <c r="C3459" t="s">
        <v>8261</v>
      </c>
      <c r="D3459" t="s">
        <v>8262</v>
      </c>
      <c r="E3459" t="s">
        <v>3451</v>
      </c>
      <c r="F3459" t="s">
        <v>4</v>
      </c>
      <c r="G3459" s="5" t="s">
        <v>4688</v>
      </c>
      <c r="H3459" s="5">
        <v>213.8</v>
      </c>
      <c r="I3459" t="s">
        <v>4550</v>
      </c>
      <c r="J3459" t="s">
        <v>4566</v>
      </c>
      <c r="K3459">
        <v>1</v>
      </c>
      <c r="L3459">
        <v>0.39600000000000002</v>
      </c>
      <c r="M3459" s="3">
        <v>6</v>
      </c>
      <c r="N3459">
        <v>0</v>
      </c>
      <c r="O3459">
        <v>0</v>
      </c>
      <c r="P3459">
        <v>0</v>
      </c>
      <c r="Q3459" t="s">
        <v>2795</v>
      </c>
      <c r="R3459" s="10" t="s">
        <v>4417</v>
      </c>
      <c r="S3459" t="s">
        <v>415</v>
      </c>
      <c r="T3459" t="s">
        <v>13009</v>
      </c>
      <c r="U3459" t="s">
        <v>4567</v>
      </c>
      <c r="V3459" t="s">
        <v>4750</v>
      </c>
      <c r="W3459" t="s">
        <v>12989</v>
      </c>
      <c r="X3459" t="s">
        <v>12990</v>
      </c>
    </row>
    <row r="3460" spans="1:24" x14ac:dyDescent="0.3">
      <c r="A3460" t="s">
        <v>3479</v>
      </c>
      <c r="B3460" t="s">
        <v>2707</v>
      </c>
      <c r="C3460" t="s">
        <v>8263</v>
      </c>
      <c r="D3460" t="s">
        <v>8264</v>
      </c>
      <c r="E3460" t="s">
        <v>3451</v>
      </c>
      <c r="F3460" t="s">
        <v>4</v>
      </c>
      <c r="G3460" s="5" t="s">
        <v>4681</v>
      </c>
      <c r="H3460" s="5">
        <v>190.1</v>
      </c>
      <c r="I3460" t="s">
        <v>4550</v>
      </c>
      <c r="J3460" t="s">
        <v>4566</v>
      </c>
      <c r="K3460">
        <v>1</v>
      </c>
      <c r="L3460">
        <v>0.39600000000000002</v>
      </c>
      <c r="M3460" s="3">
        <v>6</v>
      </c>
      <c r="N3460">
        <v>0</v>
      </c>
      <c r="O3460">
        <v>0</v>
      </c>
      <c r="P3460">
        <v>0</v>
      </c>
      <c r="Q3460" t="s">
        <v>2795</v>
      </c>
      <c r="R3460" s="10" t="s">
        <v>4420</v>
      </c>
      <c r="S3460" t="s">
        <v>415</v>
      </c>
      <c r="T3460" t="s">
        <v>13009</v>
      </c>
      <c r="U3460" t="s">
        <v>4585</v>
      </c>
      <c r="V3460" t="s">
        <v>4747</v>
      </c>
      <c r="W3460" t="s">
        <v>12989</v>
      </c>
      <c r="X3460" t="s">
        <v>12990</v>
      </c>
    </row>
    <row r="3461" spans="1:24" x14ac:dyDescent="0.3">
      <c r="A3461" t="s">
        <v>3479</v>
      </c>
      <c r="B3461" t="s">
        <v>2707</v>
      </c>
      <c r="C3461" t="s">
        <v>8265</v>
      </c>
      <c r="D3461" t="s">
        <v>8266</v>
      </c>
      <c r="E3461" t="s">
        <v>3451</v>
      </c>
      <c r="F3461" t="s">
        <v>4</v>
      </c>
      <c r="G3461" s="5" t="s">
        <v>4681</v>
      </c>
      <c r="H3461" s="5">
        <v>190.1</v>
      </c>
      <c r="I3461" t="s">
        <v>4550</v>
      </c>
      <c r="J3461" t="s">
        <v>4566</v>
      </c>
      <c r="K3461">
        <v>1</v>
      </c>
      <c r="L3461">
        <v>0.39600000000000002</v>
      </c>
      <c r="M3461" s="3">
        <v>6</v>
      </c>
      <c r="N3461">
        <v>0</v>
      </c>
      <c r="O3461">
        <v>0</v>
      </c>
      <c r="P3461">
        <v>0</v>
      </c>
      <c r="Q3461" t="s">
        <v>2795</v>
      </c>
      <c r="R3461" s="10" t="s">
        <v>4420</v>
      </c>
      <c r="S3461" t="s">
        <v>415</v>
      </c>
      <c r="T3461" t="s">
        <v>13009</v>
      </c>
      <c r="U3461" t="s">
        <v>4585</v>
      </c>
      <c r="V3461" t="s">
        <v>4750</v>
      </c>
      <c r="W3461" t="s">
        <v>12989</v>
      </c>
      <c r="X3461" t="s">
        <v>12990</v>
      </c>
    </row>
    <row r="3462" spans="1:24" x14ac:dyDescent="0.3">
      <c r="A3462" t="s">
        <v>3479</v>
      </c>
      <c r="B3462" t="s">
        <v>2707</v>
      </c>
      <c r="C3462" t="s">
        <v>8267</v>
      </c>
      <c r="D3462" t="s">
        <v>8268</v>
      </c>
      <c r="E3462" t="s">
        <v>5198</v>
      </c>
      <c r="F3462" t="s">
        <v>4</v>
      </c>
      <c r="G3462" s="5" t="s">
        <v>4701</v>
      </c>
      <c r="H3462" s="5">
        <v>250.6</v>
      </c>
      <c r="I3462" t="s">
        <v>4550</v>
      </c>
      <c r="J3462" t="s">
        <v>4566</v>
      </c>
      <c r="K3462">
        <v>1</v>
      </c>
      <c r="L3462">
        <v>0.39600000000000002</v>
      </c>
      <c r="M3462" s="3">
        <v>12</v>
      </c>
      <c r="N3462">
        <v>0</v>
      </c>
      <c r="O3462">
        <v>0</v>
      </c>
      <c r="P3462">
        <v>0</v>
      </c>
      <c r="Q3462" t="s">
        <v>2795</v>
      </c>
      <c r="R3462" s="10" t="s">
        <v>4417</v>
      </c>
      <c r="S3462" t="s">
        <v>415</v>
      </c>
      <c r="T3462" t="s">
        <v>13009</v>
      </c>
      <c r="U3462" t="s">
        <v>4567</v>
      </c>
      <c r="V3462" t="s">
        <v>4747</v>
      </c>
      <c r="W3462" t="s">
        <v>12989</v>
      </c>
      <c r="X3462" t="s">
        <v>12990</v>
      </c>
    </row>
    <row r="3463" spans="1:24" x14ac:dyDescent="0.3">
      <c r="A3463" t="s">
        <v>3479</v>
      </c>
      <c r="B3463" t="s">
        <v>2707</v>
      </c>
      <c r="C3463" t="s">
        <v>8269</v>
      </c>
      <c r="D3463" t="s">
        <v>8270</v>
      </c>
      <c r="E3463" t="s">
        <v>5198</v>
      </c>
      <c r="F3463" t="s">
        <v>4</v>
      </c>
      <c r="G3463" s="5" t="s">
        <v>4701</v>
      </c>
      <c r="H3463" s="5">
        <v>250.6</v>
      </c>
      <c r="I3463" t="s">
        <v>4550</v>
      </c>
      <c r="J3463" t="s">
        <v>4566</v>
      </c>
      <c r="K3463">
        <v>1</v>
      </c>
      <c r="L3463">
        <v>0.39600000000000002</v>
      </c>
      <c r="M3463" s="3">
        <v>12</v>
      </c>
      <c r="N3463">
        <v>0</v>
      </c>
      <c r="O3463">
        <v>0</v>
      </c>
      <c r="P3463">
        <v>0</v>
      </c>
      <c r="Q3463" t="s">
        <v>2795</v>
      </c>
      <c r="R3463" s="10" t="s">
        <v>4417</v>
      </c>
      <c r="S3463" t="s">
        <v>415</v>
      </c>
      <c r="T3463" t="s">
        <v>13009</v>
      </c>
      <c r="U3463" t="s">
        <v>4567</v>
      </c>
      <c r="V3463" t="s">
        <v>4750</v>
      </c>
      <c r="W3463" t="s">
        <v>12989</v>
      </c>
      <c r="X3463" t="s">
        <v>12990</v>
      </c>
    </row>
    <row r="3464" spans="1:24" x14ac:dyDescent="0.3">
      <c r="A3464" t="s">
        <v>3479</v>
      </c>
      <c r="B3464" t="s">
        <v>2707</v>
      </c>
      <c r="C3464" t="s">
        <v>3395</v>
      </c>
      <c r="D3464" t="s">
        <v>3396</v>
      </c>
      <c r="E3464" t="s">
        <v>3128</v>
      </c>
      <c r="F3464" t="s">
        <v>4</v>
      </c>
      <c r="G3464" s="5" t="s">
        <v>4632</v>
      </c>
      <c r="H3464" s="5">
        <v>151.19999999999999</v>
      </c>
      <c r="I3464" t="s">
        <v>4550</v>
      </c>
      <c r="J3464" t="s">
        <v>4566</v>
      </c>
      <c r="K3464">
        <v>2</v>
      </c>
      <c r="L3464">
        <v>0.72</v>
      </c>
      <c r="M3464" s="3">
        <v>22</v>
      </c>
      <c r="N3464">
        <v>0</v>
      </c>
      <c r="O3464">
        <v>0</v>
      </c>
      <c r="P3464">
        <v>0</v>
      </c>
      <c r="Q3464" t="s">
        <v>2795</v>
      </c>
      <c r="R3464" s="10" t="s">
        <v>4417</v>
      </c>
      <c r="S3464" t="s">
        <v>415</v>
      </c>
      <c r="T3464" t="s">
        <v>13009</v>
      </c>
      <c r="U3464" t="s">
        <v>4567</v>
      </c>
      <c r="V3464" t="s">
        <v>4747</v>
      </c>
      <c r="W3464" t="s">
        <v>12989</v>
      </c>
      <c r="X3464" t="s">
        <v>12990</v>
      </c>
    </row>
    <row r="3465" spans="1:24" x14ac:dyDescent="0.3">
      <c r="A3465" t="s">
        <v>3479</v>
      </c>
      <c r="B3465" t="s">
        <v>2707</v>
      </c>
      <c r="C3465" t="s">
        <v>3623</v>
      </c>
      <c r="D3465" t="s">
        <v>3624</v>
      </c>
      <c r="E3465" t="s">
        <v>3128</v>
      </c>
      <c r="F3465" t="s">
        <v>4</v>
      </c>
      <c r="G3465" s="5" t="s">
        <v>4621</v>
      </c>
      <c r="H3465" s="5">
        <v>142.6</v>
      </c>
      <c r="I3465" t="s">
        <v>4550</v>
      </c>
      <c r="J3465" t="s">
        <v>4566</v>
      </c>
      <c r="K3465">
        <v>2</v>
      </c>
      <c r="L3465">
        <v>0.72</v>
      </c>
      <c r="M3465" s="3">
        <v>22</v>
      </c>
      <c r="N3465">
        <v>0</v>
      </c>
      <c r="O3465">
        <v>0</v>
      </c>
      <c r="P3465">
        <v>0</v>
      </c>
      <c r="Q3465" t="s">
        <v>2795</v>
      </c>
      <c r="R3465" s="10" t="s">
        <v>4420</v>
      </c>
      <c r="S3465" t="s">
        <v>415</v>
      </c>
      <c r="T3465" t="s">
        <v>13009</v>
      </c>
      <c r="U3465" t="s">
        <v>4585</v>
      </c>
      <c r="V3465" t="s">
        <v>4747</v>
      </c>
      <c r="W3465" t="s">
        <v>12989</v>
      </c>
      <c r="X3465" t="s">
        <v>12990</v>
      </c>
    </row>
    <row r="3466" spans="1:24" x14ac:dyDescent="0.3">
      <c r="A3466" t="s">
        <v>3479</v>
      </c>
      <c r="B3466" t="s">
        <v>2707</v>
      </c>
      <c r="C3466" t="s">
        <v>4450</v>
      </c>
      <c r="D3466" t="s">
        <v>4451</v>
      </c>
      <c r="E3466" t="s">
        <v>3128</v>
      </c>
      <c r="F3466" t="s">
        <v>4</v>
      </c>
      <c r="G3466" s="5" t="s">
        <v>4621</v>
      </c>
      <c r="H3466" s="5">
        <v>142.6</v>
      </c>
      <c r="I3466" t="s">
        <v>4550</v>
      </c>
      <c r="J3466" t="s">
        <v>4566</v>
      </c>
      <c r="K3466">
        <v>2</v>
      </c>
      <c r="L3466">
        <v>0.72</v>
      </c>
      <c r="M3466" s="3">
        <v>22</v>
      </c>
      <c r="N3466">
        <v>0</v>
      </c>
      <c r="O3466">
        <v>0</v>
      </c>
      <c r="P3466">
        <v>0</v>
      </c>
      <c r="Q3466" t="s">
        <v>2795</v>
      </c>
      <c r="R3466" s="10" t="s">
        <v>415</v>
      </c>
      <c r="S3466" t="s">
        <v>415</v>
      </c>
      <c r="T3466" t="s">
        <v>13009</v>
      </c>
      <c r="U3466" t="s">
        <v>4585</v>
      </c>
      <c r="V3466" t="s">
        <v>4750</v>
      </c>
      <c r="W3466" t="s">
        <v>12989</v>
      </c>
      <c r="X3466" t="s">
        <v>12990</v>
      </c>
    </row>
    <row r="3467" spans="1:24" x14ac:dyDescent="0.3">
      <c r="A3467" t="s">
        <v>3479</v>
      </c>
      <c r="B3467" t="s">
        <v>2707</v>
      </c>
      <c r="C3467" t="s">
        <v>8271</v>
      </c>
      <c r="D3467" t="s">
        <v>8272</v>
      </c>
      <c r="E3467" t="s">
        <v>3128</v>
      </c>
      <c r="F3467" t="s">
        <v>4</v>
      </c>
      <c r="G3467" s="5" t="s">
        <v>4632</v>
      </c>
      <c r="H3467" s="5">
        <v>151.19999999999999</v>
      </c>
      <c r="I3467" t="s">
        <v>4550</v>
      </c>
      <c r="J3467" t="s">
        <v>4566</v>
      </c>
      <c r="K3467">
        <v>2</v>
      </c>
      <c r="L3467">
        <v>0.72</v>
      </c>
      <c r="M3467" s="3">
        <v>22</v>
      </c>
      <c r="N3467">
        <v>0</v>
      </c>
      <c r="O3467">
        <v>0</v>
      </c>
      <c r="P3467">
        <v>0</v>
      </c>
      <c r="Q3467" t="s">
        <v>2795</v>
      </c>
      <c r="R3467" s="10" t="s">
        <v>4417</v>
      </c>
      <c r="S3467" t="s">
        <v>415</v>
      </c>
      <c r="T3467" t="s">
        <v>13009</v>
      </c>
      <c r="U3467" t="s">
        <v>4567</v>
      </c>
      <c r="V3467" t="s">
        <v>4750</v>
      </c>
      <c r="W3467" t="s">
        <v>12989</v>
      </c>
      <c r="X3467" t="s">
        <v>12990</v>
      </c>
    </row>
    <row r="3468" spans="1:24" x14ac:dyDescent="0.3">
      <c r="A3468" t="s">
        <v>3479</v>
      </c>
      <c r="B3468" t="s">
        <v>2707</v>
      </c>
      <c r="C3468" t="s">
        <v>8273</v>
      </c>
      <c r="D3468" t="s">
        <v>8274</v>
      </c>
      <c r="E3468" t="s">
        <v>5282</v>
      </c>
      <c r="F3468" t="s">
        <v>4</v>
      </c>
      <c r="G3468" s="5" t="s">
        <v>4688</v>
      </c>
      <c r="H3468" s="5">
        <v>213.8</v>
      </c>
      <c r="I3468" t="s">
        <v>4550</v>
      </c>
      <c r="J3468" t="s">
        <v>4566</v>
      </c>
      <c r="K3468">
        <v>1</v>
      </c>
      <c r="L3468">
        <v>0.36</v>
      </c>
      <c r="M3468" s="3">
        <v>11</v>
      </c>
      <c r="N3468">
        <v>0</v>
      </c>
      <c r="O3468">
        <v>0</v>
      </c>
      <c r="P3468">
        <v>0</v>
      </c>
      <c r="Q3468" t="s">
        <v>2795</v>
      </c>
      <c r="R3468" s="10" t="s">
        <v>4417</v>
      </c>
      <c r="S3468" t="s">
        <v>415</v>
      </c>
      <c r="T3468" t="s">
        <v>13009</v>
      </c>
      <c r="U3468" t="s">
        <v>4567</v>
      </c>
      <c r="V3468" t="s">
        <v>4747</v>
      </c>
      <c r="W3468" t="s">
        <v>12989</v>
      </c>
      <c r="X3468" t="s">
        <v>12990</v>
      </c>
    </row>
    <row r="3469" spans="1:24" x14ac:dyDescent="0.3">
      <c r="A3469" t="s">
        <v>3479</v>
      </c>
      <c r="B3469" t="s">
        <v>2707</v>
      </c>
      <c r="C3469" t="s">
        <v>8275</v>
      </c>
      <c r="D3469" t="s">
        <v>8274</v>
      </c>
      <c r="E3469" t="s">
        <v>5284</v>
      </c>
      <c r="F3469" t="s">
        <v>4</v>
      </c>
      <c r="G3469" s="5" t="s">
        <v>7298</v>
      </c>
      <c r="H3469" s="5">
        <v>200.9</v>
      </c>
      <c r="I3469" t="s">
        <v>4550</v>
      </c>
      <c r="J3469" t="s">
        <v>4566</v>
      </c>
      <c r="K3469">
        <v>1</v>
      </c>
      <c r="L3469">
        <v>0.36</v>
      </c>
      <c r="M3469" s="3">
        <v>11</v>
      </c>
      <c r="N3469">
        <v>0</v>
      </c>
      <c r="O3469">
        <v>0</v>
      </c>
      <c r="P3469">
        <v>0</v>
      </c>
      <c r="Q3469" t="s">
        <v>2795</v>
      </c>
      <c r="R3469" s="10" t="s">
        <v>4420</v>
      </c>
      <c r="S3469" t="s">
        <v>415</v>
      </c>
      <c r="T3469" t="s">
        <v>13009</v>
      </c>
      <c r="U3469" t="s">
        <v>4585</v>
      </c>
      <c r="V3469" t="s">
        <v>4747</v>
      </c>
      <c r="W3469" t="s">
        <v>12989</v>
      </c>
      <c r="X3469" t="s">
        <v>12990</v>
      </c>
    </row>
    <row r="3470" spans="1:24" x14ac:dyDescent="0.3">
      <c r="A3470" t="s">
        <v>3479</v>
      </c>
      <c r="B3470" t="s">
        <v>2707</v>
      </c>
      <c r="C3470" t="s">
        <v>8276</v>
      </c>
      <c r="D3470" t="s">
        <v>8277</v>
      </c>
      <c r="E3470" t="s">
        <v>5282</v>
      </c>
      <c r="F3470" t="s">
        <v>4</v>
      </c>
      <c r="G3470" s="5" t="s">
        <v>4688</v>
      </c>
      <c r="H3470" s="5">
        <v>213.8</v>
      </c>
      <c r="I3470" t="s">
        <v>4550</v>
      </c>
      <c r="J3470" t="s">
        <v>4566</v>
      </c>
      <c r="K3470">
        <v>1</v>
      </c>
      <c r="L3470">
        <v>0.36</v>
      </c>
      <c r="M3470" s="3">
        <v>11</v>
      </c>
      <c r="N3470">
        <v>0</v>
      </c>
      <c r="O3470">
        <v>0</v>
      </c>
      <c r="P3470">
        <v>0</v>
      </c>
      <c r="Q3470" t="s">
        <v>2795</v>
      </c>
      <c r="R3470" s="10" t="s">
        <v>4417</v>
      </c>
      <c r="S3470" t="s">
        <v>415</v>
      </c>
      <c r="T3470" t="s">
        <v>13009</v>
      </c>
      <c r="U3470" t="s">
        <v>4567</v>
      </c>
      <c r="V3470" t="s">
        <v>4750</v>
      </c>
      <c r="W3470" t="s">
        <v>12989</v>
      </c>
      <c r="X3470" t="s">
        <v>12990</v>
      </c>
    </row>
    <row r="3471" spans="1:24" x14ac:dyDescent="0.3">
      <c r="A3471" t="s">
        <v>3479</v>
      </c>
      <c r="B3471" t="s">
        <v>2707</v>
      </c>
      <c r="C3471" t="s">
        <v>8278</v>
      </c>
      <c r="D3471" t="s">
        <v>8277</v>
      </c>
      <c r="E3471" t="s">
        <v>5284</v>
      </c>
      <c r="F3471" t="s">
        <v>4</v>
      </c>
      <c r="G3471" s="5" t="s">
        <v>7298</v>
      </c>
      <c r="H3471" s="5">
        <v>200.9</v>
      </c>
      <c r="I3471" t="s">
        <v>4550</v>
      </c>
      <c r="J3471" t="s">
        <v>4566</v>
      </c>
      <c r="K3471">
        <v>1</v>
      </c>
      <c r="L3471">
        <v>0.36</v>
      </c>
      <c r="M3471" s="3">
        <v>11</v>
      </c>
      <c r="N3471">
        <v>0</v>
      </c>
      <c r="O3471">
        <v>0</v>
      </c>
      <c r="P3471">
        <v>0</v>
      </c>
      <c r="Q3471" t="s">
        <v>2795</v>
      </c>
      <c r="R3471" s="10" t="s">
        <v>4420</v>
      </c>
      <c r="S3471" t="s">
        <v>415</v>
      </c>
      <c r="T3471" t="s">
        <v>13009</v>
      </c>
      <c r="U3471" t="s">
        <v>4585</v>
      </c>
      <c r="V3471" t="s">
        <v>4750</v>
      </c>
      <c r="W3471" t="s">
        <v>12989</v>
      </c>
      <c r="X3471" t="s">
        <v>12990</v>
      </c>
    </row>
    <row r="3472" spans="1:24" x14ac:dyDescent="0.3">
      <c r="A3472" t="s">
        <v>3479</v>
      </c>
      <c r="B3472" t="s">
        <v>2707</v>
      </c>
      <c r="C3472" t="s">
        <v>8279</v>
      </c>
      <c r="D3472" t="s">
        <v>8280</v>
      </c>
      <c r="E3472" t="s">
        <v>5282</v>
      </c>
      <c r="F3472" t="s">
        <v>4</v>
      </c>
      <c r="G3472" s="5" t="s">
        <v>4688</v>
      </c>
      <c r="H3472" s="5">
        <v>213.8</v>
      </c>
      <c r="I3472" t="s">
        <v>4550</v>
      </c>
      <c r="J3472" t="s">
        <v>4566</v>
      </c>
      <c r="K3472">
        <v>1</v>
      </c>
      <c r="L3472">
        <v>0.36</v>
      </c>
      <c r="M3472" s="3">
        <v>11</v>
      </c>
      <c r="N3472">
        <v>0</v>
      </c>
      <c r="O3472">
        <v>0</v>
      </c>
      <c r="P3472">
        <v>0</v>
      </c>
      <c r="Q3472" t="s">
        <v>2795</v>
      </c>
      <c r="R3472" s="10" t="s">
        <v>4417</v>
      </c>
      <c r="S3472" t="s">
        <v>415</v>
      </c>
      <c r="T3472" t="s">
        <v>13009</v>
      </c>
      <c r="U3472" t="s">
        <v>4567</v>
      </c>
      <c r="V3472" t="s">
        <v>4747</v>
      </c>
      <c r="W3472" t="s">
        <v>12989</v>
      </c>
      <c r="X3472" t="s">
        <v>12990</v>
      </c>
    </row>
    <row r="3473" spans="1:24" x14ac:dyDescent="0.3">
      <c r="A3473" t="s">
        <v>3479</v>
      </c>
      <c r="B3473" t="s">
        <v>2707</v>
      </c>
      <c r="C3473" t="s">
        <v>8281</v>
      </c>
      <c r="D3473" t="s">
        <v>8280</v>
      </c>
      <c r="E3473" t="s">
        <v>5284</v>
      </c>
      <c r="F3473" t="s">
        <v>4</v>
      </c>
      <c r="G3473" s="5" t="s">
        <v>7298</v>
      </c>
      <c r="H3473" s="5">
        <v>200.9</v>
      </c>
      <c r="I3473" t="s">
        <v>4550</v>
      </c>
      <c r="J3473" t="s">
        <v>4566</v>
      </c>
      <c r="K3473">
        <v>1</v>
      </c>
      <c r="L3473">
        <v>0.36</v>
      </c>
      <c r="M3473" s="3">
        <v>11</v>
      </c>
      <c r="N3473">
        <v>0</v>
      </c>
      <c r="O3473">
        <v>0</v>
      </c>
      <c r="P3473">
        <v>0</v>
      </c>
      <c r="Q3473" t="s">
        <v>2795</v>
      </c>
      <c r="R3473" s="10" t="s">
        <v>4420</v>
      </c>
      <c r="S3473" t="s">
        <v>415</v>
      </c>
      <c r="T3473" t="s">
        <v>13009</v>
      </c>
      <c r="U3473" t="s">
        <v>4585</v>
      </c>
      <c r="V3473" t="s">
        <v>4747</v>
      </c>
      <c r="W3473" t="s">
        <v>12989</v>
      </c>
      <c r="X3473" t="s">
        <v>12990</v>
      </c>
    </row>
    <row r="3474" spans="1:24" x14ac:dyDescent="0.3">
      <c r="A3474" t="s">
        <v>3479</v>
      </c>
      <c r="B3474" t="s">
        <v>2707</v>
      </c>
      <c r="C3474" t="s">
        <v>8282</v>
      </c>
      <c r="D3474" t="s">
        <v>8283</v>
      </c>
      <c r="E3474" t="s">
        <v>5282</v>
      </c>
      <c r="F3474" t="s">
        <v>4</v>
      </c>
      <c r="G3474" s="5" t="s">
        <v>4688</v>
      </c>
      <c r="H3474" s="5">
        <v>213.8</v>
      </c>
      <c r="I3474" t="s">
        <v>4550</v>
      </c>
      <c r="J3474" t="s">
        <v>4566</v>
      </c>
      <c r="K3474">
        <v>1</v>
      </c>
      <c r="L3474">
        <v>0.36</v>
      </c>
      <c r="M3474" s="3">
        <v>11</v>
      </c>
      <c r="N3474">
        <v>0</v>
      </c>
      <c r="O3474">
        <v>0</v>
      </c>
      <c r="P3474">
        <v>0</v>
      </c>
      <c r="Q3474" t="s">
        <v>2795</v>
      </c>
      <c r="R3474" s="10" t="s">
        <v>4417</v>
      </c>
      <c r="S3474" t="s">
        <v>415</v>
      </c>
      <c r="T3474" t="s">
        <v>13009</v>
      </c>
      <c r="U3474" t="s">
        <v>4567</v>
      </c>
      <c r="V3474" t="s">
        <v>4750</v>
      </c>
      <c r="W3474" t="s">
        <v>12989</v>
      </c>
      <c r="X3474" t="s">
        <v>12990</v>
      </c>
    </row>
    <row r="3475" spans="1:24" x14ac:dyDescent="0.3">
      <c r="A3475" t="s">
        <v>3479</v>
      </c>
      <c r="B3475" t="s">
        <v>2707</v>
      </c>
      <c r="C3475" t="s">
        <v>8284</v>
      </c>
      <c r="D3475" t="s">
        <v>8283</v>
      </c>
      <c r="E3475" t="s">
        <v>5284</v>
      </c>
      <c r="F3475" t="s">
        <v>4</v>
      </c>
      <c r="G3475" s="5" t="s">
        <v>7298</v>
      </c>
      <c r="H3475" s="5">
        <v>200.9</v>
      </c>
      <c r="I3475" t="s">
        <v>4550</v>
      </c>
      <c r="J3475" t="s">
        <v>4566</v>
      </c>
      <c r="K3475">
        <v>1</v>
      </c>
      <c r="L3475">
        <v>0.36</v>
      </c>
      <c r="M3475" s="3">
        <v>11</v>
      </c>
      <c r="N3475">
        <v>0</v>
      </c>
      <c r="O3475">
        <v>0</v>
      </c>
      <c r="P3475">
        <v>0</v>
      </c>
      <c r="Q3475" t="s">
        <v>2795</v>
      </c>
      <c r="R3475" s="10" t="s">
        <v>4420</v>
      </c>
      <c r="S3475" t="s">
        <v>415</v>
      </c>
      <c r="T3475" t="s">
        <v>13009</v>
      </c>
      <c r="U3475" t="s">
        <v>4585</v>
      </c>
      <c r="V3475" t="s">
        <v>4750</v>
      </c>
      <c r="W3475" t="s">
        <v>12989</v>
      </c>
      <c r="X3475" t="s">
        <v>12990</v>
      </c>
    </row>
    <row r="3476" spans="1:24" x14ac:dyDescent="0.3">
      <c r="A3476" t="s">
        <v>3479</v>
      </c>
      <c r="B3476" t="s">
        <v>2707</v>
      </c>
      <c r="C3476" t="s">
        <v>8285</v>
      </c>
      <c r="D3476" t="s">
        <v>8286</v>
      </c>
      <c r="E3476" t="s">
        <v>3303</v>
      </c>
      <c r="F3476" t="s">
        <v>4</v>
      </c>
      <c r="G3476" s="5" t="s">
        <v>4571</v>
      </c>
      <c r="H3476" s="5">
        <v>114.5</v>
      </c>
      <c r="I3476" t="s">
        <v>4550</v>
      </c>
      <c r="J3476" t="s">
        <v>4566</v>
      </c>
      <c r="K3476">
        <v>2</v>
      </c>
      <c r="L3476">
        <v>0.72</v>
      </c>
      <c r="M3476" s="3">
        <v>22</v>
      </c>
      <c r="N3476">
        <v>0</v>
      </c>
      <c r="O3476">
        <v>0</v>
      </c>
      <c r="P3476">
        <v>0</v>
      </c>
      <c r="Q3476" t="s">
        <v>2795</v>
      </c>
      <c r="R3476" s="10" t="s">
        <v>4420</v>
      </c>
      <c r="S3476" t="s">
        <v>415</v>
      </c>
      <c r="T3476" t="s">
        <v>12994</v>
      </c>
      <c r="U3476" t="s">
        <v>4585</v>
      </c>
      <c r="V3476" t="s">
        <v>4747</v>
      </c>
      <c r="W3476" t="s">
        <v>12989</v>
      </c>
      <c r="X3476" t="s">
        <v>12990</v>
      </c>
    </row>
    <row r="3477" spans="1:24" x14ac:dyDescent="0.3">
      <c r="A3477" t="s">
        <v>3479</v>
      </c>
      <c r="B3477" t="s">
        <v>2707</v>
      </c>
      <c r="C3477" t="s">
        <v>8287</v>
      </c>
      <c r="D3477" t="s">
        <v>8288</v>
      </c>
      <c r="E3477" t="s">
        <v>3303</v>
      </c>
      <c r="F3477" t="s">
        <v>4</v>
      </c>
      <c r="G3477" s="5" t="s">
        <v>4571</v>
      </c>
      <c r="H3477" s="5">
        <v>114.5</v>
      </c>
      <c r="I3477" t="s">
        <v>4550</v>
      </c>
      <c r="J3477" t="s">
        <v>4566</v>
      </c>
      <c r="K3477">
        <v>2</v>
      </c>
      <c r="L3477">
        <v>0.72</v>
      </c>
      <c r="M3477" s="3">
        <v>22</v>
      </c>
      <c r="N3477">
        <v>0</v>
      </c>
      <c r="O3477">
        <v>0</v>
      </c>
      <c r="P3477">
        <v>0</v>
      </c>
      <c r="Q3477" t="s">
        <v>2795</v>
      </c>
      <c r="R3477" s="10" t="s">
        <v>4420</v>
      </c>
      <c r="S3477" t="s">
        <v>415</v>
      </c>
      <c r="T3477" t="s">
        <v>12994</v>
      </c>
      <c r="U3477" t="s">
        <v>4585</v>
      </c>
      <c r="V3477" t="s">
        <v>4750</v>
      </c>
      <c r="W3477" t="s">
        <v>12989</v>
      </c>
      <c r="X3477" t="s">
        <v>12990</v>
      </c>
    </row>
    <row r="3478" spans="1:24" x14ac:dyDescent="0.3">
      <c r="A3478" t="s">
        <v>3479</v>
      </c>
      <c r="B3478" t="s">
        <v>2707</v>
      </c>
      <c r="C3478" t="s">
        <v>8289</v>
      </c>
      <c r="D3478" t="s">
        <v>8290</v>
      </c>
      <c r="E3478" t="s">
        <v>1833</v>
      </c>
      <c r="F3478" t="s">
        <v>4</v>
      </c>
      <c r="G3478" s="5" t="s">
        <v>4609</v>
      </c>
      <c r="H3478" s="5">
        <v>144.69999999999999</v>
      </c>
      <c r="I3478" t="s">
        <v>4550</v>
      </c>
      <c r="J3478" t="s">
        <v>4566</v>
      </c>
      <c r="K3478">
        <v>2</v>
      </c>
      <c r="L3478">
        <v>0.72</v>
      </c>
      <c r="M3478" s="3">
        <v>22</v>
      </c>
      <c r="N3478">
        <v>0</v>
      </c>
      <c r="O3478">
        <v>0</v>
      </c>
      <c r="P3478">
        <v>0</v>
      </c>
      <c r="Q3478" t="s">
        <v>2795</v>
      </c>
      <c r="R3478" s="10" t="s">
        <v>4420</v>
      </c>
      <c r="S3478" t="s">
        <v>415</v>
      </c>
      <c r="T3478" t="s">
        <v>12994</v>
      </c>
      <c r="U3478" t="s">
        <v>4585</v>
      </c>
      <c r="V3478" t="s">
        <v>4747</v>
      </c>
      <c r="W3478" t="s">
        <v>12989</v>
      </c>
      <c r="X3478" t="s">
        <v>12990</v>
      </c>
    </row>
    <row r="3479" spans="1:24" x14ac:dyDescent="0.3">
      <c r="A3479" t="s">
        <v>3479</v>
      </c>
      <c r="B3479" t="s">
        <v>2707</v>
      </c>
      <c r="C3479" t="s">
        <v>8291</v>
      </c>
      <c r="D3479" t="s">
        <v>8292</v>
      </c>
      <c r="E3479" t="s">
        <v>1833</v>
      </c>
      <c r="F3479" t="s">
        <v>4</v>
      </c>
      <c r="G3479" s="5" t="s">
        <v>4609</v>
      </c>
      <c r="H3479" s="5">
        <v>144.69999999999999</v>
      </c>
      <c r="I3479" t="s">
        <v>4550</v>
      </c>
      <c r="J3479" t="s">
        <v>4566</v>
      </c>
      <c r="K3479">
        <v>2</v>
      </c>
      <c r="L3479">
        <v>0.72</v>
      </c>
      <c r="M3479" s="3">
        <v>22</v>
      </c>
      <c r="N3479">
        <v>0</v>
      </c>
      <c r="O3479">
        <v>0</v>
      </c>
      <c r="P3479">
        <v>0</v>
      </c>
      <c r="Q3479" t="s">
        <v>2795</v>
      </c>
      <c r="R3479" s="10" t="s">
        <v>4420</v>
      </c>
      <c r="S3479" t="s">
        <v>415</v>
      </c>
      <c r="T3479" t="s">
        <v>12994</v>
      </c>
      <c r="U3479" t="s">
        <v>4585</v>
      </c>
      <c r="V3479" t="s">
        <v>4750</v>
      </c>
      <c r="W3479" t="s">
        <v>12989</v>
      </c>
      <c r="X3479" t="s">
        <v>12990</v>
      </c>
    </row>
    <row r="3480" spans="1:24" x14ac:dyDescent="0.3">
      <c r="A3480" t="s">
        <v>3479</v>
      </c>
      <c r="B3480" t="s">
        <v>2707</v>
      </c>
      <c r="C3480" t="s">
        <v>8293</v>
      </c>
      <c r="D3480" t="s">
        <v>8294</v>
      </c>
      <c r="E3480" t="s">
        <v>1833</v>
      </c>
      <c r="F3480" t="s">
        <v>4</v>
      </c>
      <c r="G3480" s="5" t="s">
        <v>4609</v>
      </c>
      <c r="H3480" s="5">
        <v>144.69999999999999</v>
      </c>
      <c r="I3480" t="s">
        <v>4550</v>
      </c>
      <c r="J3480" t="s">
        <v>4566</v>
      </c>
      <c r="K3480">
        <v>2</v>
      </c>
      <c r="L3480">
        <v>0.72</v>
      </c>
      <c r="M3480" s="3">
        <v>22</v>
      </c>
      <c r="N3480">
        <v>0</v>
      </c>
      <c r="O3480">
        <v>0</v>
      </c>
      <c r="P3480">
        <v>0</v>
      </c>
      <c r="Q3480" t="s">
        <v>2795</v>
      </c>
      <c r="R3480" s="10" t="s">
        <v>4420</v>
      </c>
      <c r="S3480" t="s">
        <v>415</v>
      </c>
      <c r="T3480" t="s">
        <v>12994</v>
      </c>
      <c r="U3480" t="s">
        <v>4585</v>
      </c>
      <c r="V3480" t="s">
        <v>4747</v>
      </c>
      <c r="W3480" t="s">
        <v>12989</v>
      </c>
      <c r="X3480" t="s">
        <v>12990</v>
      </c>
    </row>
    <row r="3481" spans="1:24" x14ac:dyDescent="0.3">
      <c r="A3481" t="s">
        <v>3479</v>
      </c>
      <c r="B3481" t="s">
        <v>2707</v>
      </c>
      <c r="C3481" t="s">
        <v>8295</v>
      </c>
      <c r="D3481" t="s">
        <v>8296</v>
      </c>
      <c r="E3481" t="s">
        <v>1833</v>
      </c>
      <c r="F3481" t="s">
        <v>4</v>
      </c>
      <c r="G3481" s="5" t="s">
        <v>4609</v>
      </c>
      <c r="H3481" s="5">
        <v>144.69999999999999</v>
      </c>
      <c r="I3481" t="s">
        <v>4550</v>
      </c>
      <c r="J3481" t="s">
        <v>4566</v>
      </c>
      <c r="K3481">
        <v>2</v>
      </c>
      <c r="L3481">
        <v>0.72</v>
      </c>
      <c r="M3481" s="3">
        <v>22</v>
      </c>
      <c r="N3481">
        <v>0</v>
      </c>
      <c r="O3481">
        <v>0</v>
      </c>
      <c r="P3481">
        <v>0</v>
      </c>
      <c r="Q3481" t="s">
        <v>2795</v>
      </c>
      <c r="R3481" s="10" t="s">
        <v>4420</v>
      </c>
      <c r="S3481" t="s">
        <v>415</v>
      </c>
      <c r="T3481" t="s">
        <v>12994</v>
      </c>
      <c r="U3481" t="s">
        <v>4585</v>
      </c>
      <c r="V3481" t="s">
        <v>4750</v>
      </c>
      <c r="W3481" t="s">
        <v>12989</v>
      </c>
      <c r="X3481" t="s">
        <v>12990</v>
      </c>
    </row>
    <row r="3482" spans="1:24" x14ac:dyDescent="0.3">
      <c r="A3482" t="s">
        <v>3479</v>
      </c>
      <c r="B3482" t="s">
        <v>2707</v>
      </c>
      <c r="C3482" t="s">
        <v>8297</v>
      </c>
      <c r="D3482" t="s">
        <v>8298</v>
      </c>
      <c r="E3482" t="s">
        <v>5198</v>
      </c>
      <c r="F3482" t="s">
        <v>4</v>
      </c>
      <c r="G3482" s="5" t="s">
        <v>4701</v>
      </c>
      <c r="H3482" s="5">
        <v>250.6</v>
      </c>
      <c r="I3482" t="s">
        <v>4550</v>
      </c>
      <c r="J3482" t="s">
        <v>4566</v>
      </c>
      <c r="K3482">
        <v>1</v>
      </c>
      <c r="L3482">
        <v>0.39600000000000002</v>
      </c>
      <c r="M3482" s="3">
        <v>12</v>
      </c>
      <c r="N3482">
        <v>0</v>
      </c>
      <c r="O3482">
        <v>0</v>
      </c>
      <c r="P3482">
        <v>0</v>
      </c>
      <c r="Q3482" t="s">
        <v>2795</v>
      </c>
      <c r="R3482" s="10" t="s">
        <v>4417</v>
      </c>
      <c r="S3482" t="s">
        <v>415</v>
      </c>
      <c r="T3482" t="s">
        <v>13009</v>
      </c>
      <c r="U3482" t="s">
        <v>4567</v>
      </c>
      <c r="V3482" t="s">
        <v>4747</v>
      </c>
      <c r="W3482" t="s">
        <v>12989</v>
      </c>
      <c r="X3482" t="s">
        <v>12990</v>
      </c>
    </row>
    <row r="3483" spans="1:24" x14ac:dyDescent="0.3">
      <c r="A3483" t="s">
        <v>3479</v>
      </c>
      <c r="B3483" t="s">
        <v>2707</v>
      </c>
      <c r="C3483" t="s">
        <v>8299</v>
      </c>
      <c r="D3483" t="s">
        <v>8300</v>
      </c>
      <c r="E3483" t="s">
        <v>5198</v>
      </c>
      <c r="F3483" t="s">
        <v>4</v>
      </c>
      <c r="G3483" s="5" t="s">
        <v>4701</v>
      </c>
      <c r="H3483" s="5">
        <v>250.6</v>
      </c>
      <c r="I3483" t="s">
        <v>4550</v>
      </c>
      <c r="J3483" t="s">
        <v>4566</v>
      </c>
      <c r="K3483">
        <v>1</v>
      </c>
      <c r="L3483">
        <v>0.39600000000000002</v>
      </c>
      <c r="M3483" s="3">
        <v>12</v>
      </c>
      <c r="N3483">
        <v>0</v>
      </c>
      <c r="O3483">
        <v>0</v>
      </c>
      <c r="P3483">
        <v>0</v>
      </c>
      <c r="Q3483" t="s">
        <v>2795</v>
      </c>
      <c r="R3483" s="10" t="s">
        <v>4417</v>
      </c>
      <c r="S3483" t="s">
        <v>415</v>
      </c>
      <c r="T3483" t="s">
        <v>13009</v>
      </c>
      <c r="U3483" t="s">
        <v>4567</v>
      </c>
      <c r="V3483" t="s">
        <v>4750</v>
      </c>
      <c r="W3483" t="s">
        <v>12989</v>
      </c>
      <c r="X3483" t="s">
        <v>12990</v>
      </c>
    </row>
    <row r="3484" spans="1:24" x14ac:dyDescent="0.3">
      <c r="A3484" t="s">
        <v>3479</v>
      </c>
      <c r="B3484" t="s">
        <v>2707</v>
      </c>
      <c r="C3484" t="s">
        <v>3397</v>
      </c>
      <c r="D3484" t="s">
        <v>3398</v>
      </c>
      <c r="E3484" t="s">
        <v>3128</v>
      </c>
      <c r="F3484" t="s">
        <v>4</v>
      </c>
      <c r="G3484" s="5" t="s">
        <v>4574</v>
      </c>
      <c r="H3484" s="5">
        <v>82.1</v>
      </c>
      <c r="I3484" t="s">
        <v>4550</v>
      </c>
      <c r="J3484" t="s">
        <v>4566</v>
      </c>
      <c r="K3484">
        <v>2</v>
      </c>
      <c r="L3484">
        <v>0.52800000000000002</v>
      </c>
      <c r="M3484" s="3">
        <v>8</v>
      </c>
      <c r="N3484">
        <v>0</v>
      </c>
      <c r="O3484">
        <v>0</v>
      </c>
      <c r="P3484">
        <v>0</v>
      </c>
      <c r="Q3484" t="s">
        <v>2782</v>
      </c>
      <c r="R3484" s="10" t="s">
        <v>4417</v>
      </c>
      <c r="S3484" t="s">
        <v>415</v>
      </c>
      <c r="T3484" t="s">
        <v>13009</v>
      </c>
      <c r="U3484" t="s">
        <v>4567</v>
      </c>
      <c r="V3484" t="s">
        <v>4747</v>
      </c>
      <c r="W3484" t="s">
        <v>12989</v>
      </c>
      <c r="X3484" t="s">
        <v>12990</v>
      </c>
    </row>
    <row r="3485" spans="1:24" x14ac:dyDescent="0.3">
      <c r="A3485" t="s">
        <v>3479</v>
      </c>
      <c r="B3485" t="s">
        <v>2707</v>
      </c>
      <c r="C3485" t="s">
        <v>8301</v>
      </c>
      <c r="D3485" t="s">
        <v>8302</v>
      </c>
      <c r="E3485" t="s">
        <v>3128</v>
      </c>
      <c r="F3485" t="s">
        <v>4</v>
      </c>
      <c r="G3485" s="5" t="s">
        <v>4696</v>
      </c>
      <c r="H3485" s="5">
        <v>73.400000000000006</v>
      </c>
      <c r="I3485" t="s">
        <v>4550</v>
      </c>
      <c r="J3485" t="s">
        <v>4566</v>
      </c>
      <c r="K3485">
        <v>2</v>
      </c>
      <c r="L3485">
        <v>0.52800000000000002</v>
      </c>
      <c r="M3485" s="3">
        <v>8</v>
      </c>
      <c r="N3485">
        <v>0</v>
      </c>
      <c r="O3485">
        <v>0</v>
      </c>
      <c r="P3485">
        <v>0</v>
      </c>
      <c r="Q3485" t="s">
        <v>2782</v>
      </c>
      <c r="R3485" s="10" t="s">
        <v>4420</v>
      </c>
      <c r="S3485" t="s">
        <v>415</v>
      </c>
      <c r="T3485" t="s">
        <v>13009</v>
      </c>
      <c r="U3485" t="s">
        <v>4585</v>
      </c>
      <c r="V3485" t="s">
        <v>4747</v>
      </c>
      <c r="W3485" t="s">
        <v>12989</v>
      </c>
      <c r="X3485" t="s">
        <v>12990</v>
      </c>
    </row>
    <row r="3486" spans="1:24" x14ac:dyDescent="0.3">
      <c r="A3486" t="s">
        <v>3479</v>
      </c>
      <c r="B3486" t="s">
        <v>2707</v>
      </c>
      <c r="C3486" t="s">
        <v>8303</v>
      </c>
      <c r="D3486" t="s">
        <v>8304</v>
      </c>
      <c r="E3486" t="s">
        <v>3128</v>
      </c>
      <c r="F3486" t="s">
        <v>4</v>
      </c>
      <c r="G3486" s="5" t="s">
        <v>4574</v>
      </c>
      <c r="H3486" s="5">
        <v>82.1</v>
      </c>
      <c r="I3486" t="s">
        <v>4550</v>
      </c>
      <c r="J3486" t="s">
        <v>4566</v>
      </c>
      <c r="K3486">
        <v>2</v>
      </c>
      <c r="L3486">
        <v>0.52800000000000002</v>
      </c>
      <c r="M3486" s="3">
        <v>8</v>
      </c>
      <c r="N3486">
        <v>0</v>
      </c>
      <c r="O3486">
        <v>0</v>
      </c>
      <c r="P3486">
        <v>0</v>
      </c>
      <c r="Q3486" t="s">
        <v>2782</v>
      </c>
      <c r="R3486" s="10" t="s">
        <v>4417</v>
      </c>
      <c r="S3486" t="s">
        <v>415</v>
      </c>
      <c r="T3486" t="s">
        <v>13009</v>
      </c>
      <c r="U3486" t="s">
        <v>4567</v>
      </c>
      <c r="V3486" t="s">
        <v>4750</v>
      </c>
      <c r="W3486" t="s">
        <v>12989</v>
      </c>
      <c r="X3486" t="s">
        <v>12990</v>
      </c>
    </row>
    <row r="3487" spans="1:24" x14ac:dyDescent="0.3">
      <c r="A3487" t="s">
        <v>3479</v>
      </c>
      <c r="B3487" t="s">
        <v>2707</v>
      </c>
      <c r="C3487" t="s">
        <v>8305</v>
      </c>
      <c r="D3487" t="s">
        <v>8306</v>
      </c>
      <c r="E3487" t="s">
        <v>3128</v>
      </c>
      <c r="F3487" t="s">
        <v>4</v>
      </c>
      <c r="G3487" s="5" t="s">
        <v>4696</v>
      </c>
      <c r="H3487" s="5">
        <v>73.400000000000006</v>
      </c>
      <c r="I3487" t="s">
        <v>4550</v>
      </c>
      <c r="J3487" t="s">
        <v>4566</v>
      </c>
      <c r="K3487">
        <v>2</v>
      </c>
      <c r="L3487">
        <v>0.52800000000000002</v>
      </c>
      <c r="M3487" s="3">
        <v>8</v>
      </c>
      <c r="N3487">
        <v>0</v>
      </c>
      <c r="O3487">
        <v>0</v>
      </c>
      <c r="P3487">
        <v>0</v>
      </c>
      <c r="Q3487" t="s">
        <v>2782</v>
      </c>
      <c r="R3487" s="10" t="s">
        <v>4420</v>
      </c>
      <c r="S3487" t="s">
        <v>415</v>
      </c>
      <c r="T3487" t="s">
        <v>13009</v>
      </c>
      <c r="U3487" t="s">
        <v>4585</v>
      </c>
      <c r="V3487" t="s">
        <v>4750</v>
      </c>
      <c r="W3487" t="s">
        <v>12989</v>
      </c>
      <c r="X3487" t="s">
        <v>12990</v>
      </c>
    </row>
    <row r="3488" spans="1:24" x14ac:dyDescent="0.3">
      <c r="A3488" t="s">
        <v>3479</v>
      </c>
      <c r="B3488" t="s">
        <v>2707</v>
      </c>
      <c r="C3488" t="s">
        <v>8307</v>
      </c>
      <c r="D3488" t="s">
        <v>8308</v>
      </c>
      <c r="E3488" t="s">
        <v>5282</v>
      </c>
      <c r="F3488" t="s">
        <v>4</v>
      </c>
      <c r="G3488" s="5" t="s">
        <v>4569</v>
      </c>
      <c r="H3488" s="5">
        <v>140.4</v>
      </c>
      <c r="I3488" t="s">
        <v>4550</v>
      </c>
      <c r="J3488" t="s">
        <v>4566</v>
      </c>
      <c r="K3488">
        <v>1</v>
      </c>
      <c r="L3488">
        <v>0.26400000000000001</v>
      </c>
      <c r="M3488" s="3">
        <v>4</v>
      </c>
      <c r="N3488">
        <v>0</v>
      </c>
      <c r="O3488">
        <v>0</v>
      </c>
      <c r="P3488">
        <v>0</v>
      </c>
      <c r="Q3488" t="s">
        <v>2782</v>
      </c>
      <c r="R3488" s="10" t="s">
        <v>4417</v>
      </c>
      <c r="S3488" t="s">
        <v>415</v>
      </c>
      <c r="T3488" t="s">
        <v>13009</v>
      </c>
      <c r="U3488" t="s">
        <v>4567</v>
      </c>
      <c r="V3488" t="s">
        <v>4747</v>
      </c>
      <c r="W3488" t="s">
        <v>12989</v>
      </c>
      <c r="X3488" t="s">
        <v>12990</v>
      </c>
    </row>
    <row r="3489" spans="1:24" x14ac:dyDescent="0.3">
      <c r="A3489" t="s">
        <v>3479</v>
      </c>
      <c r="B3489" t="s">
        <v>2707</v>
      </c>
      <c r="C3489" t="s">
        <v>8309</v>
      </c>
      <c r="D3489" t="s">
        <v>8308</v>
      </c>
      <c r="E3489" t="s">
        <v>5284</v>
      </c>
      <c r="F3489" t="s">
        <v>4</v>
      </c>
      <c r="G3489" s="5" t="s">
        <v>4603</v>
      </c>
      <c r="H3489" s="5">
        <v>125.3</v>
      </c>
      <c r="I3489" t="s">
        <v>4550</v>
      </c>
      <c r="J3489" t="s">
        <v>4566</v>
      </c>
      <c r="K3489">
        <v>1</v>
      </c>
      <c r="L3489">
        <v>0.26400000000000001</v>
      </c>
      <c r="M3489" s="3">
        <v>4</v>
      </c>
      <c r="N3489">
        <v>0</v>
      </c>
      <c r="O3489">
        <v>0</v>
      </c>
      <c r="P3489">
        <v>0</v>
      </c>
      <c r="Q3489" t="s">
        <v>2782</v>
      </c>
      <c r="R3489" s="10" t="s">
        <v>4420</v>
      </c>
      <c r="S3489" t="s">
        <v>415</v>
      </c>
      <c r="T3489" t="s">
        <v>13009</v>
      </c>
      <c r="U3489" t="s">
        <v>4585</v>
      </c>
      <c r="V3489" t="s">
        <v>4747</v>
      </c>
      <c r="W3489" t="s">
        <v>12989</v>
      </c>
      <c r="X3489" t="s">
        <v>12990</v>
      </c>
    </row>
    <row r="3490" spans="1:24" x14ac:dyDescent="0.3">
      <c r="A3490" t="s">
        <v>3479</v>
      </c>
      <c r="B3490" t="s">
        <v>2707</v>
      </c>
      <c r="C3490" t="s">
        <v>8310</v>
      </c>
      <c r="D3490" t="s">
        <v>8311</v>
      </c>
      <c r="E3490" t="s">
        <v>5282</v>
      </c>
      <c r="F3490" t="s">
        <v>4</v>
      </c>
      <c r="G3490" s="5" t="s">
        <v>4569</v>
      </c>
      <c r="H3490" s="5">
        <v>140.4</v>
      </c>
      <c r="I3490" t="s">
        <v>4550</v>
      </c>
      <c r="J3490" t="s">
        <v>4566</v>
      </c>
      <c r="K3490">
        <v>1</v>
      </c>
      <c r="L3490">
        <v>0.26400000000000001</v>
      </c>
      <c r="M3490" s="3">
        <v>4</v>
      </c>
      <c r="N3490">
        <v>0</v>
      </c>
      <c r="O3490">
        <v>0</v>
      </c>
      <c r="P3490">
        <v>0</v>
      </c>
      <c r="Q3490" t="s">
        <v>2782</v>
      </c>
      <c r="R3490" s="10" t="s">
        <v>4417</v>
      </c>
      <c r="S3490" t="s">
        <v>415</v>
      </c>
      <c r="T3490" t="s">
        <v>13009</v>
      </c>
      <c r="U3490" t="s">
        <v>4567</v>
      </c>
      <c r="V3490" t="s">
        <v>4750</v>
      </c>
      <c r="W3490" t="s">
        <v>12989</v>
      </c>
      <c r="X3490" t="s">
        <v>12990</v>
      </c>
    </row>
    <row r="3491" spans="1:24" x14ac:dyDescent="0.3">
      <c r="A3491" t="s">
        <v>3479</v>
      </c>
      <c r="B3491" t="s">
        <v>2707</v>
      </c>
      <c r="C3491" t="s">
        <v>8312</v>
      </c>
      <c r="D3491" t="s">
        <v>8311</v>
      </c>
      <c r="E3491" t="s">
        <v>5284</v>
      </c>
      <c r="F3491" t="s">
        <v>4</v>
      </c>
      <c r="G3491" s="5" t="s">
        <v>4603</v>
      </c>
      <c r="H3491" s="5">
        <v>125.3</v>
      </c>
      <c r="I3491" t="s">
        <v>4550</v>
      </c>
      <c r="J3491" t="s">
        <v>4566</v>
      </c>
      <c r="K3491">
        <v>1</v>
      </c>
      <c r="L3491">
        <v>0.26400000000000001</v>
      </c>
      <c r="M3491" s="3">
        <v>4</v>
      </c>
      <c r="N3491">
        <v>0</v>
      </c>
      <c r="O3491">
        <v>0</v>
      </c>
      <c r="P3491">
        <v>0</v>
      </c>
      <c r="Q3491" t="s">
        <v>2782</v>
      </c>
      <c r="R3491" s="10" t="s">
        <v>4420</v>
      </c>
      <c r="S3491" t="s">
        <v>415</v>
      </c>
      <c r="T3491" t="s">
        <v>13009</v>
      </c>
      <c r="U3491" t="s">
        <v>4585</v>
      </c>
      <c r="V3491" t="s">
        <v>4750</v>
      </c>
      <c r="W3491" t="s">
        <v>12989</v>
      </c>
      <c r="X3491" t="s">
        <v>12990</v>
      </c>
    </row>
    <row r="3492" spans="1:24" x14ac:dyDescent="0.3">
      <c r="A3492" t="s">
        <v>3479</v>
      </c>
      <c r="B3492" t="s">
        <v>2707</v>
      </c>
      <c r="C3492" t="s">
        <v>8313</v>
      </c>
      <c r="D3492" t="s">
        <v>8314</v>
      </c>
      <c r="E3492" t="s">
        <v>5282</v>
      </c>
      <c r="F3492" t="s">
        <v>4</v>
      </c>
      <c r="G3492" s="5" t="s">
        <v>4569</v>
      </c>
      <c r="H3492" s="5">
        <v>140.4</v>
      </c>
      <c r="I3492" t="s">
        <v>4550</v>
      </c>
      <c r="J3492" t="s">
        <v>4566</v>
      </c>
      <c r="K3492">
        <v>1</v>
      </c>
      <c r="L3492">
        <v>0.26400000000000001</v>
      </c>
      <c r="M3492" s="3">
        <v>4</v>
      </c>
      <c r="N3492">
        <v>0</v>
      </c>
      <c r="O3492">
        <v>0</v>
      </c>
      <c r="P3492">
        <v>0</v>
      </c>
      <c r="Q3492" t="s">
        <v>2782</v>
      </c>
      <c r="R3492" s="10" t="s">
        <v>4417</v>
      </c>
      <c r="S3492" t="s">
        <v>415</v>
      </c>
      <c r="T3492" t="s">
        <v>13009</v>
      </c>
      <c r="U3492" t="s">
        <v>4567</v>
      </c>
      <c r="V3492" t="s">
        <v>4747</v>
      </c>
      <c r="W3492" t="s">
        <v>12989</v>
      </c>
      <c r="X3492" t="s">
        <v>12990</v>
      </c>
    </row>
    <row r="3493" spans="1:24" x14ac:dyDescent="0.3">
      <c r="A3493" t="s">
        <v>3479</v>
      </c>
      <c r="B3493" t="s">
        <v>2707</v>
      </c>
      <c r="C3493" t="s">
        <v>8315</v>
      </c>
      <c r="D3493" t="s">
        <v>8314</v>
      </c>
      <c r="E3493" t="s">
        <v>5284</v>
      </c>
      <c r="F3493" t="s">
        <v>4</v>
      </c>
      <c r="G3493" s="5" t="s">
        <v>4603</v>
      </c>
      <c r="H3493" s="5">
        <v>125.3</v>
      </c>
      <c r="I3493" t="s">
        <v>4550</v>
      </c>
      <c r="J3493" t="s">
        <v>4566</v>
      </c>
      <c r="K3493">
        <v>1</v>
      </c>
      <c r="L3493">
        <v>0.26400000000000001</v>
      </c>
      <c r="M3493" s="3">
        <v>4</v>
      </c>
      <c r="N3493">
        <v>0</v>
      </c>
      <c r="O3493">
        <v>0</v>
      </c>
      <c r="P3493">
        <v>0</v>
      </c>
      <c r="Q3493" t="s">
        <v>2782</v>
      </c>
      <c r="R3493" s="10" t="s">
        <v>4420</v>
      </c>
      <c r="S3493" t="s">
        <v>415</v>
      </c>
      <c r="T3493" t="s">
        <v>13009</v>
      </c>
      <c r="U3493" t="s">
        <v>4585</v>
      </c>
      <c r="V3493" t="s">
        <v>4747</v>
      </c>
      <c r="W3493" t="s">
        <v>12989</v>
      </c>
      <c r="X3493" t="s">
        <v>12990</v>
      </c>
    </row>
    <row r="3494" spans="1:24" x14ac:dyDescent="0.3">
      <c r="A3494" t="s">
        <v>3479</v>
      </c>
      <c r="B3494" t="s">
        <v>2707</v>
      </c>
      <c r="C3494" t="s">
        <v>8316</v>
      </c>
      <c r="D3494" t="s">
        <v>8317</v>
      </c>
      <c r="E3494" t="s">
        <v>5282</v>
      </c>
      <c r="F3494" t="s">
        <v>4</v>
      </c>
      <c r="G3494" s="5" t="s">
        <v>4569</v>
      </c>
      <c r="H3494" s="5">
        <v>140.4</v>
      </c>
      <c r="I3494" t="s">
        <v>4550</v>
      </c>
      <c r="J3494" t="s">
        <v>4566</v>
      </c>
      <c r="K3494">
        <v>1</v>
      </c>
      <c r="L3494">
        <v>0.26400000000000001</v>
      </c>
      <c r="M3494" s="3">
        <v>4</v>
      </c>
      <c r="N3494">
        <v>0</v>
      </c>
      <c r="O3494">
        <v>0</v>
      </c>
      <c r="P3494">
        <v>0</v>
      </c>
      <c r="Q3494" t="s">
        <v>2782</v>
      </c>
      <c r="R3494" s="10" t="s">
        <v>4417</v>
      </c>
      <c r="S3494" t="s">
        <v>415</v>
      </c>
      <c r="T3494" t="s">
        <v>13009</v>
      </c>
      <c r="U3494" t="s">
        <v>4567</v>
      </c>
      <c r="V3494" t="s">
        <v>4750</v>
      </c>
      <c r="W3494" t="s">
        <v>12989</v>
      </c>
      <c r="X3494" t="s">
        <v>12990</v>
      </c>
    </row>
    <row r="3495" spans="1:24" x14ac:dyDescent="0.3">
      <c r="A3495" t="s">
        <v>3479</v>
      </c>
      <c r="B3495" t="s">
        <v>2707</v>
      </c>
      <c r="C3495" t="s">
        <v>8318</v>
      </c>
      <c r="D3495" t="s">
        <v>8317</v>
      </c>
      <c r="E3495" t="s">
        <v>5284</v>
      </c>
      <c r="F3495" t="s">
        <v>4</v>
      </c>
      <c r="G3495" s="5" t="s">
        <v>4603</v>
      </c>
      <c r="H3495" s="5">
        <v>125.3</v>
      </c>
      <c r="I3495" t="s">
        <v>4550</v>
      </c>
      <c r="J3495" t="s">
        <v>4566</v>
      </c>
      <c r="K3495">
        <v>1</v>
      </c>
      <c r="L3495">
        <v>0.26400000000000001</v>
      </c>
      <c r="M3495" s="3">
        <v>4</v>
      </c>
      <c r="N3495">
        <v>0</v>
      </c>
      <c r="O3495">
        <v>0</v>
      </c>
      <c r="P3495">
        <v>0</v>
      </c>
      <c r="Q3495" t="s">
        <v>2782</v>
      </c>
      <c r="R3495" s="10" t="s">
        <v>4420</v>
      </c>
      <c r="S3495" t="s">
        <v>415</v>
      </c>
      <c r="T3495" t="s">
        <v>13009</v>
      </c>
      <c r="U3495" t="s">
        <v>4585</v>
      </c>
      <c r="V3495" t="s">
        <v>4750</v>
      </c>
      <c r="W3495" t="s">
        <v>12989</v>
      </c>
      <c r="X3495" t="s">
        <v>12990</v>
      </c>
    </row>
    <row r="3496" spans="1:24" x14ac:dyDescent="0.3">
      <c r="A3496" t="s">
        <v>3479</v>
      </c>
      <c r="B3496" t="s">
        <v>2707</v>
      </c>
      <c r="C3496" t="s">
        <v>8319</v>
      </c>
      <c r="D3496" t="s">
        <v>8268</v>
      </c>
      <c r="E3496" t="s">
        <v>5200</v>
      </c>
      <c r="F3496" t="s">
        <v>4</v>
      </c>
      <c r="G3496" s="5" t="s">
        <v>4679</v>
      </c>
      <c r="H3496" s="5">
        <v>229</v>
      </c>
      <c r="I3496" t="s">
        <v>4550</v>
      </c>
      <c r="J3496" t="s">
        <v>4566</v>
      </c>
      <c r="K3496">
        <v>1</v>
      </c>
      <c r="L3496">
        <v>0.39600000000000002</v>
      </c>
      <c r="M3496" s="3">
        <v>12</v>
      </c>
      <c r="N3496">
        <v>0</v>
      </c>
      <c r="O3496">
        <v>0</v>
      </c>
      <c r="P3496">
        <v>0</v>
      </c>
      <c r="Q3496" t="s">
        <v>2795</v>
      </c>
      <c r="R3496" s="10" t="s">
        <v>4420</v>
      </c>
      <c r="S3496" t="s">
        <v>415</v>
      </c>
      <c r="T3496" t="s">
        <v>13009</v>
      </c>
      <c r="U3496" t="s">
        <v>4585</v>
      </c>
      <c r="V3496" t="s">
        <v>4747</v>
      </c>
      <c r="W3496" t="s">
        <v>12989</v>
      </c>
      <c r="X3496" t="s">
        <v>12990</v>
      </c>
    </row>
    <row r="3497" spans="1:24" x14ac:dyDescent="0.3">
      <c r="A3497" t="s">
        <v>3479</v>
      </c>
      <c r="B3497" t="s">
        <v>2707</v>
      </c>
      <c r="C3497" t="s">
        <v>8320</v>
      </c>
      <c r="D3497" t="s">
        <v>8270</v>
      </c>
      <c r="E3497" t="s">
        <v>5200</v>
      </c>
      <c r="F3497" t="s">
        <v>4</v>
      </c>
      <c r="G3497" s="5" t="s">
        <v>4679</v>
      </c>
      <c r="H3497" s="5">
        <v>229</v>
      </c>
      <c r="I3497" t="s">
        <v>4550</v>
      </c>
      <c r="J3497" t="s">
        <v>4566</v>
      </c>
      <c r="K3497">
        <v>1</v>
      </c>
      <c r="L3497">
        <v>0.39600000000000002</v>
      </c>
      <c r="M3497" s="3">
        <v>12</v>
      </c>
      <c r="N3497">
        <v>0</v>
      </c>
      <c r="O3497">
        <v>0</v>
      </c>
      <c r="P3497">
        <v>0</v>
      </c>
      <c r="Q3497" t="s">
        <v>2795</v>
      </c>
      <c r="R3497" s="10" t="s">
        <v>4420</v>
      </c>
      <c r="S3497" t="s">
        <v>415</v>
      </c>
      <c r="T3497" t="s">
        <v>13009</v>
      </c>
      <c r="U3497" t="s">
        <v>4585</v>
      </c>
      <c r="V3497" t="s">
        <v>4750</v>
      </c>
      <c r="W3497" t="s">
        <v>12989</v>
      </c>
      <c r="X3497" t="s">
        <v>12990</v>
      </c>
    </row>
    <row r="3498" spans="1:24" x14ac:dyDescent="0.3">
      <c r="A3498" t="s">
        <v>3479</v>
      </c>
      <c r="B3498" t="s">
        <v>2707</v>
      </c>
      <c r="C3498" t="s">
        <v>8321</v>
      </c>
      <c r="D3498" t="s">
        <v>8298</v>
      </c>
      <c r="E3498" t="s">
        <v>5200</v>
      </c>
      <c r="F3498" t="s">
        <v>4</v>
      </c>
      <c r="G3498" s="5" t="s">
        <v>4679</v>
      </c>
      <c r="H3498" s="5">
        <v>229</v>
      </c>
      <c r="I3498" t="s">
        <v>4550</v>
      </c>
      <c r="J3498" t="s">
        <v>4566</v>
      </c>
      <c r="K3498">
        <v>1</v>
      </c>
      <c r="L3498">
        <v>0.39600000000000002</v>
      </c>
      <c r="M3498" s="3">
        <v>12</v>
      </c>
      <c r="N3498">
        <v>0</v>
      </c>
      <c r="O3498">
        <v>0</v>
      </c>
      <c r="P3498">
        <v>0</v>
      </c>
      <c r="Q3498" t="s">
        <v>2795</v>
      </c>
      <c r="R3498" s="10" t="s">
        <v>4420</v>
      </c>
      <c r="S3498" t="s">
        <v>415</v>
      </c>
      <c r="T3498" t="s">
        <v>13009</v>
      </c>
      <c r="U3498" t="s">
        <v>4585</v>
      </c>
      <c r="V3498" t="s">
        <v>4747</v>
      </c>
      <c r="W3498" t="s">
        <v>12989</v>
      </c>
      <c r="X3498" t="s">
        <v>12990</v>
      </c>
    </row>
    <row r="3499" spans="1:24" x14ac:dyDescent="0.3">
      <c r="A3499" t="s">
        <v>3479</v>
      </c>
      <c r="B3499" t="s">
        <v>2707</v>
      </c>
      <c r="C3499" t="s">
        <v>8322</v>
      </c>
      <c r="D3499" t="s">
        <v>8300</v>
      </c>
      <c r="E3499" t="s">
        <v>5200</v>
      </c>
      <c r="F3499" t="s">
        <v>4</v>
      </c>
      <c r="G3499" s="5" t="s">
        <v>4679</v>
      </c>
      <c r="H3499" s="5">
        <v>229</v>
      </c>
      <c r="I3499" t="s">
        <v>4550</v>
      </c>
      <c r="J3499" t="s">
        <v>4566</v>
      </c>
      <c r="K3499">
        <v>1</v>
      </c>
      <c r="L3499">
        <v>0.39600000000000002</v>
      </c>
      <c r="M3499" s="3">
        <v>12</v>
      </c>
      <c r="N3499">
        <v>0</v>
      </c>
      <c r="O3499">
        <v>0</v>
      </c>
      <c r="P3499">
        <v>0</v>
      </c>
      <c r="Q3499" t="s">
        <v>2795</v>
      </c>
      <c r="R3499" s="10" t="s">
        <v>4420</v>
      </c>
      <c r="S3499" t="s">
        <v>415</v>
      </c>
      <c r="T3499" t="s">
        <v>13009</v>
      </c>
      <c r="U3499" t="s">
        <v>4585</v>
      </c>
      <c r="V3499" t="s">
        <v>4750</v>
      </c>
      <c r="W3499" t="s">
        <v>12989</v>
      </c>
      <c r="X3499" t="s">
        <v>12990</v>
      </c>
    </row>
    <row r="3500" spans="1:24" x14ac:dyDescent="0.3">
      <c r="A3500" t="s">
        <v>3479</v>
      </c>
      <c r="B3500" t="s">
        <v>2707</v>
      </c>
      <c r="C3500" t="s">
        <v>8323</v>
      </c>
      <c r="D3500" t="s">
        <v>8264</v>
      </c>
      <c r="E3500" t="s">
        <v>1695</v>
      </c>
      <c r="F3500" t="s">
        <v>4</v>
      </c>
      <c r="G3500" s="5" t="s">
        <v>4632</v>
      </c>
      <c r="H3500" s="5">
        <v>151.19999999999999</v>
      </c>
      <c r="I3500" t="s">
        <v>4550</v>
      </c>
      <c r="J3500" t="s">
        <v>4566</v>
      </c>
      <c r="K3500">
        <v>1</v>
      </c>
      <c r="L3500">
        <v>0.39600000000000002</v>
      </c>
      <c r="M3500" s="3">
        <v>8.6999999999999993</v>
      </c>
      <c r="N3500">
        <v>0</v>
      </c>
      <c r="O3500">
        <v>0</v>
      </c>
      <c r="P3500">
        <v>0</v>
      </c>
      <c r="Q3500" t="s">
        <v>2795</v>
      </c>
      <c r="R3500" s="10" t="s">
        <v>4420</v>
      </c>
      <c r="S3500" t="s">
        <v>415</v>
      </c>
      <c r="T3500" t="s">
        <v>12994</v>
      </c>
      <c r="U3500" t="s">
        <v>4585</v>
      </c>
      <c r="V3500" t="s">
        <v>4747</v>
      </c>
      <c r="W3500" t="s">
        <v>12989</v>
      </c>
      <c r="X3500" t="s">
        <v>12990</v>
      </c>
    </row>
    <row r="3501" spans="1:24" x14ac:dyDescent="0.3">
      <c r="A3501" t="s">
        <v>3479</v>
      </c>
      <c r="B3501" t="s">
        <v>2707</v>
      </c>
      <c r="C3501" t="s">
        <v>8324</v>
      </c>
      <c r="D3501" t="s">
        <v>8266</v>
      </c>
      <c r="E3501" t="s">
        <v>1695</v>
      </c>
      <c r="F3501" t="s">
        <v>4</v>
      </c>
      <c r="G3501" s="5" t="s">
        <v>4632</v>
      </c>
      <c r="H3501" s="5">
        <v>151.19999999999999</v>
      </c>
      <c r="I3501" t="s">
        <v>4550</v>
      </c>
      <c r="J3501" t="s">
        <v>4566</v>
      </c>
      <c r="K3501">
        <v>1</v>
      </c>
      <c r="L3501">
        <v>0.39600000000000002</v>
      </c>
      <c r="M3501" s="3">
        <v>8.6999999999999993</v>
      </c>
      <c r="N3501">
        <v>0</v>
      </c>
      <c r="O3501">
        <v>0</v>
      </c>
      <c r="P3501">
        <v>0</v>
      </c>
      <c r="Q3501" t="s">
        <v>2795</v>
      </c>
      <c r="R3501" s="10" t="s">
        <v>4420</v>
      </c>
      <c r="S3501" t="s">
        <v>415</v>
      </c>
      <c r="T3501" t="s">
        <v>12994</v>
      </c>
      <c r="U3501" t="s">
        <v>4585</v>
      </c>
      <c r="V3501" t="s">
        <v>4750</v>
      </c>
      <c r="W3501" t="s">
        <v>12989</v>
      </c>
      <c r="X3501" t="s">
        <v>12990</v>
      </c>
    </row>
    <row r="3502" spans="1:24" x14ac:dyDescent="0.3">
      <c r="A3502" t="s">
        <v>3479</v>
      </c>
      <c r="B3502" t="s">
        <v>2707</v>
      </c>
      <c r="C3502" t="s">
        <v>8325</v>
      </c>
      <c r="D3502" t="s">
        <v>8268</v>
      </c>
      <c r="E3502" t="s">
        <v>5944</v>
      </c>
      <c r="F3502" t="s">
        <v>4</v>
      </c>
      <c r="G3502" s="5" t="s">
        <v>4633</v>
      </c>
      <c r="H3502" s="5">
        <v>177.1</v>
      </c>
      <c r="I3502" t="s">
        <v>4550</v>
      </c>
      <c r="J3502" t="s">
        <v>4566</v>
      </c>
      <c r="K3502">
        <v>1</v>
      </c>
      <c r="L3502">
        <v>0.39600000000000002</v>
      </c>
      <c r="M3502" s="3">
        <v>12</v>
      </c>
      <c r="N3502">
        <v>0</v>
      </c>
      <c r="O3502">
        <v>0</v>
      </c>
      <c r="P3502">
        <v>0</v>
      </c>
      <c r="Q3502" t="s">
        <v>2795</v>
      </c>
      <c r="R3502" s="10" t="s">
        <v>4420</v>
      </c>
      <c r="S3502" t="s">
        <v>415</v>
      </c>
      <c r="T3502" t="s">
        <v>12994</v>
      </c>
      <c r="U3502" t="s">
        <v>4585</v>
      </c>
      <c r="V3502" t="s">
        <v>4747</v>
      </c>
      <c r="W3502" t="s">
        <v>12989</v>
      </c>
      <c r="X3502" t="s">
        <v>12990</v>
      </c>
    </row>
    <row r="3503" spans="1:24" x14ac:dyDescent="0.3">
      <c r="A3503" t="s">
        <v>3479</v>
      </c>
      <c r="B3503" t="s">
        <v>2707</v>
      </c>
      <c r="C3503" t="s">
        <v>8326</v>
      </c>
      <c r="D3503" t="s">
        <v>8270</v>
      </c>
      <c r="E3503" t="s">
        <v>5944</v>
      </c>
      <c r="F3503" t="s">
        <v>4</v>
      </c>
      <c r="G3503" s="5" t="s">
        <v>4633</v>
      </c>
      <c r="H3503" s="5">
        <v>177.1</v>
      </c>
      <c r="I3503" t="s">
        <v>4550</v>
      </c>
      <c r="J3503" t="s">
        <v>4566</v>
      </c>
      <c r="K3503">
        <v>1</v>
      </c>
      <c r="L3503">
        <v>0.39600000000000002</v>
      </c>
      <c r="M3503" s="3">
        <v>12</v>
      </c>
      <c r="N3503">
        <v>0</v>
      </c>
      <c r="O3503">
        <v>0</v>
      </c>
      <c r="P3503">
        <v>0</v>
      </c>
      <c r="Q3503" t="s">
        <v>2795</v>
      </c>
      <c r="R3503" s="10" t="s">
        <v>4420</v>
      </c>
      <c r="S3503" t="s">
        <v>415</v>
      </c>
      <c r="T3503" t="s">
        <v>12994</v>
      </c>
      <c r="U3503" t="s">
        <v>4585</v>
      </c>
      <c r="V3503" t="s">
        <v>4750</v>
      </c>
      <c r="W3503" t="s">
        <v>12989</v>
      </c>
      <c r="X3503" t="s">
        <v>12990</v>
      </c>
    </row>
    <row r="3504" spans="1:24" x14ac:dyDescent="0.3">
      <c r="A3504" t="s">
        <v>3479</v>
      </c>
      <c r="B3504" t="s">
        <v>2707</v>
      </c>
      <c r="C3504" t="s">
        <v>8327</v>
      </c>
      <c r="D3504" t="s">
        <v>8298</v>
      </c>
      <c r="E3504" t="s">
        <v>5944</v>
      </c>
      <c r="F3504" t="s">
        <v>4</v>
      </c>
      <c r="G3504" s="5" t="s">
        <v>4633</v>
      </c>
      <c r="H3504" s="5">
        <v>177.1</v>
      </c>
      <c r="I3504" t="s">
        <v>4550</v>
      </c>
      <c r="J3504" t="s">
        <v>4566</v>
      </c>
      <c r="K3504">
        <v>1</v>
      </c>
      <c r="L3504">
        <v>0.39600000000000002</v>
      </c>
      <c r="M3504" s="3">
        <v>12</v>
      </c>
      <c r="N3504">
        <v>0</v>
      </c>
      <c r="O3504">
        <v>0</v>
      </c>
      <c r="P3504">
        <v>0</v>
      </c>
      <c r="Q3504" t="s">
        <v>2795</v>
      </c>
      <c r="R3504" s="10" t="s">
        <v>4420</v>
      </c>
      <c r="S3504" t="s">
        <v>415</v>
      </c>
      <c r="T3504" t="s">
        <v>12994</v>
      </c>
      <c r="U3504" t="s">
        <v>4585</v>
      </c>
      <c r="V3504" t="s">
        <v>4747</v>
      </c>
      <c r="W3504" t="s">
        <v>12989</v>
      </c>
      <c r="X3504" t="s">
        <v>12990</v>
      </c>
    </row>
    <row r="3505" spans="1:24" x14ac:dyDescent="0.3">
      <c r="A3505" t="s">
        <v>3479</v>
      </c>
      <c r="B3505" t="s">
        <v>2707</v>
      </c>
      <c r="C3505" t="s">
        <v>8328</v>
      </c>
      <c r="D3505" t="s">
        <v>8300</v>
      </c>
      <c r="E3505" t="s">
        <v>5944</v>
      </c>
      <c r="F3505" t="s">
        <v>4</v>
      </c>
      <c r="G3505" s="5" t="s">
        <v>4633</v>
      </c>
      <c r="H3505" s="5">
        <v>177.1</v>
      </c>
      <c r="I3505" t="s">
        <v>4550</v>
      </c>
      <c r="J3505" t="s">
        <v>4566</v>
      </c>
      <c r="K3505">
        <v>1</v>
      </c>
      <c r="L3505">
        <v>0.39600000000000002</v>
      </c>
      <c r="M3505" s="3">
        <v>12</v>
      </c>
      <c r="N3505">
        <v>0</v>
      </c>
      <c r="O3505">
        <v>0</v>
      </c>
      <c r="P3505">
        <v>0</v>
      </c>
      <c r="Q3505" t="s">
        <v>2795</v>
      </c>
      <c r="R3505" s="10" t="s">
        <v>4420</v>
      </c>
      <c r="S3505" t="s">
        <v>415</v>
      </c>
      <c r="T3505" t="s">
        <v>12994</v>
      </c>
      <c r="U3505" t="s">
        <v>4585</v>
      </c>
      <c r="V3505" t="s">
        <v>4750</v>
      </c>
      <c r="W3505" t="s">
        <v>12989</v>
      </c>
      <c r="X3505" t="s">
        <v>12990</v>
      </c>
    </row>
    <row r="3506" spans="1:24" x14ac:dyDescent="0.3">
      <c r="A3506" t="s">
        <v>3479</v>
      </c>
      <c r="B3506" t="s">
        <v>2707</v>
      </c>
      <c r="C3506" t="s">
        <v>8329</v>
      </c>
      <c r="D3506" t="s">
        <v>8330</v>
      </c>
      <c r="E3506" t="s">
        <v>3451</v>
      </c>
      <c r="F3506" t="s">
        <v>4</v>
      </c>
      <c r="G3506" s="5" t="s">
        <v>4575</v>
      </c>
      <c r="H3506" s="5">
        <v>116.6</v>
      </c>
      <c r="I3506" t="s">
        <v>4550</v>
      </c>
      <c r="J3506" t="s">
        <v>4566</v>
      </c>
      <c r="K3506">
        <v>2</v>
      </c>
      <c r="L3506">
        <v>0.52800000000000002</v>
      </c>
      <c r="M3506" s="3">
        <v>8</v>
      </c>
      <c r="N3506">
        <v>0</v>
      </c>
      <c r="O3506">
        <v>0</v>
      </c>
      <c r="P3506">
        <v>0</v>
      </c>
      <c r="Q3506" t="s">
        <v>2782</v>
      </c>
      <c r="R3506" s="10" t="s">
        <v>4417</v>
      </c>
      <c r="S3506" t="s">
        <v>415</v>
      </c>
      <c r="T3506" t="s">
        <v>13009</v>
      </c>
      <c r="U3506" t="s">
        <v>4567</v>
      </c>
      <c r="V3506" t="s">
        <v>4747</v>
      </c>
      <c r="W3506" t="s">
        <v>12989</v>
      </c>
      <c r="X3506" t="s">
        <v>12990</v>
      </c>
    </row>
    <row r="3507" spans="1:24" x14ac:dyDescent="0.3">
      <c r="A3507" t="s">
        <v>3479</v>
      </c>
      <c r="B3507" t="s">
        <v>2707</v>
      </c>
      <c r="C3507" t="s">
        <v>8331</v>
      </c>
      <c r="D3507" t="s">
        <v>8332</v>
      </c>
      <c r="E3507" t="s">
        <v>3451</v>
      </c>
      <c r="F3507" t="s">
        <v>4</v>
      </c>
      <c r="G3507" s="5" t="s">
        <v>4586</v>
      </c>
      <c r="H3507" s="5">
        <v>108</v>
      </c>
      <c r="I3507" t="s">
        <v>4550</v>
      </c>
      <c r="J3507" t="s">
        <v>4566</v>
      </c>
      <c r="K3507">
        <v>2</v>
      </c>
      <c r="L3507">
        <v>0.52800000000000002</v>
      </c>
      <c r="M3507" s="3">
        <v>8</v>
      </c>
      <c r="N3507">
        <v>0</v>
      </c>
      <c r="O3507">
        <v>0</v>
      </c>
      <c r="P3507">
        <v>0</v>
      </c>
      <c r="Q3507" t="s">
        <v>2782</v>
      </c>
      <c r="R3507" s="10" t="s">
        <v>4420</v>
      </c>
      <c r="S3507" t="s">
        <v>415</v>
      </c>
      <c r="T3507" t="s">
        <v>13009</v>
      </c>
      <c r="U3507" t="s">
        <v>4585</v>
      </c>
      <c r="V3507" t="s">
        <v>4747</v>
      </c>
      <c r="W3507" t="s">
        <v>12989</v>
      </c>
      <c r="X3507" t="s">
        <v>12990</v>
      </c>
    </row>
    <row r="3508" spans="1:24" x14ac:dyDescent="0.3">
      <c r="A3508" t="s">
        <v>3479</v>
      </c>
      <c r="B3508" t="s">
        <v>2707</v>
      </c>
      <c r="C3508" t="s">
        <v>8333</v>
      </c>
      <c r="D3508" t="s">
        <v>8334</v>
      </c>
      <c r="E3508" t="s">
        <v>3451</v>
      </c>
      <c r="F3508" t="s">
        <v>4</v>
      </c>
      <c r="G3508" s="5" t="s">
        <v>4575</v>
      </c>
      <c r="H3508" s="5">
        <v>116.6</v>
      </c>
      <c r="I3508" t="s">
        <v>4550</v>
      </c>
      <c r="J3508" t="s">
        <v>4566</v>
      </c>
      <c r="K3508">
        <v>2</v>
      </c>
      <c r="L3508">
        <v>0.52800000000000002</v>
      </c>
      <c r="M3508" s="3">
        <v>8</v>
      </c>
      <c r="N3508">
        <v>0</v>
      </c>
      <c r="O3508">
        <v>0</v>
      </c>
      <c r="P3508">
        <v>0</v>
      </c>
      <c r="Q3508" t="s">
        <v>2782</v>
      </c>
      <c r="R3508" s="10" t="s">
        <v>4417</v>
      </c>
      <c r="S3508" t="s">
        <v>415</v>
      </c>
      <c r="T3508" t="s">
        <v>13009</v>
      </c>
      <c r="U3508" t="s">
        <v>4567</v>
      </c>
      <c r="V3508" t="s">
        <v>4750</v>
      </c>
      <c r="W3508" t="s">
        <v>12989</v>
      </c>
      <c r="X3508" t="s">
        <v>12990</v>
      </c>
    </row>
    <row r="3509" spans="1:24" x14ac:dyDescent="0.3">
      <c r="A3509" t="s">
        <v>3479</v>
      </c>
      <c r="B3509" t="s">
        <v>2707</v>
      </c>
      <c r="C3509" t="s">
        <v>8335</v>
      </c>
      <c r="D3509" t="s">
        <v>8336</v>
      </c>
      <c r="E3509" t="s">
        <v>3451</v>
      </c>
      <c r="F3509" t="s">
        <v>4</v>
      </c>
      <c r="G3509" s="5" t="s">
        <v>4586</v>
      </c>
      <c r="H3509" s="5">
        <v>108</v>
      </c>
      <c r="I3509" t="s">
        <v>4550</v>
      </c>
      <c r="J3509" t="s">
        <v>4566</v>
      </c>
      <c r="K3509">
        <v>2</v>
      </c>
      <c r="L3509">
        <v>0.52800000000000002</v>
      </c>
      <c r="M3509" s="3">
        <v>8</v>
      </c>
      <c r="N3509">
        <v>0</v>
      </c>
      <c r="O3509">
        <v>0</v>
      </c>
      <c r="P3509">
        <v>0</v>
      </c>
      <c r="Q3509" t="s">
        <v>2782</v>
      </c>
      <c r="R3509" s="10" t="s">
        <v>4420</v>
      </c>
      <c r="S3509" t="s">
        <v>415</v>
      </c>
      <c r="T3509" t="s">
        <v>13009</v>
      </c>
      <c r="U3509" t="s">
        <v>4585</v>
      </c>
      <c r="V3509" t="s">
        <v>4750</v>
      </c>
      <c r="W3509" t="s">
        <v>12989</v>
      </c>
      <c r="X3509" t="s">
        <v>12990</v>
      </c>
    </row>
    <row r="3510" spans="1:24" x14ac:dyDescent="0.3">
      <c r="A3510" t="s">
        <v>3479</v>
      </c>
      <c r="B3510" t="s">
        <v>2707</v>
      </c>
      <c r="C3510" t="s">
        <v>8337</v>
      </c>
      <c r="D3510" t="s">
        <v>8338</v>
      </c>
      <c r="E3510" t="s">
        <v>5198</v>
      </c>
      <c r="F3510" t="s">
        <v>4</v>
      </c>
      <c r="G3510" s="5" t="s">
        <v>4680</v>
      </c>
      <c r="H3510" s="5">
        <v>159.80000000000001</v>
      </c>
      <c r="I3510" t="s">
        <v>4550</v>
      </c>
      <c r="J3510" t="s">
        <v>4566</v>
      </c>
      <c r="K3510">
        <v>1</v>
      </c>
      <c r="L3510">
        <v>0.26400000000000001</v>
      </c>
      <c r="M3510" s="3">
        <v>4</v>
      </c>
      <c r="N3510">
        <v>0</v>
      </c>
      <c r="O3510">
        <v>0</v>
      </c>
      <c r="P3510">
        <v>0</v>
      </c>
      <c r="Q3510" t="s">
        <v>2782</v>
      </c>
      <c r="R3510" s="10" t="s">
        <v>4417</v>
      </c>
      <c r="S3510" t="s">
        <v>415</v>
      </c>
      <c r="T3510" t="s">
        <v>13009</v>
      </c>
      <c r="U3510" t="s">
        <v>4567</v>
      </c>
      <c r="V3510" t="s">
        <v>4747</v>
      </c>
      <c r="W3510" t="s">
        <v>12989</v>
      </c>
      <c r="X3510" t="s">
        <v>12990</v>
      </c>
    </row>
    <row r="3511" spans="1:24" x14ac:dyDescent="0.3">
      <c r="A3511" t="s">
        <v>3479</v>
      </c>
      <c r="B3511" t="s">
        <v>2707</v>
      </c>
      <c r="C3511" t="s">
        <v>8339</v>
      </c>
      <c r="D3511" t="s">
        <v>8340</v>
      </c>
      <c r="E3511" t="s">
        <v>5198</v>
      </c>
      <c r="F3511" t="s">
        <v>4</v>
      </c>
      <c r="G3511" s="5" t="s">
        <v>4680</v>
      </c>
      <c r="H3511" s="5">
        <v>159.80000000000001</v>
      </c>
      <c r="I3511" t="s">
        <v>4550</v>
      </c>
      <c r="J3511" t="s">
        <v>4566</v>
      </c>
      <c r="K3511">
        <v>1</v>
      </c>
      <c r="L3511">
        <v>0.26400000000000001</v>
      </c>
      <c r="M3511" s="3">
        <v>4</v>
      </c>
      <c r="N3511">
        <v>0</v>
      </c>
      <c r="O3511">
        <v>0</v>
      </c>
      <c r="P3511">
        <v>0</v>
      </c>
      <c r="Q3511" t="s">
        <v>2782</v>
      </c>
      <c r="R3511" s="10" t="s">
        <v>4417</v>
      </c>
      <c r="S3511" t="s">
        <v>415</v>
      </c>
      <c r="T3511" t="s">
        <v>13009</v>
      </c>
      <c r="U3511" t="s">
        <v>4567</v>
      </c>
      <c r="V3511" t="s">
        <v>4750</v>
      </c>
      <c r="W3511" t="s">
        <v>12989</v>
      </c>
      <c r="X3511" t="s">
        <v>12990</v>
      </c>
    </row>
    <row r="3512" spans="1:24" x14ac:dyDescent="0.3">
      <c r="A3512" t="s">
        <v>3479</v>
      </c>
      <c r="B3512" t="s">
        <v>2707</v>
      </c>
      <c r="C3512" t="s">
        <v>8341</v>
      </c>
      <c r="D3512" t="s">
        <v>8338</v>
      </c>
      <c r="E3512" t="s">
        <v>5200</v>
      </c>
      <c r="F3512" t="s">
        <v>4</v>
      </c>
      <c r="G3512" s="5" t="s">
        <v>4643</v>
      </c>
      <c r="H3512" s="5">
        <v>146.9</v>
      </c>
      <c r="I3512" t="s">
        <v>4550</v>
      </c>
      <c r="J3512" t="s">
        <v>4566</v>
      </c>
      <c r="K3512">
        <v>1</v>
      </c>
      <c r="L3512">
        <v>0.26400000000000001</v>
      </c>
      <c r="M3512" s="3">
        <v>4</v>
      </c>
      <c r="N3512">
        <v>0</v>
      </c>
      <c r="O3512">
        <v>0</v>
      </c>
      <c r="P3512">
        <v>0</v>
      </c>
      <c r="Q3512" t="s">
        <v>2782</v>
      </c>
      <c r="R3512" s="10" t="s">
        <v>4420</v>
      </c>
      <c r="S3512" t="s">
        <v>415</v>
      </c>
      <c r="T3512" t="s">
        <v>13009</v>
      </c>
      <c r="U3512" t="s">
        <v>4585</v>
      </c>
      <c r="V3512" t="s">
        <v>4747</v>
      </c>
      <c r="W3512" t="s">
        <v>12989</v>
      </c>
      <c r="X3512" t="s">
        <v>12990</v>
      </c>
    </row>
    <row r="3513" spans="1:24" x14ac:dyDescent="0.3">
      <c r="A3513" t="s">
        <v>3479</v>
      </c>
      <c r="B3513" t="s">
        <v>2707</v>
      </c>
      <c r="C3513" t="s">
        <v>8342</v>
      </c>
      <c r="D3513" t="s">
        <v>8340</v>
      </c>
      <c r="E3513" t="s">
        <v>5200</v>
      </c>
      <c r="F3513" t="s">
        <v>4</v>
      </c>
      <c r="G3513" s="5" t="s">
        <v>4643</v>
      </c>
      <c r="H3513" s="5">
        <v>146.9</v>
      </c>
      <c r="I3513" t="s">
        <v>4550</v>
      </c>
      <c r="J3513" t="s">
        <v>4566</v>
      </c>
      <c r="K3513">
        <v>1</v>
      </c>
      <c r="L3513">
        <v>0.26400000000000001</v>
      </c>
      <c r="M3513" s="3">
        <v>4</v>
      </c>
      <c r="N3513">
        <v>0</v>
      </c>
      <c r="O3513">
        <v>0</v>
      </c>
      <c r="P3513">
        <v>0</v>
      </c>
      <c r="Q3513" t="s">
        <v>2782</v>
      </c>
      <c r="R3513" s="10" t="s">
        <v>4420</v>
      </c>
      <c r="S3513" t="s">
        <v>415</v>
      </c>
      <c r="T3513" t="s">
        <v>13009</v>
      </c>
      <c r="U3513" t="s">
        <v>4585</v>
      </c>
      <c r="V3513" t="s">
        <v>4750</v>
      </c>
      <c r="W3513" t="s">
        <v>12989</v>
      </c>
      <c r="X3513" t="s">
        <v>12990</v>
      </c>
    </row>
    <row r="3514" spans="1:24" x14ac:dyDescent="0.3">
      <c r="A3514" t="s">
        <v>3479</v>
      </c>
      <c r="B3514" t="s">
        <v>2707</v>
      </c>
      <c r="C3514" t="s">
        <v>8343</v>
      </c>
      <c r="D3514" t="s">
        <v>8344</v>
      </c>
      <c r="E3514" t="s">
        <v>5200</v>
      </c>
      <c r="F3514" t="s">
        <v>4</v>
      </c>
      <c r="G3514" s="5" t="s">
        <v>4643</v>
      </c>
      <c r="H3514" s="5">
        <v>146.9</v>
      </c>
      <c r="I3514" t="s">
        <v>4550</v>
      </c>
      <c r="J3514" t="s">
        <v>4566</v>
      </c>
      <c r="K3514">
        <v>1</v>
      </c>
      <c r="L3514">
        <v>0.26400000000000001</v>
      </c>
      <c r="M3514" s="3">
        <v>4</v>
      </c>
      <c r="N3514">
        <v>0</v>
      </c>
      <c r="O3514">
        <v>0</v>
      </c>
      <c r="P3514">
        <v>0</v>
      </c>
      <c r="Q3514" t="s">
        <v>2782</v>
      </c>
      <c r="R3514" s="10" t="s">
        <v>4420</v>
      </c>
      <c r="S3514" t="s">
        <v>415</v>
      </c>
      <c r="T3514" t="s">
        <v>13009</v>
      </c>
      <c r="U3514" t="s">
        <v>4585</v>
      </c>
      <c r="V3514" t="s">
        <v>4747</v>
      </c>
      <c r="W3514" t="s">
        <v>12989</v>
      </c>
      <c r="X3514" t="s">
        <v>12990</v>
      </c>
    </row>
    <row r="3515" spans="1:24" x14ac:dyDescent="0.3">
      <c r="A3515" t="s">
        <v>3479</v>
      </c>
      <c r="B3515" t="s">
        <v>2707</v>
      </c>
      <c r="C3515" t="s">
        <v>8345</v>
      </c>
      <c r="D3515" t="s">
        <v>8346</v>
      </c>
      <c r="E3515" t="s">
        <v>5200</v>
      </c>
      <c r="F3515" t="s">
        <v>4</v>
      </c>
      <c r="G3515" s="5" t="s">
        <v>4643</v>
      </c>
      <c r="H3515" s="5">
        <v>146.9</v>
      </c>
      <c r="I3515" t="s">
        <v>4550</v>
      </c>
      <c r="J3515" t="s">
        <v>4566</v>
      </c>
      <c r="K3515">
        <v>1</v>
      </c>
      <c r="L3515">
        <v>0.26400000000000001</v>
      </c>
      <c r="M3515" s="3">
        <v>4</v>
      </c>
      <c r="N3515">
        <v>0</v>
      </c>
      <c r="O3515">
        <v>0</v>
      </c>
      <c r="P3515">
        <v>0</v>
      </c>
      <c r="Q3515" t="s">
        <v>2782</v>
      </c>
      <c r="R3515" s="10" t="s">
        <v>4420</v>
      </c>
      <c r="S3515" t="s">
        <v>415</v>
      </c>
      <c r="T3515" t="s">
        <v>13009</v>
      </c>
      <c r="U3515" t="s">
        <v>4585</v>
      </c>
      <c r="V3515" t="s">
        <v>4750</v>
      </c>
      <c r="W3515" t="s">
        <v>12989</v>
      </c>
      <c r="X3515" t="s">
        <v>12990</v>
      </c>
    </row>
    <row r="3516" spans="1:24" x14ac:dyDescent="0.3">
      <c r="A3516" t="s">
        <v>3479</v>
      </c>
      <c r="B3516" t="s">
        <v>2707</v>
      </c>
      <c r="C3516" t="s">
        <v>8347</v>
      </c>
      <c r="D3516" t="s">
        <v>8344</v>
      </c>
      <c r="E3516" t="s">
        <v>5198</v>
      </c>
      <c r="F3516" t="s">
        <v>4</v>
      </c>
      <c r="G3516" s="5" t="s">
        <v>4680</v>
      </c>
      <c r="H3516" s="5">
        <v>159.80000000000001</v>
      </c>
      <c r="I3516" t="s">
        <v>4550</v>
      </c>
      <c r="J3516" t="s">
        <v>4566</v>
      </c>
      <c r="K3516">
        <v>1</v>
      </c>
      <c r="L3516">
        <v>0.26400000000000001</v>
      </c>
      <c r="M3516" s="3">
        <v>4</v>
      </c>
      <c r="N3516">
        <v>0</v>
      </c>
      <c r="O3516">
        <v>0</v>
      </c>
      <c r="P3516">
        <v>0</v>
      </c>
      <c r="Q3516" t="s">
        <v>2782</v>
      </c>
      <c r="R3516" s="10" t="s">
        <v>4417</v>
      </c>
      <c r="S3516" t="s">
        <v>415</v>
      </c>
      <c r="T3516" t="s">
        <v>13009</v>
      </c>
      <c r="U3516" t="s">
        <v>4567</v>
      </c>
      <c r="V3516" t="s">
        <v>4747</v>
      </c>
      <c r="W3516" t="s">
        <v>12989</v>
      </c>
      <c r="X3516" t="s">
        <v>12990</v>
      </c>
    </row>
    <row r="3517" spans="1:24" x14ac:dyDescent="0.3">
      <c r="A3517" t="s">
        <v>3479</v>
      </c>
      <c r="B3517" t="s">
        <v>2707</v>
      </c>
      <c r="C3517" t="s">
        <v>8348</v>
      </c>
      <c r="D3517" t="s">
        <v>8346</v>
      </c>
      <c r="E3517" t="s">
        <v>5198</v>
      </c>
      <c r="F3517" t="s">
        <v>4</v>
      </c>
      <c r="G3517" s="5" t="s">
        <v>4680</v>
      </c>
      <c r="H3517" s="5">
        <v>159.80000000000001</v>
      </c>
      <c r="I3517" t="s">
        <v>4550</v>
      </c>
      <c r="J3517" t="s">
        <v>4566</v>
      </c>
      <c r="K3517">
        <v>1</v>
      </c>
      <c r="L3517">
        <v>0.26400000000000001</v>
      </c>
      <c r="M3517" s="3">
        <v>4</v>
      </c>
      <c r="N3517">
        <v>0</v>
      </c>
      <c r="O3517">
        <v>0</v>
      </c>
      <c r="P3517">
        <v>0</v>
      </c>
      <c r="Q3517" t="s">
        <v>2782</v>
      </c>
      <c r="R3517" s="10" t="s">
        <v>4417</v>
      </c>
      <c r="S3517" t="s">
        <v>415</v>
      </c>
      <c r="T3517" t="s">
        <v>13009</v>
      </c>
      <c r="U3517" t="s">
        <v>4567</v>
      </c>
      <c r="V3517" t="s">
        <v>4750</v>
      </c>
      <c r="W3517" t="s">
        <v>12989</v>
      </c>
      <c r="X3517" t="s">
        <v>12990</v>
      </c>
    </row>
    <row r="3518" spans="1:24" x14ac:dyDescent="0.3">
      <c r="A3518" t="s">
        <v>3479</v>
      </c>
      <c r="B3518" t="s">
        <v>2707</v>
      </c>
      <c r="C3518" t="s">
        <v>13024</v>
      </c>
      <c r="D3518" t="s">
        <v>13025</v>
      </c>
      <c r="E3518" t="s">
        <v>415</v>
      </c>
      <c r="F3518" t="s">
        <v>6</v>
      </c>
      <c r="G3518" s="5" t="s">
        <v>13369</v>
      </c>
      <c r="H3518" s="5">
        <v>283</v>
      </c>
      <c r="I3518" t="s">
        <v>4592</v>
      </c>
      <c r="J3518" t="s">
        <v>4664</v>
      </c>
      <c r="K3518">
        <v>1</v>
      </c>
      <c r="L3518">
        <v>5.27</v>
      </c>
      <c r="M3518" s="3">
        <v>76.415000000000006</v>
      </c>
      <c r="N3518">
        <v>5</v>
      </c>
      <c r="O3518">
        <v>26.35</v>
      </c>
      <c r="P3518">
        <v>382.07</v>
      </c>
      <c r="Q3518" t="s">
        <v>2812</v>
      </c>
      <c r="R3518" s="10" t="s">
        <v>415</v>
      </c>
      <c r="S3518" t="s">
        <v>415</v>
      </c>
      <c r="T3518" t="s">
        <v>13007</v>
      </c>
      <c r="U3518" t="s">
        <v>4567</v>
      </c>
      <c r="V3518" t="s">
        <v>4747</v>
      </c>
      <c r="W3518" t="s">
        <v>12989</v>
      </c>
      <c r="X3518" t="s">
        <v>12990</v>
      </c>
    </row>
    <row r="3519" spans="1:24" x14ac:dyDescent="0.3">
      <c r="A3519" t="s">
        <v>3479</v>
      </c>
      <c r="B3519" t="s">
        <v>2707</v>
      </c>
      <c r="C3519" t="s">
        <v>13026</v>
      </c>
      <c r="D3519" t="s">
        <v>13027</v>
      </c>
      <c r="E3519" t="s">
        <v>415</v>
      </c>
      <c r="F3519" t="s">
        <v>6</v>
      </c>
      <c r="G3519" s="5" t="s">
        <v>13368</v>
      </c>
      <c r="H3519" s="5">
        <v>235.4</v>
      </c>
      <c r="I3519" t="s">
        <v>4592</v>
      </c>
      <c r="J3519" t="s">
        <v>4664</v>
      </c>
      <c r="K3519">
        <v>1</v>
      </c>
      <c r="L3519">
        <v>5.27</v>
      </c>
      <c r="M3519" s="3">
        <v>76.415000000000006</v>
      </c>
      <c r="N3519">
        <v>5</v>
      </c>
      <c r="O3519">
        <v>26.35</v>
      </c>
      <c r="P3519">
        <v>382.07</v>
      </c>
      <c r="Q3519" t="s">
        <v>2812</v>
      </c>
      <c r="R3519" s="10" t="s">
        <v>415</v>
      </c>
      <c r="S3519" t="s">
        <v>415</v>
      </c>
      <c r="T3519" t="s">
        <v>13007</v>
      </c>
      <c r="U3519" t="s">
        <v>4590</v>
      </c>
      <c r="V3519" t="s">
        <v>4747</v>
      </c>
      <c r="W3519" t="s">
        <v>12989</v>
      </c>
      <c r="X3519" t="s">
        <v>12990</v>
      </c>
    </row>
    <row r="3520" spans="1:24" x14ac:dyDescent="0.3">
      <c r="A3520" t="s">
        <v>3479</v>
      </c>
      <c r="B3520" t="s">
        <v>2707</v>
      </c>
      <c r="C3520" t="s">
        <v>13357</v>
      </c>
      <c r="D3520" t="s">
        <v>13358</v>
      </c>
      <c r="E3520" t="s">
        <v>415</v>
      </c>
      <c r="F3520" t="s">
        <v>6</v>
      </c>
      <c r="G3520" s="5" t="s">
        <v>13368</v>
      </c>
      <c r="H3520" s="5">
        <v>235.4</v>
      </c>
      <c r="I3520" t="s">
        <v>4592</v>
      </c>
      <c r="J3520" t="s">
        <v>4664</v>
      </c>
      <c r="K3520">
        <v>1</v>
      </c>
      <c r="L3520">
        <v>5.27</v>
      </c>
      <c r="M3520" s="3">
        <v>76.415000000000006</v>
      </c>
      <c r="N3520">
        <v>5</v>
      </c>
      <c r="O3520">
        <v>26.35</v>
      </c>
      <c r="P3520">
        <v>382.07</v>
      </c>
      <c r="Q3520" t="s">
        <v>2812</v>
      </c>
      <c r="R3520" s="10" t="s">
        <v>415</v>
      </c>
      <c r="S3520" t="s">
        <v>415</v>
      </c>
      <c r="T3520" t="s">
        <v>13007</v>
      </c>
      <c r="U3520" t="s">
        <v>4590</v>
      </c>
      <c r="V3520" t="s">
        <v>4747</v>
      </c>
      <c r="W3520" t="s">
        <v>12989</v>
      </c>
      <c r="X3520" t="s">
        <v>12990</v>
      </c>
    </row>
    <row r="3521" spans="1:24" x14ac:dyDescent="0.3">
      <c r="A3521" t="s">
        <v>3479</v>
      </c>
      <c r="B3521" t="s">
        <v>2707</v>
      </c>
      <c r="C3521" t="s">
        <v>3172</v>
      </c>
      <c r="D3521" t="s">
        <v>8349</v>
      </c>
      <c r="E3521" t="s">
        <v>415</v>
      </c>
      <c r="F3521" t="s">
        <v>6</v>
      </c>
      <c r="G3521" s="5" t="s">
        <v>8350</v>
      </c>
      <c r="H3521" s="5">
        <v>172.8</v>
      </c>
      <c r="I3521" t="s">
        <v>4592</v>
      </c>
      <c r="J3521" t="s">
        <v>415</v>
      </c>
      <c r="K3521">
        <v>1</v>
      </c>
      <c r="L3521">
        <v>5.28</v>
      </c>
      <c r="M3521" s="3">
        <v>147.84</v>
      </c>
      <c r="N3521">
        <v>10</v>
      </c>
      <c r="O3521">
        <v>52.8</v>
      </c>
      <c r="P3521">
        <v>1478.4</v>
      </c>
      <c r="Q3521" t="s">
        <v>2812</v>
      </c>
      <c r="R3521" s="10" t="s">
        <v>4420</v>
      </c>
      <c r="S3521" t="s">
        <v>415</v>
      </c>
      <c r="T3521" t="s">
        <v>12993</v>
      </c>
      <c r="U3521" t="s">
        <v>4590</v>
      </c>
      <c r="V3521" t="s">
        <v>4747</v>
      </c>
      <c r="W3521" t="s">
        <v>12989</v>
      </c>
      <c r="X3521" t="s">
        <v>12990</v>
      </c>
    </row>
    <row r="3522" spans="1:24" x14ac:dyDescent="0.3">
      <c r="A3522" t="s">
        <v>3479</v>
      </c>
      <c r="B3522" t="s">
        <v>2707</v>
      </c>
      <c r="C3522" t="s">
        <v>3173</v>
      </c>
      <c r="D3522" t="s">
        <v>8351</v>
      </c>
      <c r="E3522" t="s">
        <v>415</v>
      </c>
      <c r="F3522" t="s">
        <v>6</v>
      </c>
      <c r="G3522" s="5" t="s">
        <v>8352</v>
      </c>
      <c r="H3522" s="5">
        <v>229</v>
      </c>
      <c r="I3522" t="s">
        <v>4592</v>
      </c>
      <c r="J3522" t="s">
        <v>415</v>
      </c>
      <c r="K3522">
        <v>1</v>
      </c>
      <c r="L3522">
        <v>5.28</v>
      </c>
      <c r="M3522" s="3">
        <v>147.84</v>
      </c>
      <c r="N3522">
        <v>7</v>
      </c>
      <c r="O3522">
        <v>36.96</v>
      </c>
      <c r="P3522">
        <v>1034.8800000000001</v>
      </c>
      <c r="Q3522" t="s">
        <v>2812</v>
      </c>
      <c r="R3522" s="10" t="s">
        <v>4417</v>
      </c>
      <c r="S3522" t="s">
        <v>415</v>
      </c>
      <c r="T3522" t="s">
        <v>12993</v>
      </c>
      <c r="U3522" t="s">
        <v>4567</v>
      </c>
      <c r="V3522" t="s">
        <v>4747</v>
      </c>
      <c r="W3522" t="s">
        <v>12989</v>
      </c>
      <c r="X3522" t="s">
        <v>12990</v>
      </c>
    </row>
    <row r="3523" spans="1:24" x14ac:dyDescent="0.3">
      <c r="A3523" t="s">
        <v>3479</v>
      </c>
      <c r="B3523" t="s">
        <v>2707</v>
      </c>
      <c r="C3523" t="s">
        <v>3174</v>
      </c>
      <c r="D3523" t="s">
        <v>8353</v>
      </c>
      <c r="E3523" t="s">
        <v>415</v>
      </c>
      <c r="F3523" t="s">
        <v>6</v>
      </c>
      <c r="G3523" s="5" t="s">
        <v>8350</v>
      </c>
      <c r="H3523" s="5">
        <v>172.8</v>
      </c>
      <c r="I3523" t="s">
        <v>4592</v>
      </c>
      <c r="J3523" t="s">
        <v>415</v>
      </c>
      <c r="K3523">
        <v>1</v>
      </c>
      <c r="L3523">
        <v>5.28</v>
      </c>
      <c r="M3523" s="3">
        <v>147.84</v>
      </c>
      <c r="N3523">
        <v>10</v>
      </c>
      <c r="O3523">
        <v>52.8</v>
      </c>
      <c r="P3523">
        <v>1478.4</v>
      </c>
      <c r="Q3523" t="s">
        <v>2812</v>
      </c>
      <c r="R3523" s="10" t="s">
        <v>4420</v>
      </c>
      <c r="S3523" t="s">
        <v>415</v>
      </c>
      <c r="T3523" t="s">
        <v>12993</v>
      </c>
      <c r="U3523" t="s">
        <v>4590</v>
      </c>
      <c r="V3523" t="s">
        <v>4750</v>
      </c>
      <c r="W3523" t="s">
        <v>12989</v>
      </c>
      <c r="X3523" t="s">
        <v>12990</v>
      </c>
    </row>
    <row r="3524" spans="1:24" x14ac:dyDescent="0.3">
      <c r="A3524" t="s">
        <v>3479</v>
      </c>
      <c r="B3524" t="s">
        <v>2707</v>
      </c>
      <c r="C3524" t="s">
        <v>3175</v>
      </c>
      <c r="D3524" t="s">
        <v>8354</v>
      </c>
      <c r="E3524" t="s">
        <v>415</v>
      </c>
      <c r="F3524" t="s">
        <v>6</v>
      </c>
      <c r="G3524" s="5" t="s">
        <v>8352</v>
      </c>
      <c r="H3524" s="5">
        <v>229</v>
      </c>
      <c r="I3524" t="s">
        <v>4592</v>
      </c>
      <c r="J3524" t="s">
        <v>415</v>
      </c>
      <c r="K3524">
        <v>1</v>
      </c>
      <c r="L3524">
        <v>5.28</v>
      </c>
      <c r="M3524" s="3">
        <v>147.84</v>
      </c>
      <c r="N3524">
        <v>7</v>
      </c>
      <c r="O3524">
        <v>36.96</v>
      </c>
      <c r="P3524">
        <v>1034.8800000000001</v>
      </c>
      <c r="Q3524" t="s">
        <v>2812</v>
      </c>
      <c r="R3524" s="10" t="s">
        <v>4417</v>
      </c>
      <c r="S3524" t="s">
        <v>415</v>
      </c>
      <c r="T3524" t="s">
        <v>12993</v>
      </c>
      <c r="U3524" t="s">
        <v>4567</v>
      </c>
      <c r="V3524" t="s">
        <v>4750</v>
      </c>
      <c r="W3524" t="s">
        <v>12989</v>
      </c>
      <c r="X3524" t="s">
        <v>12990</v>
      </c>
    </row>
    <row r="3525" spans="1:24" x14ac:dyDescent="0.3">
      <c r="A3525" t="s">
        <v>3480</v>
      </c>
      <c r="B3525" t="s">
        <v>3259</v>
      </c>
      <c r="C3525" t="s">
        <v>3257</v>
      </c>
      <c r="D3525" t="s">
        <v>3258</v>
      </c>
      <c r="E3525" t="s">
        <v>415</v>
      </c>
      <c r="F3525" t="s">
        <v>6</v>
      </c>
      <c r="G3525" s="5" t="s">
        <v>4674</v>
      </c>
      <c r="H3525" s="5">
        <v>62.6</v>
      </c>
      <c r="I3525" t="s">
        <v>4592</v>
      </c>
      <c r="J3525" t="s">
        <v>415</v>
      </c>
      <c r="K3525">
        <v>2</v>
      </c>
      <c r="L3525">
        <v>2.88</v>
      </c>
      <c r="M3525" s="3">
        <v>69.12</v>
      </c>
      <c r="N3525">
        <v>20</v>
      </c>
      <c r="O3525">
        <v>57.6</v>
      </c>
      <c r="P3525">
        <v>1382.4</v>
      </c>
      <c r="Q3525" t="s">
        <v>3051</v>
      </c>
      <c r="R3525" s="10" t="s">
        <v>4418</v>
      </c>
      <c r="S3525" t="s">
        <v>4419</v>
      </c>
      <c r="T3525" t="s">
        <v>12994</v>
      </c>
      <c r="U3525" t="s">
        <v>4585</v>
      </c>
      <c r="V3525" t="s">
        <v>4756</v>
      </c>
      <c r="W3525" t="s">
        <v>12989</v>
      </c>
      <c r="X3525" t="s">
        <v>12990</v>
      </c>
    </row>
    <row r="3526" spans="1:24" x14ac:dyDescent="0.3">
      <c r="A3526" t="s">
        <v>3480</v>
      </c>
      <c r="B3526" t="s">
        <v>3259</v>
      </c>
      <c r="C3526" t="s">
        <v>3260</v>
      </c>
      <c r="D3526" t="s">
        <v>3261</v>
      </c>
      <c r="E3526" t="s">
        <v>415</v>
      </c>
      <c r="F3526" t="s">
        <v>6</v>
      </c>
      <c r="G3526" s="5" t="s">
        <v>4674</v>
      </c>
      <c r="H3526" s="5">
        <v>62.6</v>
      </c>
      <c r="I3526" t="s">
        <v>4592</v>
      </c>
      <c r="J3526" t="s">
        <v>415</v>
      </c>
      <c r="K3526">
        <v>2</v>
      </c>
      <c r="L3526">
        <v>2.88</v>
      </c>
      <c r="M3526" s="3">
        <v>69.12</v>
      </c>
      <c r="N3526">
        <v>20</v>
      </c>
      <c r="O3526">
        <v>57.6</v>
      </c>
      <c r="P3526">
        <v>1382.4</v>
      </c>
      <c r="Q3526" t="s">
        <v>3051</v>
      </c>
      <c r="R3526" s="10" t="s">
        <v>4418</v>
      </c>
      <c r="S3526" t="s">
        <v>4419</v>
      </c>
      <c r="T3526" t="s">
        <v>12994</v>
      </c>
      <c r="U3526" t="s">
        <v>4585</v>
      </c>
      <c r="V3526" t="s">
        <v>4757</v>
      </c>
      <c r="W3526" t="s">
        <v>12989</v>
      </c>
      <c r="X3526" t="s">
        <v>12990</v>
      </c>
    </row>
    <row r="3527" spans="1:24" x14ac:dyDescent="0.3">
      <c r="A3527" t="s">
        <v>3480</v>
      </c>
      <c r="B3527" t="s">
        <v>3259</v>
      </c>
      <c r="C3527" t="s">
        <v>3262</v>
      </c>
      <c r="D3527" t="s">
        <v>3263</v>
      </c>
      <c r="E3527" t="s">
        <v>415</v>
      </c>
      <c r="F3527" t="s">
        <v>6</v>
      </c>
      <c r="G3527" s="5" t="s">
        <v>4674</v>
      </c>
      <c r="H3527" s="5">
        <v>62.6</v>
      </c>
      <c r="I3527" t="s">
        <v>4592</v>
      </c>
      <c r="J3527" t="s">
        <v>415</v>
      </c>
      <c r="K3527">
        <v>2</v>
      </c>
      <c r="L3527">
        <v>2.88</v>
      </c>
      <c r="M3527" s="3">
        <v>69.12</v>
      </c>
      <c r="N3527">
        <v>20</v>
      </c>
      <c r="O3527">
        <v>57.6</v>
      </c>
      <c r="P3527">
        <v>1382.4</v>
      </c>
      <c r="Q3527" t="s">
        <v>3051</v>
      </c>
      <c r="R3527" s="10" t="s">
        <v>4418</v>
      </c>
      <c r="S3527" t="s">
        <v>4419</v>
      </c>
      <c r="T3527" t="s">
        <v>12994</v>
      </c>
      <c r="U3527" t="s">
        <v>4585</v>
      </c>
      <c r="V3527" t="s">
        <v>4758</v>
      </c>
      <c r="W3527" t="s">
        <v>12989</v>
      </c>
      <c r="X3527" t="s">
        <v>12990</v>
      </c>
    </row>
    <row r="3528" spans="1:24" x14ac:dyDescent="0.3">
      <c r="A3528" t="s">
        <v>3480</v>
      </c>
      <c r="B3528" t="s">
        <v>3259</v>
      </c>
      <c r="C3528" t="s">
        <v>3264</v>
      </c>
      <c r="D3528" t="s">
        <v>3265</v>
      </c>
      <c r="E3528" t="s">
        <v>415</v>
      </c>
      <c r="F3528" t="s">
        <v>6</v>
      </c>
      <c r="G3528" s="5" t="s">
        <v>4759</v>
      </c>
      <c r="H3528" s="5">
        <v>43.2</v>
      </c>
      <c r="I3528" t="s">
        <v>4592</v>
      </c>
      <c r="J3528" t="s">
        <v>415</v>
      </c>
      <c r="K3528">
        <v>2</v>
      </c>
      <c r="L3528">
        <v>1.28</v>
      </c>
      <c r="M3528" s="3">
        <v>30.143999999999998</v>
      </c>
      <c r="N3528">
        <v>40</v>
      </c>
      <c r="O3528">
        <v>51.2</v>
      </c>
      <c r="P3528">
        <v>1205.76</v>
      </c>
      <c r="Q3528" t="s">
        <v>2803</v>
      </c>
      <c r="R3528" s="10" t="s">
        <v>4418</v>
      </c>
      <c r="S3528" t="s">
        <v>4419</v>
      </c>
      <c r="T3528" t="s">
        <v>12994</v>
      </c>
      <c r="U3528" t="s">
        <v>4585</v>
      </c>
      <c r="V3528" t="s">
        <v>4756</v>
      </c>
      <c r="W3528" t="s">
        <v>12989</v>
      </c>
      <c r="X3528" t="s">
        <v>12990</v>
      </c>
    </row>
    <row r="3529" spans="1:24" x14ac:dyDescent="0.3">
      <c r="A3529" t="s">
        <v>3480</v>
      </c>
      <c r="B3529" t="s">
        <v>3259</v>
      </c>
      <c r="C3529" t="s">
        <v>3266</v>
      </c>
      <c r="D3529" t="s">
        <v>3267</v>
      </c>
      <c r="E3529" t="s">
        <v>415</v>
      </c>
      <c r="F3529" t="s">
        <v>6</v>
      </c>
      <c r="G3529" s="5" t="s">
        <v>4759</v>
      </c>
      <c r="H3529" s="5">
        <v>43.2</v>
      </c>
      <c r="I3529" t="s">
        <v>4592</v>
      </c>
      <c r="J3529" t="s">
        <v>415</v>
      </c>
      <c r="K3529">
        <v>2</v>
      </c>
      <c r="L3529">
        <v>1.28</v>
      </c>
      <c r="M3529" s="3">
        <v>30.143999999999998</v>
      </c>
      <c r="N3529">
        <v>40</v>
      </c>
      <c r="O3529">
        <v>51.2</v>
      </c>
      <c r="P3529">
        <v>1205.76</v>
      </c>
      <c r="Q3529" t="s">
        <v>2803</v>
      </c>
      <c r="R3529" s="10" t="s">
        <v>4418</v>
      </c>
      <c r="S3529" t="s">
        <v>4419</v>
      </c>
      <c r="T3529" t="s">
        <v>12994</v>
      </c>
      <c r="U3529" t="s">
        <v>4585</v>
      </c>
      <c r="V3529" t="s">
        <v>4757</v>
      </c>
      <c r="W3529" t="s">
        <v>12989</v>
      </c>
      <c r="X3529" t="s">
        <v>12990</v>
      </c>
    </row>
    <row r="3530" spans="1:24" x14ac:dyDescent="0.3">
      <c r="A3530" t="s">
        <v>3480</v>
      </c>
      <c r="B3530" t="s">
        <v>3259</v>
      </c>
      <c r="C3530" t="s">
        <v>3268</v>
      </c>
      <c r="D3530" t="s">
        <v>3269</v>
      </c>
      <c r="E3530" t="s">
        <v>415</v>
      </c>
      <c r="F3530" t="s">
        <v>6</v>
      </c>
      <c r="G3530" s="5" t="s">
        <v>4759</v>
      </c>
      <c r="H3530" s="5">
        <v>43.2</v>
      </c>
      <c r="I3530" t="s">
        <v>4592</v>
      </c>
      <c r="J3530" t="s">
        <v>415</v>
      </c>
      <c r="K3530">
        <v>2</v>
      </c>
      <c r="L3530">
        <v>1.28</v>
      </c>
      <c r="M3530" s="3">
        <v>30.143999999999998</v>
      </c>
      <c r="N3530">
        <v>40</v>
      </c>
      <c r="O3530">
        <v>51.2</v>
      </c>
      <c r="P3530">
        <v>1205.76</v>
      </c>
      <c r="Q3530" t="s">
        <v>2803</v>
      </c>
      <c r="R3530" s="10" t="s">
        <v>4418</v>
      </c>
      <c r="S3530" t="s">
        <v>4419</v>
      </c>
      <c r="T3530" t="s">
        <v>12994</v>
      </c>
      <c r="U3530" t="s">
        <v>4585</v>
      </c>
      <c r="V3530" t="s">
        <v>4758</v>
      </c>
      <c r="W3530" t="s">
        <v>12989</v>
      </c>
      <c r="X3530" t="s">
        <v>12990</v>
      </c>
    </row>
    <row r="3531" spans="1:24" x14ac:dyDescent="0.3">
      <c r="A3531" t="s">
        <v>3480</v>
      </c>
      <c r="B3531" t="s">
        <v>3259</v>
      </c>
      <c r="C3531" t="s">
        <v>3270</v>
      </c>
      <c r="D3531" t="s">
        <v>3271</v>
      </c>
      <c r="E3531" t="s">
        <v>415</v>
      </c>
      <c r="F3531" t="s">
        <v>6</v>
      </c>
      <c r="G3531" s="5" t="s">
        <v>4759</v>
      </c>
      <c r="H3531" s="5">
        <v>43.2</v>
      </c>
      <c r="I3531" t="s">
        <v>4592</v>
      </c>
      <c r="J3531" t="s">
        <v>415</v>
      </c>
      <c r="K3531">
        <v>2</v>
      </c>
      <c r="L3531">
        <v>1.28</v>
      </c>
      <c r="M3531" s="3">
        <v>30.143999999999998</v>
      </c>
      <c r="N3531">
        <v>40</v>
      </c>
      <c r="O3531">
        <v>51.2</v>
      </c>
      <c r="P3531">
        <v>1205.76</v>
      </c>
      <c r="Q3531" t="s">
        <v>2803</v>
      </c>
      <c r="R3531" s="10" t="s">
        <v>524</v>
      </c>
      <c r="S3531" t="s">
        <v>4421</v>
      </c>
      <c r="T3531" t="s">
        <v>12994</v>
      </c>
      <c r="U3531" t="s">
        <v>4585</v>
      </c>
      <c r="V3531" t="s">
        <v>4756</v>
      </c>
      <c r="W3531" t="s">
        <v>12989</v>
      </c>
      <c r="X3531" t="s">
        <v>12990</v>
      </c>
    </row>
    <row r="3532" spans="1:24" x14ac:dyDescent="0.3">
      <c r="A3532" t="s">
        <v>3480</v>
      </c>
      <c r="B3532" t="s">
        <v>3259</v>
      </c>
      <c r="C3532" t="s">
        <v>3272</v>
      </c>
      <c r="D3532" t="s">
        <v>3273</v>
      </c>
      <c r="E3532" t="s">
        <v>415</v>
      </c>
      <c r="F3532" t="s">
        <v>6</v>
      </c>
      <c r="G3532" s="5" t="s">
        <v>4759</v>
      </c>
      <c r="H3532" s="5">
        <v>43.2</v>
      </c>
      <c r="I3532" t="s">
        <v>4592</v>
      </c>
      <c r="J3532" t="s">
        <v>415</v>
      </c>
      <c r="K3532">
        <v>2</v>
      </c>
      <c r="L3532">
        <v>1.28</v>
      </c>
      <c r="M3532" s="3">
        <v>30.143999999999998</v>
      </c>
      <c r="N3532">
        <v>40</v>
      </c>
      <c r="O3532">
        <v>51.2</v>
      </c>
      <c r="P3532">
        <v>1205.76</v>
      </c>
      <c r="Q3532" t="s">
        <v>2803</v>
      </c>
      <c r="R3532" s="10" t="s">
        <v>524</v>
      </c>
      <c r="S3532" t="s">
        <v>4421</v>
      </c>
      <c r="T3532" t="s">
        <v>12994</v>
      </c>
      <c r="U3532" t="s">
        <v>4585</v>
      </c>
      <c r="V3532" t="s">
        <v>4757</v>
      </c>
      <c r="W3532" t="s">
        <v>12989</v>
      </c>
      <c r="X3532" t="s">
        <v>12990</v>
      </c>
    </row>
    <row r="3533" spans="1:24" x14ac:dyDescent="0.3">
      <c r="A3533" t="s">
        <v>3480</v>
      </c>
      <c r="B3533" t="s">
        <v>3259</v>
      </c>
      <c r="C3533" t="s">
        <v>3274</v>
      </c>
      <c r="D3533" t="s">
        <v>3275</v>
      </c>
      <c r="E3533" t="s">
        <v>415</v>
      </c>
      <c r="F3533" t="s">
        <v>6</v>
      </c>
      <c r="G3533" s="5" t="s">
        <v>4759</v>
      </c>
      <c r="H3533" s="5">
        <v>43.2</v>
      </c>
      <c r="I3533" t="s">
        <v>4592</v>
      </c>
      <c r="J3533" t="s">
        <v>415</v>
      </c>
      <c r="K3533">
        <v>2</v>
      </c>
      <c r="L3533">
        <v>1.28</v>
      </c>
      <c r="M3533" s="3">
        <v>30.143999999999998</v>
      </c>
      <c r="N3533">
        <v>40</v>
      </c>
      <c r="O3533">
        <v>51.2</v>
      </c>
      <c r="P3533">
        <v>1205.76</v>
      </c>
      <c r="Q3533" t="s">
        <v>2803</v>
      </c>
      <c r="R3533" s="10" t="s">
        <v>524</v>
      </c>
      <c r="S3533" t="s">
        <v>4421</v>
      </c>
      <c r="T3533" t="s">
        <v>12994</v>
      </c>
      <c r="U3533" t="s">
        <v>4585</v>
      </c>
      <c r="V3533" t="s">
        <v>4758</v>
      </c>
      <c r="W3533" t="s">
        <v>12989</v>
      </c>
      <c r="X3533" t="s">
        <v>12990</v>
      </c>
    </row>
    <row r="3534" spans="1:24" x14ac:dyDescent="0.3">
      <c r="A3534" t="s">
        <v>3480</v>
      </c>
      <c r="B3534" t="s">
        <v>3259</v>
      </c>
      <c r="C3534" t="s">
        <v>3276</v>
      </c>
      <c r="D3534" t="s">
        <v>3277</v>
      </c>
      <c r="E3534" t="s">
        <v>415</v>
      </c>
      <c r="F3534" t="s">
        <v>6</v>
      </c>
      <c r="G3534" s="5" t="s">
        <v>4725</v>
      </c>
      <c r="H3534" s="5">
        <v>75.599999999999994</v>
      </c>
      <c r="I3534" t="s">
        <v>4592</v>
      </c>
      <c r="J3534" t="s">
        <v>415</v>
      </c>
      <c r="K3534">
        <v>1</v>
      </c>
      <c r="L3534">
        <v>0.64</v>
      </c>
      <c r="M3534" s="3">
        <v>27.776</v>
      </c>
      <c r="N3534">
        <v>40</v>
      </c>
      <c r="O3534">
        <v>25.6</v>
      </c>
      <c r="P3534">
        <v>1111.04</v>
      </c>
      <c r="Q3534" t="s">
        <v>2803</v>
      </c>
      <c r="R3534" s="10" t="s">
        <v>524</v>
      </c>
      <c r="S3534" t="s">
        <v>4421</v>
      </c>
      <c r="T3534" t="s">
        <v>13007</v>
      </c>
      <c r="U3534" t="s">
        <v>4585</v>
      </c>
      <c r="V3534" t="s">
        <v>4756</v>
      </c>
      <c r="W3534" t="s">
        <v>12989</v>
      </c>
      <c r="X3534" t="s">
        <v>12990</v>
      </c>
    </row>
    <row r="3535" spans="1:24" x14ac:dyDescent="0.3">
      <c r="A3535" t="s">
        <v>3480</v>
      </c>
      <c r="B3535" t="s">
        <v>3259</v>
      </c>
      <c r="C3535" t="s">
        <v>3278</v>
      </c>
      <c r="D3535" t="s">
        <v>3279</v>
      </c>
      <c r="E3535" t="s">
        <v>415</v>
      </c>
      <c r="F3535" t="s">
        <v>6</v>
      </c>
      <c r="G3535" s="5" t="s">
        <v>4725</v>
      </c>
      <c r="H3535" s="5">
        <v>75.599999999999994</v>
      </c>
      <c r="I3535" t="s">
        <v>4592</v>
      </c>
      <c r="J3535" t="s">
        <v>415</v>
      </c>
      <c r="K3535">
        <v>1</v>
      </c>
      <c r="L3535">
        <v>0.64</v>
      </c>
      <c r="M3535" s="3">
        <v>27.776</v>
      </c>
      <c r="N3535">
        <v>40</v>
      </c>
      <c r="O3535">
        <v>25.6</v>
      </c>
      <c r="P3535">
        <v>1111.04</v>
      </c>
      <c r="Q3535" t="s">
        <v>2803</v>
      </c>
      <c r="R3535" s="10" t="s">
        <v>524</v>
      </c>
      <c r="S3535" t="s">
        <v>4421</v>
      </c>
      <c r="T3535" t="s">
        <v>13007</v>
      </c>
      <c r="U3535" t="s">
        <v>4585</v>
      </c>
      <c r="V3535" t="s">
        <v>4757</v>
      </c>
      <c r="W3535" t="s">
        <v>12989</v>
      </c>
      <c r="X3535" t="s">
        <v>12990</v>
      </c>
    </row>
    <row r="3536" spans="1:24" x14ac:dyDescent="0.3">
      <c r="A3536" t="s">
        <v>3480</v>
      </c>
      <c r="B3536" t="s">
        <v>3259</v>
      </c>
      <c r="C3536" t="s">
        <v>3280</v>
      </c>
      <c r="D3536" t="s">
        <v>3281</v>
      </c>
      <c r="E3536" t="s">
        <v>415</v>
      </c>
      <c r="F3536" t="s">
        <v>6</v>
      </c>
      <c r="G3536" s="5" t="s">
        <v>4725</v>
      </c>
      <c r="H3536" s="5">
        <v>75.599999999999994</v>
      </c>
      <c r="I3536" t="s">
        <v>4592</v>
      </c>
      <c r="J3536" t="s">
        <v>415</v>
      </c>
      <c r="K3536">
        <v>1</v>
      </c>
      <c r="L3536">
        <v>0.64</v>
      </c>
      <c r="M3536" s="3">
        <v>28.416</v>
      </c>
      <c r="N3536">
        <v>40</v>
      </c>
      <c r="O3536">
        <v>25.6</v>
      </c>
      <c r="P3536">
        <v>1136.6400000000001</v>
      </c>
      <c r="Q3536" t="s">
        <v>2803</v>
      </c>
      <c r="R3536" s="10" t="s">
        <v>524</v>
      </c>
      <c r="S3536" t="s">
        <v>4421</v>
      </c>
      <c r="T3536" t="s">
        <v>13007</v>
      </c>
      <c r="U3536" t="s">
        <v>4585</v>
      </c>
      <c r="V3536" t="s">
        <v>4758</v>
      </c>
      <c r="W3536" t="s">
        <v>12989</v>
      </c>
      <c r="X3536" t="s">
        <v>12990</v>
      </c>
    </row>
    <row r="3537" spans="1:24" x14ac:dyDescent="0.3">
      <c r="A3537" t="s">
        <v>3480</v>
      </c>
      <c r="B3537" t="s">
        <v>3259</v>
      </c>
      <c r="C3537" t="s">
        <v>3282</v>
      </c>
      <c r="D3537" t="s">
        <v>3283</v>
      </c>
      <c r="E3537" t="s">
        <v>415</v>
      </c>
      <c r="F3537" t="s">
        <v>6</v>
      </c>
      <c r="G3537" s="5" t="s">
        <v>4759</v>
      </c>
      <c r="H3537" s="5">
        <v>43.2</v>
      </c>
      <c r="I3537" t="s">
        <v>4592</v>
      </c>
      <c r="J3537" t="s">
        <v>415</v>
      </c>
      <c r="K3537">
        <v>2</v>
      </c>
      <c r="L3537">
        <v>1.44</v>
      </c>
      <c r="M3537" s="3">
        <v>32.688000000000002</v>
      </c>
      <c r="N3537">
        <v>30</v>
      </c>
      <c r="O3537">
        <v>43.2</v>
      </c>
      <c r="P3537">
        <v>980.64</v>
      </c>
      <c r="Q3537" t="s">
        <v>2797</v>
      </c>
      <c r="R3537" s="10" t="s">
        <v>4418</v>
      </c>
      <c r="S3537" t="s">
        <v>4419</v>
      </c>
      <c r="T3537" t="s">
        <v>12994</v>
      </c>
      <c r="U3537" t="s">
        <v>4585</v>
      </c>
      <c r="V3537" t="s">
        <v>4756</v>
      </c>
      <c r="W3537" t="s">
        <v>12989</v>
      </c>
      <c r="X3537" t="s">
        <v>12990</v>
      </c>
    </row>
    <row r="3538" spans="1:24" x14ac:dyDescent="0.3">
      <c r="A3538" t="s">
        <v>3480</v>
      </c>
      <c r="B3538" t="s">
        <v>3259</v>
      </c>
      <c r="C3538" t="s">
        <v>3284</v>
      </c>
      <c r="D3538" t="s">
        <v>3285</v>
      </c>
      <c r="E3538" t="s">
        <v>415</v>
      </c>
      <c r="F3538" t="s">
        <v>6</v>
      </c>
      <c r="G3538" s="5" t="s">
        <v>4759</v>
      </c>
      <c r="H3538" s="5">
        <v>43.2</v>
      </c>
      <c r="I3538" t="s">
        <v>4592</v>
      </c>
      <c r="J3538" t="s">
        <v>415</v>
      </c>
      <c r="K3538">
        <v>2</v>
      </c>
      <c r="L3538">
        <v>1.44</v>
      </c>
      <c r="M3538" s="3">
        <v>32.688000000000002</v>
      </c>
      <c r="N3538">
        <v>30</v>
      </c>
      <c r="O3538">
        <v>43.2</v>
      </c>
      <c r="P3538">
        <v>980.64</v>
      </c>
      <c r="Q3538" t="s">
        <v>2797</v>
      </c>
      <c r="R3538" s="10" t="s">
        <v>4418</v>
      </c>
      <c r="S3538" t="s">
        <v>4419</v>
      </c>
      <c r="T3538" t="s">
        <v>12994</v>
      </c>
      <c r="U3538" t="s">
        <v>4585</v>
      </c>
      <c r="V3538" t="s">
        <v>4757</v>
      </c>
      <c r="W3538" t="s">
        <v>12989</v>
      </c>
      <c r="X3538" t="s">
        <v>12990</v>
      </c>
    </row>
    <row r="3539" spans="1:24" x14ac:dyDescent="0.3">
      <c r="A3539" t="s">
        <v>3480</v>
      </c>
      <c r="B3539" t="s">
        <v>3259</v>
      </c>
      <c r="C3539" t="s">
        <v>3286</v>
      </c>
      <c r="D3539" t="s">
        <v>3287</v>
      </c>
      <c r="E3539" t="s">
        <v>415</v>
      </c>
      <c r="F3539" t="s">
        <v>6</v>
      </c>
      <c r="G3539" s="5" t="s">
        <v>4759</v>
      </c>
      <c r="H3539" s="5">
        <v>43.2</v>
      </c>
      <c r="I3539" t="s">
        <v>4592</v>
      </c>
      <c r="J3539" t="s">
        <v>415</v>
      </c>
      <c r="K3539">
        <v>2</v>
      </c>
      <c r="L3539">
        <v>1.44</v>
      </c>
      <c r="M3539" s="3">
        <v>32.688000000000002</v>
      </c>
      <c r="N3539">
        <v>30</v>
      </c>
      <c r="O3539">
        <v>43.2</v>
      </c>
      <c r="P3539">
        <v>980.64</v>
      </c>
      <c r="Q3539" t="s">
        <v>2797</v>
      </c>
      <c r="R3539" s="10" t="s">
        <v>4418</v>
      </c>
      <c r="S3539" t="s">
        <v>4419</v>
      </c>
      <c r="T3539" t="s">
        <v>12994</v>
      </c>
      <c r="U3539" t="s">
        <v>4585</v>
      </c>
      <c r="V3539" t="s">
        <v>4758</v>
      </c>
      <c r="W3539" t="s">
        <v>12989</v>
      </c>
      <c r="X3539" t="s">
        <v>12990</v>
      </c>
    </row>
    <row r="3540" spans="1:24" x14ac:dyDescent="0.3">
      <c r="A3540" t="s">
        <v>3480</v>
      </c>
      <c r="B3540" t="s">
        <v>3259</v>
      </c>
      <c r="C3540" t="s">
        <v>3288</v>
      </c>
      <c r="D3540" t="s">
        <v>3289</v>
      </c>
      <c r="E3540" t="s">
        <v>415</v>
      </c>
      <c r="F3540" t="s">
        <v>6</v>
      </c>
      <c r="G3540" s="5" t="s">
        <v>4760</v>
      </c>
      <c r="H3540" s="5">
        <v>35.6</v>
      </c>
      <c r="I3540" t="s">
        <v>4592</v>
      </c>
      <c r="J3540" t="s">
        <v>415</v>
      </c>
      <c r="K3540">
        <v>3</v>
      </c>
      <c r="L3540">
        <v>1.08</v>
      </c>
      <c r="M3540" s="3">
        <v>25.38</v>
      </c>
      <c r="N3540">
        <v>40</v>
      </c>
      <c r="O3540">
        <v>43.2</v>
      </c>
      <c r="P3540">
        <v>1015.2</v>
      </c>
      <c r="Q3540" t="s">
        <v>2778</v>
      </c>
      <c r="R3540" s="10" t="s">
        <v>4418</v>
      </c>
      <c r="S3540" t="s">
        <v>4419</v>
      </c>
      <c r="T3540" t="s">
        <v>12994</v>
      </c>
      <c r="U3540" t="s">
        <v>4585</v>
      </c>
      <c r="V3540" t="s">
        <v>4756</v>
      </c>
      <c r="W3540" t="s">
        <v>12989</v>
      </c>
      <c r="X3540" t="s">
        <v>12990</v>
      </c>
    </row>
    <row r="3541" spans="1:24" x14ac:dyDescent="0.3">
      <c r="A3541" t="s">
        <v>3480</v>
      </c>
      <c r="B3541" t="s">
        <v>3259</v>
      </c>
      <c r="C3541" t="s">
        <v>3290</v>
      </c>
      <c r="D3541" t="s">
        <v>3291</v>
      </c>
      <c r="E3541" t="s">
        <v>415</v>
      </c>
      <c r="F3541" t="s">
        <v>6</v>
      </c>
      <c r="G3541" s="5" t="s">
        <v>4760</v>
      </c>
      <c r="H3541" s="5">
        <v>35.6</v>
      </c>
      <c r="I3541" t="s">
        <v>4592</v>
      </c>
      <c r="J3541" t="s">
        <v>415</v>
      </c>
      <c r="K3541">
        <v>3</v>
      </c>
      <c r="L3541">
        <v>1.08</v>
      </c>
      <c r="M3541" s="3">
        <v>25.38</v>
      </c>
      <c r="N3541">
        <v>40</v>
      </c>
      <c r="O3541">
        <v>43.2</v>
      </c>
      <c r="P3541">
        <v>1015.2</v>
      </c>
      <c r="Q3541" t="s">
        <v>2778</v>
      </c>
      <c r="R3541" s="10" t="s">
        <v>4418</v>
      </c>
      <c r="S3541" t="s">
        <v>4419</v>
      </c>
      <c r="T3541" t="s">
        <v>12994</v>
      </c>
      <c r="U3541" t="s">
        <v>4585</v>
      </c>
      <c r="V3541" t="s">
        <v>4757</v>
      </c>
      <c r="W3541" t="s">
        <v>12989</v>
      </c>
      <c r="X3541" t="s">
        <v>12990</v>
      </c>
    </row>
    <row r="3542" spans="1:24" x14ac:dyDescent="0.3">
      <c r="A3542" t="s">
        <v>3480</v>
      </c>
      <c r="B3542" t="s">
        <v>3259</v>
      </c>
      <c r="C3542" t="s">
        <v>3292</v>
      </c>
      <c r="D3542" t="s">
        <v>3293</v>
      </c>
      <c r="E3542" t="s">
        <v>415</v>
      </c>
      <c r="F3542" t="s">
        <v>6</v>
      </c>
      <c r="G3542" s="5" t="s">
        <v>4760</v>
      </c>
      <c r="H3542" s="5">
        <v>35.6</v>
      </c>
      <c r="I3542" t="s">
        <v>4592</v>
      </c>
      <c r="J3542" t="s">
        <v>415</v>
      </c>
      <c r="K3542">
        <v>3</v>
      </c>
      <c r="L3542">
        <v>1.08</v>
      </c>
      <c r="M3542" s="3">
        <v>25.38</v>
      </c>
      <c r="N3542">
        <v>40</v>
      </c>
      <c r="O3542">
        <v>43.2</v>
      </c>
      <c r="P3542">
        <v>1015.2</v>
      </c>
      <c r="Q3542" t="s">
        <v>2778</v>
      </c>
      <c r="R3542" s="10" t="s">
        <v>4418</v>
      </c>
      <c r="S3542" t="s">
        <v>4419</v>
      </c>
      <c r="T3542" t="s">
        <v>12994</v>
      </c>
      <c r="U3542" t="s">
        <v>4585</v>
      </c>
      <c r="V3542" t="s">
        <v>4758</v>
      </c>
      <c r="W3542" t="s">
        <v>12989</v>
      </c>
      <c r="X3542" t="s">
        <v>12990</v>
      </c>
    </row>
    <row r="3543" spans="1:24" x14ac:dyDescent="0.3">
      <c r="A3543" t="s">
        <v>3480</v>
      </c>
      <c r="B3543" t="s">
        <v>3259</v>
      </c>
      <c r="C3543" t="s">
        <v>3294</v>
      </c>
      <c r="D3543" t="s">
        <v>3295</v>
      </c>
      <c r="E3543" t="s">
        <v>415</v>
      </c>
      <c r="F3543" t="s">
        <v>6</v>
      </c>
      <c r="G3543" s="5" t="s">
        <v>4761</v>
      </c>
      <c r="H3543" s="5">
        <v>34.6</v>
      </c>
      <c r="I3543" t="s">
        <v>4592</v>
      </c>
      <c r="J3543" t="s">
        <v>415</v>
      </c>
      <c r="K3543">
        <v>6</v>
      </c>
      <c r="L3543">
        <v>1.08</v>
      </c>
      <c r="M3543" s="3">
        <v>25.38</v>
      </c>
      <c r="N3543">
        <v>40</v>
      </c>
      <c r="O3543">
        <v>43.2</v>
      </c>
      <c r="P3543">
        <v>1015.2</v>
      </c>
      <c r="Q3543" t="s">
        <v>2787</v>
      </c>
      <c r="R3543" s="10" t="s">
        <v>4418</v>
      </c>
      <c r="S3543" t="s">
        <v>4419</v>
      </c>
      <c r="T3543" t="s">
        <v>12994</v>
      </c>
      <c r="U3543" t="s">
        <v>4585</v>
      </c>
      <c r="V3543" t="s">
        <v>4756</v>
      </c>
      <c r="W3543" t="s">
        <v>12989</v>
      </c>
      <c r="X3543" t="s">
        <v>12990</v>
      </c>
    </row>
    <row r="3544" spans="1:24" x14ac:dyDescent="0.3">
      <c r="A3544" t="s">
        <v>3480</v>
      </c>
      <c r="B3544" t="s">
        <v>3259</v>
      </c>
      <c r="C3544" t="s">
        <v>3296</v>
      </c>
      <c r="D3544" t="s">
        <v>3297</v>
      </c>
      <c r="E3544" t="s">
        <v>415</v>
      </c>
      <c r="F3544" t="s">
        <v>6</v>
      </c>
      <c r="G3544" s="5" t="s">
        <v>4761</v>
      </c>
      <c r="H3544" s="5">
        <v>34.6</v>
      </c>
      <c r="I3544" t="s">
        <v>4592</v>
      </c>
      <c r="J3544" t="s">
        <v>415</v>
      </c>
      <c r="K3544">
        <v>6</v>
      </c>
      <c r="L3544">
        <v>1.08</v>
      </c>
      <c r="M3544" s="3">
        <v>25.38</v>
      </c>
      <c r="N3544">
        <v>40</v>
      </c>
      <c r="O3544">
        <v>43.2</v>
      </c>
      <c r="P3544">
        <v>1015.2</v>
      </c>
      <c r="Q3544" t="s">
        <v>2787</v>
      </c>
      <c r="R3544" s="10" t="s">
        <v>4418</v>
      </c>
      <c r="S3544" t="s">
        <v>4419</v>
      </c>
      <c r="T3544" t="s">
        <v>12994</v>
      </c>
      <c r="U3544" t="s">
        <v>4585</v>
      </c>
      <c r="V3544" t="s">
        <v>4757</v>
      </c>
      <c r="W3544" t="s">
        <v>12989</v>
      </c>
      <c r="X3544" t="s">
        <v>12990</v>
      </c>
    </row>
    <row r="3545" spans="1:24" x14ac:dyDescent="0.3">
      <c r="A3545" t="s">
        <v>3480</v>
      </c>
      <c r="B3545" t="s">
        <v>3259</v>
      </c>
      <c r="C3545" t="s">
        <v>3298</v>
      </c>
      <c r="D3545" t="s">
        <v>3299</v>
      </c>
      <c r="E3545" t="s">
        <v>415</v>
      </c>
      <c r="F3545" t="s">
        <v>6</v>
      </c>
      <c r="G3545" s="5" t="s">
        <v>4761</v>
      </c>
      <c r="H3545" s="5">
        <v>34.6</v>
      </c>
      <c r="I3545" t="s">
        <v>4592</v>
      </c>
      <c r="J3545" t="s">
        <v>415</v>
      </c>
      <c r="K3545">
        <v>6</v>
      </c>
      <c r="L3545">
        <v>1.08</v>
      </c>
      <c r="M3545" s="3">
        <v>25.38</v>
      </c>
      <c r="N3545">
        <v>40</v>
      </c>
      <c r="O3545">
        <v>43.2</v>
      </c>
      <c r="P3545">
        <v>1015.2</v>
      </c>
      <c r="Q3545" t="s">
        <v>2787</v>
      </c>
      <c r="R3545" s="10" t="s">
        <v>4418</v>
      </c>
      <c r="S3545" t="s">
        <v>4419</v>
      </c>
      <c r="T3545" t="s">
        <v>12994</v>
      </c>
      <c r="U3545" t="s">
        <v>4585</v>
      </c>
      <c r="V3545" t="s">
        <v>4758</v>
      </c>
      <c r="W3545" t="s">
        <v>12989</v>
      </c>
      <c r="X3545" t="s">
        <v>12990</v>
      </c>
    </row>
    <row r="3546" spans="1:24" x14ac:dyDescent="0.3">
      <c r="A3546" t="s">
        <v>3480</v>
      </c>
      <c r="B3546" t="s">
        <v>3259</v>
      </c>
      <c r="C3546" t="s">
        <v>3399</v>
      </c>
      <c r="D3546" t="s">
        <v>3400</v>
      </c>
      <c r="E3546" t="s">
        <v>415</v>
      </c>
      <c r="F3546" t="s">
        <v>6</v>
      </c>
      <c r="G3546" s="5" t="s">
        <v>4623</v>
      </c>
      <c r="H3546" s="5">
        <v>73.400000000000006</v>
      </c>
      <c r="I3546" t="s">
        <v>4550</v>
      </c>
      <c r="J3546" t="s">
        <v>4580</v>
      </c>
      <c r="K3546">
        <v>6</v>
      </c>
      <c r="L3546">
        <v>0.54</v>
      </c>
      <c r="M3546" s="3">
        <v>12.15</v>
      </c>
      <c r="N3546">
        <v>0</v>
      </c>
      <c r="O3546">
        <v>0</v>
      </c>
      <c r="P3546">
        <v>0</v>
      </c>
      <c r="Q3546" t="s">
        <v>2793</v>
      </c>
      <c r="R3546" s="10" t="s">
        <v>4418</v>
      </c>
      <c r="S3546" t="s">
        <v>4419</v>
      </c>
      <c r="T3546" t="s">
        <v>12994</v>
      </c>
      <c r="U3546" t="s">
        <v>4590</v>
      </c>
      <c r="V3546" t="s">
        <v>4756</v>
      </c>
      <c r="W3546" t="s">
        <v>12989</v>
      </c>
      <c r="X3546" t="s">
        <v>12990</v>
      </c>
    </row>
    <row r="3547" spans="1:24" x14ac:dyDescent="0.3">
      <c r="A3547" t="s">
        <v>3480</v>
      </c>
      <c r="B3547" t="s">
        <v>3259</v>
      </c>
      <c r="C3547" t="s">
        <v>3401</v>
      </c>
      <c r="D3547" t="s">
        <v>3402</v>
      </c>
      <c r="E3547" t="s">
        <v>415</v>
      </c>
      <c r="F3547" t="s">
        <v>6</v>
      </c>
      <c r="G3547" s="5" t="s">
        <v>4623</v>
      </c>
      <c r="H3547" s="5">
        <v>73.400000000000006</v>
      </c>
      <c r="I3547" t="s">
        <v>4550</v>
      </c>
      <c r="J3547" t="s">
        <v>4580</v>
      </c>
      <c r="K3547">
        <v>6</v>
      </c>
      <c r="L3547">
        <v>0.54</v>
      </c>
      <c r="M3547" s="3">
        <v>12.15</v>
      </c>
      <c r="N3547">
        <v>0</v>
      </c>
      <c r="O3547">
        <v>0</v>
      </c>
      <c r="P3547">
        <v>0</v>
      </c>
      <c r="Q3547" t="s">
        <v>2793</v>
      </c>
      <c r="R3547" s="10" t="s">
        <v>4418</v>
      </c>
      <c r="S3547" t="s">
        <v>4419</v>
      </c>
      <c r="T3547" t="s">
        <v>12994</v>
      </c>
      <c r="U3547" t="s">
        <v>4590</v>
      </c>
      <c r="V3547" t="s">
        <v>4757</v>
      </c>
      <c r="W3547" t="s">
        <v>12989</v>
      </c>
      <c r="X3547" t="s">
        <v>12990</v>
      </c>
    </row>
    <row r="3548" spans="1:24" x14ac:dyDescent="0.3">
      <c r="A3548" t="s">
        <v>3480</v>
      </c>
      <c r="B3548" t="s">
        <v>3259</v>
      </c>
      <c r="C3548" t="s">
        <v>3403</v>
      </c>
      <c r="D3548" t="s">
        <v>3404</v>
      </c>
      <c r="E3548" t="s">
        <v>415</v>
      </c>
      <c r="F3548" t="s">
        <v>6</v>
      </c>
      <c r="G3548" s="5" t="s">
        <v>4623</v>
      </c>
      <c r="H3548" s="5">
        <v>73.400000000000006</v>
      </c>
      <c r="I3548" t="s">
        <v>4550</v>
      </c>
      <c r="J3548" t="s">
        <v>4580</v>
      </c>
      <c r="K3548">
        <v>6</v>
      </c>
      <c r="L3548">
        <v>0.54</v>
      </c>
      <c r="M3548" s="3">
        <v>12.15</v>
      </c>
      <c r="N3548">
        <v>60</v>
      </c>
      <c r="O3548">
        <v>32.4</v>
      </c>
      <c r="P3548">
        <v>729</v>
      </c>
      <c r="Q3548" t="s">
        <v>2793</v>
      </c>
      <c r="R3548" s="10" t="s">
        <v>4418</v>
      </c>
      <c r="S3548" t="s">
        <v>4419</v>
      </c>
      <c r="T3548" t="s">
        <v>12994</v>
      </c>
      <c r="U3548" t="s">
        <v>4590</v>
      </c>
      <c r="V3548" t="s">
        <v>4758</v>
      </c>
      <c r="W3548" t="s">
        <v>12989</v>
      </c>
      <c r="X3548" t="s">
        <v>12990</v>
      </c>
    </row>
    <row r="3549" spans="1:24" x14ac:dyDescent="0.3">
      <c r="A3549" t="s">
        <v>3480</v>
      </c>
      <c r="B3549" t="s">
        <v>3259</v>
      </c>
      <c r="C3549" t="s">
        <v>3466</v>
      </c>
      <c r="D3549" t="s">
        <v>3467</v>
      </c>
      <c r="E3549" t="s">
        <v>415</v>
      </c>
      <c r="F3549" t="s">
        <v>4</v>
      </c>
      <c r="G3549" s="5" t="s">
        <v>13065</v>
      </c>
      <c r="H3549" s="5">
        <v>12.9</v>
      </c>
      <c r="I3549" t="s">
        <v>4550</v>
      </c>
      <c r="J3549" t="s">
        <v>4551</v>
      </c>
      <c r="K3549">
        <v>6</v>
      </c>
      <c r="L3549">
        <v>0.46800000000000003</v>
      </c>
      <c r="M3549" s="3">
        <v>10.997999999999999</v>
      </c>
      <c r="N3549">
        <v>1</v>
      </c>
      <c r="O3549">
        <v>0</v>
      </c>
      <c r="P3549">
        <v>10.99</v>
      </c>
      <c r="Q3549" t="s">
        <v>4423</v>
      </c>
      <c r="R3549" s="10" t="s">
        <v>4418</v>
      </c>
      <c r="S3549" t="s">
        <v>4419</v>
      </c>
      <c r="T3549" t="s">
        <v>12994</v>
      </c>
      <c r="U3549" t="s">
        <v>4585</v>
      </c>
      <c r="V3549" t="s">
        <v>4756</v>
      </c>
      <c r="W3549" t="s">
        <v>12989</v>
      </c>
      <c r="X3549" t="s">
        <v>12990</v>
      </c>
    </row>
    <row r="3550" spans="1:24" x14ac:dyDescent="0.3">
      <c r="A3550" t="s">
        <v>3480</v>
      </c>
      <c r="B3550" t="s">
        <v>3259</v>
      </c>
      <c r="C3550" t="s">
        <v>3468</v>
      </c>
      <c r="D3550" t="s">
        <v>3469</v>
      </c>
      <c r="E3550" t="s">
        <v>415</v>
      </c>
      <c r="F3550" t="s">
        <v>4</v>
      </c>
      <c r="G3550" s="5" t="s">
        <v>13065</v>
      </c>
      <c r="H3550" s="5">
        <v>12.9</v>
      </c>
      <c r="I3550" t="s">
        <v>4550</v>
      </c>
      <c r="J3550" t="s">
        <v>4551</v>
      </c>
      <c r="K3550">
        <v>6</v>
      </c>
      <c r="L3550">
        <v>0.46800000000000003</v>
      </c>
      <c r="M3550" s="3">
        <v>10.997999999999999</v>
      </c>
      <c r="N3550">
        <v>1</v>
      </c>
      <c r="O3550">
        <v>0</v>
      </c>
      <c r="P3550">
        <v>10.99</v>
      </c>
      <c r="Q3550" t="s">
        <v>4423</v>
      </c>
      <c r="R3550" s="10" t="s">
        <v>4418</v>
      </c>
      <c r="S3550" t="s">
        <v>4419</v>
      </c>
      <c r="T3550" t="s">
        <v>12994</v>
      </c>
      <c r="U3550" t="s">
        <v>4585</v>
      </c>
      <c r="V3550" t="s">
        <v>4757</v>
      </c>
      <c r="W3550" t="s">
        <v>12989</v>
      </c>
      <c r="X3550" t="s">
        <v>12990</v>
      </c>
    </row>
    <row r="3551" spans="1:24" x14ac:dyDescent="0.3">
      <c r="A3551" t="s">
        <v>3480</v>
      </c>
      <c r="B3551" t="s">
        <v>3259</v>
      </c>
      <c r="C3551" t="s">
        <v>3470</v>
      </c>
      <c r="D3551" t="s">
        <v>3471</v>
      </c>
      <c r="E3551" t="s">
        <v>415</v>
      </c>
      <c r="F3551" t="s">
        <v>4</v>
      </c>
      <c r="G3551" s="5" t="s">
        <v>13065</v>
      </c>
      <c r="H3551" s="5">
        <v>12.9</v>
      </c>
      <c r="I3551" t="s">
        <v>4550</v>
      </c>
      <c r="J3551" t="s">
        <v>4551</v>
      </c>
      <c r="K3551">
        <v>6</v>
      </c>
      <c r="L3551">
        <v>0.46800000000000003</v>
      </c>
      <c r="M3551" s="3">
        <v>10.997999999999999</v>
      </c>
      <c r="N3551">
        <v>1</v>
      </c>
      <c r="O3551">
        <v>0</v>
      </c>
      <c r="P3551">
        <v>10.99</v>
      </c>
      <c r="Q3551" t="s">
        <v>4423</v>
      </c>
      <c r="R3551" s="10" t="s">
        <v>4418</v>
      </c>
      <c r="S3551" t="s">
        <v>4419</v>
      </c>
      <c r="T3551" t="s">
        <v>12994</v>
      </c>
      <c r="U3551" t="s">
        <v>4585</v>
      </c>
      <c r="V3551" t="s">
        <v>4758</v>
      </c>
      <c r="W3551" t="s">
        <v>12989</v>
      </c>
      <c r="X3551" t="s">
        <v>12990</v>
      </c>
    </row>
    <row r="3552" spans="1:24" x14ac:dyDescent="0.3">
      <c r="A3552" t="s">
        <v>3480</v>
      </c>
      <c r="B3552" t="s">
        <v>3259</v>
      </c>
      <c r="C3552" t="s">
        <v>3472</v>
      </c>
      <c r="D3552" t="s">
        <v>3473</v>
      </c>
      <c r="E3552" t="s">
        <v>415</v>
      </c>
      <c r="F3552" t="s">
        <v>4</v>
      </c>
      <c r="G3552" s="5" t="s">
        <v>4549</v>
      </c>
      <c r="H3552" s="5">
        <v>6.5</v>
      </c>
      <c r="I3552" t="s">
        <v>4550</v>
      </c>
      <c r="J3552" t="s">
        <v>4551</v>
      </c>
      <c r="K3552">
        <v>15</v>
      </c>
      <c r="L3552">
        <v>0.63</v>
      </c>
      <c r="M3552" s="3">
        <v>14.7</v>
      </c>
      <c r="N3552">
        <v>1</v>
      </c>
      <c r="O3552">
        <v>0</v>
      </c>
      <c r="P3552">
        <v>14.7</v>
      </c>
      <c r="Q3552" t="s">
        <v>4452</v>
      </c>
      <c r="R3552" s="10" t="s">
        <v>4418</v>
      </c>
      <c r="S3552" t="s">
        <v>4419</v>
      </c>
      <c r="T3552" t="s">
        <v>12994</v>
      </c>
      <c r="U3552" t="s">
        <v>4585</v>
      </c>
      <c r="V3552" t="s">
        <v>4756</v>
      </c>
      <c r="W3552" t="s">
        <v>12989</v>
      </c>
      <c r="X3552" t="s">
        <v>12990</v>
      </c>
    </row>
    <row r="3553" spans="1:24" x14ac:dyDescent="0.3">
      <c r="A3553" t="s">
        <v>3480</v>
      </c>
      <c r="B3553" t="s">
        <v>3259</v>
      </c>
      <c r="C3553" t="s">
        <v>3474</v>
      </c>
      <c r="D3553" t="s">
        <v>3475</v>
      </c>
      <c r="E3553" t="s">
        <v>415</v>
      </c>
      <c r="F3553" t="s">
        <v>4</v>
      </c>
      <c r="G3553" s="5" t="s">
        <v>4549</v>
      </c>
      <c r="H3553" s="5">
        <v>6.5</v>
      </c>
      <c r="I3553" t="s">
        <v>4550</v>
      </c>
      <c r="J3553" t="s">
        <v>4551</v>
      </c>
      <c r="K3553">
        <v>15</v>
      </c>
      <c r="L3553">
        <v>0.63</v>
      </c>
      <c r="M3553" s="3">
        <v>14.7</v>
      </c>
      <c r="N3553">
        <v>1</v>
      </c>
      <c r="O3553">
        <v>0</v>
      </c>
      <c r="P3553">
        <v>14.7</v>
      </c>
      <c r="Q3553" t="s">
        <v>4452</v>
      </c>
      <c r="R3553" s="10" t="s">
        <v>4418</v>
      </c>
      <c r="S3553" t="s">
        <v>4419</v>
      </c>
      <c r="T3553" t="s">
        <v>12994</v>
      </c>
      <c r="U3553" t="s">
        <v>4585</v>
      </c>
      <c r="V3553" t="s">
        <v>4757</v>
      </c>
      <c r="W3553" t="s">
        <v>12989</v>
      </c>
      <c r="X3553" t="s">
        <v>12990</v>
      </c>
    </row>
    <row r="3554" spans="1:24" x14ac:dyDescent="0.3">
      <c r="A3554" t="s">
        <v>3480</v>
      </c>
      <c r="B3554" t="s">
        <v>3259</v>
      </c>
      <c r="C3554" t="s">
        <v>3476</v>
      </c>
      <c r="D3554" t="s">
        <v>3477</v>
      </c>
      <c r="E3554" t="s">
        <v>415</v>
      </c>
      <c r="F3554" t="s">
        <v>4</v>
      </c>
      <c r="G3554" s="5" t="s">
        <v>4549</v>
      </c>
      <c r="H3554" s="5">
        <v>6.5</v>
      </c>
      <c r="I3554" t="s">
        <v>4550</v>
      </c>
      <c r="J3554" t="s">
        <v>4551</v>
      </c>
      <c r="K3554">
        <v>15</v>
      </c>
      <c r="L3554">
        <v>0.63</v>
      </c>
      <c r="M3554" s="3">
        <v>14.7</v>
      </c>
      <c r="N3554">
        <v>1</v>
      </c>
      <c r="O3554">
        <v>0</v>
      </c>
      <c r="P3554">
        <v>14.7</v>
      </c>
      <c r="Q3554" t="s">
        <v>4452</v>
      </c>
      <c r="R3554" s="10" t="s">
        <v>4418</v>
      </c>
      <c r="S3554" t="s">
        <v>4419</v>
      </c>
      <c r="T3554" t="s">
        <v>12994</v>
      </c>
      <c r="U3554" t="s">
        <v>4585</v>
      </c>
      <c r="V3554" t="s">
        <v>4758</v>
      </c>
      <c r="W3554" t="s">
        <v>12989</v>
      </c>
      <c r="X3554" t="s">
        <v>12990</v>
      </c>
    </row>
    <row r="3555" spans="1:24" x14ac:dyDescent="0.3">
      <c r="A3555" t="s">
        <v>3480</v>
      </c>
      <c r="B3555" t="s">
        <v>3259</v>
      </c>
      <c r="C3555" t="s">
        <v>3625</v>
      </c>
      <c r="D3555" t="s">
        <v>3626</v>
      </c>
      <c r="E3555" t="s">
        <v>415</v>
      </c>
      <c r="F3555" t="s">
        <v>6</v>
      </c>
      <c r="G3555" s="5" t="s">
        <v>4762</v>
      </c>
      <c r="H3555" s="5">
        <v>31.3</v>
      </c>
      <c r="I3555" t="s">
        <v>4592</v>
      </c>
      <c r="J3555" t="s">
        <v>415</v>
      </c>
      <c r="K3555">
        <v>30</v>
      </c>
      <c r="L3555">
        <v>1.2</v>
      </c>
      <c r="M3555" s="3">
        <v>23.04</v>
      </c>
      <c r="N3555">
        <v>60</v>
      </c>
      <c r="O3555">
        <v>72</v>
      </c>
      <c r="P3555">
        <v>1382.4</v>
      </c>
      <c r="Q3555" t="s">
        <v>2802</v>
      </c>
      <c r="R3555" s="10" t="s">
        <v>4418</v>
      </c>
      <c r="S3555" t="s">
        <v>4419</v>
      </c>
      <c r="T3555" t="s">
        <v>12994</v>
      </c>
      <c r="U3555" t="s">
        <v>4590</v>
      </c>
      <c r="V3555" t="s">
        <v>4756</v>
      </c>
      <c r="W3555" t="s">
        <v>12989</v>
      </c>
      <c r="X3555" t="s">
        <v>12990</v>
      </c>
    </row>
    <row r="3556" spans="1:24" x14ac:dyDescent="0.3">
      <c r="A3556" t="s">
        <v>3480</v>
      </c>
      <c r="B3556" t="s">
        <v>3259</v>
      </c>
      <c r="C3556" t="s">
        <v>3627</v>
      </c>
      <c r="D3556" t="s">
        <v>3628</v>
      </c>
      <c r="E3556" t="s">
        <v>415</v>
      </c>
      <c r="F3556" t="s">
        <v>6</v>
      </c>
      <c r="G3556" s="5" t="s">
        <v>4762</v>
      </c>
      <c r="H3556" s="5">
        <v>31.3</v>
      </c>
      <c r="I3556" t="s">
        <v>4592</v>
      </c>
      <c r="J3556" t="s">
        <v>415</v>
      </c>
      <c r="K3556">
        <v>30</v>
      </c>
      <c r="L3556">
        <v>1.2</v>
      </c>
      <c r="M3556" s="3">
        <v>23.04</v>
      </c>
      <c r="N3556">
        <v>60</v>
      </c>
      <c r="O3556">
        <v>72</v>
      </c>
      <c r="P3556">
        <v>1382.4</v>
      </c>
      <c r="Q3556" t="s">
        <v>2802</v>
      </c>
      <c r="R3556" s="10" t="s">
        <v>4418</v>
      </c>
      <c r="S3556" t="s">
        <v>4419</v>
      </c>
      <c r="T3556" t="s">
        <v>12994</v>
      </c>
      <c r="U3556" t="s">
        <v>4590</v>
      </c>
      <c r="V3556" t="s">
        <v>4757</v>
      </c>
      <c r="W3556" t="s">
        <v>12989</v>
      </c>
      <c r="X3556" t="s">
        <v>12990</v>
      </c>
    </row>
    <row r="3557" spans="1:24" x14ac:dyDescent="0.3">
      <c r="A3557" t="s">
        <v>3480</v>
      </c>
      <c r="B3557" t="s">
        <v>3259</v>
      </c>
      <c r="C3557" t="s">
        <v>3629</v>
      </c>
      <c r="D3557" t="s">
        <v>3630</v>
      </c>
      <c r="E3557" t="s">
        <v>415</v>
      </c>
      <c r="F3557" t="s">
        <v>6</v>
      </c>
      <c r="G3557" s="5" t="s">
        <v>4762</v>
      </c>
      <c r="H3557" s="5">
        <v>31.3</v>
      </c>
      <c r="I3557" t="s">
        <v>4592</v>
      </c>
      <c r="J3557" t="s">
        <v>415</v>
      </c>
      <c r="K3557">
        <v>30</v>
      </c>
      <c r="L3557">
        <v>1.2</v>
      </c>
      <c r="M3557" s="3">
        <v>23.04</v>
      </c>
      <c r="N3557">
        <v>60</v>
      </c>
      <c r="O3557">
        <v>72</v>
      </c>
      <c r="P3557">
        <v>1382.4</v>
      </c>
      <c r="Q3557" t="s">
        <v>2802</v>
      </c>
      <c r="R3557" s="10" t="s">
        <v>4418</v>
      </c>
      <c r="S3557" t="s">
        <v>4419</v>
      </c>
      <c r="T3557" t="s">
        <v>12994</v>
      </c>
      <c r="U3557" t="s">
        <v>4590</v>
      </c>
      <c r="V3557" t="s">
        <v>4758</v>
      </c>
      <c r="W3557" t="s">
        <v>12989</v>
      </c>
      <c r="X3557" t="s">
        <v>12990</v>
      </c>
    </row>
    <row r="3558" spans="1:24" x14ac:dyDescent="0.3">
      <c r="A3558" t="s">
        <v>3480</v>
      </c>
      <c r="B3558" t="s">
        <v>3259</v>
      </c>
      <c r="C3558" t="s">
        <v>3631</v>
      </c>
      <c r="D3558" t="s">
        <v>3632</v>
      </c>
      <c r="E3558" t="s">
        <v>415</v>
      </c>
      <c r="F3558" t="s">
        <v>6</v>
      </c>
      <c r="G3558" s="5" t="s">
        <v>4761</v>
      </c>
      <c r="H3558" s="5">
        <v>34.6</v>
      </c>
      <c r="I3558" t="s">
        <v>4550</v>
      </c>
      <c r="J3558" t="s">
        <v>4580</v>
      </c>
      <c r="K3558">
        <v>30</v>
      </c>
      <c r="L3558">
        <v>1.2</v>
      </c>
      <c r="M3558" s="3">
        <v>23.04</v>
      </c>
      <c r="N3558">
        <v>60</v>
      </c>
      <c r="O3558">
        <v>72</v>
      </c>
      <c r="P3558">
        <v>1382.4</v>
      </c>
      <c r="Q3558" t="s">
        <v>2802</v>
      </c>
      <c r="R3558" s="10" t="s">
        <v>4418</v>
      </c>
      <c r="S3558" t="s">
        <v>4419</v>
      </c>
      <c r="T3558" t="s">
        <v>12994</v>
      </c>
      <c r="U3558" t="s">
        <v>4590</v>
      </c>
      <c r="V3558" t="s">
        <v>4756</v>
      </c>
      <c r="W3558" t="s">
        <v>12989</v>
      </c>
      <c r="X3558" t="s">
        <v>12990</v>
      </c>
    </row>
    <row r="3559" spans="1:24" x14ac:dyDescent="0.3">
      <c r="A3559" t="s">
        <v>3480</v>
      </c>
      <c r="B3559" t="s">
        <v>3259</v>
      </c>
      <c r="C3559" t="s">
        <v>3633</v>
      </c>
      <c r="D3559" t="s">
        <v>3634</v>
      </c>
      <c r="E3559" t="s">
        <v>415</v>
      </c>
      <c r="F3559" t="s">
        <v>6</v>
      </c>
      <c r="G3559" s="5" t="s">
        <v>4761</v>
      </c>
      <c r="H3559" s="5">
        <v>34.6</v>
      </c>
      <c r="I3559" t="s">
        <v>4550</v>
      </c>
      <c r="J3559" t="s">
        <v>4580</v>
      </c>
      <c r="K3559">
        <v>30</v>
      </c>
      <c r="L3559">
        <v>1.2</v>
      </c>
      <c r="M3559" s="3">
        <v>23.04</v>
      </c>
      <c r="N3559">
        <v>60</v>
      </c>
      <c r="O3559">
        <v>72</v>
      </c>
      <c r="P3559">
        <v>1382.4</v>
      </c>
      <c r="Q3559" t="s">
        <v>2802</v>
      </c>
      <c r="R3559" s="10" t="s">
        <v>4418</v>
      </c>
      <c r="S3559" t="s">
        <v>4419</v>
      </c>
      <c r="T3559" t="s">
        <v>12994</v>
      </c>
      <c r="U3559" t="s">
        <v>4590</v>
      </c>
      <c r="V3559" t="s">
        <v>4757</v>
      </c>
      <c r="W3559" t="s">
        <v>12989</v>
      </c>
      <c r="X3559" t="s">
        <v>12990</v>
      </c>
    </row>
    <row r="3560" spans="1:24" x14ac:dyDescent="0.3">
      <c r="A3560" t="s">
        <v>3480</v>
      </c>
      <c r="B3560" t="s">
        <v>3259</v>
      </c>
      <c r="C3560" t="s">
        <v>3635</v>
      </c>
      <c r="D3560" t="s">
        <v>3636</v>
      </c>
      <c r="E3560" t="s">
        <v>415</v>
      </c>
      <c r="F3560" t="s">
        <v>6</v>
      </c>
      <c r="G3560" s="5" t="s">
        <v>4761</v>
      </c>
      <c r="H3560" s="5">
        <v>34.6</v>
      </c>
      <c r="I3560" t="s">
        <v>4550</v>
      </c>
      <c r="J3560" t="s">
        <v>4580</v>
      </c>
      <c r="K3560">
        <v>30</v>
      </c>
      <c r="L3560">
        <v>1.2</v>
      </c>
      <c r="M3560" s="3">
        <v>23.04</v>
      </c>
      <c r="N3560">
        <v>60</v>
      </c>
      <c r="O3560">
        <v>72</v>
      </c>
      <c r="P3560">
        <v>1382.4</v>
      </c>
      <c r="Q3560" t="s">
        <v>2802</v>
      </c>
      <c r="R3560" s="10" t="s">
        <v>4418</v>
      </c>
      <c r="S3560" t="s">
        <v>4419</v>
      </c>
      <c r="T3560" t="s">
        <v>12994</v>
      </c>
      <c r="U3560" t="s">
        <v>4590</v>
      </c>
      <c r="V3560" t="s">
        <v>4758</v>
      </c>
      <c r="W3560" t="s">
        <v>12989</v>
      </c>
      <c r="X3560" t="s">
        <v>12990</v>
      </c>
    </row>
    <row r="3561" spans="1:24" x14ac:dyDescent="0.3">
      <c r="A3561" t="s">
        <v>3480</v>
      </c>
      <c r="B3561" t="s">
        <v>3259</v>
      </c>
      <c r="C3561" t="s">
        <v>3637</v>
      </c>
      <c r="D3561" t="s">
        <v>3638</v>
      </c>
      <c r="E3561" t="s">
        <v>415</v>
      </c>
      <c r="F3561" t="s">
        <v>6</v>
      </c>
      <c r="G3561" s="5" t="s">
        <v>4761</v>
      </c>
      <c r="H3561" s="5">
        <v>34.6</v>
      </c>
      <c r="I3561" t="s">
        <v>4550</v>
      </c>
      <c r="J3561" t="s">
        <v>4580</v>
      </c>
      <c r="K3561">
        <v>30</v>
      </c>
      <c r="L3561">
        <v>1.2</v>
      </c>
      <c r="M3561" s="3">
        <v>23.04</v>
      </c>
      <c r="N3561">
        <v>60</v>
      </c>
      <c r="O3561">
        <v>72</v>
      </c>
      <c r="P3561">
        <v>1382.4</v>
      </c>
      <c r="Q3561" t="s">
        <v>2802</v>
      </c>
      <c r="R3561" s="10" t="s">
        <v>4418</v>
      </c>
      <c r="S3561" t="s">
        <v>4419</v>
      </c>
      <c r="T3561" t="s">
        <v>12994</v>
      </c>
      <c r="U3561" t="s">
        <v>4590</v>
      </c>
      <c r="V3561" t="s">
        <v>4756</v>
      </c>
      <c r="W3561" t="s">
        <v>12989</v>
      </c>
      <c r="X3561" t="s">
        <v>12990</v>
      </c>
    </row>
    <row r="3562" spans="1:24" x14ac:dyDescent="0.3">
      <c r="A3562" t="s">
        <v>3480</v>
      </c>
      <c r="B3562" t="s">
        <v>3259</v>
      </c>
      <c r="C3562" t="s">
        <v>3639</v>
      </c>
      <c r="D3562" t="s">
        <v>3640</v>
      </c>
      <c r="E3562" t="s">
        <v>415</v>
      </c>
      <c r="F3562" t="s">
        <v>6</v>
      </c>
      <c r="G3562" s="5" t="s">
        <v>4761</v>
      </c>
      <c r="H3562" s="5">
        <v>34.6</v>
      </c>
      <c r="I3562" t="s">
        <v>4550</v>
      </c>
      <c r="J3562" t="s">
        <v>4580</v>
      </c>
      <c r="K3562">
        <v>30</v>
      </c>
      <c r="L3562">
        <v>1.2</v>
      </c>
      <c r="M3562" s="3">
        <v>23.04</v>
      </c>
      <c r="N3562">
        <v>60</v>
      </c>
      <c r="O3562">
        <v>72</v>
      </c>
      <c r="P3562">
        <v>1382.4</v>
      </c>
      <c r="Q3562" t="s">
        <v>2802</v>
      </c>
      <c r="R3562" s="10" t="s">
        <v>4418</v>
      </c>
      <c r="S3562" t="s">
        <v>4419</v>
      </c>
      <c r="T3562" t="s">
        <v>12994</v>
      </c>
      <c r="U3562" t="s">
        <v>4590</v>
      </c>
      <c r="V3562" t="s">
        <v>4756</v>
      </c>
      <c r="W3562" t="s">
        <v>12989</v>
      </c>
      <c r="X3562" t="s">
        <v>12990</v>
      </c>
    </row>
    <row r="3563" spans="1:24" x14ac:dyDescent="0.3">
      <c r="A3563" t="s">
        <v>3480</v>
      </c>
      <c r="B3563" t="s">
        <v>3259</v>
      </c>
      <c r="C3563" t="s">
        <v>3641</v>
      </c>
      <c r="D3563" t="s">
        <v>3642</v>
      </c>
      <c r="E3563" t="s">
        <v>415</v>
      </c>
      <c r="F3563" t="s">
        <v>6</v>
      </c>
      <c r="G3563" s="5" t="s">
        <v>4761</v>
      </c>
      <c r="H3563" s="5">
        <v>34.6</v>
      </c>
      <c r="I3563" t="s">
        <v>4550</v>
      </c>
      <c r="J3563" t="s">
        <v>4580</v>
      </c>
      <c r="K3563">
        <v>30</v>
      </c>
      <c r="L3563">
        <v>1.2</v>
      </c>
      <c r="M3563" s="3">
        <v>23.04</v>
      </c>
      <c r="N3563">
        <v>60</v>
      </c>
      <c r="O3563">
        <v>72</v>
      </c>
      <c r="P3563">
        <v>1382.4</v>
      </c>
      <c r="Q3563" t="s">
        <v>2802</v>
      </c>
      <c r="R3563" s="10" t="s">
        <v>4418</v>
      </c>
      <c r="S3563" t="s">
        <v>4419</v>
      </c>
      <c r="T3563" t="s">
        <v>12994</v>
      </c>
      <c r="U3563" t="s">
        <v>4590</v>
      </c>
      <c r="V3563" t="s">
        <v>4756</v>
      </c>
      <c r="W3563" t="s">
        <v>12989</v>
      </c>
      <c r="X3563" t="s">
        <v>12990</v>
      </c>
    </row>
    <row r="3564" spans="1:24" x14ac:dyDescent="0.3">
      <c r="A3564" t="s">
        <v>3480</v>
      </c>
      <c r="B3564" t="s">
        <v>3259</v>
      </c>
      <c r="C3564" t="s">
        <v>3643</v>
      </c>
      <c r="D3564" t="s">
        <v>3644</v>
      </c>
      <c r="E3564" t="s">
        <v>415</v>
      </c>
      <c r="F3564" t="s">
        <v>6</v>
      </c>
      <c r="G3564" s="5" t="s">
        <v>4761</v>
      </c>
      <c r="H3564" s="5">
        <v>34.6</v>
      </c>
      <c r="I3564" t="s">
        <v>4550</v>
      </c>
      <c r="J3564" t="s">
        <v>4580</v>
      </c>
      <c r="K3564">
        <v>30</v>
      </c>
      <c r="L3564">
        <v>1.2</v>
      </c>
      <c r="M3564" s="3">
        <v>23.04</v>
      </c>
      <c r="N3564">
        <v>60</v>
      </c>
      <c r="O3564">
        <v>72</v>
      </c>
      <c r="P3564">
        <v>1382.4</v>
      </c>
      <c r="Q3564" t="s">
        <v>2802</v>
      </c>
      <c r="R3564" s="10" t="s">
        <v>4418</v>
      </c>
      <c r="S3564" t="s">
        <v>4419</v>
      </c>
      <c r="T3564" t="s">
        <v>12994</v>
      </c>
      <c r="U3564" t="s">
        <v>4590</v>
      </c>
      <c r="V3564" t="s">
        <v>4756</v>
      </c>
      <c r="W3564" t="s">
        <v>12989</v>
      </c>
      <c r="X3564" t="s">
        <v>12990</v>
      </c>
    </row>
    <row r="3565" spans="1:24" x14ac:dyDescent="0.3">
      <c r="A3565" t="s">
        <v>3480</v>
      </c>
      <c r="B3565" t="s">
        <v>3259</v>
      </c>
      <c r="C3565" t="s">
        <v>3645</v>
      </c>
      <c r="D3565" t="s">
        <v>3646</v>
      </c>
      <c r="E3565" t="s">
        <v>415</v>
      </c>
      <c r="F3565" t="s">
        <v>6</v>
      </c>
      <c r="G3565" s="5" t="s">
        <v>4761</v>
      </c>
      <c r="H3565" s="5">
        <v>34.6</v>
      </c>
      <c r="I3565" t="s">
        <v>4550</v>
      </c>
      <c r="J3565" t="s">
        <v>4580</v>
      </c>
      <c r="K3565">
        <v>30</v>
      </c>
      <c r="L3565">
        <v>1.2</v>
      </c>
      <c r="M3565" s="3">
        <v>23.04</v>
      </c>
      <c r="N3565">
        <v>60</v>
      </c>
      <c r="O3565">
        <v>72</v>
      </c>
      <c r="P3565">
        <v>1382.4</v>
      </c>
      <c r="Q3565" t="s">
        <v>2802</v>
      </c>
      <c r="R3565" s="10" t="s">
        <v>4418</v>
      </c>
      <c r="S3565" t="s">
        <v>4419</v>
      </c>
      <c r="T3565" t="s">
        <v>12994</v>
      </c>
      <c r="U3565" t="s">
        <v>4590</v>
      </c>
      <c r="V3565" t="s">
        <v>4757</v>
      </c>
      <c r="W3565" t="s">
        <v>12989</v>
      </c>
      <c r="X3565" t="s">
        <v>12990</v>
      </c>
    </row>
    <row r="3566" spans="1:24" x14ac:dyDescent="0.3">
      <c r="A3566" t="s">
        <v>3480</v>
      </c>
      <c r="B3566" t="s">
        <v>3259</v>
      </c>
      <c r="C3566" t="s">
        <v>3647</v>
      </c>
      <c r="D3566" t="s">
        <v>3648</v>
      </c>
      <c r="E3566" t="s">
        <v>415</v>
      </c>
      <c r="F3566" t="s">
        <v>6</v>
      </c>
      <c r="G3566" s="5" t="s">
        <v>4761</v>
      </c>
      <c r="H3566" s="5">
        <v>34.6</v>
      </c>
      <c r="I3566" t="s">
        <v>4550</v>
      </c>
      <c r="J3566" t="s">
        <v>4580</v>
      </c>
      <c r="K3566">
        <v>30</v>
      </c>
      <c r="L3566">
        <v>1.2</v>
      </c>
      <c r="M3566" s="3">
        <v>23.04</v>
      </c>
      <c r="N3566">
        <v>60</v>
      </c>
      <c r="O3566">
        <v>72</v>
      </c>
      <c r="P3566">
        <v>1382.4</v>
      </c>
      <c r="Q3566" t="s">
        <v>2802</v>
      </c>
      <c r="R3566" s="10" t="s">
        <v>4418</v>
      </c>
      <c r="S3566" t="s">
        <v>4419</v>
      </c>
      <c r="T3566" t="s">
        <v>12994</v>
      </c>
      <c r="U3566" t="s">
        <v>4590</v>
      </c>
      <c r="V3566" t="s">
        <v>4757</v>
      </c>
      <c r="W3566" t="s">
        <v>12989</v>
      </c>
      <c r="X3566" t="s">
        <v>12990</v>
      </c>
    </row>
    <row r="3567" spans="1:24" x14ac:dyDescent="0.3">
      <c r="A3567" t="s">
        <v>3480</v>
      </c>
      <c r="B3567" t="s">
        <v>3259</v>
      </c>
      <c r="C3567" t="s">
        <v>3649</v>
      </c>
      <c r="D3567" t="s">
        <v>3650</v>
      </c>
      <c r="E3567" t="s">
        <v>415</v>
      </c>
      <c r="F3567" t="s">
        <v>6</v>
      </c>
      <c r="G3567" s="5" t="s">
        <v>4761</v>
      </c>
      <c r="H3567" s="5">
        <v>34.6</v>
      </c>
      <c r="I3567" t="s">
        <v>4550</v>
      </c>
      <c r="J3567" t="s">
        <v>4580</v>
      </c>
      <c r="K3567">
        <v>30</v>
      </c>
      <c r="L3567">
        <v>1.2</v>
      </c>
      <c r="M3567" s="3">
        <v>23.04</v>
      </c>
      <c r="N3567">
        <v>60</v>
      </c>
      <c r="O3567">
        <v>72</v>
      </c>
      <c r="P3567">
        <v>1382.4</v>
      </c>
      <c r="Q3567" t="s">
        <v>2802</v>
      </c>
      <c r="R3567" s="10" t="s">
        <v>4418</v>
      </c>
      <c r="S3567" t="s">
        <v>4419</v>
      </c>
      <c r="T3567" t="s">
        <v>12994</v>
      </c>
      <c r="U3567" t="s">
        <v>4590</v>
      </c>
      <c r="V3567" t="s">
        <v>4757</v>
      </c>
      <c r="W3567" t="s">
        <v>12989</v>
      </c>
      <c r="X3567" t="s">
        <v>12990</v>
      </c>
    </row>
    <row r="3568" spans="1:24" x14ac:dyDescent="0.3">
      <c r="A3568" t="s">
        <v>3480</v>
      </c>
      <c r="B3568" t="s">
        <v>3259</v>
      </c>
      <c r="C3568" t="s">
        <v>3651</v>
      </c>
      <c r="D3568" t="s">
        <v>3652</v>
      </c>
      <c r="E3568" t="s">
        <v>415</v>
      </c>
      <c r="F3568" t="s">
        <v>6</v>
      </c>
      <c r="G3568" s="5" t="s">
        <v>4761</v>
      </c>
      <c r="H3568" s="5">
        <v>34.6</v>
      </c>
      <c r="I3568" t="s">
        <v>4550</v>
      </c>
      <c r="J3568" t="s">
        <v>4580</v>
      </c>
      <c r="K3568">
        <v>30</v>
      </c>
      <c r="L3568">
        <v>1.2</v>
      </c>
      <c r="M3568" s="3">
        <v>23.04</v>
      </c>
      <c r="N3568">
        <v>60</v>
      </c>
      <c r="O3568">
        <v>72</v>
      </c>
      <c r="P3568">
        <v>1382.4</v>
      </c>
      <c r="Q3568" t="s">
        <v>2802</v>
      </c>
      <c r="R3568" s="10" t="s">
        <v>4418</v>
      </c>
      <c r="S3568" t="s">
        <v>4419</v>
      </c>
      <c r="T3568" t="s">
        <v>12994</v>
      </c>
      <c r="U3568" t="s">
        <v>4590</v>
      </c>
      <c r="V3568" t="s">
        <v>4757</v>
      </c>
      <c r="W3568" t="s">
        <v>12989</v>
      </c>
      <c r="X3568" t="s">
        <v>12990</v>
      </c>
    </row>
    <row r="3569" spans="1:24" x14ac:dyDescent="0.3">
      <c r="A3569" t="s">
        <v>3480</v>
      </c>
      <c r="B3569" t="s">
        <v>3259</v>
      </c>
      <c r="C3569" t="s">
        <v>3653</v>
      </c>
      <c r="D3569" t="s">
        <v>3654</v>
      </c>
      <c r="E3569" t="s">
        <v>415</v>
      </c>
      <c r="F3569" t="s">
        <v>6</v>
      </c>
      <c r="G3569" s="5" t="s">
        <v>4761</v>
      </c>
      <c r="H3569" s="5">
        <v>34.6</v>
      </c>
      <c r="I3569" t="s">
        <v>4550</v>
      </c>
      <c r="J3569" t="s">
        <v>4580</v>
      </c>
      <c r="K3569">
        <v>30</v>
      </c>
      <c r="L3569">
        <v>1.2</v>
      </c>
      <c r="M3569" s="3">
        <v>23.04</v>
      </c>
      <c r="N3569">
        <v>60</v>
      </c>
      <c r="O3569">
        <v>72</v>
      </c>
      <c r="P3569">
        <v>1382.4</v>
      </c>
      <c r="Q3569" t="s">
        <v>2802</v>
      </c>
      <c r="R3569" s="10" t="s">
        <v>4418</v>
      </c>
      <c r="S3569" t="s">
        <v>4419</v>
      </c>
      <c r="T3569" t="s">
        <v>12994</v>
      </c>
      <c r="U3569" t="s">
        <v>4590</v>
      </c>
      <c r="V3569" t="s">
        <v>4758</v>
      </c>
      <c r="W3569" t="s">
        <v>12989</v>
      </c>
      <c r="X3569" t="s">
        <v>12990</v>
      </c>
    </row>
    <row r="3570" spans="1:24" x14ac:dyDescent="0.3">
      <c r="A3570" t="s">
        <v>3480</v>
      </c>
      <c r="B3570" t="s">
        <v>3259</v>
      </c>
      <c r="C3570" t="s">
        <v>3655</v>
      </c>
      <c r="D3570" t="s">
        <v>3656</v>
      </c>
      <c r="E3570" t="s">
        <v>415</v>
      </c>
      <c r="F3570" t="s">
        <v>6</v>
      </c>
      <c r="G3570" s="5" t="s">
        <v>4761</v>
      </c>
      <c r="H3570" s="5">
        <v>34.6</v>
      </c>
      <c r="I3570" t="s">
        <v>4550</v>
      </c>
      <c r="J3570" t="s">
        <v>4580</v>
      </c>
      <c r="K3570">
        <v>30</v>
      </c>
      <c r="L3570">
        <v>1.2</v>
      </c>
      <c r="M3570" s="3">
        <v>23.04</v>
      </c>
      <c r="N3570">
        <v>60</v>
      </c>
      <c r="O3570">
        <v>72</v>
      </c>
      <c r="P3570">
        <v>1382.4</v>
      </c>
      <c r="Q3570" t="s">
        <v>2802</v>
      </c>
      <c r="R3570" s="10" t="s">
        <v>4418</v>
      </c>
      <c r="S3570" t="s">
        <v>4419</v>
      </c>
      <c r="T3570" t="s">
        <v>12994</v>
      </c>
      <c r="U3570" t="s">
        <v>4590</v>
      </c>
      <c r="V3570" t="s">
        <v>4758</v>
      </c>
      <c r="W3570" t="s">
        <v>12989</v>
      </c>
      <c r="X3570" t="s">
        <v>12990</v>
      </c>
    </row>
    <row r="3571" spans="1:24" x14ac:dyDescent="0.3">
      <c r="A3571" t="s">
        <v>3480</v>
      </c>
      <c r="B3571" t="s">
        <v>3259</v>
      </c>
      <c r="C3571" t="s">
        <v>3657</v>
      </c>
      <c r="D3571" t="s">
        <v>3658</v>
      </c>
      <c r="E3571" t="s">
        <v>415</v>
      </c>
      <c r="F3571" t="s">
        <v>6</v>
      </c>
      <c r="G3571" s="5" t="s">
        <v>4761</v>
      </c>
      <c r="H3571" s="5">
        <v>34.6</v>
      </c>
      <c r="I3571" t="s">
        <v>4550</v>
      </c>
      <c r="J3571" t="s">
        <v>4580</v>
      </c>
      <c r="K3571">
        <v>30</v>
      </c>
      <c r="L3571">
        <v>1.2</v>
      </c>
      <c r="M3571" s="3">
        <v>23.04</v>
      </c>
      <c r="N3571">
        <v>60</v>
      </c>
      <c r="O3571">
        <v>72</v>
      </c>
      <c r="P3571">
        <v>1382.4</v>
      </c>
      <c r="Q3571" t="s">
        <v>2802</v>
      </c>
      <c r="R3571" s="10" t="s">
        <v>4418</v>
      </c>
      <c r="S3571" t="s">
        <v>4419</v>
      </c>
      <c r="T3571" t="s">
        <v>12994</v>
      </c>
      <c r="U3571" t="s">
        <v>4590</v>
      </c>
      <c r="V3571" t="s">
        <v>4758</v>
      </c>
      <c r="W3571" t="s">
        <v>12989</v>
      </c>
      <c r="X3571" t="s">
        <v>12990</v>
      </c>
    </row>
    <row r="3572" spans="1:24" x14ac:dyDescent="0.3">
      <c r="A3572" t="s">
        <v>3480</v>
      </c>
      <c r="B3572" t="s">
        <v>3259</v>
      </c>
      <c r="C3572" t="s">
        <v>3659</v>
      </c>
      <c r="D3572" t="s">
        <v>3660</v>
      </c>
      <c r="E3572" t="s">
        <v>415</v>
      </c>
      <c r="F3572" t="s">
        <v>6</v>
      </c>
      <c r="G3572" s="5" t="s">
        <v>4761</v>
      </c>
      <c r="H3572" s="5">
        <v>34.6</v>
      </c>
      <c r="I3572" t="s">
        <v>4550</v>
      </c>
      <c r="J3572" t="s">
        <v>4580</v>
      </c>
      <c r="K3572">
        <v>30</v>
      </c>
      <c r="L3572">
        <v>1.2</v>
      </c>
      <c r="M3572" s="3">
        <v>23.04</v>
      </c>
      <c r="N3572">
        <v>60</v>
      </c>
      <c r="O3572">
        <v>72</v>
      </c>
      <c r="P3572">
        <v>1382.4</v>
      </c>
      <c r="Q3572" t="s">
        <v>2802</v>
      </c>
      <c r="R3572" s="10" t="s">
        <v>4418</v>
      </c>
      <c r="S3572" t="s">
        <v>4419</v>
      </c>
      <c r="T3572" t="s">
        <v>12994</v>
      </c>
      <c r="U3572" t="s">
        <v>4590</v>
      </c>
      <c r="V3572" t="s">
        <v>4758</v>
      </c>
      <c r="W3572" t="s">
        <v>12989</v>
      </c>
      <c r="X3572" t="s">
        <v>12990</v>
      </c>
    </row>
    <row r="3573" spans="1:24" x14ac:dyDescent="0.3">
      <c r="A3573" t="s">
        <v>3480</v>
      </c>
      <c r="B3573" t="s">
        <v>3259</v>
      </c>
      <c r="C3573" t="s">
        <v>3661</v>
      </c>
      <c r="D3573" t="s">
        <v>3662</v>
      </c>
      <c r="E3573" t="s">
        <v>415</v>
      </c>
      <c r="F3573" t="s">
        <v>4</v>
      </c>
      <c r="G3573" s="5" t="s">
        <v>4632</v>
      </c>
      <c r="H3573" s="5">
        <v>151.19999999999999</v>
      </c>
      <c r="I3573" t="s">
        <v>4550</v>
      </c>
      <c r="J3573" t="s">
        <v>4566</v>
      </c>
      <c r="K3573">
        <v>2</v>
      </c>
      <c r="L3573">
        <v>0.79200000000000004</v>
      </c>
      <c r="M3573" s="3">
        <v>23</v>
      </c>
      <c r="N3573">
        <v>0</v>
      </c>
      <c r="O3573">
        <v>0</v>
      </c>
      <c r="P3573">
        <v>0</v>
      </c>
      <c r="Q3573" t="s">
        <v>2795</v>
      </c>
      <c r="R3573" s="10" t="s">
        <v>4418</v>
      </c>
      <c r="S3573" t="s">
        <v>4419</v>
      </c>
      <c r="T3573" t="s">
        <v>12994</v>
      </c>
      <c r="U3573" t="s">
        <v>4585</v>
      </c>
      <c r="V3573" t="s">
        <v>4756</v>
      </c>
      <c r="W3573" t="s">
        <v>12989</v>
      </c>
      <c r="X3573" t="s">
        <v>12990</v>
      </c>
    </row>
    <row r="3574" spans="1:24" x14ac:dyDescent="0.3">
      <c r="A3574" t="s">
        <v>3480</v>
      </c>
      <c r="B3574" t="s">
        <v>3259</v>
      </c>
      <c r="C3574" t="s">
        <v>3663</v>
      </c>
      <c r="D3574" t="s">
        <v>3664</v>
      </c>
      <c r="E3574" t="s">
        <v>430</v>
      </c>
      <c r="F3574" t="s">
        <v>4</v>
      </c>
      <c r="G3574" s="5" t="s">
        <v>4618</v>
      </c>
      <c r="H3574" s="5">
        <v>164.2</v>
      </c>
      <c r="I3574" t="s">
        <v>4550</v>
      </c>
      <c r="J3574" t="s">
        <v>4566</v>
      </c>
      <c r="K3574">
        <v>1</v>
      </c>
      <c r="L3574">
        <v>0.39600000000000002</v>
      </c>
      <c r="M3574" s="3">
        <v>12</v>
      </c>
      <c r="N3574">
        <v>0</v>
      </c>
      <c r="O3574">
        <v>0</v>
      </c>
      <c r="P3574">
        <v>0</v>
      </c>
      <c r="Q3574" t="s">
        <v>2795</v>
      </c>
      <c r="R3574" s="10" t="s">
        <v>4418</v>
      </c>
      <c r="S3574" t="s">
        <v>4419</v>
      </c>
      <c r="T3574" t="s">
        <v>12994</v>
      </c>
      <c r="U3574" t="s">
        <v>4585</v>
      </c>
      <c r="V3574" t="s">
        <v>4756</v>
      </c>
      <c r="W3574" t="s">
        <v>12989</v>
      </c>
      <c r="X3574" t="s">
        <v>12990</v>
      </c>
    </row>
    <row r="3575" spans="1:24" x14ac:dyDescent="0.3">
      <c r="A3575" t="s">
        <v>3480</v>
      </c>
      <c r="B3575" t="s">
        <v>3259</v>
      </c>
      <c r="C3575" t="s">
        <v>3665</v>
      </c>
      <c r="D3575" t="s">
        <v>3666</v>
      </c>
      <c r="E3575" t="s">
        <v>430</v>
      </c>
      <c r="F3575" t="s">
        <v>4</v>
      </c>
      <c r="G3575" s="5" t="s">
        <v>4618</v>
      </c>
      <c r="H3575" s="5">
        <v>164.2</v>
      </c>
      <c r="I3575" t="s">
        <v>4550</v>
      </c>
      <c r="J3575" t="s">
        <v>4566</v>
      </c>
      <c r="K3575">
        <v>1</v>
      </c>
      <c r="L3575">
        <v>0.39600000000000002</v>
      </c>
      <c r="M3575" s="3">
        <v>12</v>
      </c>
      <c r="N3575">
        <v>0</v>
      </c>
      <c r="O3575">
        <v>0</v>
      </c>
      <c r="P3575">
        <v>0</v>
      </c>
      <c r="Q3575" t="s">
        <v>2795</v>
      </c>
      <c r="R3575" s="10" t="s">
        <v>4418</v>
      </c>
      <c r="S3575" t="s">
        <v>4419</v>
      </c>
      <c r="T3575" t="s">
        <v>12994</v>
      </c>
      <c r="U3575" t="s">
        <v>4585</v>
      </c>
      <c r="V3575" t="s">
        <v>4756</v>
      </c>
      <c r="W3575" t="s">
        <v>12989</v>
      </c>
      <c r="X3575" t="s">
        <v>12990</v>
      </c>
    </row>
    <row r="3576" spans="1:24" x14ac:dyDescent="0.3">
      <c r="A3576" t="s">
        <v>3480</v>
      </c>
      <c r="B3576" t="s">
        <v>3259</v>
      </c>
      <c r="C3576" t="s">
        <v>8355</v>
      </c>
      <c r="D3576" t="s">
        <v>8356</v>
      </c>
      <c r="E3576" t="s">
        <v>415</v>
      </c>
      <c r="F3576" t="s">
        <v>4</v>
      </c>
      <c r="G3576" s="5" t="s">
        <v>4632</v>
      </c>
      <c r="H3576" s="5">
        <v>151.19999999999999</v>
      </c>
      <c r="I3576" t="s">
        <v>4550</v>
      </c>
      <c r="J3576" t="s">
        <v>4566</v>
      </c>
      <c r="K3576">
        <v>2</v>
      </c>
      <c r="L3576">
        <v>0.79200000000000004</v>
      </c>
      <c r="M3576" s="3">
        <v>23</v>
      </c>
      <c r="N3576">
        <v>0</v>
      </c>
      <c r="O3576">
        <v>0</v>
      </c>
      <c r="P3576">
        <v>0</v>
      </c>
      <c r="Q3576" t="s">
        <v>2795</v>
      </c>
      <c r="R3576" s="10" t="s">
        <v>4418</v>
      </c>
      <c r="S3576" t="s">
        <v>4419</v>
      </c>
      <c r="T3576" t="s">
        <v>12994</v>
      </c>
      <c r="U3576" t="s">
        <v>4585</v>
      </c>
      <c r="V3576" t="s">
        <v>4757</v>
      </c>
      <c r="W3576" t="s">
        <v>12989</v>
      </c>
      <c r="X3576" t="s">
        <v>12990</v>
      </c>
    </row>
    <row r="3577" spans="1:24" x14ac:dyDescent="0.3">
      <c r="A3577" t="s">
        <v>3480</v>
      </c>
      <c r="B3577" t="s">
        <v>3259</v>
      </c>
      <c r="C3577" t="s">
        <v>8357</v>
      </c>
      <c r="D3577" t="s">
        <v>8358</v>
      </c>
      <c r="E3577" t="s">
        <v>430</v>
      </c>
      <c r="F3577" t="s">
        <v>4</v>
      </c>
      <c r="G3577" s="5" t="s">
        <v>4618</v>
      </c>
      <c r="H3577" s="5">
        <v>164.2</v>
      </c>
      <c r="I3577" t="s">
        <v>4550</v>
      </c>
      <c r="J3577" t="s">
        <v>4566</v>
      </c>
      <c r="K3577">
        <v>1</v>
      </c>
      <c r="L3577">
        <v>0.39600000000000002</v>
      </c>
      <c r="M3577" s="3">
        <v>12</v>
      </c>
      <c r="N3577">
        <v>0</v>
      </c>
      <c r="O3577">
        <v>0</v>
      </c>
      <c r="P3577">
        <v>0</v>
      </c>
      <c r="Q3577" t="s">
        <v>2795</v>
      </c>
      <c r="R3577" s="10" t="s">
        <v>4418</v>
      </c>
      <c r="S3577" t="s">
        <v>4419</v>
      </c>
      <c r="T3577" t="s">
        <v>12994</v>
      </c>
      <c r="U3577" t="s">
        <v>4585</v>
      </c>
      <c r="V3577" t="s">
        <v>4757</v>
      </c>
      <c r="W3577" t="s">
        <v>12989</v>
      </c>
      <c r="X3577" t="s">
        <v>12990</v>
      </c>
    </row>
    <row r="3578" spans="1:24" x14ac:dyDescent="0.3">
      <c r="A3578" t="s">
        <v>3480</v>
      </c>
      <c r="B3578" t="s">
        <v>3259</v>
      </c>
      <c r="C3578" t="s">
        <v>8359</v>
      </c>
      <c r="D3578" t="s">
        <v>8360</v>
      </c>
      <c r="E3578" t="s">
        <v>430</v>
      </c>
      <c r="F3578" t="s">
        <v>4</v>
      </c>
      <c r="G3578" s="5" t="s">
        <v>4618</v>
      </c>
      <c r="H3578" s="5">
        <v>164.2</v>
      </c>
      <c r="I3578" t="s">
        <v>4550</v>
      </c>
      <c r="J3578" t="s">
        <v>4566</v>
      </c>
      <c r="K3578">
        <v>1</v>
      </c>
      <c r="L3578">
        <v>0.39600000000000002</v>
      </c>
      <c r="M3578" s="3">
        <v>12</v>
      </c>
      <c r="N3578">
        <v>0</v>
      </c>
      <c r="O3578">
        <v>0</v>
      </c>
      <c r="P3578">
        <v>0</v>
      </c>
      <c r="Q3578" t="s">
        <v>2795</v>
      </c>
      <c r="R3578" s="10" t="s">
        <v>4418</v>
      </c>
      <c r="S3578" t="s">
        <v>4419</v>
      </c>
      <c r="T3578" t="s">
        <v>12994</v>
      </c>
      <c r="U3578" t="s">
        <v>4585</v>
      </c>
      <c r="V3578" t="s">
        <v>4757</v>
      </c>
      <c r="W3578" t="s">
        <v>12989</v>
      </c>
      <c r="X3578" t="s">
        <v>12990</v>
      </c>
    </row>
    <row r="3579" spans="1:24" x14ac:dyDescent="0.3">
      <c r="A3579" t="s">
        <v>3480</v>
      </c>
      <c r="B3579" t="s">
        <v>3259</v>
      </c>
      <c r="C3579" t="s">
        <v>8361</v>
      </c>
      <c r="D3579" t="s">
        <v>8362</v>
      </c>
      <c r="E3579" t="s">
        <v>415</v>
      </c>
      <c r="F3579" t="s">
        <v>4</v>
      </c>
      <c r="G3579" s="5" t="s">
        <v>4632</v>
      </c>
      <c r="H3579" s="5">
        <v>151.19999999999999</v>
      </c>
      <c r="I3579" t="s">
        <v>4550</v>
      </c>
      <c r="J3579" t="s">
        <v>4566</v>
      </c>
      <c r="K3579">
        <v>2</v>
      </c>
      <c r="L3579">
        <v>0.79200000000000004</v>
      </c>
      <c r="M3579" s="3">
        <v>23</v>
      </c>
      <c r="N3579">
        <v>0</v>
      </c>
      <c r="O3579">
        <v>0</v>
      </c>
      <c r="P3579">
        <v>0</v>
      </c>
      <c r="Q3579" t="s">
        <v>2795</v>
      </c>
      <c r="R3579" s="10" t="s">
        <v>4418</v>
      </c>
      <c r="S3579" t="s">
        <v>4419</v>
      </c>
      <c r="T3579" t="s">
        <v>12994</v>
      </c>
      <c r="U3579" t="s">
        <v>4585</v>
      </c>
      <c r="V3579" t="s">
        <v>4758</v>
      </c>
      <c r="W3579" t="s">
        <v>12989</v>
      </c>
      <c r="X3579" t="s">
        <v>12990</v>
      </c>
    </row>
    <row r="3580" spans="1:24" x14ac:dyDescent="0.3">
      <c r="A3580" t="s">
        <v>3480</v>
      </c>
      <c r="B3580" t="s">
        <v>3259</v>
      </c>
      <c r="C3580" t="s">
        <v>8363</v>
      </c>
      <c r="D3580" t="s">
        <v>8364</v>
      </c>
      <c r="E3580" t="s">
        <v>430</v>
      </c>
      <c r="F3580" t="s">
        <v>4</v>
      </c>
      <c r="G3580" s="5" t="s">
        <v>4618</v>
      </c>
      <c r="H3580" s="5">
        <v>164.2</v>
      </c>
      <c r="I3580" t="s">
        <v>4550</v>
      </c>
      <c r="J3580" t="s">
        <v>4566</v>
      </c>
      <c r="K3580">
        <v>1</v>
      </c>
      <c r="L3580">
        <v>0.39600000000000002</v>
      </c>
      <c r="M3580" s="3">
        <v>12</v>
      </c>
      <c r="N3580">
        <v>0</v>
      </c>
      <c r="O3580">
        <v>0</v>
      </c>
      <c r="P3580">
        <v>0</v>
      </c>
      <c r="Q3580" t="s">
        <v>2795</v>
      </c>
      <c r="R3580" s="10" t="s">
        <v>4418</v>
      </c>
      <c r="S3580" t="s">
        <v>4419</v>
      </c>
      <c r="T3580" t="s">
        <v>12994</v>
      </c>
      <c r="U3580" t="s">
        <v>4585</v>
      </c>
      <c r="V3580" t="s">
        <v>4758</v>
      </c>
      <c r="W3580" t="s">
        <v>12989</v>
      </c>
      <c r="X3580" t="s">
        <v>12990</v>
      </c>
    </row>
    <row r="3581" spans="1:24" x14ac:dyDescent="0.3">
      <c r="A3581" t="s">
        <v>3480</v>
      </c>
      <c r="B3581" t="s">
        <v>3259</v>
      </c>
      <c r="C3581" t="s">
        <v>8365</v>
      </c>
      <c r="D3581" t="s">
        <v>8366</v>
      </c>
      <c r="E3581" t="s">
        <v>430</v>
      </c>
      <c r="F3581" t="s">
        <v>4</v>
      </c>
      <c r="G3581" s="5" t="s">
        <v>4618</v>
      </c>
      <c r="H3581" s="5">
        <v>164.2</v>
      </c>
      <c r="I3581" t="s">
        <v>4550</v>
      </c>
      <c r="J3581" t="s">
        <v>4566</v>
      </c>
      <c r="K3581">
        <v>1</v>
      </c>
      <c r="L3581">
        <v>0.39600000000000002</v>
      </c>
      <c r="M3581" s="3">
        <v>12</v>
      </c>
      <c r="N3581">
        <v>0</v>
      </c>
      <c r="O3581">
        <v>0</v>
      </c>
      <c r="P3581">
        <v>0</v>
      </c>
      <c r="Q3581" t="s">
        <v>2795</v>
      </c>
      <c r="R3581" s="10" t="s">
        <v>4418</v>
      </c>
      <c r="S3581" t="s">
        <v>4419</v>
      </c>
      <c r="T3581" t="s">
        <v>12994</v>
      </c>
      <c r="U3581" t="s">
        <v>4585</v>
      </c>
      <c r="V3581" t="s">
        <v>4758</v>
      </c>
      <c r="W3581" t="s">
        <v>12989</v>
      </c>
      <c r="X3581" t="s">
        <v>12990</v>
      </c>
    </row>
    <row r="3582" spans="1:24" x14ac:dyDescent="0.3">
      <c r="A3582" t="s">
        <v>3480</v>
      </c>
      <c r="B3582" t="s">
        <v>3259</v>
      </c>
      <c r="C3582" t="s">
        <v>8367</v>
      </c>
      <c r="D3582" t="s">
        <v>8368</v>
      </c>
      <c r="E3582" t="s">
        <v>415</v>
      </c>
      <c r="F3582" t="s">
        <v>4</v>
      </c>
      <c r="G3582" s="5" t="s">
        <v>4586</v>
      </c>
      <c r="H3582" s="5">
        <v>108</v>
      </c>
      <c r="I3582" t="s">
        <v>4550</v>
      </c>
      <c r="J3582" t="s">
        <v>4566</v>
      </c>
      <c r="K3582">
        <v>2</v>
      </c>
      <c r="L3582">
        <v>0.52800000000000002</v>
      </c>
      <c r="M3582" s="3">
        <v>23</v>
      </c>
      <c r="N3582">
        <v>0</v>
      </c>
      <c r="O3582">
        <v>0</v>
      </c>
      <c r="P3582">
        <v>0</v>
      </c>
      <c r="Q3582" t="s">
        <v>2782</v>
      </c>
      <c r="R3582" s="10" t="s">
        <v>4418</v>
      </c>
      <c r="S3582" t="s">
        <v>4419</v>
      </c>
      <c r="T3582" t="s">
        <v>12994</v>
      </c>
      <c r="U3582" t="s">
        <v>4585</v>
      </c>
      <c r="V3582" t="s">
        <v>4756</v>
      </c>
      <c r="W3582" t="s">
        <v>12989</v>
      </c>
      <c r="X3582" t="s">
        <v>12990</v>
      </c>
    </row>
    <row r="3583" spans="1:24" x14ac:dyDescent="0.3">
      <c r="A3583" t="s">
        <v>3480</v>
      </c>
      <c r="B3583" t="s">
        <v>3259</v>
      </c>
      <c r="C3583" t="s">
        <v>8369</v>
      </c>
      <c r="D3583" t="s">
        <v>8370</v>
      </c>
      <c r="E3583" t="s">
        <v>415</v>
      </c>
      <c r="F3583" t="s">
        <v>4</v>
      </c>
      <c r="G3583" s="5" t="s">
        <v>4682</v>
      </c>
      <c r="H3583" s="5">
        <v>121</v>
      </c>
      <c r="I3583" t="s">
        <v>4550</v>
      </c>
      <c r="J3583" t="s">
        <v>4566</v>
      </c>
      <c r="K3583">
        <v>1</v>
      </c>
      <c r="L3583">
        <v>0.26400000000000001</v>
      </c>
      <c r="M3583" s="3">
        <v>11.5</v>
      </c>
      <c r="N3583">
        <v>0</v>
      </c>
      <c r="O3583">
        <v>0</v>
      </c>
      <c r="P3583">
        <v>0</v>
      </c>
      <c r="Q3583" t="s">
        <v>2782</v>
      </c>
      <c r="R3583" s="10" t="s">
        <v>4418</v>
      </c>
      <c r="S3583" t="s">
        <v>4419</v>
      </c>
      <c r="T3583" t="s">
        <v>12994</v>
      </c>
      <c r="U3583" t="s">
        <v>4585</v>
      </c>
      <c r="V3583" t="s">
        <v>4756</v>
      </c>
      <c r="W3583" t="s">
        <v>12989</v>
      </c>
      <c r="X3583" t="s">
        <v>12990</v>
      </c>
    </row>
    <row r="3584" spans="1:24" x14ac:dyDescent="0.3">
      <c r="A3584" t="s">
        <v>3480</v>
      </c>
      <c r="B3584" t="s">
        <v>3259</v>
      </c>
      <c r="C3584" t="s">
        <v>8371</v>
      </c>
      <c r="D3584" t="s">
        <v>8372</v>
      </c>
      <c r="E3584" t="s">
        <v>415</v>
      </c>
      <c r="F3584" t="s">
        <v>4</v>
      </c>
      <c r="G3584" s="5" t="s">
        <v>4682</v>
      </c>
      <c r="H3584" s="5">
        <v>121</v>
      </c>
      <c r="I3584" t="s">
        <v>4550</v>
      </c>
      <c r="J3584" t="s">
        <v>4566</v>
      </c>
      <c r="K3584">
        <v>1</v>
      </c>
      <c r="L3584">
        <v>0.26400000000000001</v>
      </c>
      <c r="M3584" s="3">
        <v>11.5</v>
      </c>
      <c r="N3584">
        <v>0</v>
      </c>
      <c r="O3584">
        <v>0</v>
      </c>
      <c r="P3584">
        <v>0</v>
      </c>
      <c r="Q3584" t="s">
        <v>2782</v>
      </c>
      <c r="R3584" s="10" t="s">
        <v>4418</v>
      </c>
      <c r="S3584" t="s">
        <v>4419</v>
      </c>
      <c r="T3584" t="s">
        <v>12994</v>
      </c>
      <c r="U3584" t="s">
        <v>4585</v>
      </c>
      <c r="V3584" t="s">
        <v>4756</v>
      </c>
      <c r="W3584" t="s">
        <v>12989</v>
      </c>
      <c r="X3584" t="s">
        <v>12990</v>
      </c>
    </row>
    <row r="3585" spans="1:24" x14ac:dyDescent="0.3">
      <c r="A3585" t="s">
        <v>3480</v>
      </c>
      <c r="B3585" t="s">
        <v>3259</v>
      </c>
      <c r="C3585" t="s">
        <v>8373</v>
      </c>
      <c r="D3585" t="s">
        <v>8374</v>
      </c>
      <c r="E3585" t="s">
        <v>415</v>
      </c>
      <c r="F3585" t="s">
        <v>4</v>
      </c>
      <c r="G3585" s="5" t="s">
        <v>4586</v>
      </c>
      <c r="H3585" s="5">
        <v>108</v>
      </c>
      <c r="I3585" t="s">
        <v>4550</v>
      </c>
      <c r="J3585" t="s">
        <v>4566</v>
      </c>
      <c r="K3585">
        <v>2</v>
      </c>
      <c r="L3585">
        <v>0.52800000000000002</v>
      </c>
      <c r="M3585" s="3">
        <v>23</v>
      </c>
      <c r="N3585">
        <v>0</v>
      </c>
      <c r="O3585">
        <v>0</v>
      </c>
      <c r="P3585">
        <v>0</v>
      </c>
      <c r="Q3585" t="s">
        <v>2782</v>
      </c>
      <c r="R3585" s="10" t="s">
        <v>4418</v>
      </c>
      <c r="S3585" t="s">
        <v>4419</v>
      </c>
      <c r="T3585" t="s">
        <v>12994</v>
      </c>
      <c r="U3585" t="s">
        <v>4585</v>
      </c>
      <c r="V3585" t="s">
        <v>4757</v>
      </c>
      <c r="W3585" t="s">
        <v>12989</v>
      </c>
      <c r="X3585" t="s">
        <v>12990</v>
      </c>
    </row>
    <row r="3586" spans="1:24" x14ac:dyDescent="0.3">
      <c r="A3586" t="s">
        <v>3480</v>
      </c>
      <c r="B3586" t="s">
        <v>3259</v>
      </c>
      <c r="C3586" t="s">
        <v>8375</v>
      </c>
      <c r="D3586" t="s">
        <v>8376</v>
      </c>
      <c r="E3586" t="s">
        <v>415</v>
      </c>
      <c r="F3586" t="s">
        <v>4</v>
      </c>
      <c r="G3586" s="5" t="s">
        <v>4682</v>
      </c>
      <c r="H3586" s="5">
        <v>121</v>
      </c>
      <c r="I3586" t="s">
        <v>4550</v>
      </c>
      <c r="J3586" t="s">
        <v>4566</v>
      </c>
      <c r="K3586">
        <v>1</v>
      </c>
      <c r="L3586">
        <v>0.26400000000000001</v>
      </c>
      <c r="M3586" s="3">
        <v>11.5</v>
      </c>
      <c r="N3586">
        <v>0</v>
      </c>
      <c r="O3586">
        <v>0</v>
      </c>
      <c r="P3586">
        <v>0</v>
      </c>
      <c r="Q3586" t="s">
        <v>2782</v>
      </c>
      <c r="R3586" s="10" t="s">
        <v>4418</v>
      </c>
      <c r="S3586" t="s">
        <v>4419</v>
      </c>
      <c r="T3586" t="s">
        <v>12994</v>
      </c>
      <c r="U3586" t="s">
        <v>4585</v>
      </c>
      <c r="V3586" t="s">
        <v>4757</v>
      </c>
      <c r="W3586" t="s">
        <v>12989</v>
      </c>
      <c r="X3586" t="s">
        <v>12990</v>
      </c>
    </row>
    <row r="3587" spans="1:24" x14ac:dyDescent="0.3">
      <c r="A3587" t="s">
        <v>3480</v>
      </c>
      <c r="B3587" t="s">
        <v>3259</v>
      </c>
      <c r="C3587" t="s">
        <v>8377</v>
      </c>
      <c r="D3587" t="s">
        <v>8378</v>
      </c>
      <c r="E3587" t="s">
        <v>415</v>
      </c>
      <c r="F3587" t="s">
        <v>4</v>
      </c>
      <c r="G3587" s="5" t="s">
        <v>4682</v>
      </c>
      <c r="H3587" s="5">
        <v>121</v>
      </c>
      <c r="I3587" t="s">
        <v>4550</v>
      </c>
      <c r="J3587" t="s">
        <v>4566</v>
      </c>
      <c r="K3587">
        <v>1</v>
      </c>
      <c r="L3587">
        <v>0.26400000000000001</v>
      </c>
      <c r="M3587" s="3">
        <v>11.5</v>
      </c>
      <c r="N3587">
        <v>0</v>
      </c>
      <c r="O3587">
        <v>0</v>
      </c>
      <c r="P3587">
        <v>0</v>
      </c>
      <c r="Q3587" t="s">
        <v>2782</v>
      </c>
      <c r="R3587" s="10" t="s">
        <v>4418</v>
      </c>
      <c r="S3587" t="s">
        <v>4419</v>
      </c>
      <c r="T3587" t="s">
        <v>12994</v>
      </c>
      <c r="U3587" t="s">
        <v>4585</v>
      </c>
      <c r="V3587" t="s">
        <v>4757</v>
      </c>
      <c r="W3587" t="s">
        <v>12989</v>
      </c>
      <c r="X3587" t="s">
        <v>12990</v>
      </c>
    </row>
    <row r="3588" spans="1:24" x14ac:dyDescent="0.3">
      <c r="A3588" t="s">
        <v>3480</v>
      </c>
      <c r="B3588" t="s">
        <v>3259</v>
      </c>
      <c r="C3588" t="s">
        <v>8379</v>
      </c>
      <c r="D3588" t="s">
        <v>8380</v>
      </c>
      <c r="E3588" t="s">
        <v>415</v>
      </c>
      <c r="F3588" t="s">
        <v>4</v>
      </c>
      <c r="G3588" s="5" t="s">
        <v>4586</v>
      </c>
      <c r="H3588" s="5">
        <v>108</v>
      </c>
      <c r="I3588" t="s">
        <v>4550</v>
      </c>
      <c r="J3588" t="s">
        <v>4566</v>
      </c>
      <c r="K3588">
        <v>2</v>
      </c>
      <c r="L3588">
        <v>0.52800000000000002</v>
      </c>
      <c r="M3588" s="3">
        <v>23</v>
      </c>
      <c r="N3588">
        <v>0</v>
      </c>
      <c r="O3588">
        <v>0</v>
      </c>
      <c r="P3588">
        <v>0</v>
      </c>
      <c r="Q3588" t="s">
        <v>2782</v>
      </c>
      <c r="R3588" s="10" t="s">
        <v>4418</v>
      </c>
      <c r="S3588" t="s">
        <v>4419</v>
      </c>
      <c r="T3588" t="s">
        <v>12994</v>
      </c>
      <c r="U3588" t="s">
        <v>4585</v>
      </c>
      <c r="V3588" t="s">
        <v>4758</v>
      </c>
      <c r="W3588" t="s">
        <v>12989</v>
      </c>
      <c r="X3588" t="s">
        <v>12990</v>
      </c>
    </row>
    <row r="3589" spans="1:24" x14ac:dyDescent="0.3">
      <c r="A3589" t="s">
        <v>3480</v>
      </c>
      <c r="B3589" t="s">
        <v>3259</v>
      </c>
      <c r="C3589" t="s">
        <v>8381</v>
      </c>
      <c r="D3589" t="s">
        <v>8382</v>
      </c>
      <c r="E3589" t="s">
        <v>415</v>
      </c>
      <c r="F3589" t="s">
        <v>4</v>
      </c>
      <c r="G3589" s="5" t="s">
        <v>4682</v>
      </c>
      <c r="H3589" s="5">
        <v>121</v>
      </c>
      <c r="I3589" t="s">
        <v>4550</v>
      </c>
      <c r="J3589" t="s">
        <v>4566</v>
      </c>
      <c r="K3589">
        <v>1</v>
      </c>
      <c r="L3589">
        <v>0.26400000000000001</v>
      </c>
      <c r="M3589" s="3">
        <v>11.5</v>
      </c>
      <c r="N3589">
        <v>0</v>
      </c>
      <c r="O3589">
        <v>0</v>
      </c>
      <c r="P3589">
        <v>0</v>
      </c>
      <c r="Q3589" t="s">
        <v>2782</v>
      </c>
      <c r="R3589" s="10" t="s">
        <v>4418</v>
      </c>
      <c r="S3589" t="s">
        <v>4419</v>
      </c>
      <c r="T3589" t="s">
        <v>12994</v>
      </c>
      <c r="U3589" t="s">
        <v>4585</v>
      </c>
      <c r="V3589" t="s">
        <v>4758</v>
      </c>
      <c r="W3589" t="s">
        <v>12989</v>
      </c>
      <c r="X3589" t="s">
        <v>12990</v>
      </c>
    </row>
    <row r="3590" spans="1:24" x14ac:dyDescent="0.3">
      <c r="A3590" t="s">
        <v>3480</v>
      </c>
      <c r="B3590" t="s">
        <v>3259</v>
      </c>
      <c r="C3590" t="s">
        <v>8383</v>
      </c>
      <c r="D3590" t="s">
        <v>8384</v>
      </c>
      <c r="E3590" t="s">
        <v>415</v>
      </c>
      <c r="F3590" t="s">
        <v>4</v>
      </c>
      <c r="G3590" s="5" t="s">
        <v>4682</v>
      </c>
      <c r="H3590" s="5">
        <v>121</v>
      </c>
      <c r="I3590" t="s">
        <v>4550</v>
      </c>
      <c r="J3590" t="s">
        <v>4566</v>
      </c>
      <c r="K3590">
        <v>1</v>
      </c>
      <c r="L3590">
        <v>0.26400000000000001</v>
      </c>
      <c r="M3590" s="3">
        <v>11.5</v>
      </c>
      <c r="N3590">
        <v>0</v>
      </c>
      <c r="O3590">
        <v>0</v>
      </c>
      <c r="P3590">
        <v>0</v>
      </c>
      <c r="Q3590" t="s">
        <v>2782</v>
      </c>
      <c r="R3590" s="10" t="s">
        <v>4418</v>
      </c>
      <c r="S3590" t="s">
        <v>4419</v>
      </c>
      <c r="T3590" t="s">
        <v>12994</v>
      </c>
      <c r="U3590" t="s">
        <v>4585</v>
      </c>
      <c r="V3590" t="s">
        <v>4758</v>
      </c>
      <c r="W3590" t="s">
        <v>12989</v>
      </c>
      <c r="X3590" t="s">
        <v>12990</v>
      </c>
    </row>
    <row r="3591" spans="1:24" x14ac:dyDescent="0.3">
      <c r="A3591" t="s">
        <v>3480</v>
      </c>
      <c r="B3591" t="s">
        <v>3259</v>
      </c>
      <c r="C3591" t="s">
        <v>8385</v>
      </c>
      <c r="D3591" t="s">
        <v>8386</v>
      </c>
      <c r="E3591" t="s">
        <v>430</v>
      </c>
      <c r="F3591" t="s">
        <v>4</v>
      </c>
      <c r="G3591" s="5" t="s">
        <v>4696</v>
      </c>
      <c r="H3591" s="5">
        <v>73.400000000000006</v>
      </c>
      <c r="I3591" t="s">
        <v>4550</v>
      </c>
      <c r="J3591" t="s">
        <v>4566</v>
      </c>
      <c r="K3591">
        <v>4</v>
      </c>
      <c r="L3591">
        <v>0.79200000000000004</v>
      </c>
      <c r="M3591" s="3">
        <v>23</v>
      </c>
      <c r="N3591">
        <v>0</v>
      </c>
      <c r="O3591">
        <v>0</v>
      </c>
      <c r="P3591">
        <v>0</v>
      </c>
      <c r="Q3591" t="s">
        <v>2781</v>
      </c>
      <c r="R3591" s="10" t="s">
        <v>4418</v>
      </c>
      <c r="S3591" t="s">
        <v>4419</v>
      </c>
      <c r="T3591" t="s">
        <v>12994</v>
      </c>
      <c r="U3591" t="s">
        <v>415</v>
      </c>
      <c r="V3591" t="s">
        <v>4756</v>
      </c>
      <c r="W3591" t="s">
        <v>12989</v>
      </c>
      <c r="X3591" t="s">
        <v>12990</v>
      </c>
    </row>
    <row r="3592" spans="1:24" x14ac:dyDescent="0.3">
      <c r="A3592" t="s">
        <v>3480</v>
      </c>
      <c r="B3592" t="s">
        <v>3259</v>
      </c>
      <c r="C3592" t="s">
        <v>4381</v>
      </c>
      <c r="D3592" t="s">
        <v>8387</v>
      </c>
      <c r="E3592" t="s">
        <v>430</v>
      </c>
      <c r="F3592" t="s">
        <v>4</v>
      </c>
      <c r="G3592" s="5" t="s">
        <v>4623</v>
      </c>
      <c r="H3592" s="5">
        <v>73.400000000000006</v>
      </c>
      <c r="I3592" t="s">
        <v>4550</v>
      </c>
      <c r="J3592" t="s">
        <v>4566</v>
      </c>
      <c r="K3592">
        <v>2</v>
      </c>
      <c r="L3592">
        <v>0.39600000000000002</v>
      </c>
      <c r="M3592" s="3">
        <v>11.5</v>
      </c>
      <c r="N3592">
        <v>0</v>
      </c>
      <c r="O3592">
        <v>0</v>
      </c>
      <c r="P3592">
        <v>0</v>
      </c>
      <c r="Q3592" t="s">
        <v>2781</v>
      </c>
      <c r="R3592" s="10" t="s">
        <v>4418</v>
      </c>
      <c r="S3592" t="s">
        <v>4419</v>
      </c>
      <c r="T3592" t="s">
        <v>12994</v>
      </c>
      <c r="U3592" t="s">
        <v>415</v>
      </c>
      <c r="V3592" t="s">
        <v>4756</v>
      </c>
      <c r="W3592" t="s">
        <v>12989</v>
      </c>
      <c r="X3592" t="s">
        <v>12990</v>
      </c>
    </row>
    <row r="3593" spans="1:24" x14ac:dyDescent="0.3">
      <c r="A3593" t="s">
        <v>3480</v>
      </c>
      <c r="B3593" t="s">
        <v>3259</v>
      </c>
      <c r="C3593" t="s">
        <v>8388</v>
      </c>
      <c r="D3593" t="s">
        <v>8389</v>
      </c>
      <c r="E3593" t="s">
        <v>430</v>
      </c>
      <c r="F3593" t="s">
        <v>4</v>
      </c>
      <c r="G3593" s="5" t="s">
        <v>4651</v>
      </c>
      <c r="H3593" s="5">
        <v>90.7</v>
      </c>
      <c r="I3593" t="s">
        <v>4550</v>
      </c>
      <c r="J3593" t="s">
        <v>4566</v>
      </c>
      <c r="K3593">
        <v>2</v>
      </c>
      <c r="L3593">
        <v>0.39600000000000002</v>
      </c>
      <c r="M3593" s="3">
        <v>11.5</v>
      </c>
      <c r="N3593">
        <v>0</v>
      </c>
      <c r="O3593">
        <v>0</v>
      </c>
      <c r="P3593">
        <v>0</v>
      </c>
      <c r="Q3593" t="s">
        <v>2781</v>
      </c>
      <c r="R3593" s="10" t="s">
        <v>4418</v>
      </c>
      <c r="S3593" t="s">
        <v>4419</v>
      </c>
      <c r="T3593" t="s">
        <v>12994</v>
      </c>
      <c r="U3593" t="s">
        <v>415</v>
      </c>
      <c r="V3593" t="s">
        <v>4758</v>
      </c>
      <c r="W3593" t="s">
        <v>12989</v>
      </c>
      <c r="X3593" t="s">
        <v>12990</v>
      </c>
    </row>
    <row r="3594" spans="1:24" x14ac:dyDescent="0.3">
      <c r="A3594" t="s">
        <v>3480</v>
      </c>
      <c r="B3594" t="s">
        <v>3259</v>
      </c>
      <c r="C3594" t="s">
        <v>8390</v>
      </c>
      <c r="D3594" t="s">
        <v>4382</v>
      </c>
      <c r="E3594" t="s">
        <v>430</v>
      </c>
      <c r="F3594" t="s">
        <v>4</v>
      </c>
      <c r="G3594" s="5" t="s">
        <v>4696</v>
      </c>
      <c r="H3594" s="5">
        <v>73.400000000000006</v>
      </c>
      <c r="I3594" t="s">
        <v>4550</v>
      </c>
      <c r="J3594" t="s">
        <v>4566</v>
      </c>
      <c r="K3594">
        <v>4</v>
      </c>
      <c r="L3594">
        <v>0.79</v>
      </c>
      <c r="M3594" s="3">
        <v>23</v>
      </c>
      <c r="N3594">
        <v>0</v>
      </c>
      <c r="O3594">
        <v>0</v>
      </c>
      <c r="P3594">
        <v>0</v>
      </c>
      <c r="Q3594" t="s">
        <v>2781</v>
      </c>
      <c r="R3594" s="10" t="s">
        <v>4418</v>
      </c>
      <c r="S3594" t="s">
        <v>4419</v>
      </c>
      <c r="T3594" t="s">
        <v>12994</v>
      </c>
      <c r="U3594" t="s">
        <v>415</v>
      </c>
      <c r="V3594" t="s">
        <v>4757</v>
      </c>
      <c r="W3594" t="s">
        <v>12989</v>
      </c>
      <c r="X3594" t="s">
        <v>12990</v>
      </c>
    </row>
    <row r="3595" spans="1:24" x14ac:dyDescent="0.3">
      <c r="A3595" t="s">
        <v>3480</v>
      </c>
      <c r="B3595" t="s">
        <v>3259</v>
      </c>
      <c r="C3595" t="s">
        <v>8391</v>
      </c>
      <c r="D3595" t="s">
        <v>8392</v>
      </c>
      <c r="E3595" t="s">
        <v>430</v>
      </c>
      <c r="F3595" t="s">
        <v>4</v>
      </c>
      <c r="G3595" s="5" t="s">
        <v>4651</v>
      </c>
      <c r="H3595" s="5">
        <v>90.7</v>
      </c>
      <c r="I3595" t="s">
        <v>4550</v>
      </c>
      <c r="J3595" t="s">
        <v>4566</v>
      </c>
      <c r="K3595">
        <v>2</v>
      </c>
      <c r="L3595">
        <v>0.39600000000000002</v>
      </c>
      <c r="M3595" s="3">
        <v>11.5</v>
      </c>
      <c r="N3595">
        <v>0</v>
      </c>
      <c r="O3595">
        <v>0</v>
      </c>
      <c r="P3595">
        <v>0</v>
      </c>
      <c r="Q3595" t="s">
        <v>2781</v>
      </c>
      <c r="R3595" s="10" t="s">
        <v>4418</v>
      </c>
      <c r="S3595" t="s">
        <v>4419</v>
      </c>
      <c r="T3595" t="s">
        <v>12994</v>
      </c>
      <c r="U3595" t="s">
        <v>415</v>
      </c>
      <c r="V3595" t="s">
        <v>4757</v>
      </c>
      <c r="W3595" t="s">
        <v>12989</v>
      </c>
      <c r="X3595" t="s">
        <v>12990</v>
      </c>
    </row>
    <row r="3596" spans="1:24" x14ac:dyDescent="0.3">
      <c r="A3596" t="s">
        <v>3480</v>
      </c>
      <c r="B3596" t="s">
        <v>3259</v>
      </c>
      <c r="C3596" t="s">
        <v>8393</v>
      </c>
      <c r="D3596" t="s">
        <v>8394</v>
      </c>
      <c r="E3596" t="s">
        <v>430</v>
      </c>
      <c r="F3596" t="s">
        <v>4</v>
      </c>
      <c r="G3596" s="5" t="s">
        <v>4651</v>
      </c>
      <c r="H3596" s="5">
        <v>90.7</v>
      </c>
      <c r="I3596" t="s">
        <v>4550</v>
      </c>
      <c r="J3596" t="s">
        <v>4566</v>
      </c>
      <c r="K3596">
        <v>2</v>
      </c>
      <c r="L3596">
        <v>0.39600000000000002</v>
      </c>
      <c r="M3596" s="3">
        <v>11.5</v>
      </c>
      <c r="N3596">
        <v>0</v>
      </c>
      <c r="O3596">
        <v>0</v>
      </c>
      <c r="P3596">
        <v>0</v>
      </c>
      <c r="Q3596" t="s">
        <v>2781</v>
      </c>
      <c r="R3596" s="10" t="s">
        <v>4418</v>
      </c>
      <c r="S3596" t="s">
        <v>4419</v>
      </c>
      <c r="T3596" t="s">
        <v>12994</v>
      </c>
      <c r="U3596" t="s">
        <v>415</v>
      </c>
      <c r="V3596" t="s">
        <v>4757</v>
      </c>
      <c r="W3596" t="s">
        <v>12989</v>
      </c>
      <c r="X3596" t="s">
        <v>12990</v>
      </c>
    </row>
    <row r="3597" spans="1:24" x14ac:dyDescent="0.3">
      <c r="A3597" t="s">
        <v>3480</v>
      </c>
      <c r="B3597" t="s">
        <v>3259</v>
      </c>
      <c r="C3597" t="s">
        <v>8395</v>
      </c>
      <c r="D3597" t="s">
        <v>8396</v>
      </c>
      <c r="E3597" t="s">
        <v>430</v>
      </c>
      <c r="F3597" t="s">
        <v>4</v>
      </c>
      <c r="G3597" s="5" t="s">
        <v>4696</v>
      </c>
      <c r="H3597" s="5">
        <v>73.400000000000006</v>
      </c>
      <c r="I3597" t="s">
        <v>4550</v>
      </c>
      <c r="J3597" t="s">
        <v>4566</v>
      </c>
      <c r="K3597">
        <v>4</v>
      </c>
      <c r="L3597">
        <v>0.79</v>
      </c>
      <c r="M3597" s="3">
        <v>23</v>
      </c>
      <c r="N3597">
        <v>0</v>
      </c>
      <c r="O3597">
        <v>0</v>
      </c>
      <c r="P3597">
        <v>0</v>
      </c>
      <c r="Q3597" t="s">
        <v>2781</v>
      </c>
      <c r="R3597" s="10" t="s">
        <v>4418</v>
      </c>
      <c r="S3597" t="s">
        <v>4419</v>
      </c>
      <c r="T3597" t="s">
        <v>12994</v>
      </c>
      <c r="U3597" t="s">
        <v>415</v>
      </c>
      <c r="V3597" t="s">
        <v>4758</v>
      </c>
      <c r="W3597" t="s">
        <v>12989</v>
      </c>
      <c r="X3597" t="s">
        <v>12990</v>
      </c>
    </row>
    <row r="3598" spans="1:24" x14ac:dyDescent="0.3">
      <c r="A3598" t="s">
        <v>3480</v>
      </c>
      <c r="B3598" t="s">
        <v>3259</v>
      </c>
      <c r="C3598" t="s">
        <v>8397</v>
      </c>
      <c r="D3598" t="s">
        <v>8398</v>
      </c>
      <c r="E3598" t="s">
        <v>430</v>
      </c>
      <c r="F3598" t="s">
        <v>4</v>
      </c>
      <c r="G3598" s="5" t="s">
        <v>4651</v>
      </c>
      <c r="H3598" s="5">
        <v>90.7</v>
      </c>
      <c r="I3598" t="s">
        <v>4550</v>
      </c>
      <c r="J3598" t="s">
        <v>4566</v>
      </c>
      <c r="K3598">
        <v>2</v>
      </c>
      <c r="L3598">
        <v>0.39600000000000002</v>
      </c>
      <c r="M3598" s="3">
        <v>11.5</v>
      </c>
      <c r="N3598">
        <v>0</v>
      </c>
      <c r="O3598">
        <v>0</v>
      </c>
      <c r="P3598">
        <v>0</v>
      </c>
      <c r="Q3598" t="s">
        <v>2781</v>
      </c>
      <c r="R3598" s="10" t="s">
        <v>4418</v>
      </c>
      <c r="S3598" t="s">
        <v>4419</v>
      </c>
      <c r="T3598" t="s">
        <v>12994</v>
      </c>
      <c r="U3598" t="s">
        <v>415</v>
      </c>
      <c r="V3598" t="s">
        <v>4758</v>
      </c>
      <c r="W3598" t="s">
        <v>12989</v>
      </c>
      <c r="X3598" t="s">
        <v>12990</v>
      </c>
    </row>
    <row r="3599" spans="1:24" x14ac:dyDescent="0.3">
      <c r="A3599" t="s">
        <v>3480</v>
      </c>
      <c r="B3599" t="s">
        <v>3259</v>
      </c>
      <c r="C3599" t="s">
        <v>8399</v>
      </c>
      <c r="D3599" t="s">
        <v>8400</v>
      </c>
      <c r="E3599" t="s">
        <v>430</v>
      </c>
      <c r="F3599" t="s">
        <v>4</v>
      </c>
      <c r="G3599" s="5" t="s">
        <v>4651</v>
      </c>
      <c r="H3599" s="5">
        <v>90.7</v>
      </c>
      <c r="I3599" t="s">
        <v>4550</v>
      </c>
      <c r="J3599" t="s">
        <v>4566</v>
      </c>
      <c r="K3599">
        <v>2</v>
      </c>
      <c r="L3599">
        <v>0.39600000000000002</v>
      </c>
      <c r="M3599" s="3">
        <v>11.5</v>
      </c>
      <c r="N3599">
        <v>0</v>
      </c>
      <c r="O3599">
        <v>0</v>
      </c>
      <c r="P3599">
        <v>0</v>
      </c>
      <c r="Q3599" t="s">
        <v>2781</v>
      </c>
      <c r="R3599" s="10" t="s">
        <v>4418</v>
      </c>
      <c r="S3599" t="s">
        <v>4419</v>
      </c>
      <c r="T3599" t="s">
        <v>12994</v>
      </c>
      <c r="U3599" t="s">
        <v>415</v>
      </c>
      <c r="V3599" t="s">
        <v>4758</v>
      </c>
      <c r="W3599" t="s">
        <v>12989</v>
      </c>
      <c r="X3599" t="s">
        <v>12990</v>
      </c>
    </row>
    <row r="3600" spans="1:24" x14ac:dyDescent="0.3">
      <c r="A3600" t="s">
        <v>3480</v>
      </c>
      <c r="B3600" t="s">
        <v>3259</v>
      </c>
      <c r="C3600" t="s">
        <v>8401</v>
      </c>
      <c r="D3600" t="s">
        <v>8402</v>
      </c>
      <c r="E3600" t="s">
        <v>415</v>
      </c>
      <c r="F3600" t="s">
        <v>4</v>
      </c>
      <c r="G3600" s="5" t="s">
        <v>4570</v>
      </c>
      <c r="H3600" s="5">
        <v>32.4</v>
      </c>
      <c r="I3600" t="s">
        <v>4550</v>
      </c>
      <c r="J3600" t="s">
        <v>4600</v>
      </c>
      <c r="K3600">
        <v>1</v>
      </c>
      <c r="L3600">
        <v>0.16</v>
      </c>
      <c r="M3600" s="3">
        <v>8</v>
      </c>
      <c r="N3600">
        <v>0</v>
      </c>
      <c r="O3600">
        <v>0</v>
      </c>
      <c r="P3600">
        <v>0</v>
      </c>
      <c r="Q3600" t="s">
        <v>2796</v>
      </c>
      <c r="R3600" s="10" t="s">
        <v>524</v>
      </c>
      <c r="S3600" t="s">
        <v>4421</v>
      </c>
      <c r="T3600" t="s">
        <v>13007</v>
      </c>
      <c r="U3600" t="s">
        <v>4585</v>
      </c>
      <c r="V3600" t="s">
        <v>4756</v>
      </c>
      <c r="W3600" t="s">
        <v>12989</v>
      </c>
      <c r="X3600" t="s">
        <v>12990</v>
      </c>
    </row>
    <row r="3601" spans="1:24" x14ac:dyDescent="0.3">
      <c r="A3601" t="s">
        <v>3480</v>
      </c>
      <c r="B3601" t="s">
        <v>3259</v>
      </c>
      <c r="C3601" t="s">
        <v>8403</v>
      </c>
      <c r="D3601" t="s">
        <v>8404</v>
      </c>
      <c r="E3601" t="s">
        <v>415</v>
      </c>
      <c r="F3601" t="s">
        <v>4</v>
      </c>
      <c r="G3601" s="5" t="s">
        <v>4570</v>
      </c>
      <c r="H3601" s="5">
        <v>32.4</v>
      </c>
      <c r="I3601" t="s">
        <v>4550</v>
      </c>
      <c r="J3601" t="s">
        <v>4600</v>
      </c>
      <c r="K3601">
        <v>1</v>
      </c>
      <c r="L3601">
        <v>0.16</v>
      </c>
      <c r="M3601" s="3">
        <v>8</v>
      </c>
      <c r="N3601">
        <v>0</v>
      </c>
      <c r="O3601">
        <v>0</v>
      </c>
      <c r="P3601">
        <v>0</v>
      </c>
      <c r="Q3601" t="s">
        <v>2796</v>
      </c>
      <c r="R3601" s="10" t="s">
        <v>524</v>
      </c>
      <c r="S3601" t="s">
        <v>4421</v>
      </c>
      <c r="T3601" t="s">
        <v>13007</v>
      </c>
      <c r="U3601" t="s">
        <v>4585</v>
      </c>
      <c r="V3601" t="s">
        <v>4757</v>
      </c>
      <c r="W3601" t="s">
        <v>12989</v>
      </c>
      <c r="X3601" t="s">
        <v>12990</v>
      </c>
    </row>
    <row r="3602" spans="1:24" x14ac:dyDescent="0.3">
      <c r="A3602" t="s">
        <v>3480</v>
      </c>
      <c r="B3602" t="s">
        <v>3259</v>
      </c>
      <c r="C3602" t="s">
        <v>8405</v>
      </c>
      <c r="D3602" t="s">
        <v>8406</v>
      </c>
      <c r="E3602" t="s">
        <v>415</v>
      </c>
      <c r="F3602" t="s">
        <v>4</v>
      </c>
      <c r="G3602" s="5" t="s">
        <v>4570</v>
      </c>
      <c r="H3602" s="5">
        <v>32.4</v>
      </c>
      <c r="I3602" t="s">
        <v>4550</v>
      </c>
      <c r="J3602" t="s">
        <v>4600</v>
      </c>
      <c r="K3602">
        <v>1</v>
      </c>
      <c r="L3602">
        <v>0.16</v>
      </c>
      <c r="M3602" s="3">
        <v>8</v>
      </c>
      <c r="N3602">
        <v>0</v>
      </c>
      <c r="O3602">
        <v>0</v>
      </c>
      <c r="P3602">
        <v>0</v>
      </c>
      <c r="Q3602" t="s">
        <v>2796</v>
      </c>
      <c r="R3602" s="10" t="s">
        <v>524</v>
      </c>
      <c r="S3602" t="s">
        <v>4421</v>
      </c>
      <c r="T3602" t="s">
        <v>13007</v>
      </c>
      <c r="U3602" t="s">
        <v>4585</v>
      </c>
      <c r="V3602" t="s">
        <v>4758</v>
      </c>
      <c r="W3602" t="s">
        <v>12989</v>
      </c>
      <c r="X3602" t="s">
        <v>12990</v>
      </c>
    </row>
    <row r="3603" spans="1:24" x14ac:dyDescent="0.3">
      <c r="A3603" t="s">
        <v>3480</v>
      </c>
      <c r="B3603" t="s">
        <v>3259</v>
      </c>
      <c r="C3603" t="s">
        <v>8407</v>
      </c>
      <c r="D3603" t="s">
        <v>8408</v>
      </c>
      <c r="E3603" t="s">
        <v>579</v>
      </c>
      <c r="F3603" t="s">
        <v>4</v>
      </c>
      <c r="G3603" s="5" t="s">
        <v>7210</v>
      </c>
      <c r="H3603" s="5">
        <v>77.8</v>
      </c>
      <c r="I3603" t="s">
        <v>4550</v>
      </c>
      <c r="J3603" t="s">
        <v>4600</v>
      </c>
      <c r="K3603">
        <v>1</v>
      </c>
      <c r="L3603">
        <v>0.16</v>
      </c>
      <c r="M3603" s="3">
        <v>8</v>
      </c>
      <c r="N3603">
        <v>0</v>
      </c>
      <c r="O3603">
        <v>0</v>
      </c>
      <c r="P3603">
        <v>0</v>
      </c>
      <c r="Q3603" t="s">
        <v>2796</v>
      </c>
      <c r="R3603" s="10" t="s">
        <v>524</v>
      </c>
      <c r="S3603" t="s">
        <v>4421</v>
      </c>
      <c r="T3603" t="s">
        <v>13007</v>
      </c>
      <c r="U3603" t="s">
        <v>4585</v>
      </c>
      <c r="V3603" t="s">
        <v>4756</v>
      </c>
      <c r="W3603" t="s">
        <v>12989</v>
      </c>
      <c r="X3603" t="s">
        <v>12990</v>
      </c>
    </row>
    <row r="3604" spans="1:24" x14ac:dyDescent="0.3">
      <c r="A3604" t="s">
        <v>3480</v>
      </c>
      <c r="B3604" t="s">
        <v>3259</v>
      </c>
      <c r="C3604" t="s">
        <v>8409</v>
      </c>
      <c r="D3604" t="s">
        <v>8410</v>
      </c>
      <c r="E3604" t="s">
        <v>579</v>
      </c>
      <c r="F3604" t="s">
        <v>4</v>
      </c>
      <c r="G3604" s="5" t="s">
        <v>7210</v>
      </c>
      <c r="H3604" s="5">
        <v>77.8</v>
      </c>
      <c r="I3604" t="s">
        <v>4550</v>
      </c>
      <c r="J3604" t="s">
        <v>4600</v>
      </c>
      <c r="K3604">
        <v>1</v>
      </c>
      <c r="L3604">
        <v>0.16</v>
      </c>
      <c r="M3604" s="3">
        <v>8</v>
      </c>
      <c r="N3604">
        <v>0</v>
      </c>
      <c r="O3604">
        <v>0</v>
      </c>
      <c r="P3604">
        <v>0</v>
      </c>
      <c r="Q3604" t="s">
        <v>2796</v>
      </c>
      <c r="R3604" s="10" t="s">
        <v>524</v>
      </c>
      <c r="S3604" t="s">
        <v>4421</v>
      </c>
      <c r="T3604" t="s">
        <v>13007</v>
      </c>
      <c r="U3604" t="s">
        <v>4585</v>
      </c>
      <c r="V3604" t="s">
        <v>4757</v>
      </c>
      <c r="W3604" t="s">
        <v>12989</v>
      </c>
      <c r="X3604" t="s">
        <v>12990</v>
      </c>
    </row>
    <row r="3605" spans="1:24" x14ac:dyDescent="0.3">
      <c r="A3605" t="s">
        <v>3480</v>
      </c>
      <c r="B3605" t="s">
        <v>3259</v>
      </c>
      <c r="C3605" t="s">
        <v>8411</v>
      </c>
      <c r="D3605" t="s">
        <v>8412</v>
      </c>
      <c r="E3605" t="s">
        <v>579</v>
      </c>
      <c r="F3605" t="s">
        <v>4</v>
      </c>
      <c r="G3605" s="5" t="s">
        <v>7210</v>
      </c>
      <c r="H3605" s="5">
        <v>77.8</v>
      </c>
      <c r="I3605" t="s">
        <v>4550</v>
      </c>
      <c r="J3605" t="s">
        <v>4600</v>
      </c>
      <c r="K3605">
        <v>1</v>
      </c>
      <c r="L3605">
        <v>0.16</v>
      </c>
      <c r="M3605" s="3">
        <v>8</v>
      </c>
      <c r="N3605">
        <v>0</v>
      </c>
      <c r="O3605">
        <v>0</v>
      </c>
      <c r="P3605">
        <v>0</v>
      </c>
      <c r="Q3605" t="s">
        <v>2796</v>
      </c>
      <c r="R3605" s="10" t="s">
        <v>524</v>
      </c>
      <c r="S3605" t="s">
        <v>4421</v>
      </c>
      <c r="T3605" t="s">
        <v>13007</v>
      </c>
      <c r="U3605" t="s">
        <v>4585</v>
      </c>
      <c r="V3605" t="s">
        <v>4758</v>
      </c>
      <c r="W3605" t="s">
        <v>12989</v>
      </c>
      <c r="X3605" t="s">
        <v>12990</v>
      </c>
    </row>
    <row r="3606" spans="1:24" x14ac:dyDescent="0.3">
      <c r="A3606" t="s">
        <v>3480</v>
      </c>
      <c r="B3606" t="s">
        <v>3259</v>
      </c>
      <c r="C3606" t="s">
        <v>8413</v>
      </c>
      <c r="D3606" t="s">
        <v>8414</v>
      </c>
      <c r="E3606" t="s">
        <v>524</v>
      </c>
      <c r="F3606" t="s">
        <v>4</v>
      </c>
      <c r="G3606" s="5" t="s">
        <v>4726</v>
      </c>
      <c r="H3606" s="5">
        <v>99.4</v>
      </c>
      <c r="I3606" t="s">
        <v>4550</v>
      </c>
      <c r="J3606" t="s">
        <v>4600</v>
      </c>
      <c r="K3606">
        <v>1</v>
      </c>
      <c r="L3606">
        <v>0.08</v>
      </c>
      <c r="M3606" s="3">
        <v>16</v>
      </c>
      <c r="N3606">
        <v>0</v>
      </c>
      <c r="O3606">
        <v>0</v>
      </c>
      <c r="P3606">
        <v>0</v>
      </c>
      <c r="Q3606" t="s">
        <v>2806</v>
      </c>
      <c r="R3606" s="10" t="s">
        <v>524</v>
      </c>
      <c r="S3606" t="s">
        <v>4421</v>
      </c>
      <c r="T3606" t="s">
        <v>13007</v>
      </c>
      <c r="U3606" t="s">
        <v>4585</v>
      </c>
      <c r="V3606" t="s">
        <v>4756</v>
      </c>
      <c r="W3606" t="s">
        <v>12989</v>
      </c>
      <c r="X3606" t="s">
        <v>12990</v>
      </c>
    </row>
    <row r="3607" spans="1:24" x14ac:dyDescent="0.3">
      <c r="A3607" t="s">
        <v>3480</v>
      </c>
      <c r="B3607" t="s">
        <v>3259</v>
      </c>
      <c r="C3607" t="s">
        <v>8415</v>
      </c>
      <c r="D3607" t="s">
        <v>8416</v>
      </c>
      <c r="E3607" t="s">
        <v>524</v>
      </c>
      <c r="F3607" t="s">
        <v>4</v>
      </c>
      <c r="G3607" s="5" t="s">
        <v>4726</v>
      </c>
      <c r="H3607" s="5">
        <v>99.4</v>
      </c>
      <c r="I3607" t="s">
        <v>4550</v>
      </c>
      <c r="J3607" t="s">
        <v>4600</v>
      </c>
      <c r="K3607">
        <v>1</v>
      </c>
      <c r="L3607">
        <v>0.08</v>
      </c>
      <c r="M3607" s="3">
        <v>16</v>
      </c>
      <c r="N3607">
        <v>0</v>
      </c>
      <c r="O3607">
        <v>0</v>
      </c>
      <c r="P3607">
        <v>0</v>
      </c>
      <c r="Q3607" t="s">
        <v>2806</v>
      </c>
      <c r="R3607" s="10" t="s">
        <v>524</v>
      </c>
      <c r="S3607" t="s">
        <v>4421</v>
      </c>
      <c r="T3607" t="s">
        <v>13007</v>
      </c>
      <c r="U3607" t="s">
        <v>4585</v>
      </c>
      <c r="V3607" t="s">
        <v>4757</v>
      </c>
      <c r="W3607" t="s">
        <v>12989</v>
      </c>
      <c r="X3607" t="s">
        <v>12990</v>
      </c>
    </row>
    <row r="3608" spans="1:24" x14ac:dyDescent="0.3">
      <c r="A3608" t="s">
        <v>3480</v>
      </c>
      <c r="B3608" t="s">
        <v>3259</v>
      </c>
      <c r="C3608" t="s">
        <v>8417</v>
      </c>
      <c r="D3608" t="s">
        <v>8418</v>
      </c>
      <c r="E3608" t="s">
        <v>524</v>
      </c>
      <c r="F3608" t="s">
        <v>4</v>
      </c>
      <c r="G3608" s="5" t="s">
        <v>4726</v>
      </c>
      <c r="H3608" s="5">
        <v>99.4</v>
      </c>
      <c r="I3608" t="s">
        <v>4550</v>
      </c>
      <c r="J3608" t="s">
        <v>4600</v>
      </c>
      <c r="K3608">
        <v>1</v>
      </c>
      <c r="L3608">
        <v>0.08</v>
      </c>
      <c r="M3608" s="3">
        <v>16</v>
      </c>
      <c r="N3608">
        <v>0</v>
      </c>
      <c r="O3608">
        <v>0</v>
      </c>
      <c r="P3608">
        <v>0</v>
      </c>
      <c r="Q3608" t="s">
        <v>2806</v>
      </c>
      <c r="R3608" s="10" t="s">
        <v>524</v>
      </c>
      <c r="S3608" t="s">
        <v>4421</v>
      </c>
      <c r="T3608" t="s">
        <v>13007</v>
      </c>
      <c r="U3608" t="s">
        <v>4585</v>
      </c>
      <c r="V3608" t="s">
        <v>4758</v>
      </c>
      <c r="W3608" t="s">
        <v>12989</v>
      </c>
      <c r="X3608" t="s">
        <v>12990</v>
      </c>
    </row>
    <row r="3609" spans="1:24" x14ac:dyDescent="0.3">
      <c r="A3609" t="s">
        <v>3480</v>
      </c>
      <c r="B3609" t="s">
        <v>3259</v>
      </c>
      <c r="C3609" t="s">
        <v>8419</v>
      </c>
      <c r="D3609" t="s">
        <v>8420</v>
      </c>
      <c r="E3609" t="s">
        <v>524</v>
      </c>
      <c r="F3609" t="s">
        <v>4</v>
      </c>
      <c r="G3609" s="5" t="s">
        <v>4583</v>
      </c>
      <c r="H3609" s="5">
        <v>129.6</v>
      </c>
      <c r="I3609" t="s">
        <v>4550</v>
      </c>
      <c r="J3609" t="s">
        <v>4600</v>
      </c>
      <c r="K3609">
        <v>1</v>
      </c>
      <c r="L3609">
        <v>0.08</v>
      </c>
      <c r="M3609" s="3">
        <v>16</v>
      </c>
      <c r="N3609">
        <v>0</v>
      </c>
      <c r="O3609">
        <v>0</v>
      </c>
      <c r="P3609">
        <v>0</v>
      </c>
      <c r="Q3609" t="s">
        <v>2806</v>
      </c>
      <c r="R3609" s="10" t="s">
        <v>524</v>
      </c>
      <c r="S3609" t="s">
        <v>4421</v>
      </c>
      <c r="T3609" t="s">
        <v>13007</v>
      </c>
      <c r="U3609" t="s">
        <v>4585</v>
      </c>
      <c r="V3609" t="s">
        <v>4756</v>
      </c>
      <c r="W3609" t="s">
        <v>12989</v>
      </c>
      <c r="X3609" t="s">
        <v>12990</v>
      </c>
    </row>
    <row r="3610" spans="1:24" x14ac:dyDescent="0.3">
      <c r="A3610" t="s">
        <v>3480</v>
      </c>
      <c r="B3610" t="s">
        <v>3259</v>
      </c>
      <c r="C3610" t="s">
        <v>8421</v>
      </c>
      <c r="D3610" t="s">
        <v>8422</v>
      </c>
      <c r="E3610" t="s">
        <v>524</v>
      </c>
      <c r="F3610" t="s">
        <v>4</v>
      </c>
      <c r="G3610" s="5" t="s">
        <v>4583</v>
      </c>
      <c r="H3610" s="5">
        <v>129.6</v>
      </c>
      <c r="I3610" t="s">
        <v>4550</v>
      </c>
      <c r="J3610" t="s">
        <v>4600</v>
      </c>
      <c r="K3610">
        <v>1</v>
      </c>
      <c r="L3610">
        <v>0.08</v>
      </c>
      <c r="M3610" s="3">
        <v>16</v>
      </c>
      <c r="N3610">
        <v>0</v>
      </c>
      <c r="O3610">
        <v>0</v>
      </c>
      <c r="P3610">
        <v>0</v>
      </c>
      <c r="Q3610" t="s">
        <v>2806</v>
      </c>
      <c r="R3610" s="10" t="s">
        <v>524</v>
      </c>
      <c r="S3610" t="s">
        <v>4421</v>
      </c>
      <c r="T3610" t="s">
        <v>13007</v>
      </c>
      <c r="U3610" t="s">
        <v>4585</v>
      </c>
      <c r="V3610" t="s">
        <v>4757</v>
      </c>
      <c r="W3610" t="s">
        <v>12989</v>
      </c>
      <c r="X3610" t="s">
        <v>12990</v>
      </c>
    </row>
    <row r="3611" spans="1:24" x14ac:dyDescent="0.3">
      <c r="A3611" t="s">
        <v>3480</v>
      </c>
      <c r="B3611" t="s">
        <v>3259</v>
      </c>
      <c r="C3611" t="s">
        <v>8423</v>
      </c>
      <c r="D3611" t="s">
        <v>8424</v>
      </c>
      <c r="E3611" t="s">
        <v>524</v>
      </c>
      <c r="F3611" t="s">
        <v>4</v>
      </c>
      <c r="G3611" s="5" t="s">
        <v>4583</v>
      </c>
      <c r="H3611" s="5">
        <v>129.6</v>
      </c>
      <c r="I3611" t="s">
        <v>4550</v>
      </c>
      <c r="J3611" t="s">
        <v>4600</v>
      </c>
      <c r="K3611">
        <v>1</v>
      </c>
      <c r="L3611">
        <v>0.08</v>
      </c>
      <c r="M3611" s="3">
        <v>16</v>
      </c>
      <c r="N3611">
        <v>0</v>
      </c>
      <c r="O3611">
        <v>0</v>
      </c>
      <c r="P3611">
        <v>0</v>
      </c>
      <c r="Q3611" t="s">
        <v>2806</v>
      </c>
      <c r="R3611" s="10" t="s">
        <v>524</v>
      </c>
      <c r="S3611" t="s">
        <v>4421</v>
      </c>
      <c r="T3611" t="s">
        <v>13007</v>
      </c>
      <c r="U3611" t="s">
        <v>4585</v>
      </c>
      <c r="V3611" t="s">
        <v>4758</v>
      </c>
      <c r="W3611" t="s">
        <v>12989</v>
      </c>
      <c r="X3611" t="s">
        <v>12990</v>
      </c>
    </row>
    <row r="3612" spans="1:24" x14ac:dyDescent="0.3">
      <c r="A3612" t="s">
        <v>3480</v>
      </c>
      <c r="B3612" t="s">
        <v>3259</v>
      </c>
      <c r="C3612" t="s">
        <v>8425</v>
      </c>
      <c r="D3612" t="s">
        <v>8426</v>
      </c>
      <c r="E3612" t="s">
        <v>524</v>
      </c>
      <c r="F3612" t="s">
        <v>4</v>
      </c>
      <c r="G3612" s="5" t="s">
        <v>4583</v>
      </c>
      <c r="H3612" s="5">
        <v>129.6</v>
      </c>
      <c r="I3612" t="s">
        <v>4550</v>
      </c>
      <c r="J3612" t="s">
        <v>4600</v>
      </c>
      <c r="K3612">
        <v>1</v>
      </c>
      <c r="L3612">
        <v>0.08</v>
      </c>
      <c r="M3612" s="3">
        <v>16</v>
      </c>
      <c r="N3612">
        <v>0</v>
      </c>
      <c r="O3612">
        <v>0</v>
      </c>
      <c r="P3612">
        <v>0</v>
      </c>
      <c r="Q3612" t="s">
        <v>2806</v>
      </c>
      <c r="R3612" s="10" t="s">
        <v>524</v>
      </c>
      <c r="S3612" t="s">
        <v>4421</v>
      </c>
      <c r="T3612" t="s">
        <v>13007</v>
      </c>
      <c r="U3612" t="s">
        <v>4585</v>
      </c>
      <c r="V3612" t="s">
        <v>4756</v>
      </c>
      <c r="W3612" t="s">
        <v>12989</v>
      </c>
      <c r="X3612" t="s">
        <v>12990</v>
      </c>
    </row>
    <row r="3613" spans="1:24" x14ac:dyDescent="0.3">
      <c r="A3613" t="s">
        <v>3480</v>
      </c>
      <c r="B3613" t="s">
        <v>3259</v>
      </c>
      <c r="C3613" t="s">
        <v>8427</v>
      </c>
      <c r="D3613" t="s">
        <v>8428</v>
      </c>
      <c r="E3613" t="s">
        <v>524</v>
      </c>
      <c r="F3613" t="s">
        <v>4</v>
      </c>
      <c r="G3613" s="5" t="s">
        <v>4583</v>
      </c>
      <c r="H3613" s="5">
        <v>129.6</v>
      </c>
      <c r="I3613" t="s">
        <v>4550</v>
      </c>
      <c r="J3613" t="s">
        <v>4600</v>
      </c>
      <c r="K3613">
        <v>1</v>
      </c>
      <c r="L3613">
        <v>0.08</v>
      </c>
      <c r="M3613" s="3">
        <v>16</v>
      </c>
      <c r="N3613">
        <v>0</v>
      </c>
      <c r="O3613">
        <v>0</v>
      </c>
      <c r="P3613">
        <v>0</v>
      </c>
      <c r="Q3613" t="s">
        <v>2806</v>
      </c>
      <c r="R3613" s="10" t="s">
        <v>524</v>
      </c>
      <c r="S3613" t="s">
        <v>4421</v>
      </c>
      <c r="T3613" t="s">
        <v>13007</v>
      </c>
      <c r="U3613" t="s">
        <v>4585</v>
      </c>
      <c r="V3613" t="s">
        <v>4757</v>
      </c>
      <c r="W3613" t="s">
        <v>12989</v>
      </c>
      <c r="X3613" t="s">
        <v>12990</v>
      </c>
    </row>
    <row r="3614" spans="1:24" x14ac:dyDescent="0.3">
      <c r="A3614" t="s">
        <v>3480</v>
      </c>
      <c r="B3614" t="s">
        <v>3259</v>
      </c>
      <c r="C3614" t="s">
        <v>8429</v>
      </c>
      <c r="D3614" t="s">
        <v>8430</v>
      </c>
      <c r="E3614" t="s">
        <v>524</v>
      </c>
      <c r="F3614" t="s">
        <v>4</v>
      </c>
      <c r="G3614" s="5" t="s">
        <v>4583</v>
      </c>
      <c r="H3614" s="5">
        <v>129.6</v>
      </c>
      <c r="I3614" t="s">
        <v>4550</v>
      </c>
      <c r="J3614" t="s">
        <v>4600</v>
      </c>
      <c r="K3614">
        <v>1</v>
      </c>
      <c r="L3614">
        <v>0.08</v>
      </c>
      <c r="M3614" s="3">
        <v>16</v>
      </c>
      <c r="N3614">
        <v>0</v>
      </c>
      <c r="O3614">
        <v>0</v>
      </c>
      <c r="P3614">
        <v>0</v>
      </c>
      <c r="Q3614" t="s">
        <v>2806</v>
      </c>
      <c r="R3614" s="10" t="s">
        <v>524</v>
      </c>
      <c r="S3614" t="s">
        <v>4421</v>
      </c>
      <c r="T3614" t="s">
        <v>13007</v>
      </c>
      <c r="U3614" t="s">
        <v>4585</v>
      </c>
      <c r="V3614" t="s">
        <v>4758</v>
      </c>
      <c r="W3614" t="s">
        <v>12989</v>
      </c>
      <c r="X3614" t="s">
        <v>12990</v>
      </c>
    </row>
    <row r="3615" spans="1:24" x14ac:dyDescent="0.3">
      <c r="A3615" t="s">
        <v>3480</v>
      </c>
      <c r="B3615" t="s">
        <v>3259</v>
      </c>
      <c r="C3615" t="s">
        <v>8431</v>
      </c>
      <c r="D3615" t="s">
        <v>8432</v>
      </c>
      <c r="E3615" t="s">
        <v>524</v>
      </c>
      <c r="F3615" t="s">
        <v>4</v>
      </c>
      <c r="G3615" s="5" t="s">
        <v>4609</v>
      </c>
      <c r="H3615" s="5">
        <v>144.69999999999999</v>
      </c>
      <c r="I3615" t="s">
        <v>4550</v>
      </c>
      <c r="J3615" t="s">
        <v>4600</v>
      </c>
      <c r="K3615">
        <v>1</v>
      </c>
      <c r="L3615">
        <v>0.08</v>
      </c>
      <c r="M3615" s="3">
        <v>16</v>
      </c>
      <c r="N3615">
        <v>0</v>
      </c>
      <c r="O3615">
        <v>0</v>
      </c>
      <c r="P3615">
        <v>0</v>
      </c>
      <c r="Q3615" t="s">
        <v>2806</v>
      </c>
      <c r="R3615" s="10" t="s">
        <v>524</v>
      </c>
      <c r="S3615" t="s">
        <v>4421</v>
      </c>
      <c r="T3615" t="s">
        <v>13007</v>
      </c>
      <c r="U3615" t="s">
        <v>4585</v>
      </c>
      <c r="V3615" t="s">
        <v>4756</v>
      </c>
      <c r="W3615" t="s">
        <v>12989</v>
      </c>
      <c r="X3615" t="s">
        <v>12990</v>
      </c>
    </row>
    <row r="3616" spans="1:24" x14ac:dyDescent="0.3">
      <c r="A3616" t="s">
        <v>3480</v>
      </c>
      <c r="B3616" t="s">
        <v>3259</v>
      </c>
      <c r="C3616" t="s">
        <v>8433</v>
      </c>
      <c r="D3616" t="s">
        <v>8434</v>
      </c>
      <c r="E3616" t="s">
        <v>524</v>
      </c>
      <c r="F3616" t="s">
        <v>4</v>
      </c>
      <c r="G3616" s="5" t="s">
        <v>4609</v>
      </c>
      <c r="H3616" s="5">
        <v>144.69999999999999</v>
      </c>
      <c r="I3616" t="s">
        <v>4550</v>
      </c>
      <c r="J3616" t="s">
        <v>4600</v>
      </c>
      <c r="K3616">
        <v>1</v>
      </c>
      <c r="L3616">
        <v>0.08</v>
      </c>
      <c r="M3616" s="3">
        <v>16</v>
      </c>
      <c r="N3616">
        <v>0</v>
      </c>
      <c r="O3616">
        <v>0</v>
      </c>
      <c r="P3616">
        <v>0</v>
      </c>
      <c r="Q3616" t="s">
        <v>2806</v>
      </c>
      <c r="R3616" s="10" t="s">
        <v>524</v>
      </c>
      <c r="S3616" t="s">
        <v>4421</v>
      </c>
      <c r="T3616" t="s">
        <v>13007</v>
      </c>
      <c r="U3616" t="s">
        <v>4585</v>
      </c>
      <c r="V3616" t="s">
        <v>4757</v>
      </c>
      <c r="W3616" t="s">
        <v>12989</v>
      </c>
      <c r="X3616" t="s">
        <v>12990</v>
      </c>
    </row>
    <row r="3617" spans="1:24" x14ac:dyDescent="0.3">
      <c r="A3617" t="s">
        <v>3480</v>
      </c>
      <c r="B3617" t="s">
        <v>3259</v>
      </c>
      <c r="C3617" t="s">
        <v>8435</v>
      </c>
      <c r="D3617" t="s">
        <v>8436</v>
      </c>
      <c r="E3617" t="s">
        <v>524</v>
      </c>
      <c r="F3617" t="s">
        <v>4</v>
      </c>
      <c r="G3617" s="5" t="s">
        <v>4609</v>
      </c>
      <c r="H3617" s="5">
        <v>144.69999999999999</v>
      </c>
      <c r="I3617" t="s">
        <v>4550</v>
      </c>
      <c r="J3617" t="s">
        <v>4600</v>
      </c>
      <c r="K3617">
        <v>1</v>
      </c>
      <c r="L3617">
        <v>0.08</v>
      </c>
      <c r="M3617" s="3">
        <v>16</v>
      </c>
      <c r="N3617">
        <v>0</v>
      </c>
      <c r="O3617">
        <v>0</v>
      </c>
      <c r="P3617">
        <v>0</v>
      </c>
      <c r="Q3617" t="s">
        <v>2806</v>
      </c>
      <c r="R3617" s="10" t="s">
        <v>524</v>
      </c>
      <c r="S3617" t="s">
        <v>4421</v>
      </c>
      <c r="T3617" t="s">
        <v>13007</v>
      </c>
      <c r="U3617" t="s">
        <v>4585</v>
      </c>
      <c r="V3617" t="s">
        <v>4758</v>
      </c>
      <c r="W3617" t="s">
        <v>12989</v>
      </c>
      <c r="X3617" t="s">
        <v>12990</v>
      </c>
    </row>
    <row r="3618" spans="1:24" x14ac:dyDescent="0.3">
      <c r="A3618" t="s">
        <v>3480</v>
      </c>
      <c r="B3618" t="s">
        <v>3259</v>
      </c>
      <c r="C3618" t="s">
        <v>8437</v>
      </c>
      <c r="D3618" t="s">
        <v>8438</v>
      </c>
      <c r="E3618" t="s">
        <v>524</v>
      </c>
      <c r="F3618" t="s">
        <v>4</v>
      </c>
      <c r="G3618" s="5" t="s">
        <v>4741</v>
      </c>
      <c r="H3618" s="5">
        <v>175</v>
      </c>
      <c r="I3618" t="s">
        <v>4550</v>
      </c>
      <c r="J3618" t="s">
        <v>4600</v>
      </c>
      <c r="K3618">
        <v>1</v>
      </c>
      <c r="L3618">
        <v>0.08</v>
      </c>
      <c r="M3618" s="3">
        <v>16</v>
      </c>
      <c r="N3618">
        <v>0</v>
      </c>
      <c r="O3618">
        <v>0</v>
      </c>
      <c r="P3618">
        <v>0</v>
      </c>
      <c r="Q3618" t="s">
        <v>2806</v>
      </c>
      <c r="R3618" s="10" t="s">
        <v>524</v>
      </c>
      <c r="S3618" t="s">
        <v>4421</v>
      </c>
      <c r="T3618" t="s">
        <v>13007</v>
      </c>
      <c r="U3618" t="s">
        <v>4585</v>
      </c>
      <c r="V3618" t="s">
        <v>4756</v>
      </c>
      <c r="W3618" t="s">
        <v>12989</v>
      </c>
      <c r="X3618" t="s">
        <v>12990</v>
      </c>
    </row>
    <row r="3619" spans="1:24" x14ac:dyDescent="0.3">
      <c r="A3619" t="s">
        <v>3480</v>
      </c>
      <c r="B3619" t="s">
        <v>3259</v>
      </c>
      <c r="C3619" t="s">
        <v>8439</v>
      </c>
      <c r="D3619" t="s">
        <v>8440</v>
      </c>
      <c r="E3619" t="s">
        <v>524</v>
      </c>
      <c r="F3619" t="s">
        <v>4</v>
      </c>
      <c r="G3619" s="5" t="s">
        <v>4741</v>
      </c>
      <c r="H3619" s="5">
        <v>175</v>
      </c>
      <c r="I3619" t="s">
        <v>4550</v>
      </c>
      <c r="J3619" t="s">
        <v>4600</v>
      </c>
      <c r="K3619">
        <v>1</v>
      </c>
      <c r="L3619">
        <v>0.08</v>
      </c>
      <c r="M3619" s="3">
        <v>16</v>
      </c>
      <c r="N3619">
        <v>0</v>
      </c>
      <c r="O3619">
        <v>0</v>
      </c>
      <c r="P3619">
        <v>0</v>
      </c>
      <c r="Q3619" t="s">
        <v>2806</v>
      </c>
      <c r="R3619" s="10" t="s">
        <v>524</v>
      </c>
      <c r="S3619" t="s">
        <v>4421</v>
      </c>
      <c r="T3619" t="s">
        <v>13007</v>
      </c>
      <c r="U3619" t="s">
        <v>4585</v>
      </c>
      <c r="V3619" t="s">
        <v>4757</v>
      </c>
      <c r="W3619" t="s">
        <v>12989</v>
      </c>
      <c r="X3619" t="s">
        <v>12990</v>
      </c>
    </row>
    <row r="3620" spans="1:24" x14ac:dyDescent="0.3">
      <c r="A3620" t="s">
        <v>3480</v>
      </c>
      <c r="B3620" t="s">
        <v>3259</v>
      </c>
      <c r="C3620" t="s">
        <v>8441</v>
      </c>
      <c r="D3620" t="s">
        <v>8442</v>
      </c>
      <c r="E3620" t="s">
        <v>524</v>
      </c>
      <c r="F3620" t="s">
        <v>4</v>
      </c>
      <c r="G3620" s="5" t="s">
        <v>4741</v>
      </c>
      <c r="H3620" s="5">
        <v>175</v>
      </c>
      <c r="I3620" t="s">
        <v>4550</v>
      </c>
      <c r="J3620" t="s">
        <v>4600</v>
      </c>
      <c r="K3620">
        <v>1</v>
      </c>
      <c r="L3620">
        <v>0.08</v>
      </c>
      <c r="M3620" s="3">
        <v>16</v>
      </c>
      <c r="N3620">
        <v>0</v>
      </c>
      <c r="O3620">
        <v>0</v>
      </c>
      <c r="P3620">
        <v>0</v>
      </c>
      <c r="Q3620" t="s">
        <v>2806</v>
      </c>
      <c r="R3620" s="10" t="s">
        <v>524</v>
      </c>
      <c r="S3620" t="s">
        <v>4421</v>
      </c>
      <c r="T3620" t="s">
        <v>13007</v>
      </c>
      <c r="U3620" t="s">
        <v>4585</v>
      </c>
      <c r="V3620" t="s">
        <v>4758</v>
      </c>
      <c r="W3620" t="s">
        <v>12989</v>
      </c>
      <c r="X3620" t="s">
        <v>12990</v>
      </c>
    </row>
    <row r="3621" spans="1:24" x14ac:dyDescent="0.3">
      <c r="A3621" t="s">
        <v>3480</v>
      </c>
      <c r="B3621" t="s">
        <v>3259</v>
      </c>
      <c r="C3621" t="s">
        <v>8443</v>
      </c>
      <c r="D3621" t="s">
        <v>8444</v>
      </c>
      <c r="E3621" t="s">
        <v>524</v>
      </c>
      <c r="F3621" t="s">
        <v>4</v>
      </c>
      <c r="G3621" s="5" t="s">
        <v>4741</v>
      </c>
      <c r="H3621" s="5">
        <v>175</v>
      </c>
      <c r="I3621" t="s">
        <v>4550</v>
      </c>
      <c r="J3621" t="s">
        <v>4600</v>
      </c>
      <c r="K3621">
        <v>1</v>
      </c>
      <c r="L3621">
        <v>0.08</v>
      </c>
      <c r="M3621" s="3">
        <v>16</v>
      </c>
      <c r="N3621">
        <v>0</v>
      </c>
      <c r="O3621">
        <v>0</v>
      </c>
      <c r="P3621">
        <v>0</v>
      </c>
      <c r="Q3621" t="s">
        <v>2806</v>
      </c>
      <c r="R3621" s="10" t="s">
        <v>524</v>
      </c>
      <c r="S3621" t="s">
        <v>4421</v>
      </c>
      <c r="T3621" t="s">
        <v>13007</v>
      </c>
      <c r="U3621" t="s">
        <v>4585</v>
      </c>
      <c r="V3621" t="s">
        <v>4756</v>
      </c>
      <c r="W3621" t="s">
        <v>12989</v>
      </c>
      <c r="X3621" t="s">
        <v>12990</v>
      </c>
    </row>
    <row r="3622" spans="1:24" x14ac:dyDescent="0.3">
      <c r="A3622" t="s">
        <v>3480</v>
      </c>
      <c r="B3622" t="s">
        <v>3259</v>
      </c>
      <c r="C3622" t="s">
        <v>8445</v>
      </c>
      <c r="D3622" t="s">
        <v>8446</v>
      </c>
      <c r="E3622" t="s">
        <v>524</v>
      </c>
      <c r="F3622" t="s">
        <v>4</v>
      </c>
      <c r="G3622" s="5" t="s">
        <v>4741</v>
      </c>
      <c r="H3622" s="5">
        <v>175</v>
      </c>
      <c r="I3622" t="s">
        <v>4550</v>
      </c>
      <c r="J3622" t="s">
        <v>4600</v>
      </c>
      <c r="K3622">
        <v>1</v>
      </c>
      <c r="L3622">
        <v>0.08</v>
      </c>
      <c r="M3622" s="3">
        <v>16</v>
      </c>
      <c r="N3622">
        <v>0</v>
      </c>
      <c r="O3622">
        <v>0</v>
      </c>
      <c r="P3622">
        <v>0</v>
      </c>
      <c r="Q3622" t="s">
        <v>2806</v>
      </c>
      <c r="R3622" s="10" t="s">
        <v>524</v>
      </c>
      <c r="S3622" t="s">
        <v>4421</v>
      </c>
      <c r="T3622" t="s">
        <v>13007</v>
      </c>
      <c r="U3622" t="s">
        <v>4585</v>
      </c>
      <c r="V3622" t="s">
        <v>4757</v>
      </c>
      <c r="W3622" t="s">
        <v>12989</v>
      </c>
      <c r="X3622" t="s">
        <v>12990</v>
      </c>
    </row>
    <row r="3623" spans="1:24" x14ac:dyDescent="0.3">
      <c r="A3623" t="s">
        <v>3480</v>
      </c>
      <c r="B3623" t="s">
        <v>3259</v>
      </c>
      <c r="C3623" t="s">
        <v>8447</v>
      </c>
      <c r="D3623" t="s">
        <v>8448</v>
      </c>
      <c r="E3623" t="s">
        <v>524</v>
      </c>
      <c r="F3623" t="s">
        <v>4</v>
      </c>
      <c r="G3623" s="5" t="s">
        <v>4741</v>
      </c>
      <c r="H3623" s="5">
        <v>175</v>
      </c>
      <c r="I3623" t="s">
        <v>4550</v>
      </c>
      <c r="J3623" t="s">
        <v>4600</v>
      </c>
      <c r="K3623">
        <v>1</v>
      </c>
      <c r="L3623">
        <v>0.08</v>
      </c>
      <c r="M3623" s="3">
        <v>16</v>
      </c>
      <c r="N3623">
        <v>0</v>
      </c>
      <c r="O3623">
        <v>0</v>
      </c>
      <c r="P3623">
        <v>0</v>
      </c>
      <c r="Q3623" t="s">
        <v>2806</v>
      </c>
      <c r="R3623" s="10" t="s">
        <v>524</v>
      </c>
      <c r="S3623" t="s">
        <v>4421</v>
      </c>
      <c r="T3623" t="s">
        <v>13007</v>
      </c>
      <c r="U3623" t="s">
        <v>4585</v>
      </c>
      <c r="V3623" t="s">
        <v>4758</v>
      </c>
      <c r="W3623" t="s">
        <v>12989</v>
      </c>
      <c r="X3623" t="s">
        <v>12990</v>
      </c>
    </row>
    <row r="3624" spans="1:24" x14ac:dyDescent="0.3">
      <c r="A3624" t="s">
        <v>3480</v>
      </c>
      <c r="B3624" t="s">
        <v>3259</v>
      </c>
      <c r="C3624" t="s">
        <v>8449</v>
      </c>
      <c r="D3624" t="s">
        <v>8450</v>
      </c>
      <c r="E3624" t="s">
        <v>415</v>
      </c>
      <c r="F3624" t="s">
        <v>4</v>
      </c>
      <c r="G3624" s="5" t="s">
        <v>4741</v>
      </c>
      <c r="H3624" s="5">
        <v>175</v>
      </c>
      <c r="I3624" t="s">
        <v>4550</v>
      </c>
      <c r="J3624" t="s">
        <v>4600</v>
      </c>
      <c r="K3624">
        <v>1</v>
      </c>
      <c r="L3624">
        <v>0.104</v>
      </c>
      <c r="M3624" s="3">
        <v>21</v>
      </c>
      <c r="N3624">
        <v>0</v>
      </c>
      <c r="O3624">
        <v>0</v>
      </c>
      <c r="P3624">
        <v>0</v>
      </c>
      <c r="Q3624" t="s">
        <v>2805</v>
      </c>
      <c r="R3624" s="10" t="s">
        <v>524</v>
      </c>
      <c r="S3624" t="s">
        <v>4421</v>
      </c>
      <c r="T3624" t="s">
        <v>13007</v>
      </c>
      <c r="U3624" t="s">
        <v>4585</v>
      </c>
      <c r="V3624" t="s">
        <v>4756</v>
      </c>
      <c r="W3624" t="s">
        <v>12989</v>
      </c>
      <c r="X3624" t="s">
        <v>12990</v>
      </c>
    </row>
    <row r="3625" spans="1:24" x14ac:dyDescent="0.3">
      <c r="A3625" t="s">
        <v>3480</v>
      </c>
      <c r="B3625" t="s">
        <v>3259</v>
      </c>
      <c r="C3625" t="s">
        <v>8451</v>
      </c>
      <c r="D3625" t="s">
        <v>8452</v>
      </c>
      <c r="E3625" t="s">
        <v>415</v>
      </c>
      <c r="F3625" t="s">
        <v>4</v>
      </c>
      <c r="G3625" s="5" t="s">
        <v>4741</v>
      </c>
      <c r="H3625" s="5">
        <v>175</v>
      </c>
      <c r="I3625" t="s">
        <v>4550</v>
      </c>
      <c r="J3625" t="s">
        <v>4600</v>
      </c>
      <c r="K3625">
        <v>1</v>
      </c>
      <c r="L3625">
        <v>0.104</v>
      </c>
      <c r="M3625" s="3">
        <v>21</v>
      </c>
      <c r="N3625">
        <v>0</v>
      </c>
      <c r="O3625">
        <v>0</v>
      </c>
      <c r="P3625">
        <v>0</v>
      </c>
      <c r="Q3625" t="s">
        <v>2805</v>
      </c>
      <c r="R3625" s="10" t="s">
        <v>524</v>
      </c>
      <c r="S3625" t="s">
        <v>4421</v>
      </c>
      <c r="T3625" t="s">
        <v>13007</v>
      </c>
      <c r="U3625" t="s">
        <v>4585</v>
      </c>
      <c r="V3625" t="s">
        <v>4757</v>
      </c>
      <c r="W3625" t="s">
        <v>12989</v>
      </c>
      <c r="X3625" t="s">
        <v>12990</v>
      </c>
    </row>
    <row r="3626" spans="1:24" x14ac:dyDescent="0.3">
      <c r="A3626" t="s">
        <v>3480</v>
      </c>
      <c r="B3626" t="s">
        <v>3259</v>
      </c>
      <c r="C3626" t="s">
        <v>8453</v>
      </c>
      <c r="D3626" t="s">
        <v>8454</v>
      </c>
      <c r="E3626" t="s">
        <v>415</v>
      </c>
      <c r="F3626" t="s">
        <v>4</v>
      </c>
      <c r="G3626" s="5" t="s">
        <v>4741</v>
      </c>
      <c r="H3626" s="5">
        <v>175</v>
      </c>
      <c r="I3626" t="s">
        <v>4550</v>
      </c>
      <c r="J3626" t="s">
        <v>4600</v>
      </c>
      <c r="K3626">
        <v>1</v>
      </c>
      <c r="L3626">
        <v>0.104</v>
      </c>
      <c r="M3626" s="3">
        <v>21</v>
      </c>
      <c r="N3626">
        <v>0</v>
      </c>
      <c r="O3626">
        <v>0</v>
      </c>
      <c r="P3626">
        <v>0</v>
      </c>
      <c r="Q3626" t="s">
        <v>2805</v>
      </c>
      <c r="R3626" s="10" t="s">
        <v>524</v>
      </c>
      <c r="S3626" t="s">
        <v>4421</v>
      </c>
      <c r="T3626" t="s">
        <v>13007</v>
      </c>
      <c r="U3626" t="s">
        <v>4585</v>
      </c>
      <c r="V3626" t="s">
        <v>4758</v>
      </c>
      <c r="W3626" t="s">
        <v>12989</v>
      </c>
      <c r="X3626" t="s">
        <v>12990</v>
      </c>
    </row>
    <row r="3627" spans="1:24" x14ac:dyDescent="0.3">
      <c r="A3627" t="s">
        <v>3480</v>
      </c>
      <c r="B3627" t="s">
        <v>3259</v>
      </c>
      <c r="C3627" t="s">
        <v>8455</v>
      </c>
      <c r="D3627" t="s">
        <v>8456</v>
      </c>
      <c r="E3627" t="s">
        <v>415</v>
      </c>
      <c r="F3627" t="s">
        <v>4</v>
      </c>
      <c r="G3627" s="5" t="s">
        <v>4658</v>
      </c>
      <c r="H3627" s="5">
        <v>205.2</v>
      </c>
      <c r="I3627" t="s">
        <v>4550</v>
      </c>
      <c r="J3627" t="s">
        <v>4600</v>
      </c>
      <c r="K3627">
        <v>1</v>
      </c>
      <c r="L3627">
        <v>0.104</v>
      </c>
      <c r="M3627" s="3">
        <v>21</v>
      </c>
      <c r="N3627">
        <v>0</v>
      </c>
      <c r="O3627">
        <v>0</v>
      </c>
      <c r="P3627">
        <v>0</v>
      </c>
      <c r="Q3627" t="s">
        <v>2805</v>
      </c>
      <c r="R3627" s="10" t="s">
        <v>524</v>
      </c>
      <c r="S3627" t="s">
        <v>4421</v>
      </c>
      <c r="T3627" t="s">
        <v>13007</v>
      </c>
      <c r="U3627" t="s">
        <v>4585</v>
      </c>
      <c r="V3627" t="s">
        <v>4756</v>
      </c>
      <c r="W3627" t="s">
        <v>12989</v>
      </c>
      <c r="X3627" t="s">
        <v>12990</v>
      </c>
    </row>
    <row r="3628" spans="1:24" x14ac:dyDescent="0.3">
      <c r="A3628" t="s">
        <v>3480</v>
      </c>
      <c r="B3628" t="s">
        <v>3259</v>
      </c>
      <c r="C3628" t="s">
        <v>8457</v>
      </c>
      <c r="D3628" t="s">
        <v>8458</v>
      </c>
      <c r="E3628" t="s">
        <v>415</v>
      </c>
      <c r="F3628" t="s">
        <v>4</v>
      </c>
      <c r="G3628" s="5" t="s">
        <v>4658</v>
      </c>
      <c r="H3628" s="5">
        <v>205.2</v>
      </c>
      <c r="I3628" t="s">
        <v>4550</v>
      </c>
      <c r="J3628" t="s">
        <v>4600</v>
      </c>
      <c r="K3628">
        <v>1</v>
      </c>
      <c r="L3628">
        <v>0.104</v>
      </c>
      <c r="M3628" s="3">
        <v>21</v>
      </c>
      <c r="N3628">
        <v>0</v>
      </c>
      <c r="O3628">
        <v>0</v>
      </c>
      <c r="P3628">
        <v>0</v>
      </c>
      <c r="Q3628" t="s">
        <v>2805</v>
      </c>
      <c r="R3628" s="10" t="s">
        <v>524</v>
      </c>
      <c r="S3628" t="s">
        <v>4421</v>
      </c>
      <c r="T3628" t="s">
        <v>13007</v>
      </c>
      <c r="U3628" t="s">
        <v>4585</v>
      </c>
      <c r="V3628" t="s">
        <v>4757</v>
      </c>
      <c r="W3628" t="s">
        <v>12989</v>
      </c>
      <c r="X3628" t="s">
        <v>12990</v>
      </c>
    </row>
    <row r="3629" spans="1:24" x14ac:dyDescent="0.3">
      <c r="A3629" t="s">
        <v>3480</v>
      </c>
      <c r="B3629" t="s">
        <v>3259</v>
      </c>
      <c r="C3629" t="s">
        <v>8459</v>
      </c>
      <c r="D3629" t="s">
        <v>8460</v>
      </c>
      <c r="E3629" t="s">
        <v>415</v>
      </c>
      <c r="F3629" t="s">
        <v>4</v>
      </c>
      <c r="G3629" s="5" t="s">
        <v>4658</v>
      </c>
      <c r="H3629" s="5">
        <v>205.2</v>
      </c>
      <c r="I3629" t="s">
        <v>4550</v>
      </c>
      <c r="J3629" t="s">
        <v>4600</v>
      </c>
      <c r="K3629">
        <v>1</v>
      </c>
      <c r="L3629">
        <v>0.104</v>
      </c>
      <c r="M3629" s="3">
        <v>21</v>
      </c>
      <c r="N3629">
        <v>0</v>
      </c>
      <c r="O3629">
        <v>0</v>
      </c>
      <c r="P3629">
        <v>0</v>
      </c>
      <c r="Q3629" t="s">
        <v>2805</v>
      </c>
      <c r="R3629" s="10" t="s">
        <v>524</v>
      </c>
      <c r="S3629" t="s">
        <v>4421</v>
      </c>
      <c r="T3629" t="s">
        <v>13007</v>
      </c>
      <c r="U3629" t="s">
        <v>4585</v>
      </c>
      <c r="V3629" t="s">
        <v>4758</v>
      </c>
      <c r="W3629" t="s">
        <v>12989</v>
      </c>
      <c r="X3629" t="s">
        <v>12990</v>
      </c>
    </row>
    <row r="3630" spans="1:24" x14ac:dyDescent="0.3">
      <c r="A3630" t="s">
        <v>3480</v>
      </c>
      <c r="B3630" t="s">
        <v>3259</v>
      </c>
      <c r="C3630" t="s">
        <v>8461</v>
      </c>
      <c r="D3630" t="s">
        <v>8462</v>
      </c>
      <c r="E3630" t="s">
        <v>415</v>
      </c>
      <c r="F3630" t="s">
        <v>4</v>
      </c>
      <c r="G3630" s="5" t="s">
        <v>4658</v>
      </c>
      <c r="H3630" s="5">
        <v>205.2</v>
      </c>
      <c r="I3630" t="s">
        <v>4550</v>
      </c>
      <c r="J3630" t="s">
        <v>4600</v>
      </c>
      <c r="K3630">
        <v>1</v>
      </c>
      <c r="L3630">
        <v>0.104</v>
      </c>
      <c r="M3630" s="3">
        <v>21</v>
      </c>
      <c r="N3630">
        <v>0</v>
      </c>
      <c r="O3630">
        <v>0</v>
      </c>
      <c r="P3630">
        <v>0</v>
      </c>
      <c r="Q3630" t="s">
        <v>2805</v>
      </c>
      <c r="R3630" s="10" t="s">
        <v>524</v>
      </c>
      <c r="S3630" t="s">
        <v>4421</v>
      </c>
      <c r="T3630" t="s">
        <v>13007</v>
      </c>
      <c r="U3630" t="s">
        <v>4585</v>
      </c>
      <c r="V3630" t="s">
        <v>4756</v>
      </c>
      <c r="W3630" t="s">
        <v>12989</v>
      </c>
      <c r="X3630" t="s">
        <v>12990</v>
      </c>
    </row>
    <row r="3631" spans="1:24" x14ac:dyDescent="0.3">
      <c r="A3631" t="s">
        <v>3480</v>
      </c>
      <c r="B3631" t="s">
        <v>3259</v>
      </c>
      <c r="C3631" t="s">
        <v>8463</v>
      </c>
      <c r="D3631" t="s">
        <v>8464</v>
      </c>
      <c r="E3631" t="s">
        <v>415</v>
      </c>
      <c r="F3631" t="s">
        <v>4</v>
      </c>
      <c r="G3631" s="5" t="s">
        <v>4658</v>
      </c>
      <c r="H3631" s="5">
        <v>205.2</v>
      </c>
      <c r="I3631" t="s">
        <v>4550</v>
      </c>
      <c r="J3631" t="s">
        <v>4600</v>
      </c>
      <c r="K3631">
        <v>1</v>
      </c>
      <c r="L3631">
        <v>0.104</v>
      </c>
      <c r="M3631" s="3">
        <v>21</v>
      </c>
      <c r="N3631">
        <v>0</v>
      </c>
      <c r="O3631">
        <v>0</v>
      </c>
      <c r="P3631">
        <v>0</v>
      </c>
      <c r="Q3631" t="s">
        <v>2805</v>
      </c>
      <c r="R3631" s="10" t="s">
        <v>524</v>
      </c>
      <c r="S3631" t="s">
        <v>4421</v>
      </c>
      <c r="T3631" t="s">
        <v>13007</v>
      </c>
      <c r="U3631" t="s">
        <v>4585</v>
      </c>
      <c r="V3631" t="s">
        <v>4757</v>
      </c>
      <c r="W3631" t="s">
        <v>12989</v>
      </c>
      <c r="X3631" t="s">
        <v>12990</v>
      </c>
    </row>
    <row r="3632" spans="1:24" x14ac:dyDescent="0.3">
      <c r="A3632" t="s">
        <v>3480</v>
      </c>
      <c r="B3632" t="s">
        <v>3259</v>
      </c>
      <c r="C3632" t="s">
        <v>8465</v>
      </c>
      <c r="D3632" t="s">
        <v>8466</v>
      </c>
      <c r="E3632" t="s">
        <v>415</v>
      </c>
      <c r="F3632" t="s">
        <v>4</v>
      </c>
      <c r="G3632" s="5" t="s">
        <v>4658</v>
      </c>
      <c r="H3632" s="5">
        <v>205.2</v>
      </c>
      <c r="I3632" t="s">
        <v>4550</v>
      </c>
      <c r="J3632" t="s">
        <v>4600</v>
      </c>
      <c r="K3632">
        <v>1</v>
      </c>
      <c r="L3632">
        <v>0.104</v>
      </c>
      <c r="M3632" s="3">
        <v>21</v>
      </c>
      <c r="N3632">
        <v>0</v>
      </c>
      <c r="O3632">
        <v>0</v>
      </c>
      <c r="P3632">
        <v>0</v>
      </c>
      <c r="Q3632" t="s">
        <v>2805</v>
      </c>
      <c r="R3632" s="10" t="s">
        <v>524</v>
      </c>
      <c r="S3632" t="s">
        <v>4421</v>
      </c>
      <c r="T3632" t="s">
        <v>13007</v>
      </c>
      <c r="U3632" t="s">
        <v>4585</v>
      </c>
      <c r="V3632" t="s">
        <v>4758</v>
      </c>
      <c r="W3632" t="s">
        <v>12989</v>
      </c>
      <c r="X3632" t="s">
        <v>12990</v>
      </c>
    </row>
    <row r="3633" spans="1:24" x14ac:dyDescent="0.3">
      <c r="A3633" t="s">
        <v>3480</v>
      </c>
      <c r="B3633" t="s">
        <v>3259</v>
      </c>
      <c r="C3633" t="s">
        <v>8467</v>
      </c>
      <c r="D3633" t="s">
        <v>8468</v>
      </c>
      <c r="E3633" t="s">
        <v>415</v>
      </c>
      <c r="F3633" t="s">
        <v>4</v>
      </c>
      <c r="G3633" s="5" t="s">
        <v>4740</v>
      </c>
      <c r="H3633" s="5">
        <v>131.80000000000001</v>
      </c>
      <c r="I3633" t="s">
        <v>4550</v>
      </c>
      <c r="J3633" t="s">
        <v>4600</v>
      </c>
      <c r="K3633">
        <v>1</v>
      </c>
      <c r="L3633">
        <v>0.16</v>
      </c>
      <c r="M3633" s="3">
        <v>21</v>
      </c>
      <c r="N3633">
        <v>0</v>
      </c>
      <c r="O3633">
        <v>0</v>
      </c>
      <c r="P3633">
        <v>0</v>
      </c>
      <c r="Q3633" t="s">
        <v>2805</v>
      </c>
      <c r="R3633" s="10" t="s">
        <v>524</v>
      </c>
      <c r="S3633" t="s">
        <v>4421</v>
      </c>
      <c r="T3633" t="s">
        <v>13007</v>
      </c>
      <c r="U3633" t="s">
        <v>4585</v>
      </c>
      <c r="V3633" t="s">
        <v>4756</v>
      </c>
      <c r="W3633" t="s">
        <v>12989</v>
      </c>
      <c r="X3633" t="s">
        <v>12990</v>
      </c>
    </row>
    <row r="3634" spans="1:24" x14ac:dyDescent="0.3">
      <c r="A3634" t="s">
        <v>3480</v>
      </c>
      <c r="B3634" t="s">
        <v>3259</v>
      </c>
      <c r="C3634" t="s">
        <v>8469</v>
      </c>
      <c r="D3634" t="s">
        <v>8470</v>
      </c>
      <c r="E3634" t="s">
        <v>415</v>
      </c>
      <c r="F3634" t="s">
        <v>4</v>
      </c>
      <c r="G3634" s="5" t="s">
        <v>4740</v>
      </c>
      <c r="H3634" s="5">
        <v>131.80000000000001</v>
      </c>
      <c r="I3634" t="s">
        <v>4550</v>
      </c>
      <c r="J3634" t="s">
        <v>4600</v>
      </c>
      <c r="K3634">
        <v>1</v>
      </c>
      <c r="L3634">
        <v>0.16</v>
      </c>
      <c r="M3634" s="3">
        <v>21</v>
      </c>
      <c r="N3634">
        <v>0</v>
      </c>
      <c r="O3634">
        <v>0</v>
      </c>
      <c r="P3634">
        <v>0</v>
      </c>
      <c r="Q3634" t="s">
        <v>2805</v>
      </c>
      <c r="R3634" s="10" t="s">
        <v>524</v>
      </c>
      <c r="S3634" t="s">
        <v>4421</v>
      </c>
      <c r="T3634" t="s">
        <v>13007</v>
      </c>
      <c r="U3634" t="s">
        <v>4585</v>
      </c>
      <c r="V3634" t="s">
        <v>4757</v>
      </c>
      <c r="W3634" t="s">
        <v>12989</v>
      </c>
      <c r="X3634" t="s">
        <v>12990</v>
      </c>
    </row>
    <row r="3635" spans="1:24" x14ac:dyDescent="0.3">
      <c r="A3635" t="s">
        <v>3480</v>
      </c>
      <c r="B3635" t="s">
        <v>3259</v>
      </c>
      <c r="C3635" t="s">
        <v>8471</v>
      </c>
      <c r="D3635" t="s">
        <v>8472</v>
      </c>
      <c r="E3635" t="s">
        <v>415</v>
      </c>
      <c r="F3635" t="s">
        <v>4</v>
      </c>
      <c r="G3635" s="5" t="s">
        <v>4740</v>
      </c>
      <c r="H3635" s="5">
        <v>131.80000000000001</v>
      </c>
      <c r="I3635" t="s">
        <v>4550</v>
      </c>
      <c r="J3635" t="s">
        <v>4600</v>
      </c>
      <c r="K3635">
        <v>1</v>
      </c>
      <c r="L3635">
        <v>0.16</v>
      </c>
      <c r="M3635" s="3">
        <v>21</v>
      </c>
      <c r="N3635">
        <v>0</v>
      </c>
      <c r="O3635">
        <v>0</v>
      </c>
      <c r="P3635">
        <v>0</v>
      </c>
      <c r="Q3635" t="s">
        <v>2805</v>
      </c>
      <c r="R3635" s="10" t="s">
        <v>524</v>
      </c>
      <c r="S3635" t="s">
        <v>4421</v>
      </c>
      <c r="T3635" t="s">
        <v>13007</v>
      </c>
      <c r="U3635" t="s">
        <v>4585</v>
      </c>
      <c r="V3635" t="s">
        <v>4758</v>
      </c>
      <c r="W3635" t="s">
        <v>12989</v>
      </c>
      <c r="X3635" t="s">
        <v>12990</v>
      </c>
    </row>
    <row r="3636" spans="1:24" x14ac:dyDescent="0.3">
      <c r="A3636" t="s">
        <v>3480</v>
      </c>
      <c r="B3636" t="s">
        <v>3259</v>
      </c>
      <c r="C3636" t="s">
        <v>8473</v>
      </c>
      <c r="D3636" t="s">
        <v>8474</v>
      </c>
      <c r="E3636" t="s">
        <v>415</v>
      </c>
      <c r="F3636" t="s">
        <v>4</v>
      </c>
      <c r="G3636" s="5" t="s">
        <v>4619</v>
      </c>
      <c r="H3636" s="5">
        <v>162</v>
      </c>
      <c r="I3636" t="s">
        <v>4550</v>
      </c>
      <c r="J3636" t="s">
        <v>4600</v>
      </c>
      <c r="K3636">
        <v>1</v>
      </c>
      <c r="L3636">
        <v>0.16</v>
      </c>
      <c r="M3636" s="3">
        <v>21</v>
      </c>
      <c r="N3636">
        <v>0</v>
      </c>
      <c r="O3636">
        <v>0</v>
      </c>
      <c r="P3636">
        <v>0</v>
      </c>
      <c r="Q3636" t="s">
        <v>2805</v>
      </c>
      <c r="R3636" s="10" t="s">
        <v>524</v>
      </c>
      <c r="S3636" t="s">
        <v>4421</v>
      </c>
      <c r="T3636" t="s">
        <v>13007</v>
      </c>
      <c r="U3636" t="s">
        <v>4585</v>
      </c>
      <c r="V3636" t="s">
        <v>4756</v>
      </c>
      <c r="W3636" t="s">
        <v>12989</v>
      </c>
      <c r="X3636" t="s">
        <v>12990</v>
      </c>
    </row>
    <row r="3637" spans="1:24" x14ac:dyDescent="0.3">
      <c r="A3637" t="s">
        <v>3480</v>
      </c>
      <c r="B3637" t="s">
        <v>3259</v>
      </c>
      <c r="C3637" t="s">
        <v>8475</v>
      </c>
      <c r="D3637" t="s">
        <v>8476</v>
      </c>
      <c r="E3637" t="s">
        <v>415</v>
      </c>
      <c r="F3637" t="s">
        <v>4</v>
      </c>
      <c r="G3637" s="5" t="s">
        <v>4619</v>
      </c>
      <c r="H3637" s="5">
        <v>162</v>
      </c>
      <c r="I3637" t="s">
        <v>4550</v>
      </c>
      <c r="J3637" t="s">
        <v>4600</v>
      </c>
      <c r="K3637">
        <v>1</v>
      </c>
      <c r="L3637">
        <v>0.16</v>
      </c>
      <c r="M3637" s="3">
        <v>21</v>
      </c>
      <c r="N3637">
        <v>0</v>
      </c>
      <c r="O3637">
        <v>0</v>
      </c>
      <c r="P3637">
        <v>0</v>
      </c>
      <c r="Q3637" t="s">
        <v>2805</v>
      </c>
      <c r="R3637" s="10" t="s">
        <v>524</v>
      </c>
      <c r="S3637" t="s">
        <v>4421</v>
      </c>
      <c r="T3637" t="s">
        <v>13007</v>
      </c>
      <c r="U3637" t="s">
        <v>4585</v>
      </c>
      <c r="V3637" t="s">
        <v>4757</v>
      </c>
      <c r="W3637" t="s">
        <v>12989</v>
      </c>
      <c r="X3637" t="s">
        <v>12990</v>
      </c>
    </row>
    <row r="3638" spans="1:24" x14ac:dyDescent="0.3">
      <c r="A3638" t="s">
        <v>3480</v>
      </c>
      <c r="B3638" t="s">
        <v>3259</v>
      </c>
      <c r="C3638" t="s">
        <v>8477</v>
      </c>
      <c r="D3638" t="s">
        <v>8478</v>
      </c>
      <c r="E3638" t="s">
        <v>415</v>
      </c>
      <c r="F3638" t="s">
        <v>4</v>
      </c>
      <c r="G3638" s="5" t="s">
        <v>4619</v>
      </c>
      <c r="H3638" s="5">
        <v>162</v>
      </c>
      <c r="I3638" t="s">
        <v>4550</v>
      </c>
      <c r="J3638" t="s">
        <v>4600</v>
      </c>
      <c r="K3638">
        <v>1</v>
      </c>
      <c r="L3638">
        <v>0.16</v>
      </c>
      <c r="M3638" s="3">
        <v>21</v>
      </c>
      <c r="N3638">
        <v>0</v>
      </c>
      <c r="O3638">
        <v>0</v>
      </c>
      <c r="P3638">
        <v>0</v>
      </c>
      <c r="Q3638" t="s">
        <v>2805</v>
      </c>
      <c r="R3638" s="10" t="s">
        <v>524</v>
      </c>
      <c r="S3638" t="s">
        <v>4421</v>
      </c>
      <c r="T3638" t="s">
        <v>13007</v>
      </c>
      <c r="U3638" t="s">
        <v>4585</v>
      </c>
      <c r="V3638" t="s">
        <v>4758</v>
      </c>
      <c r="W3638" t="s">
        <v>12989</v>
      </c>
      <c r="X3638" t="s">
        <v>12990</v>
      </c>
    </row>
    <row r="3639" spans="1:24" x14ac:dyDescent="0.3">
      <c r="A3639" t="s">
        <v>3480</v>
      </c>
      <c r="B3639" t="s">
        <v>3259</v>
      </c>
      <c r="C3639" t="s">
        <v>8479</v>
      </c>
      <c r="D3639" t="s">
        <v>8480</v>
      </c>
      <c r="E3639" t="s">
        <v>415</v>
      </c>
      <c r="F3639" t="s">
        <v>4</v>
      </c>
      <c r="G3639" s="5" t="s">
        <v>4619</v>
      </c>
      <c r="H3639" s="5">
        <v>162</v>
      </c>
      <c r="I3639" t="s">
        <v>4550</v>
      </c>
      <c r="J3639" t="s">
        <v>4600</v>
      </c>
      <c r="K3639">
        <v>1</v>
      </c>
      <c r="L3639">
        <v>0.16</v>
      </c>
      <c r="M3639" s="3">
        <v>21</v>
      </c>
      <c r="N3639">
        <v>0</v>
      </c>
      <c r="O3639">
        <v>0</v>
      </c>
      <c r="P3639">
        <v>0</v>
      </c>
      <c r="Q3639" t="s">
        <v>2805</v>
      </c>
      <c r="R3639" s="10" t="s">
        <v>524</v>
      </c>
      <c r="S3639" t="s">
        <v>4421</v>
      </c>
      <c r="T3639" t="s">
        <v>13007</v>
      </c>
      <c r="U3639" t="s">
        <v>4585</v>
      </c>
      <c r="V3639" t="s">
        <v>4756</v>
      </c>
      <c r="W3639" t="s">
        <v>12989</v>
      </c>
      <c r="X3639" t="s">
        <v>12990</v>
      </c>
    </row>
    <row r="3640" spans="1:24" x14ac:dyDescent="0.3">
      <c r="A3640" t="s">
        <v>3480</v>
      </c>
      <c r="B3640" t="s">
        <v>3259</v>
      </c>
      <c r="C3640" t="s">
        <v>8481</v>
      </c>
      <c r="D3640" t="s">
        <v>8482</v>
      </c>
      <c r="E3640" t="s">
        <v>415</v>
      </c>
      <c r="F3640" t="s">
        <v>4</v>
      </c>
      <c r="G3640" s="5" t="s">
        <v>4619</v>
      </c>
      <c r="H3640" s="5">
        <v>162</v>
      </c>
      <c r="I3640" t="s">
        <v>4550</v>
      </c>
      <c r="J3640" t="s">
        <v>4600</v>
      </c>
      <c r="K3640">
        <v>1</v>
      </c>
      <c r="L3640">
        <v>0.16</v>
      </c>
      <c r="M3640" s="3">
        <v>21</v>
      </c>
      <c r="N3640">
        <v>0</v>
      </c>
      <c r="O3640">
        <v>0</v>
      </c>
      <c r="P3640">
        <v>0</v>
      </c>
      <c r="Q3640" t="s">
        <v>2805</v>
      </c>
      <c r="R3640" s="10" t="s">
        <v>524</v>
      </c>
      <c r="S3640" t="s">
        <v>4421</v>
      </c>
      <c r="T3640" t="s">
        <v>13007</v>
      </c>
      <c r="U3640" t="s">
        <v>4585</v>
      </c>
      <c r="V3640" t="s">
        <v>4757</v>
      </c>
      <c r="W3640" t="s">
        <v>12989</v>
      </c>
      <c r="X3640" t="s">
        <v>12990</v>
      </c>
    </row>
    <row r="3641" spans="1:24" x14ac:dyDescent="0.3">
      <c r="A3641" t="s">
        <v>3480</v>
      </c>
      <c r="B3641" t="s">
        <v>3259</v>
      </c>
      <c r="C3641" t="s">
        <v>8483</v>
      </c>
      <c r="D3641" t="s">
        <v>8484</v>
      </c>
      <c r="E3641" t="s">
        <v>415</v>
      </c>
      <c r="F3641" t="s">
        <v>4</v>
      </c>
      <c r="G3641" s="5" t="s">
        <v>4619</v>
      </c>
      <c r="H3641" s="5">
        <v>162</v>
      </c>
      <c r="I3641" t="s">
        <v>4550</v>
      </c>
      <c r="J3641" t="s">
        <v>4600</v>
      </c>
      <c r="K3641">
        <v>1</v>
      </c>
      <c r="L3641">
        <v>0.16</v>
      </c>
      <c r="M3641" s="3">
        <v>21</v>
      </c>
      <c r="N3641">
        <v>0</v>
      </c>
      <c r="O3641">
        <v>0</v>
      </c>
      <c r="P3641">
        <v>0</v>
      </c>
      <c r="Q3641" t="s">
        <v>2805</v>
      </c>
      <c r="R3641" s="10" t="s">
        <v>524</v>
      </c>
      <c r="S3641" t="s">
        <v>4421</v>
      </c>
      <c r="T3641" t="s">
        <v>13007</v>
      </c>
      <c r="U3641" t="s">
        <v>4585</v>
      </c>
      <c r="V3641" t="s">
        <v>4758</v>
      </c>
      <c r="W3641" t="s">
        <v>12989</v>
      </c>
      <c r="X3641" t="s">
        <v>12990</v>
      </c>
    </row>
    <row r="3642" spans="1:24" x14ac:dyDescent="0.3">
      <c r="A3642" t="s">
        <v>3480</v>
      </c>
      <c r="B3642" t="s">
        <v>3259</v>
      </c>
      <c r="C3642" t="s">
        <v>8485</v>
      </c>
      <c r="D3642" t="s">
        <v>8486</v>
      </c>
      <c r="E3642" t="s">
        <v>622</v>
      </c>
      <c r="F3642" t="s">
        <v>4</v>
      </c>
      <c r="G3642" s="5" t="s">
        <v>4726</v>
      </c>
      <c r="H3642" s="5">
        <v>99.4</v>
      </c>
      <c r="I3642" t="s">
        <v>4550</v>
      </c>
      <c r="J3642" t="s">
        <v>4600</v>
      </c>
      <c r="K3642">
        <v>1</v>
      </c>
      <c r="L3642">
        <v>0.32</v>
      </c>
      <c r="M3642" s="3">
        <v>14</v>
      </c>
      <c r="N3642">
        <v>0</v>
      </c>
      <c r="O3642">
        <v>0</v>
      </c>
      <c r="P3642">
        <v>0</v>
      </c>
      <c r="Q3642" t="s">
        <v>2846</v>
      </c>
      <c r="R3642" s="10" t="s">
        <v>524</v>
      </c>
      <c r="S3642" t="s">
        <v>4421</v>
      </c>
      <c r="T3642" t="s">
        <v>13007</v>
      </c>
      <c r="U3642" t="s">
        <v>4585</v>
      </c>
      <c r="V3642" t="s">
        <v>4756</v>
      </c>
      <c r="W3642" t="s">
        <v>12989</v>
      </c>
      <c r="X3642" t="s">
        <v>12990</v>
      </c>
    </row>
    <row r="3643" spans="1:24" x14ac:dyDescent="0.3">
      <c r="A3643" t="s">
        <v>3480</v>
      </c>
      <c r="B3643" t="s">
        <v>3259</v>
      </c>
      <c r="C3643" t="s">
        <v>8487</v>
      </c>
      <c r="D3643" t="s">
        <v>8488</v>
      </c>
      <c r="E3643" t="s">
        <v>622</v>
      </c>
      <c r="F3643" t="s">
        <v>4</v>
      </c>
      <c r="G3643" s="5" t="s">
        <v>4726</v>
      </c>
      <c r="H3643" s="5">
        <v>99.4</v>
      </c>
      <c r="I3643" t="s">
        <v>4550</v>
      </c>
      <c r="J3643" t="s">
        <v>4600</v>
      </c>
      <c r="K3643">
        <v>1</v>
      </c>
      <c r="L3643">
        <v>0.32</v>
      </c>
      <c r="M3643" s="3">
        <v>14</v>
      </c>
      <c r="N3643">
        <v>0</v>
      </c>
      <c r="O3643">
        <v>0</v>
      </c>
      <c r="P3643">
        <v>0</v>
      </c>
      <c r="Q3643" t="s">
        <v>2846</v>
      </c>
      <c r="R3643" s="10" t="s">
        <v>524</v>
      </c>
      <c r="S3643" t="s">
        <v>4421</v>
      </c>
      <c r="T3643" t="s">
        <v>13007</v>
      </c>
      <c r="U3643" t="s">
        <v>4585</v>
      </c>
      <c r="V3643" t="s">
        <v>4757</v>
      </c>
      <c r="W3643" t="s">
        <v>12989</v>
      </c>
      <c r="X3643" t="s">
        <v>12990</v>
      </c>
    </row>
    <row r="3644" spans="1:24" x14ac:dyDescent="0.3">
      <c r="A3644" t="s">
        <v>3480</v>
      </c>
      <c r="B3644" t="s">
        <v>3259</v>
      </c>
      <c r="C3644" t="s">
        <v>8489</v>
      </c>
      <c r="D3644" t="s">
        <v>8490</v>
      </c>
      <c r="E3644" t="s">
        <v>622</v>
      </c>
      <c r="F3644" t="s">
        <v>4</v>
      </c>
      <c r="G3644" s="5" t="s">
        <v>4726</v>
      </c>
      <c r="H3644" s="5">
        <v>99.4</v>
      </c>
      <c r="I3644" t="s">
        <v>4550</v>
      </c>
      <c r="J3644" t="s">
        <v>4600</v>
      </c>
      <c r="K3644">
        <v>1</v>
      </c>
      <c r="L3644">
        <v>0.32</v>
      </c>
      <c r="M3644" s="3">
        <v>14</v>
      </c>
      <c r="N3644">
        <v>0</v>
      </c>
      <c r="O3644">
        <v>0</v>
      </c>
      <c r="P3644">
        <v>0</v>
      </c>
      <c r="Q3644" t="s">
        <v>2846</v>
      </c>
      <c r="R3644" s="10" t="s">
        <v>524</v>
      </c>
      <c r="S3644" t="s">
        <v>4421</v>
      </c>
      <c r="T3644" t="s">
        <v>13007</v>
      </c>
      <c r="U3644" t="s">
        <v>4585</v>
      </c>
      <c r="V3644" t="s">
        <v>4758</v>
      </c>
      <c r="W3644" t="s">
        <v>12989</v>
      </c>
      <c r="X3644" t="s">
        <v>12990</v>
      </c>
    </row>
    <row r="3645" spans="1:24" x14ac:dyDescent="0.3">
      <c r="A3645" t="s">
        <v>3480</v>
      </c>
      <c r="B3645" t="s">
        <v>3259</v>
      </c>
      <c r="C3645" t="s">
        <v>8491</v>
      </c>
      <c r="D3645" t="s">
        <v>8492</v>
      </c>
      <c r="E3645" t="s">
        <v>636</v>
      </c>
      <c r="F3645" t="s">
        <v>4</v>
      </c>
      <c r="G3645" s="5" t="s">
        <v>4608</v>
      </c>
      <c r="H3645" s="5">
        <v>118.8</v>
      </c>
      <c r="I3645" t="s">
        <v>4550</v>
      </c>
      <c r="J3645" t="s">
        <v>4600</v>
      </c>
      <c r="K3645">
        <v>1</v>
      </c>
      <c r="L3645">
        <v>0.32</v>
      </c>
      <c r="M3645" s="3">
        <v>14</v>
      </c>
      <c r="N3645">
        <v>0</v>
      </c>
      <c r="O3645">
        <v>0</v>
      </c>
      <c r="P3645">
        <v>0</v>
      </c>
      <c r="Q3645" t="s">
        <v>2846</v>
      </c>
      <c r="R3645" s="10" t="s">
        <v>524</v>
      </c>
      <c r="S3645" t="s">
        <v>4421</v>
      </c>
      <c r="T3645" t="s">
        <v>13007</v>
      </c>
      <c r="U3645" t="s">
        <v>4585</v>
      </c>
      <c r="V3645" t="s">
        <v>4756</v>
      </c>
      <c r="W3645" t="s">
        <v>12989</v>
      </c>
      <c r="X3645" t="s">
        <v>12990</v>
      </c>
    </row>
    <row r="3646" spans="1:24" x14ac:dyDescent="0.3">
      <c r="A3646" t="s">
        <v>3480</v>
      </c>
      <c r="B3646" t="s">
        <v>3259</v>
      </c>
      <c r="C3646" t="s">
        <v>8493</v>
      </c>
      <c r="D3646" t="s">
        <v>8494</v>
      </c>
      <c r="E3646" t="s">
        <v>636</v>
      </c>
      <c r="F3646" t="s">
        <v>4</v>
      </c>
      <c r="G3646" s="5" t="s">
        <v>4608</v>
      </c>
      <c r="H3646" s="5">
        <v>118.8</v>
      </c>
      <c r="I3646" t="s">
        <v>4550</v>
      </c>
      <c r="J3646" t="s">
        <v>4600</v>
      </c>
      <c r="K3646">
        <v>1</v>
      </c>
      <c r="L3646">
        <v>0.32</v>
      </c>
      <c r="M3646" s="3">
        <v>14</v>
      </c>
      <c r="N3646">
        <v>0</v>
      </c>
      <c r="O3646">
        <v>0</v>
      </c>
      <c r="P3646">
        <v>0</v>
      </c>
      <c r="Q3646" t="s">
        <v>2846</v>
      </c>
      <c r="R3646" s="10" t="s">
        <v>524</v>
      </c>
      <c r="S3646" t="s">
        <v>4421</v>
      </c>
      <c r="T3646" t="s">
        <v>13007</v>
      </c>
      <c r="U3646" t="s">
        <v>4585</v>
      </c>
      <c r="V3646" t="s">
        <v>4757</v>
      </c>
      <c r="W3646" t="s">
        <v>12989</v>
      </c>
      <c r="X3646" t="s">
        <v>12990</v>
      </c>
    </row>
    <row r="3647" spans="1:24" x14ac:dyDescent="0.3">
      <c r="A3647" t="s">
        <v>3480</v>
      </c>
      <c r="B3647" t="s">
        <v>3259</v>
      </c>
      <c r="C3647" t="s">
        <v>8495</v>
      </c>
      <c r="D3647" t="s">
        <v>8496</v>
      </c>
      <c r="E3647" t="s">
        <v>636</v>
      </c>
      <c r="F3647" t="s">
        <v>4</v>
      </c>
      <c r="G3647" s="5" t="s">
        <v>4608</v>
      </c>
      <c r="H3647" s="5">
        <v>118.8</v>
      </c>
      <c r="I3647" t="s">
        <v>4550</v>
      </c>
      <c r="J3647" t="s">
        <v>4600</v>
      </c>
      <c r="K3647">
        <v>1</v>
      </c>
      <c r="L3647">
        <v>0.32</v>
      </c>
      <c r="M3647" s="3">
        <v>14</v>
      </c>
      <c r="N3647">
        <v>0</v>
      </c>
      <c r="O3647">
        <v>0</v>
      </c>
      <c r="P3647">
        <v>0</v>
      </c>
      <c r="Q3647" t="s">
        <v>2846</v>
      </c>
      <c r="R3647" s="10" t="s">
        <v>524</v>
      </c>
      <c r="S3647" t="s">
        <v>4421</v>
      </c>
      <c r="T3647" t="s">
        <v>13007</v>
      </c>
      <c r="U3647" t="s">
        <v>4585</v>
      </c>
      <c r="V3647" t="s">
        <v>4758</v>
      </c>
      <c r="W3647" t="s">
        <v>12989</v>
      </c>
      <c r="X3647" t="s">
        <v>12990</v>
      </c>
    </row>
    <row r="3648" spans="1:24" x14ac:dyDescent="0.3">
      <c r="A3648" t="s">
        <v>3480</v>
      </c>
      <c r="B3648" t="s">
        <v>3259</v>
      </c>
      <c r="C3648" t="s">
        <v>8497</v>
      </c>
      <c r="D3648" t="s">
        <v>8498</v>
      </c>
      <c r="E3648" t="s">
        <v>636</v>
      </c>
      <c r="F3648" t="s">
        <v>4</v>
      </c>
      <c r="G3648" s="5" t="s">
        <v>4608</v>
      </c>
      <c r="H3648" s="5">
        <v>118.8</v>
      </c>
      <c r="I3648" t="s">
        <v>4550</v>
      </c>
      <c r="J3648" t="s">
        <v>4600</v>
      </c>
      <c r="K3648">
        <v>1</v>
      </c>
      <c r="L3648">
        <v>0.32</v>
      </c>
      <c r="M3648" s="3">
        <v>14</v>
      </c>
      <c r="N3648">
        <v>0</v>
      </c>
      <c r="O3648">
        <v>0</v>
      </c>
      <c r="P3648">
        <v>0</v>
      </c>
      <c r="Q3648" t="s">
        <v>2846</v>
      </c>
      <c r="R3648" s="10" t="s">
        <v>524</v>
      </c>
      <c r="S3648" t="s">
        <v>4421</v>
      </c>
      <c r="T3648" t="s">
        <v>13007</v>
      </c>
      <c r="U3648" t="s">
        <v>4585</v>
      </c>
      <c r="V3648" t="s">
        <v>4756</v>
      </c>
      <c r="W3648" t="s">
        <v>12989</v>
      </c>
      <c r="X3648" t="s">
        <v>12990</v>
      </c>
    </row>
    <row r="3649" spans="1:24" x14ac:dyDescent="0.3">
      <c r="A3649" t="s">
        <v>3480</v>
      </c>
      <c r="B3649" t="s">
        <v>3259</v>
      </c>
      <c r="C3649" t="s">
        <v>8499</v>
      </c>
      <c r="D3649" t="s">
        <v>8500</v>
      </c>
      <c r="E3649" t="s">
        <v>636</v>
      </c>
      <c r="F3649" t="s">
        <v>4</v>
      </c>
      <c r="G3649" s="5" t="s">
        <v>4608</v>
      </c>
      <c r="H3649" s="5">
        <v>118.8</v>
      </c>
      <c r="I3649" t="s">
        <v>4550</v>
      </c>
      <c r="J3649" t="s">
        <v>4600</v>
      </c>
      <c r="K3649">
        <v>1</v>
      </c>
      <c r="L3649">
        <v>0.32</v>
      </c>
      <c r="M3649" s="3">
        <v>14</v>
      </c>
      <c r="N3649">
        <v>0</v>
      </c>
      <c r="O3649">
        <v>0</v>
      </c>
      <c r="P3649">
        <v>0</v>
      </c>
      <c r="Q3649" t="s">
        <v>2846</v>
      </c>
      <c r="R3649" s="10" t="s">
        <v>524</v>
      </c>
      <c r="S3649" t="s">
        <v>4421</v>
      </c>
      <c r="T3649" t="s">
        <v>13007</v>
      </c>
      <c r="U3649" t="s">
        <v>4585</v>
      </c>
      <c r="V3649" t="s">
        <v>4757</v>
      </c>
      <c r="W3649" t="s">
        <v>12989</v>
      </c>
      <c r="X3649" t="s">
        <v>12990</v>
      </c>
    </row>
    <row r="3650" spans="1:24" x14ac:dyDescent="0.3">
      <c r="A3650" t="s">
        <v>3480</v>
      </c>
      <c r="B3650" t="s">
        <v>3259</v>
      </c>
      <c r="C3650" t="s">
        <v>8501</v>
      </c>
      <c r="D3650" t="s">
        <v>8502</v>
      </c>
      <c r="E3650" t="s">
        <v>636</v>
      </c>
      <c r="F3650" t="s">
        <v>4</v>
      </c>
      <c r="G3650" s="5" t="s">
        <v>4608</v>
      </c>
      <c r="H3650" s="5">
        <v>118.8</v>
      </c>
      <c r="I3650" t="s">
        <v>4550</v>
      </c>
      <c r="J3650" t="s">
        <v>4600</v>
      </c>
      <c r="K3650">
        <v>1</v>
      </c>
      <c r="L3650">
        <v>0.32</v>
      </c>
      <c r="M3650" s="3">
        <v>14</v>
      </c>
      <c r="N3650">
        <v>0</v>
      </c>
      <c r="O3650">
        <v>0</v>
      </c>
      <c r="P3650">
        <v>0</v>
      </c>
      <c r="Q3650" t="s">
        <v>2846</v>
      </c>
      <c r="R3650" s="10" t="s">
        <v>524</v>
      </c>
      <c r="S3650" t="s">
        <v>4421</v>
      </c>
      <c r="T3650" t="s">
        <v>13007</v>
      </c>
      <c r="U3650" t="s">
        <v>4585</v>
      </c>
      <c r="V3650" t="s">
        <v>4758</v>
      </c>
      <c r="W3650" t="s">
        <v>12989</v>
      </c>
      <c r="X3650" t="s">
        <v>12990</v>
      </c>
    </row>
    <row r="3651" spans="1:24" x14ac:dyDescent="0.3">
      <c r="A3651" t="s">
        <v>3480</v>
      </c>
      <c r="B3651" t="s">
        <v>3259</v>
      </c>
      <c r="C3651" t="s">
        <v>8503</v>
      </c>
      <c r="D3651" t="s">
        <v>8486</v>
      </c>
      <c r="E3651" t="s">
        <v>630</v>
      </c>
      <c r="F3651" t="s">
        <v>4</v>
      </c>
      <c r="G3651" s="5" t="s">
        <v>4742</v>
      </c>
      <c r="H3651" s="5">
        <v>112.3</v>
      </c>
      <c r="I3651" t="s">
        <v>4550</v>
      </c>
      <c r="J3651" t="s">
        <v>4600</v>
      </c>
      <c r="K3651">
        <v>1</v>
      </c>
      <c r="L3651">
        <v>0.32</v>
      </c>
      <c r="M3651" s="3">
        <v>14</v>
      </c>
      <c r="N3651">
        <v>0</v>
      </c>
      <c r="O3651">
        <v>0</v>
      </c>
      <c r="P3651">
        <v>0</v>
      </c>
      <c r="Q3651" t="s">
        <v>2846</v>
      </c>
      <c r="R3651" s="10" t="s">
        <v>524</v>
      </c>
      <c r="S3651" t="s">
        <v>4421</v>
      </c>
      <c r="T3651" t="s">
        <v>13007</v>
      </c>
      <c r="U3651" t="s">
        <v>4585</v>
      </c>
      <c r="V3651" t="s">
        <v>4756</v>
      </c>
      <c r="W3651" t="s">
        <v>12989</v>
      </c>
      <c r="X3651" t="s">
        <v>12990</v>
      </c>
    </row>
    <row r="3652" spans="1:24" x14ac:dyDescent="0.3">
      <c r="A3652" t="s">
        <v>3480</v>
      </c>
      <c r="B3652" t="s">
        <v>3259</v>
      </c>
      <c r="C3652" t="s">
        <v>8504</v>
      </c>
      <c r="D3652" t="s">
        <v>8505</v>
      </c>
      <c r="E3652" t="s">
        <v>630</v>
      </c>
      <c r="F3652" t="s">
        <v>4</v>
      </c>
      <c r="G3652" s="5" t="s">
        <v>4742</v>
      </c>
      <c r="H3652" s="5">
        <v>112.3</v>
      </c>
      <c r="I3652" t="s">
        <v>4550</v>
      </c>
      <c r="J3652" t="s">
        <v>4600</v>
      </c>
      <c r="K3652">
        <v>1</v>
      </c>
      <c r="L3652">
        <v>0.32</v>
      </c>
      <c r="M3652" s="3">
        <v>14</v>
      </c>
      <c r="N3652">
        <v>0</v>
      </c>
      <c r="O3652">
        <v>0</v>
      </c>
      <c r="P3652">
        <v>0</v>
      </c>
      <c r="Q3652" t="s">
        <v>2846</v>
      </c>
      <c r="R3652" s="10" t="s">
        <v>524</v>
      </c>
      <c r="S3652" t="s">
        <v>4421</v>
      </c>
      <c r="T3652" t="s">
        <v>13007</v>
      </c>
      <c r="U3652" t="s">
        <v>4585</v>
      </c>
      <c r="V3652" t="s">
        <v>4757</v>
      </c>
      <c r="W3652" t="s">
        <v>12989</v>
      </c>
      <c r="X3652" t="s">
        <v>12990</v>
      </c>
    </row>
    <row r="3653" spans="1:24" x14ac:dyDescent="0.3">
      <c r="A3653" t="s">
        <v>3480</v>
      </c>
      <c r="B3653" t="s">
        <v>3259</v>
      </c>
      <c r="C3653" t="s">
        <v>8506</v>
      </c>
      <c r="D3653" t="s">
        <v>8507</v>
      </c>
      <c r="E3653" t="s">
        <v>630</v>
      </c>
      <c r="F3653" t="s">
        <v>4</v>
      </c>
      <c r="G3653" s="5" t="s">
        <v>4742</v>
      </c>
      <c r="H3653" s="5">
        <v>112.3</v>
      </c>
      <c r="I3653" t="s">
        <v>4550</v>
      </c>
      <c r="J3653" t="s">
        <v>4600</v>
      </c>
      <c r="K3653">
        <v>1</v>
      </c>
      <c r="L3653">
        <v>0.32</v>
      </c>
      <c r="M3653" s="3">
        <v>14</v>
      </c>
      <c r="N3653">
        <v>0</v>
      </c>
      <c r="O3653">
        <v>0</v>
      </c>
      <c r="P3653">
        <v>0</v>
      </c>
      <c r="Q3653" t="s">
        <v>2846</v>
      </c>
      <c r="R3653" s="10" t="s">
        <v>524</v>
      </c>
      <c r="S3653" t="s">
        <v>4421</v>
      </c>
      <c r="T3653" t="s">
        <v>13007</v>
      </c>
      <c r="U3653" t="s">
        <v>4585</v>
      </c>
      <c r="V3653" t="s">
        <v>4758</v>
      </c>
      <c r="W3653" t="s">
        <v>12989</v>
      </c>
      <c r="X3653" t="s">
        <v>12990</v>
      </c>
    </row>
    <row r="3654" spans="1:24" x14ac:dyDescent="0.3">
      <c r="A3654" t="s">
        <v>3480</v>
      </c>
      <c r="B3654" t="s">
        <v>3259</v>
      </c>
      <c r="C3654" t="s">
        <v>8508</v>
      </c>
      <c r="D3654" t="s">
        <v>8492</v>
      </c>
      <c r="E3654" t="s">
        <v>644</v>
      </c>
      <c r="F3654" t="s">
        <v>4</v>
      </c>
      <c r="G3654" s="5" t="s">
        <v>4740</v>
      </c>
      <c r="H3654" s="5">
        <v>131.80000000000001</v>
      </c>
      <c r="I3654" t="s">
        <v>4550</v>
      </c>
      <c r="J3654" t="s">
        <v>4600</v>
      </c>
      <c r="K3654">
        <v>1</v>
      </c>
      <c r="L3654">
        <v>0.32</v>
      </c>
      <c r="M3654" s="3">
        <v>14</v>
      </c>
      <c r="N3654">
        <v>0</v>
      </c>
      <c r="O3654">
        <v>0</v>
      </c>
      <c r="P3654">
        <v>0</v>
      </c>
      <c r="Q3654" t="s">
        <v>2846</v>
      </c>
      <c r="R3654" s="10" t="s">
        <v>524</v>
      </c>
      <c r="S3654" t="s">
        <v>4421</v>
      </c>
      <c r="T3654" t="s">
        <v>13007</v>
      </c>
      <c r="U3654" t="s">
        <v>4585</v>
      </c>
      <c r="V3654" t="s">
        <v>4756</v>
      </c>
      <c r="W3654" t="s">
        <v>12989</v>
      </c>
      <c r="X3654" t="s">
        <v>12990</v>
      </c>
    </row>
    <row r="3655" spans="1:24" x14ac:dyDescent="0.3">
      <c r="A3655" t="s">
        <v>3480</v>
      </c>
      <c r="B3655" t="s">
        <v>3259</v>
      </c>
      <c r="C3655" t="s">
        <v>8509</v>
      </c>
      <c r="D3655" t="s">
        <v>8494</v>
      </c>
      <c r="E3655" t="s">
        <v>644</v>
      </c>
      <c r="F3655" t="s">
        <v>4</v>
      </c>
      <c r="G3655" s="5" t="s">
        <v>4740</v>
      </c>
      <c r="H3655" s="5">
        <v>131.80000000000001</v>
      </c>
      <c r="I3655" t="s">
        <v>4550</v>
      </c>
      <c r="J3655" t="s">
        <v>4600</v>
      </c>
      <c r="K3655">
        <v>1</v>
      </c>
      <c r="L3655">
        <v>0.32</v>
      </c>
      <c r="M3655" s="3">
        <v>14</v>
      </c>
      <c r="N3655">
        <v>0</v>
      </c>
      <c r="O3655">
        <v>0</v>
      </c>
      <c r="P3655">
        <v>0</v>
      </c>
      <c r="Q3655" t="s">
        <v>2846</v>
      </c>
      <c r="R3655" s="10" t="s">
        <v>524</v>
      </c>
      <c r="S3655" t="s">
        <v>4421</v>
      </c>
      <c r="T3655" t="s">
        <v>13007</v>
      </c>
      <c r="U3655" t="s">
        <v>4585</v>
      </c>
      <c r="V3655" t="s">
        <v>4757</v>
      </c>
      <c r="W3655" t="s">
        <v>12989</v>
      </c>
      <c r="X3655" t="s">
        <v>12990</v>
      </c>
    </row>
    <row r="3656" spans="1:24" x14ac:dyDescent="0.3">
      <c r="A3656" t="s">
        <v>3480</v>
      </c>
      <c r="B3656" t="s">
        <v>3259</v>
      </c>
      <c r="C3656" t="s">
        <v>8510</v>
      </c>
      <c r="D3656" t="s">
        <v>8496</v>
      </c>
      <c r="E3656" t="s">
        <v>644</v>
      </c>
      <c r="F3656" t="s">
        <v>4</v>
      </c>
      <c r="G3656" s="5" t="s">
        <v>4740</v>
      </c>
      <c r="H3656" s="5">
        <v>131.80000000000001</v>
      </c>
      <c r="I3656" t="s">
        <v>4550</v>
      </c>
      <c r="J3656" t="s">
        <v>4600</v>
      </c>
      <c r="K3656">
        <v>1</v>
      </c>
      <c r="L3656">
        <v>0.32</v>
      </c>
      <c r="M3656" s="3">
        <v>14</v>
      </c>
      <c r="N3656">
        <v>0</v>
      </c>
      <c r="O3656">
        <v>0</v>
      </c>
      <c r="P3656">
        <v>0</v>
      </c>
      <c r="Q3656" t="s">
        <v>2846</v>
      </c>
      <c r="R3656" s="10" t="s">
        <v>524</v>
      </c>
      <c r="S3656" t="s">
        <v>4421</v>
      </c>
      <c r="T3656" t="s">
        <v>13007</v>
      </c>
      <c r="U3656" t="s">
        <v>4585</v>
      </c>
      <c r="V3656" t="s">
        <v>4758</v>
      </c>
      <c r="W3656" t="s">
        <v>12989</v>
      </c>
      <c r="X3656" t="s">
        <v>12990</v>
      </c>
    </row>
    <row r="3657" spans="1:24" x14ac:dyDescent="0.3">
      <c r="A3657" t="s">
        <v>3480</v>
      </c>
      <c r="B3657" t="s">
        <v>3259</v>
      </c>
      <c r="C3657" t="s">
        <v>8511</v>
      </c>
      <c r="D3657" t="s">
        <v>8498</v>
      </c>
      <c r="E3657" t="s">
        <v>644</v>
      </c>
      <c r="F3657" t="s">
        <v>4</v>
      </c>
      <c r="G3657" s="5" t="s">
        <v>4740</v>
      </c>
      <c r="H3657" s="5">
        <v>131.80000000000001</v>
      </c>
      <c r="I3657" t="s">
        <v>4550</v>
      </c>
      <c r="J3657" t="s">
        <v>4600</v>
      </c>
      <c r="K3657">
        <v>1</v>
      </c>
      <c r="L3657">
        <v>0.32</v>
      </c>
      <c r="M3657" s="3">
        <v>14</v>
      </c>
      <c r="N3657">
        <v>0</v>
      </c>
      <c r="O3657">
        <v>0</v>
      </c>
      <c r="P3657">
        <v>0</v>
      </c>
      <c r="Q3657" t="s">
        <v>2846</v>
      </c>
      <c r="R3657" s="10" t="s">
        <v>524</v>
      </c>
      <c r="S3657" t="s">
        <v>4421</v>
      </c>
      <c r="T3657" t="s">
        <v>13007</v>
      </c>
      <c r="U3657" t="s">
        <v>4585</v>
      </c>
      <c r="V3657" t="s">
        <v>4756</v>
      </c>
      <c r="W3657" t="s">
        <v>12989</v>
      </c>
      <c r="X3657" t="s">
        <v>12990</v>
      </c>
    </row>
    <row r="3658" spans="1:24" x14ac:dyDescent="0.3">
      <c r="A3658" t="s">
        <v>3480</v>
      </c>
      <c r="B3658" t="s">
        <v>3259</v>
      </c>
      <c r="C3658" t="s">
        <v>8512</v>
      </c>
      <c r="D3658" t="s">
        <v>8500</v>
      </c>
      <c r="E3658" t="s">
        <v>644</v>
      </c>
      <c r="F3658" t="s">
        <v>4</v>
      </c>
      <c r="G3658" s="5" t="s">
        <v>4740</v>
      </c>
      <c r="H3658" s="5">
        <v>131.80000000000001</v>
      </c>
      <c r="I3658" t="s">
        <v>4550</v>
      </c>
      <c r="J3658" t="s">
        <v>4600</v>
      </c>
      <c r="K3658">
        <v>1</v>
      </c>
      <c r="L3658">
        <v>0.32</v>
      </c>
      <c r="M3658" s="3">
        <v>14</v>
      </c>
      <c r="N3658">
        <v>0</v>
      </c>
      <c r="O3658">
        <v>0</v>
      </c>
      <c r="P3658">
        <v>0</v>
      </c>
      <c r="Q3658" t="s">
        <v>2846</v>
      </c>
      <c r="R3658" s="10" t="s">
        <v>524</v>
      </c>
      <c r="S3658" t="s">
        <v>4421</v>
      </c>
      <c r="T3658" t="s">
        <v>13007</v>
      </c>
      <c r="U3658" t="s">
        <v>4585</v>
      </c>
      <c r="V3658" t="s">
        <v>4757</v>
      </c>
      <c r="W3658" t="s">
        <v>12989</v>
      </c>
      <c r="X3658" t="s">
        <v>12990</v>
      </c>
    </row>
    <row r="3659" spans="1:24" x14ac:dyDescent="0.3">
      <c r="A3659" t="s">
        <v>3480</v>
      </c>
      <c r="B3659" t="s">
        <v>3259</v>
      </c>
      <c r="C3659" t="s">
        <v>8513</v>
      </c>
      <c r="D3659" t="s">
        <v>8502</v>
      </c>
      <c r="E3659" t="s">
        <v>644</v>
      </c>
      <c r="F3659" t="s">
        <v>4</v>
      </c>
      <c r="G3659" s="5" t="s">
        <v>4740</v>
      </c>
      <c r="H3659" s="5">
        <v>131.80000000000001</v>
      </c>
      <c r="I3659" t="s">
        <v>4550</v>
      </c>
      <c r="J3659" t="s">
        <v>4600</v>
      </c>
      <c r="K3659">
        <v>1</v>
      </c>
      <c r="L3659">
        <v>0.32</v>
      </c>
      <c r="M3659" s="3">
        <v>14</v>
      </c>
      <c r="N3659">
        <v>0</v>
      </c>
      <c r="O3659">
        <v>0</v>
      </c>
      <c r="P3659">
        <v>0</v>
      </c>
      <c r="Q3659" t="s">
        <v>2846</v>
      </c>
      <c r="R3659" s="10" t="s">
        <v>524</v>
      </c>
      <c r="S3659" t="s">
        <v>4421</v>
      </c>
      <c r="T3659" t="s">
        <v>13007</v>
      </c>
      <c r="U3659" t="s">
        <v>4585</v>
      </c>
      <c r="V3659" t="s">
        <v>4758</v>
      </c>
      <c r="W3659" t="s">
        <v>12989</v>
      </c>
      <c r="X3659" t="s">
        <v>12990</v>
      </c>
    </row>
    <row r="3660" spans="1:24" x14ac:dyDescent="0.3">
      <c r="A3660" t="s">
        <v>3480</v>
      </c>
      <c r="B3660" t="s">
        <v>3259</v>
      </c>
      <c r="C3660" t="s">
        <v>8514</v>
      </c>
      <c r="D3660" t="s">
        <v>8515</v>
      </c>
      <c r="E3660" t="s">
        <v>636</v>
      </c>
      <c r="F3660" t="s">
        <v>4</v>
      </c>
      <c r="G3660" s="5" t="s">
        <v>7287</v>
      </c>
      <c r="H3660" s="5">
        <v>181.4</v>
      </c>
      <c r="I3660" t="s">
        <v>4550</v>
      </c>
      <c r="J3660" t="s">
        <v>4600</v>
      </c>
      <c r="K3660">
        <v>1</v>
      </c>
      <c r="L3660">
        <v>0.32</v>
      </c>
      <c r="M3660" s="3">
        <v>14</v>
      </c>
      <c r="N3660">
        <v>0</v>
      </c>
      <c r="O3660">
        <v>0</v>
      </c>
      <c r="P3660">
        <v>0</v>
      </c>
      <c r="Q3660" t="s">
        <v>2846</v>
      </c>
      <c r="R3660" s="10" t="s">
        <v>524</v>
      </c>
      <c r="S3660" t="s">
        <v>4421</v>
      </c>
      <c r="T3660" t="s">
        <v>13007</v>
      </c>
      <c r="U3660" t="s">
        <v>4585</v>
      </c>
      <c r="V3660" t="s">
        <v>4756</v>
      </c>
      <c r="W3660" t="s">
        <v>12989</v>
      </c>
      <c r="X3660" t="s">
        <v>12990</v>
      </c>
    </row>
    <row r="3661" spans="1:24" x14ac:dyDescent="0.3">
      <c r="A3661" t="s">
        <v>3480</v>
      </c>
      <c r="B3661" t="s">
        <v>3259</v>
      </c>
      <c r="C3661" t="s">
        <v>8516</v>
      </c>
      <c r="D3661" t="s">
        <v>8517</v>
      </c>
      <c r="E3661" t="s">
        <v>636</v>
      </c>
      <c r="F3661" t="s">
        <v>4</v>
      </c>
      <c r="G3661" s="5" t="s">
        <v>7287</v>
      </c>
      <c r="H3661" s="5">
        <v>181.4</v>
      </c>
      <c r="I3661" t="s">
        <v>4550</v>
      </c>
      <c r="J3661" t="s">
        <v>4600</v>
      </c>
      <c r="K3661">
        <v>1</v>
      </c>
      <c r="L3661">
        <v>0.32</v>
      </c>
      <c r="M3661" s="3">
        <v>14</v>
      </c>
      <c r="N3661">
        <v>0</v>
      </c>
      <c r="O3661">
        <v>0</v>
      </c>
      <c r="P3661">
        <v>0</v>
      </c>
      <c r="Q3661" t="s">
        <v>2846</v>
      </c>
      <c r="R3661" s="10" t="s">
        <v>524</v>
      </c>
      <c r="S3661" t="s">
        <v>4421</v>
      </c>
      <c r="T3661" t="s">
        <v>13007</v>
      </c>
      <c r="U3661" t="s">
        <v>4585</v>
      </c>
      <c r="V3661" t="s">
        <v>4757</v>
      </c>
      <c r="W3661" t="s">
        <v>12989</v>
      </c>
      <c r="X3661" t="s">
        <v>12990</v>
      </c>
    </row>
    <row r="3662" spans="1:24" x14ac:dyDescent="0.3">
      <c r="A3662" t="s">
        <v>3480</v>
      </c>
      <c r="B3662" t="s">
        <v>3259</v>
      </c>
      <c r="C3662" t="s">
        <v>8518</v>
      </c>
      <c r="D3662" t="s">
        <v>8519</v>
      </c>
      <c r="E3662" t="s">
        <v>636</v>
      </c>
      <c r="F3662" t="s">
        <v>4</v>
      </c>
      <c r="G3662" s="5" t="s">
        <v>7287</v>
      </c>
      <c r="H3662" s="5">
        <v>181.4</v>
      </c>
      <c r="I3662" t="s">
        <v>4550</v>
      </c>
      <c r="J3662" t="s">
        <v>4600</v>
      </c>
      <c r="K3662">
        <v>1</v>
      </c>
      <c r="L3662">
        <v>0.32</v>
      </c>
      <c r="M3662" s="3">
        <v>14</v>
      </c>
      <c r="N3662">
        <v>0</v>
      </c>
      <c r="O3662">
        <v>0</v>
      </c>
      <c r="P3662">
        <v>0</v>
      </c>
      <c r="Q3662" t="s">
        <v>2846</v>
      </c>
      <c r="R3662" s="10" t="s">
        <v>524</v>
      </c>
      <c r="S3662" t="s">
        <v>4421</v>
      </c>
      <c r="T3662" t="s">
        <v>13007</v>
      </c>
      <c r="U3662" t="s">
        <v>4585</v>
      </c>
      <c r="V3662" t="s">
        <v>4758</v>
      </c>
      <c r="W3662" t="s">
        <v>12989</v>
      </c>
      <c r="X3662" t="s">
        <v>12990</v>
      </c>
    </row>
    <row r="3663" spans="1:24" x14ac:dyDescent="0.3">
      <c r="A3663" t="s">
        <v>3480</v>
      </c>
      <c r="B3663" t="s">
        <v>3259</v>
      </c>
      <c r="C3663" t="s">
        <v>8520</v>
      </c>
      <c r="D3663" t="s">
        <v>8521</v>
      </c>
      <c r="E3663" t="s">
        <v>4462</v>
      </c>
      <c r="F3663" t="s">
        <v>4</v>
      </c>
      <c r="G3663" s="5" t="s">
        <v>7298</v>
      </c>
      <c r="H3663" s="5">
        <v>200.9</v>
      </c>
      <c r="I3663" t="s">
        <v>4550</v>
      </c>
      <c r="J3663" t="s">
        <v>4600</v>
      </c>
      <c r="K3663">
        <v>1</v>
      </c>
      <c r="L3663">
        <v>0.32</v>
      </c>
      <c r="M3663" s="3">
        <v>14</v>
      </c>
      <c r="N3663">
        <v>0</v>
      </c>
      <c r="O3663">
        <v>0</v>
      </c>
      <c r="P3663">
        <v>0</v>
      </c>
      <c r="Q3663" t="s">
        <v>2846</v>
      </c>
      <c r="R3663" s="10" t="s">
        <v>524</v>
      </c>
      <c r="S3663" t="s">
        <v>4421</v>
      </c>
      <c r="T3663" t="s">
        <v>13007</v>
      </c>
      <c r="U3663" t="s">
        <v>4585</v>
      </c>
      <c r="V3663" t="s">
        <v>4756</v>
      </c>
      <c r="W3663" t="s">
        <v>12989</v>
      </c>
      <c r="X3663" t="s">
        <v>12990</v>
      </c>
    </row>
    <row r="3664" spans="1:24" x14ac:dyDescent="0.3">
      <c r="A3664" t="s">
        <v>3480</v>
      </c>
      <c r="B3664" t="s">
        <v>3259</v>
      </c>
      <c r="C3664" t="s">
        <v>8522</v>
      </c>
      <c r="D3664" t="s">
        <v>8523</v>
      </c>
      <c r="E3664" t="s">
        <v>4462</v>
      </c>
      <c r="F3664" t="s">
        <v>4</v>
      </c>
      <c r="G3664" s="5" t="s">
        <v>7298</v>
      </c>
      <c r="H3664" s="5">
        <v>200.9</v>
      </c>
      <c r="I3664" t="s">
        <v>4550</v>
      </c>
      <c r="J3664" t="s">
        <v>4600</v>
      </c>
      <c r="K3664">
        <v>1</v>
      </c>
      <c r="L3664">
        <v>0.32</v>
      </c>
      <c r="M3664" s="3">
        <v>14</v>
      </c>
      <c r="N3664">
        <v>0</v>
      </c>
      <c r="O3664">
        <v>0</v>
      </c>
      <c r="P3664">
        <v>0</v>
      </c>
      <c r="Q3664" t="s">
        <v>2846</v>
      </c>
      <c r="R3664" s="10" t="s">
        <v>524</v>
      </c>
      <c r="S3664" t="s">
        <v>4421</v>
      </c>
      <c r="T3664" t="s">
        <v>13007</v>
      </c>
      <c r="U3664" t="s">
        <v>4585</v>
      </c>
      <c r="V3664" t="s">
        <v>4757</v>
      </c>
      <c r="W3664" t="s">
        <v>12989</v>
      </c>
      <c r="X3664" t="s">
        <v>12990</v>
      </c>
    </row>
    <row r="3665" spans="1:24" x14ac:dyDescent="0.3">
      <c r="A3665" t="s">
        <v>3480</v>
      </c>
      <c r="B3665" t="s">
        <v>3259</v>
      </c>
      <c r="C3665" t="s">
        <v>8524</v>
      </c>
      <c r="D3665" t="s">
        <v>8525</v>
      </c>
      <c r="E3665" t="s">
        <v>4462</v>
      </c>
      <c r="F3665" t="s">
        <v>4</v>
      </c>
      <c r="G3665" s="5" t="s">
        <v>7298</v>
      </c>
      <c r="H3665" s="5">
        <v>200.9</v>
      </c>
      <c r="I3665" t="s">
        <v>4550</v>
      </c>
      <c r="J3665" t="s">
        <v>4600</v>
      </c>
      <c r="K3665">
        <v>1</v>
      </c>
      <c r="L3665">
        <v>0.32</v>
      </c>
      <c r="M3665" s="3">
        <v>14</v>
      </c>
      <c r="N3665">
        <v>0</v>
      </c>
      <c r="O3665">
        <v>0</v>
      </c>
      <c r="P3665">
        <v>0</v>
      </c>
      <c r="Q3665" t="s">
        <v>2846</v>
      </c>
      <c r="R3665" s="10" t="s">
        <v>524</v>
      </c>
      <c r="S3665" t="s">
        <v>4421</v>
      </c>
      <c r="T3665" t="s">
        <v>13007</v>
      </c>
      <c r="U3665" t="s">
        <v>4585</v>
      </c>
      <c r="V3665" t="s">
        <v>4758</v>
      </c>
      <c r="W3665" t="s">
        <v>12989</v>
      </c>
      <c r="X3665" t="s">
        <v>12990</v>
      </c>
    </row>
    <row r="3666" spans="1:24" x14ac:dyDescent="0.3">
      <c r="A3666" t="s">
        <v>3480</v>
      </c>
      <c r="B3666" t="s">
        <v>3259</v>
      </c>
      <c r="C3666" t="s">
        <v>8526</v>
      </c>
      <c r="D3666" t="s">
        <v>8527</v>
      </c>
      <c r="E3666" t="s">
        <v>4462</v>
      </c>
      <c r="F3666" t="s">
        <v>4</v>
      </c>
      <c r="G3666" s="5" t="s">
        <v>7298</v>
      </c>
      <c r="H3666" s="5">
        <v>200.9</v>
      </c>
      <c r="I3666" t="s">
        <v>4550</v>
      </c>
      <c r="J3666" t="s">
        <v>4600</v>
      </c>
      <c r="K3666">
        <v>1</v>
      </c>
      <c r="L3666">
        <v>0.32</v>
      </c>
      <c r="M3666" s="3">
        <v>14</v>
      </c>
      <c r="N3666">
        <v>0</v>
      </c>
      <c r="O3666">
        <v>0</v>
      </c>
      <c r="P3666">
        <v>0</v>
      </c>
      <c r="Q3666" t="s">
        <v>2846</v>
      </c>
      <c r="R3666" s="10" t="s">
        <v>524</v>
      </c>
      <c r="S3666" t="s">
        <v>4421</v>
      </c>
      <c r="T3666" t="s">
        <v>13007</v>
      </c>
      <c r="U3666" t="s">
        <v>4585</v>
      </c>
      <c r="V3666" t="s">
        <v>4756</v>
      </c>
      <c r="W3666" t="s">
        <v>12989</v>
      </c>
      <c r="X3666" t="s">
        <v>12990</v>
      </c>
    </row>
    <row r="3667" spans="1:24" x14ac:dyDescent="0.3">
      <c r="A3667" t="s">
        <v>3480</v>
      </c>
      <c r="B3667" t="s">
        <v>3259</v>
      </c>
      <c r="C3667" t="s">
        <v>8528</v>
      </c>
      <c r="D3667" t="s">
        <v>8529</v>
      </c>
      <c r="E3667" t="s">
        <v>4462</v>
      </c>
      <c r="F3667" t="s">
        <v>4</v>
      </c>
      <c r="G3667" s="5" t="s">
        <v>7298</v>
      </c>
      <c r="H3667" s="5">
        <v>200.9</v>
      </c>
      <c r="I3667" t="s">
        <v>4550</v>
      </c>
      <c r="J3667" t="s">
        <v>4600</v>
      </c>
      <c r="K3667">
        <v>1</v>
      </c>
      <c r="L3667">
        <v>0.32</v>
      </c>
      <c r="M3667" s="3">
        <v>14</v>
      </c>
      <c r="N3667">
        <v>0</v>
      </c>
      <c r="O3667">
        <v>0</v>
      </c>
      <c r="P3667">
        <v>0</v>
      </c>
      <c r="Q3667" t="s">
        <v>2846</v>
      </c>
      <c r="R3667" s="10" t="s">
        <v>524</v>
      </c>
      <c r="S3667" t="s">
        <v>4421</v>
      </c>
      <c r="T3667" t="s">
        <v>13007</v>
      </c>
      <c r="U3667" t="s">
        <v>4585</v>
      </c>
      <c r="V3667" t="s">
        <v>4757</v>
      </c>
      <c r="W3667" t="s">
        <v>12989</v>
      </c>
      <c r="X3667" t="s">
        <v>12990</v>
      </c>
    </row>
    <row r="3668" spans="1:24" x14ac:dyDescent="0.3">
      <c r="A3668" t="s">
        <v>3480</v>
      </c>
      <c r="B3668" t="s">
        <v>3259</v>
      </c>
      <c r="C3668" t="s">
        <v>8530</v>
      </c>
      <c r="D3668" t="s">
        <v>8531</v>
      </c>
      <c r="E3668" t="s">
        <v>4462</v>
      </c>
      <c r="F3668" t="s">
        <v>4</v>
      </c>
      <c r="G3668" s="5" t="s">
        <v>7298</v>
      </c>
      <c r="H3668" s="5">
        <v>200.9</v>
      </c>
      <c r="I3668" t="s">
        <v>4550</v>
      </c>
      <c r="J3668" t="s">
        <v>4600</v>
      </c>
      <c r="K3668">
        <v>1</v>
      </c>
      <c r="L3668">
        <v>0.32</v>
      </c>
      <c r="M3668" s="3">
        <v>14</v>
      </c>
      <c r="N3668">
        <v>0</v>
      </c>
      <c r="O3668">
        <v>0</v>
      </c>
      <c r="P3668">
        <v>0</v>
      </c>
      <c r="Q3668" t="s">
        <v>2846</v>
      </c>
      <c r="R3668" s="10" t="s">
        <v>524</v>
      </c>
      <c r="S3668" t="s">
        <v>4421</v>
      </c>
      <c r="T3668" t="s">
        <v>13007</v>
      </c>
      <c r="U3668" t="s">
        <v>4585</v>
      </c>
      <c r="V3668" t="s">
        <v>4758</v>
      </c>
      <c r="W3668" t="s">
        <v>12989</v>
      </c>
      <c r="X3668" t="s">
        <v>12990</v>
      </c>
    </row>
    <row r="3669" spans="1:24" x14ac:dyDescent="0.3">
      <c r="A3669" t="s">
        <v>3480</v>
      </c>
      <c r="B3669" t="s">
        <v>3259</v>
      </c>
      <c r="C3669" t="s">
        <v>8532</v>
      </c>
      <c r="D3669" t="s">
        <v>8515</v>
      </c>
      <c r="E3669" t="s">
        <v>644</v>
      </c>
      <c r="F3669" t="s">
        <v>4</v>
      </c>
      <c r="G3669" s="5" t="s">
        <v>4658</v>
      </c>
      <c r="H3669" s="5">
        <v>205.2</v>
      </c>
      <c r="I3669" t="s">
        <v>4550</v>
      </c>
      <c r="J3669" t="s">
        <v>4600</v>
      </c>
      <c r="K3669">
        <v>1</v>
      </c>
      <c r="L3669">
        <v>0.32</v>
      </c>
      <c r="M3669" s="3">
        <v>14</v>
      </c>
      <c r="N3669">
        <v>0</v>
      </c>
      <c r="O3669">
        <v>0</v>
      </c>
      <c r="P3669">
        <v>0</v>
      </c>
      <c r="Q3669" t="s">
        <v>2846</v>
      </c>
      <c r="R3669" s="10" t="s">
        <v>524</v>
      </c>
      <c r="S3669" t="s">
        <v>4421</v>
      </c>
      <c r="T3669" t="s">
        <v>13007</v>
      </c>
      <c r="U3669" t="s">
        <v>4585</v>
      </c>
      <c r="V3669" t="s">
        <v>4756</v>
      </c>
      <c r="W3669" t="s">
        <v>12989</v>
      </c>
      <c r="X3669" t="s">
        <v>12990</v>
      </c>
    </row>
    <row r="3670" spans="1:24" x14ac:dyDescent="0.3">
      <c r="A3670" t="s">
        <v>3480</v>
      </c>
      <c r="B3670" t="s">
        <v>3259</v>
      </c>
      <c r="C3670" t="s">
        <v>8533</v>
      </c>
      <c r="D3670" t="s">
        <v>8517</v>
      </c>
      <c r="E3670" t="s">
        <v>644</v>
      </c>
      <c r="F3670" t="s">
        <v>4</v>
      </c>
      <c r="G3670" s="5" t="s">
        <v>4658</v>
      </c>
      <c r="H3670" s="5">
        <v>205.2</v>
      </c>
      <c r="I3670" t="s">
        <v>4550</v>
      </c>
      <c r="J3670" t="s">
        <v>4600</v>
      </c>
      <c r="K3670">
        <v>1</v>
      </c>
      <c r="L3670">
        <v>0.32</v>
      </c>
      <c r="M3670" s="3">
        <v>14</v>
      </c>
      <c r="N3670">
        <v>0</v>
      </c>
      <c r="O3670">
        <v>0</v>
      </c>
      <c r="P3670">
        <v>0</v>
      </c>
      <c r="Q3670" t="s">
        <v>2846</v>
      </c>
      <c r="R3670" s="10" t="s">
        <v>524</v>
      </c>
      <c r="S3670" t="s">
        <v>4421</v>
      </c>
      <c r="T3670" t="s">
        <v>13007</v>
      </c>
      <c r="U3670" t="s">
        <v>4585</v>
      </c>
      <c r="V3670" t="s">
        <v>4757</v>
      </c>
      <c r="W3670" t="s">
        <v>12989</v>
      </c>
      <c r="X3670" t="s">
        <v>12990</v>
      </c>
    </row>
    <row r="3671" spans="1:24" x14ac:dyDescent="0.3">
      <c r="A3671" t="s">
        <v>3480</v>
      </c>
      <c r="B3671" t="s">
        <v>3259</v>
      </c>
      <c r="C3671" t="s">
        <v>8534</v>
      </c>
      <c r="D3671" t="s">
        <v>8519</v>
      </c>
      <c r="E3671" t="s">
        <v>644</v>
      </c>
      <c r="F3671" t="s">
        <v>4</v>
      </c>
      <c r="G3671" s="5" t="s">
        <v>4658</v>
      </c>
      <c r="H3671" s="5">
        <v>205.2</v>
      </c>
      <c r="I3671" t="s">
        <v>4550</v>
      </c>
      <c r="J3671" t="s">
        <v>4600</v>
      </c>
      <c r="K3671">
        <v>1</v>
      </c>
      <c r="L3671">
        <v>0.32</v>
      </c>
      <c r="M3671" s="3">
        <v>14</v>
      </c>
      <c r="N3671">
        <v>0</v>
      </c>
      <c r="O3671">
        <v>0</v>
      </c>
      <c r="P3671">
        <v>0</v>
      </c>
      <c r="Q3671" t="s">
        <v>2846</v>
      </c>
      <c r="R3671" s="10" t="s">
        <v>524</v>
      </c>
      <c r="S3671" t="s">
        <v>4421</v>
      </c>
      <c r="T3671" t="s">
        <v>13007</v>
      </c>
      <c r="U3671" t="s">
        <v>4585</v>
      </c>
      <c r="V3671" t="s">
        <v>4758</v>
      </c>
      <c r="W3671" t="s">
        <v>12989</v>
      </c>
      <c r="X3671" t="s">
        <v>12990</v>
      </c>
    </row>
    <row r="3672" spans="1:24" x14ac:dyDescent="0.3">
      <c r="A3672" t="s">
        <v>3480</v>
      </c>
      <c r="B3672" t="s">
        <v>3259</v>
      </c>
      <c r="C3672" t="s">
        <v>8535</v>
      </c>
      <c r="D3672" t="s">
        <v>8521</v>
      </c>
      <c r="E3672" t="s">
        <v>6950</v>
      </c>
      <c r="F3672" t="s">
        <v>4</v>
      </c>
      <c r="G3672" s="5" t="s">
        <v>4653</v>
      </c>
      <c r="H3672" s="5">
        <v>224.6</v>
      </c>
      <c r="I3672" t="s">
        <v>4550</v>
      </c>
      <c r="J3672" t="s">
        <v>4600</v>
      </c>
      <c r="K3672">
        <v>1</v>
      </c>
      <c r="L3672">
        <v>0.32</v>
      </c>
      <c r="M3672" s="3">
        <v>14</v>
      </c>
      <c r="N3672">
        <v>0</v>
      </c>
      <c r="O3672">
        <v>0</v>
      </c>
      <c r="P3672">
        <v>0</v>
      </c>
      <c r="Q3672" t="s">
        <v>2846</v>
      </c>
      <c r="R3672" s="10" t="s">
        <v>524</v>
      </c>
      <c r="S3672" t="s">
        <v>4421</v>
      </c>
      <c r="T3672" t="s">
        <v>13007</v>
      </c>
      <c r="U3672" t="s">
        <v>4585</v>
      </c>
      <c r="V3672" t="s">
        <v>4756</v>
      </c>
      <c r="W3672" t="s">
        <v>12989</v>
      </c>
      <c r="X3672" t="s">
        <v>12990</v>
      </c>
    </row>
    <row r="3673" spans="1:24" x14ac:dyDescent="0.3">
      <c r="A3673" t="s">
        <v>3480</v>
      </c>
      <c r="B3673" t="s">
        <v>3259</v>
      </c>
      <c r="C3673" t="s">
        <v>8536</v>
      </c>
      <c r="D3673" t="s">
        <v>8523</v>
      </c>
      <c r="E3673" t="s">
        <v>6950</v>
      </c>
      <c r="F3673" t="s">
        <v>4</v>
      </c>
      <c r="G3673" s="5" t="s">
        <v>4653</v>
      </c>
      <c r="H3673" s="5">
        <v>224.6</v>
      </c>
      <c r="I3673" t="s">
        <v>4550</v>
      </c>
      <c r="J3673" t="s">
        <v>4600</v>
      </c>
      <c r="K3673">
        <v>1</v>
      </c>
      <c r="L3673">
        <v>0.32</v>
      </c>
      <c r="M3673" s="3">
        <v>14</v>
      </c>
      <c r="N3673">
        <v>0</v>
      </c>
      <c r="O3673">
        <v>0</v>
      </c>
      <c r="P3673">
        <v>0</v>
      </c>
      <c r="Q3673" t="s">
        <v>2846</v>
      </c>
      <c r="R3673" s="10" t="s">
        <v>524</v>
      </c>
      <c r="S3673" t="s">
        <v>4421</v>
      </c>
      <c r="T3673" t="s">
        <v>13007</v>
      </c>
      <c r="U3673" t="s">
        <v>4585</v>
      </c>
      <c r="V3673" t="s">
        <v>4757</v>
      </c>
      <c r="W3673" t="s">
        <v>12989</v>
      </c>
      <c r="X3673" t="s">
        <v>12990</v>
      </c>
    </row>
    <row r="3674" spans="1:24" x14ac:dyDescent="0.3">
      <c r="A3674" t="s">
        <v>3480</v>
      </c>
      <c r="B3674" t="s">
        <v>3259</v>
      </c>
      <c r="C3674" t="s">
        <v>8537</v>
      </c>
      <c r="D3674" t="s">
        <v>8525</v>
      </c>
      <c r="E3674" t="s">
        <v>6950</v>
      </c>
      <c r="F3674" t="s">
        <v>4</v>
      </c>
      <c r="G3674" s="5" t="s">
        <v>4653</v>
      </c>
      <c r="H3674" s="5">
        <v>224.6</v>
      </c>
      <c r="I3674" t="s">
        <v>4550</v>
      </c>
      <c r="J3674" t="s">
        <v>4600</v>
      </c>
      <c r="K3674">
        <v>1</v>
      </c>
      <c r="L3674">
        <v>0.32</v>
      </c>
      <c r="M3674" s="3">
        <v>14</v>
      </c>
      <c r="N3674">
        <v>0</v>
      </c>
      <c r="O3674">
        <v>0</v>
      </c>
      <c r="P3674">
        <v>0</v>
      </c>
      <c r="Q3674" t="s">
        <v>2846</v>
      </c>
      <c r="R3674" s="10" t="s">
        <v>524</v>
      </c>
      <c r="S3674" t="s">
        <v>4421</v>
      </c>
      <c r="T3674" t="s">
        <v>13007</v>
      </c>
      <c r="U3674" t="s">
        <v>4585</v>
      </c>
      <c r="V3674" t="s">
        <v>4758</v>
      </c>
      <c r="W3674" t="s">
        <v>12989</v>
      </c>
      <c r="X3674" t="s">
        <v>12990</v>
      </c>
    </row>
    <row r="3675" spans="1:24" x14ac:dyDescent="0.3">
      <c r="A3675" t="s">
        <v>3480</v>
      </c>
      <c r="B3675" t="s">
        <v>3259</v>
      </c>
      <c r="C3675" t="s">
        <v>8538</v>
      </c>
      <c r="D3675" t="s">
        <v>8527</v>
      </c>
      <c r="E3675" t="s">
        <v>6950</v>
      </c>
      <c r="F3675" t="s">
        <v>4</v>
      </c>
      <c r="G3675" s="5" t="s">
        <v>4653</v>
      </c>
      <c r="H3675" s="5">
        <v>224.6</v>
      </c>
      <c r="I3675" t="s">
        <v>4550</v>
      </c>
      <c r="J3675" t="s">
        <v>4600</v>
      </c>
      <c r="K3675">
        <v>1</v>
      </c>
      <c r="L3675">
        <v>0.32</v>
      </c>
      <c r="M3675" s="3">
        <v>14</v>
      </c>
      <c r="N3675">
        <v>0</v>
      </c>
      <c r="O3675">
        <v>0</v>
      </c>
      <c r="P3675">
        <v>0</v>
      </c>
      <c r="Q3675" t="s">
        <v>2846</v>
      </c>
      <c r="R3675" s="10" t="s">
        <v>524</v>
      </c>
      <c r="S3675" t="s">
        <v>4421</v>
      </c>
      <c r="T3675" t="s">
        <v>13007</v>
      </c>
      <c r="U3675" t="s">
        <v>4585</v>
      </c>
      <c r="V3675" t="s">
        <v>4756</v>
      </c>
      <c r="W3675" t="s">
        <v>12989</v>
      </c>
      <c r="X3675" t="s">
        <v>12990</v>
      </c>
    </row>
    <row r="3676" spans="1:24" x14ac:dyDescent="0.3">
      <c r="A3676" t="s">
        <v>3480</v>
      </c>
      <c r="B3676" t="s">
        <v>3259</v>
      </c>
      <c r="C3676" t="s">
        <v>8539</v>
      </c>
      <c r="D3676" t="s">
        <v>8529</v>
      </c>
      <c r="E3676" t="s">
        <v>6950</v>
      </c>
      <c r="F3676" t="s">
        <v>4</v>
      </c>
      <c r="G3676" s="5" t="s">
        <v>4653</v>
      </c>
      <c r="H3676" s="5">
        <v>224.6</v>
      </c>
      <c r="I3676" t="s">
        <v>4550</v>
      </c>
      <c r="J3676" t="s">
        <v>4600</v>
      </c>
      <c r="K3676">
        <v>1</v>
      </c>
      <c r="L3676">
        <v>0.32</v>
      </c>
      <c r="M3676" s="3">
        <v>14</v>
      </c>
      <c r="N3676">
        <v>0</v>
      </c>
      <c r="O3676">
        <v>0</v>
      </c>
      <c r="P3676">
        <v>0</v>
      </c>
      <c r="Q3676" t="s">
        <v>2846</v>
      </c>
      <c r="R3676" s="10" t="s">
        <v>524</v>
      </c>
      <c r="S3676" t="s">
        <v>4421</v>
      </c>
      <c r="T3676" t="s">
        <v>13007</v>
      </c>
      <c r="U3676" t="s">
        <v>4585</v>
      </c>
      <c r="V3676" t="s">
        <v>4757</v>
      </c>
      <c r="W3676" t="s">
        <v>12989</v>
      </c>
      <c r="X3676" t="s">
        <v>12990</v>
      </c>
    </row>
    <row r="3677" spans="1:24" x14ac:dyDescent="0.3">
      <c r="A3677" t="s">
        <v>3480</v>
      </c>
      <c r="B3677" t="s">
        <v>3259</v>
      </c>
      <c r="C3677" t="s">
        <v>8540</v>
      </c>
      <c r="D3677" t="s">
        <v>8531</v>
      </c>
      <c r="E3677" t="s">
        <v>6950</v>
      </c>
      <c r="F3677" t="s">
        <v>4</v>
      </c>
      <c r="G3677" s="5" t="s">
        <v>4653</v>
      </c>
      <c r="H3677" s="5">
        <v>224.6</v>
      </c>
      <c r="I3677" t="s">
        <v>4550</v>
      </c>
      <c r="J3677" t="s">
        <v>4600</v>
      </c>
      <c r="K3677">
        <v>1</v>
      </c>
      <c r="L3677">
        <v>0.32</v>
      </c>
      <c r="M3677" s="3">
        <v>14</v>
      </c>
      <c r="N3677">
        <v>0</v>
      </c>
      <c r="O3677">
        <v>0</v>
      </c>
      <c r="P3677">
        <v>0</v>
      </c>
      <c r="Q3677" t="s">
        <v>2846</v>
      </c>
      <c r="R3677" s="10" t="s">
        <v>524</v>
      </c>
      <c r="S3677" t="s">
        <v>4421</v>
      </c>
      <c r="T3677" t="s">
        <v>13007</v>
      </c>
      <c r="U3677" t="s">
        <v>4585</v>
      </c>
      <c r="V3677" t="s">
        <v>4758</v>
      </c>
      <c r="W3677" t="s">
        <v>12989</v>
      </c>
      <c r="X3677" t="s">
        <v>12990</v>
      </c>
    </row>
    <row r="3678" spans="1:24" x14ac:dyDescent="0.3">
      <c r="A3678" t="s">
        <v>3480</v>
      </c>
      <c r="B3678" t="s">
        <v>3259</v>
      </c>
      <c r="C3678" t="s">
        <v>8541</v>
      </c>
      <c r="D3678" t="s">
        <v>8542</v>
      </c>
      <c r="E3678" t="s">
        <v>636</v>
      </c>
      <c r="F3678" t="s">
        <v>4</v>
      </c>
      <c r="G3678" s="5" t="s">
        <v>4574</v>
      </c>
      <c r="H3678" s="5">
        <v>82.1</v>
      </c>
      <c r="I3678" t="s">
        <v>4550</v>
      </c>
      <c r="J3678" t="s">
        <v>4600</v>
      </c>
      <c r="K3678">
        <v>1</v>
      </c>
      <c r="L3678">
        <v>0.32</v>
      </c>
      <c r="M3678" s="3">
        <v>14</v>
      </c>
      <c r="N3678">
        <v>0</v>
      </c>
      <c r="O3678">
        <v>0</v>
      </c>
      <c r="P3678">
        <v>0</v>
      </c>
      <c r="Q3678" t="s">
        <v>2846</v>
      </c>
      <c r="R3678" s="10" t="s">
        <v>524</v>
      </c>
      <c r="S3678" t="s">
        <v>4421</v>
      </c>
      <c r="T3678" t="s">
        <v>13007</v>
      </c>
      <c r="U3678" t="s">
        <v>4585</v>
      </c>
      <c r="V3678" t="s">
        <v>4756</v>
      </c>
      <c r="W3678" t="s">
        <v>12989</v>
      </c>
      <c r="X3678" t="s">
        <v>12990</v>
      </c>
    </row>
    <row r="3679" spans="1:24" x14ac:dyDescent="0.3">
      <c r="A3679" t="s">
        <v>3480</v>
      </c>
      <c r="B3679" t="s">
        <v>3259</v>
      </c>
      <c r="C3679" t="s">
        <v>8543</v>
      </c>
      <c r="D3679" t="s">
        <v>8544</v>
      </c>
      <c r="E3679" t="s">
        <v>636</v>
      </c>
      <c r="F3679" t="s">
        <v>4</v>
      </c>
      <c r="G3679" s="5" t="s">
        <v>4574</v>
      </c>
      <c r="H3679" s="5">
        <v>82.1</v>
      </c>
      <c r="I3679" t="s">
        <v>4550</v>
      </c>
      <c r="J3679" t="s">
        <v>4600</v>
      </c>
      <c r="K3679">
        <v>1</v>
      </c>
      <c r="L3679">
        <v>0.32</v>
      </c>
      <c r="M3679" s="3">
        <v>14</v>
      </c>
      <c r="N3679">
        <v>0</v>
      </c>
      <c r="O3679">
        <v>0</v>
      </c>
      <c r="P3679">
        <v>0</v>
      </c>
      <c r="Q3679" t="s">
        <v>2846</v>
      </c>
      <c r="R3679" s="10" t="s">
        <v>524</v>
      </c>
      <c r="S3679" t="s">
        <v>4421</v>
      </c>
      <c r="T3679" t="s">
        <v>13007</v>
      </c>
      <c r="U3679" t="s">
        <v>4585</v>
      </c>
      <c r="V3679" t="s">
        <v>4757</v>
      </c>
      <c r="W3679" t="s">
        <v>12989</v>
      </c>
      <c r="X3679" t="s">
        <v>12990</v>
      </c>
    </row>
    <row r="3680" spans="1:24" x14ac:dyDescent="0.3">
      <c r="A3680" t="s">
        <v>3480</v>
      </c>
      <c r="B3680" t="s">
        <v>3259</v>
      </c>
      <c r="C3680" t="s">
        <v>8545</v>
      </c>
      <c r="D3680" t="s">
        <v>8546</v>
      </c>
      <c r="E3680" t="s">
        <v>636</v>
      </c>
      <c r="F3680" t="s">
        <v>4</v>
      </c>
      <c r="G3680" s="5" t="s">
        <v>4574</v>
      </c>
      <c r="H3680" s="5">
        <v>82.1</v>
      </c>
      <c r="I3680" t="s">
        <v>4550</v>
      </c>
      <c r="J3680" t="s">
        <v>4600</v>
      </c>
      <c r="K3680">
        <v>1</v>
      </c>
      <c r="L3680">
        <v>0.32</v>
      </c>
      <c r="M3680" s="3">
        <v>14</v>
      </c>
      <c r="N3680">
        <v>0</v>
      </c>
      <c r="O3680">
        <v>0</v>
      </c>
      <c r="P3680">
        <v>0</v>
      </c>
      <c r="Q3680" t="s">
        <v>2846</v>
      </c>
      <c r="R3680" s="10" t="s">
        <v>524</v>
      </c>
      <c r="S3680" t="s">
        <v>4421</v>
      </c>
      <c r="T3680" t="s">
        <v>13007</v>
      </c>
      <c r="U3680" t="s">
        <v>4585</v>
      </c>
      <c r="V3680" t="s">
        <v>4758</v>
      </c>
      <c r="W3680" t="s">
        <v>12989</v>
      </c>
      <c r="X3680" t="s">
        <v>12990</v>
      </c>
    </row>
    <row r="3681" spans="1:24" x14ac:dyDescent="0.3">
      <c r="A3681" t="s">
        <v>3480</v>
      </c>
      <c r="B3681" t="s">
        <v>3259</v>
      </c>
      <c r="C3681" t="s">
        <v>8547</v>
      </c>
      <c r="D3681" t="s">
        <v>8548</v>
      </c>
      <c r="E3681" t="s">
        <v>636</v>
      </c>
      <c r="F3681" t="s">
        <v>4</v>
      </c>
      <c r="G3681" s="5" t="s">
        <v>4611</v>
      </c>
      <c r="H3681" s="5">
        <v>101.5</v>
      </c>
      <c r="I3681" t="s">
        <v>4550</v>
      </c>
      <c r="J3681" t="s">
        <v>4600</v>
      </c>
      <c r="K3681">
        <v>1</v>
      </c>
      <c r="L3681">
        <v>0.32</v>
      </c>
      <c r="M3681" s="3">
        <v>14</v>
      </c>
      <c r="N3681">
        <v>0</v>
      </c>
      <c r="O3681">
        <v>0</v>
      </c>
      <c r="P3681">
        <v>0</v>
      </c>
      <c r="Q3681" t="s">
        <v>2846</v>
      </c>
      <c r="R3681" s="10" t="s">
        <v>524</v>
      </c>
      <c r="S3681" t="s">
        <v>4421</v>
      </c>
      <c r="T3681" t="s">
        <v>13007</v>
      </c>
      <c r="U3681" t="s">
        <v>4585</v>
      </c>
      <c r="V3681" t="s">
        <v>4756</v>
      </c>
      <c r="W3681" t="s">
        <v>12989</v>
      </c>
      <c r="X3681" t="s">
        <v>12990</v>
      </c>
    </row>
    <row r="3682" spans="1:24" x14ac:dyDescent="0.3">
      <c r="A3682" t="s">
        <v>3480</v>
      </c>
      <c r="B3682" t="s">
        <v>3259</v>
      </c>
      <c r="C3682" t="s">
        <v>8549</v>
      </c>
      <c r="D3682" t="s">
        <v>8550</v>
      </c>
      <c r="E3682" t="s">
        <v>636</v>
      </c>
      <c r="F3682" t="s">
        <v>4</v>
      </c>
      <c r="G3682" s="5" t="s">
        <v>4611</v>
      </c>
      <c r="H3682" s="5">
        <v>101.5</v>
      </c>
      <c r="I3682" t="s">
        <v>4550</v>
      </c>
      <c r="J3682" t="s">
        <v>4600</v>
      </c>
      <c r="K3682">
        <v>1</v>
      </c>
      <c r="L3682">
        <v>0.32</v>
      </c>
      <c r="M3682" s="3">
        <v>14</v>
      </c>
      <c r="N3682">
        <v>0</v>
      </c>
      <c r="O3682">
        <v>0</v>
      </c>
      <c r="P3682">
        <v>0</v>
      </c>
      <c r="Q3682" t="s">
        <v>2846</v>
      </c>
      <c r="R3682" s="10" t="s">
        <v>524</v>
      </c>
      <c r="S3682" t="s">
        <v>4421</v>
      </c>
      <c r="T3682" t="s">
        <v>13007</v>
      </c>
      <c r="U3682" t="s">
        <v>4585</v>
      </c>
      <c r="V3682" t="s">
        <v>4757</v>
      </c>
      <c r="W3682" t="s">
        <v>12989</v>
      </c>
      <c r="X3682" t="s">
        <v>12990</v>
      </c>
    </row>
    <row r="3683" spans="1:24" x14ac:dyDescent="0.3">
      <c r="A3683" t="s">
        <v>3480</v>
      </c>
      <c r="B3683" t="s">
        <v>3259</v>
      </c>
      <c r="C3683" t="s">
        <v>8551</v>
      </c>
      <c r="D3683" t="s">
        <v>8552</v>
      </c>
      <c r="E3683" t="s">
        <v>636</v>
      </c>
      <c r="F3683" t="s">
        <v>4</v>
      </c>
      <c r="G3683" s="5" t="s">
        <v>4611</v>
      </c>
      <c r="H3683" s="5">
        <v>101.5</v>
      </c>
      <c r="I3683" t="s">
        <v>4550</v>
      </c>
      <c r="J3683" t="s">
        <v>4600</v>
      </c>
      <c r="K3683">
        <v>1</v>
      </c>
      <c r="L3683">
        <v>0.32</v>
      </c>
      <c r="M3683" s="3">
        <v>14</v>
      </c>
      <c r="N3683">
        <v>0</v>
      </c>
      <c r="O3683">
        <v>0</v>
      </c>
      <c r="P3683">
        <v>0</v>
      </c>
      <c r="Q3683" t="s">
        <v>2846</v>
      </c>
      <c r="R3683" s="10" t="s">
        <v>524</v>
      </c>
      <c r="S3683" t="s">
        <v>4421</v>
      </c>
      <c r="T3683" t="s">
        <v>13007</v>
      </c>
      <c r="U3683" t="s">
        <v>4585</v>
      </c>
      <c r="V3683" t="s">
        <v>4758</v>
      </c>
      <c r="W3683" t="s">
        <v>12989</v>
      </c>
      <c r="X3683" t="s">
        <v>12990</v>
      </c>
    </row>
    <row r="3684" spans="1:24" x14ac:dyDescent="0.3">
      <c r="A3684" t="s">
        <v>3480</v>
      </c>
      <c r="B3684" t="s">
        <v>3259</v>
      </c>
      <c r="C3684" t="s">
        <v>8553</v>
      </c>
      <c r="D3684" t="s">
        <v>8554</v>
      </c>
      <c r="E3684" t="s">
        <v>636</v>
      </c>
      <c r="F3684" t="s">
        <v>4</v>
      </c>
      <c r="G3684" s="5" t="s">
        <v>4611</v>
      </c>
      <c r="H3684" s="5">
        <v>101.5</v>
      </c>
      <c r="I3684" t="s">
        <v>4550</v>
      </c>
      <c r="J3684" t="s">
        <v>4600</v>
      </c>
      <c r="K3684">
        <v>1</v>
      </c>
      <c r="L3684">
        <v>0.32</v>
      </c>
      <c r="M3684" s="3">
        <v>14</v>
      </c>
      <c r="N3684">
        <v>0</v>
      </c>
      <c r="O3684">
        <v>0</v>
      </c>
      <c r="P3684">
        <v>0</v>
      </c>
      <c r="Q3684" t="s">
        <v>2846</v>
      </c>
      <c r="R3684" s="10" t="s">
        <v>524</v>
      </c>
      <c r="S3684" t="s">
        <v>4421</v>
      </c>
      <c r="T3684" t="s">
        <v>13007</v>
      </c>
      <c r="U3684" t="s">
        <v>4585</v>
      </c>
      <c r="V3684" t="s">
        <v>4756</v>
      </c>
      <c r="W3684" t="s">
        <v>12989</v>
      </c>
      <c r="X3684" t="s">
        <v>12990</v>
      </c>
    </row>
    <row r="3685" spans="1:24" x14ac:dyDescent="0.3">
      <c r="A3685" t="s">
        <v>3480</v>
      </c>
      <c r="B3685" t="s">
        <v>3259</v>
      </c>
      <c r="C3685" t="s">
        <v>8555</v>
      </c>
      <c r="D3685" t="s">
        <v>8556</v>
      </c>
      <c r="E3685" t="s">
        <v>636</v>
      </c>
      <c r="F3685" t="s">
        <v>4</v>
      </c>
      <c r="G3685" s="5" t="s">
        <v>4611</v>
      </c>
      <c r="H3685" s="5">
        <v>101.5</v>
      </c>
      <c r="I3685" t="s">
        <v>4550</v>
      </c>
      <c r="J3685" t="s">
        <v>4600</v>
      </c>
      <c r="K3685">
        <v>1</v>
      </c>
      <c r="L3685">
        <v>0.32</v>
      </c>
      <c r="M3685" s="3">
        <v>14</v>
      </c>
      <c r="N3685">
        <v>0</v>
      </c>
      <c r="O3685">
        <v>0</v>
      </c>
      <c r="P3685">
        <v>0</v>
      </c>
      <c r="Q3685" t="s">
        <v>2846</v>
      </c>
      <c r="R3685" s="10" t="s">
        <v>524</v>
      </c>
      <c r="S3685" t="s">
        <v>4421</v>
      </c>
      <c r="T3685" t="s">
        <v>13007</v>
      </c>
      <c r="U3685" t="s">
        <v>4585</v>
      </c>
      <c r="V3685" t="s">
        <v>4757</v>
      </c>
      <c r="W3685" t="s">
        <v>12989</v>
      </c>
      <c r="X3685" t="s">
        <v>12990</v>
      </c>
    </row>
    <row r="3686" spans="1:24" x14ac:dyDescent="0.3">
      <c r="A3686" t="s">
        <v>3480</v>
      </c>
      <c r="B3686" t="s">
        <v>3259</v>
      </c>
      <c r="C3686" t="s">
        <v>8557</v>
      </c>
      <c r="D3686" t="s">
        <v>8558</v>
      </c>
      <c r="E3686" t="s">
        <v>636</v>
      </c>
      <c r="F3686" t="s">
        <v>4</v>
      </c>
      <c r="G3686" s="5" t="s">
        <v>4611</v>
      </c>
      <c r="H3686" s="5">
        <v>101.5</v>
      </c>
      <c r="I3686" t="s">
        <v>4550</v>
      </c>
      <c r="J3686" t="s">
        <v>4600</v>
      </c>
      <c r="K3686">
        <v>1</v>
      </c>
      <c r="L3686">
        <v>0.32</v>
      </c>
      <c r="M3686" s="3">
        <v>14</v>
      </c>
      <c r="N3686">
        <v>0</v>
      </c>
      <c r="O3686">
        <v>0</v>
      </c>
      <c r="P3686">
        <v>0</v>
      </c>
      <c r="Q3686" t="s">
        <v>2846</v>
      </c>
      <c r="R3686" s="10" t="s">
        <v>524</v>
      </c>
      <c r="S3686" t="s">
        <v>4421</v>
      </c>
      <c r="T3686" t="s">
        <v>13007</v>
      </c>
      <c r="U3686" t="s">
        <v>4585</v>
      </c>
      <c r="V3686" t="s">
        <v>4758</v>
      </c>
      <c r="W3686" t="s">
        <v>12989</v>
      </c>
      <c r="X3686" t="s">
        <v>12990</v>
      </c>
    </row>
    <row r="3687" spans="1:24" x14ac:dyDescent="0.3">
      <c r="A3687" t="s">
        <v>3480</v>
      </c>
      <c r="B3687" t="s">
        <v>3259</v>
      </c>
      <c r="C3687" t="s">
        <v>8559</v>
      </c>
      <c r="D3687" t="s">
        <v>8542</v>
      </c>
      <c r="E3687" t="s">
        <v>644</v>
      </c>
      <c r="F3687" t="s">
        <v>4</v>
      </c>
      <c r="G3687" s="5" t="s">
        <v>8560</v>
      </c>
      <c r="H3687" s="5">
        <v>95</v>
      </c>
      <c r="I3687" t="s">
        <v>4550</v>
      </c>
      <c r="J3687" t="s">
        <v>4600</v>
      </c>
      <c r="K3687">
        <v>1</v>
      </c>
      <c r="L3687">
        <v>0.32</v>
      </c>
      <c r="M3687" s="3">
        <v>14</v>
      </c>
      <c r="N3687">
        <v>0</v>
      </c>
      <c r="O3687">
        <v>0</v>
      </c>
      <c r="P3687">
        <v>0</v>
      </c>
      <c r="Q3687" t="s">
        <v>2846</v>
      </c>
      <c r="R3687" s="10" t="s">
        <v>524</v>
      </c>
      <c r="S3687" t="s">
        <v>4421</v>
      </c>
      <c r="T3687" t="s">
        <v>13007</v>
      </c>
      <c r="U3687" t="s">
        <v>4585</v>
      </c>
      <c r="V3687" t="s">
        <v>4756</v>
      </c>
      <c r="W3687" t="s">
        <v>12989</v>
      </c>
      <c r="X3687" t="s">
        <v>12990</v>
      </c>
    </row>
    <row r="3688" spans="1:24" x14ac:dyDescent="0.3">
      <c r="A3688" t="s">
        <v>3480</v>
      </c>
      <c r="B3688" t="s">
        <v>3259</v>
      </c>
      <c r="C3688" t="s">
        <v>8561</v>
      </c>
      <c r="D3688" t="s">
        <v>8544</v>
      </c>
      <c r="E3688" t="s">
        <v>644</v>
      </c>
      <c r="F3688" t="s">
        <v>4</v>
      </c>
      <c r="G3688" s="5" t="s">
        <v>8560</v>
      </c>
      <c r="H3688" s="5">
        <v>95</v>
      </c>
      <c r="I3688" t="s">
        <v>4550</v>
      </c>
      <c r="J3688" t="s">
        <v>4600</v>
      </c>
      <c r="K3688">
        <v>1</v>
      </c>
      <c r="L3688">
        <v>0.32</v>
      </c>
      <c r="M3688" s="3">
        <v>14</v>
      </c>
      <c r="N3688">
        <v>0</v>
      </c>
      <c r="O3688">
        <v>0</v>
      </c>
      <c r="P3688">
        <v>0</v>
      </c>
      <c r="Q3688" t="s">
        <v>2846</v>
      </c>
      <c r="R3688" s="10" t="s">
        <v>524</v>
      </c>
      <c r="S3688" t="s">
        <v>4421</v>
      </c>
      <c r="T3688" t="s">
        <v>13007</v>
      </c>
      <c r="U3688" t="s">
        <v>4585</v>
      </c>
      <c r="V3688" t="s">
        <v>4757</v>
      </c>
      <c r="W3688" t="s">
        <v>12989</v>
      </c>
      <c r="X3688" t="s">
        <v>12990</v>
      </c>
    </row>
    <row r="3689" spans="1:24" x14ac:dyDescent="0.3">
      <c r="A3689" t="s">
        <v>3480</v>
      </c>
      <c r="B3689" t="s">
        <v>3259</v>
      </c>
      <c r="C3689" t="s">
        <v>8562</v>
      </c>
      <c r="D3689" t="s">
        <v>8546</v>
      </c>
      <c r="E3689" t="s">
        <v>644</v>
      </c>
      <c r="F3689" t="s">
        <v>4</v>
      </c>
      <c r="G3689" s="5" t="s">
        <v>8560</v>
      </c>
      <c r="H3689" s="5">
        <v>95</v>
      </c>
      <c r="I3689" t="s">
        <v>4550</v>
      </c>
      <c r="J3689" t="s">
        <v>4600</v>
      </c>
      <c r="K3689">
        <v>1</v>
      </c>
      <c r="L3689">
        <v>0.32</v>
      </c>
      <c r="M3689" s="3">
        <v>14</v>
      </c>
      <c r="N3689">
        <v>0</v>
      </c>
      <c r="O3689">
        <v>0</v>
      </c>
      <c r="P3689">
        <v>0</v>
      </c>
      <c r="Q3689" t="s">
        <v>2846</v>
      </c>
      <c r="R3689" s="10" t="s">
        <v>524</v>
      </c>
      <c r="S3689" t="s">
        <v>4421</v>
      </c>
      <c r="T3689" t="s">
        <v>13007</v>
      </c>
      <c r="U3689" t="s">
        <v>4585</v>
      </c>
      <c r="V3689" t="s">
        <v>4758</v>
      </c>
      <c r="W3689" t="s">
        <v>12989</v>
      </c>
      <c r="X3689" t="s">
        <v>12990</v>
      </c>
    </row>
    <row r="3690" spans="1:24" x14ac:dyDescent="0.3">
      <c r="A3690" t="s">
        <v>3480</v>
      </c>
      <c r="B3690" t="s">
        <v>3259</v>
      </c>
      <c r="C3690" t="s">
        <v>8563</v>
      </c>
      <c r="D3690" t="s">
        <v>8548</v>
      </c>
      <c r="E3690" t="s">
        <v>644</v>
      </c>
      <c r="F3690" t="s">
        <v>4</v>
      </c>
      <c r="G3690" s="5" t="s">
        <v>4571</v>
      </c>
      <c r="H3690" s="5">
        <v>114.5</v>
      </c>
      <c r="I3690" t="s">
        <v>4550</v>
      </c>
      <c r="J3690" t="s">
        <v>4600</v>
      </c>
      <c r="K3690">
        <v>1</v>
      </c>
      <c r="L3690">
        <v>0.32</v>
      </c>
      <c r="M3690" s="3">
        <v>14</v>
      </c>
      <c r="N3690">
        <v>0</v>
      </c>
      <c r="O3690">
        <v>0</v>
      </c>
      <c r="P3690">
        <v>0</v>
      </c>
      <c r="Q3690" t="s">
        <v>2846</v>
      </c>
      <c r="R3690" s="10" t="s">
        <v>524</v>
      </c>
      <c r="S3690" t="s">
        <v>4421</v>
      </c>
      <c r="T3690" t="s">
        <v>13007</v>
      </c>
      <c r="U3690" t="s">
        <v>4585</v>
      </c>
      <c r="V3690" t="s">
        <v>4756</v>
      </c>
      <c r="W3690" t="s">
        <v>12989</v>
      </c>
      <c r="X3690" t="s">
        <v>12990</v>
      </c>
    </row>
    <row r="3691" spans="1:24" x14ac:dyDescent="0.3">
      <c r="A3691" t="s">
        <v>3480</v>
      </c>
      <c r="B3691" t="s">
        <v>3259</v>
      </c>
      <c r="C3691" t="s">
        <v>8564</v>
      </c>
      <c r="D3691" t="s">
        <v>8550</v>
      </c>
      <c r="E3691" t="s">
        <v>644</v>
      </c>
      <c r="F3691" t="s">
        <v>4</v>
      </c>
      <c r="G3691" s="5" t="s">
        <v>4571</v>
      </c>
      <c r="H3691" s="5">
        <v>114.5</v>
      </c>
      <c r="I3691" t="s">
        <v>4550</v>
      </c>
      <c r="J3691" t="s">
        <v>4600</v>
      </c>
      <c r="K3691">
        <v>1</v>
      </c>
      <c r="L3691">
        <v>0.32</v>
      </c>
      <c r="M3691" s="3">
        <v>14</v>
      </c>
      <c r="N3691">
        <v>0</v>
      </c>
      <c r="O3691">
        <v>0</v>
      </c>
      <c r="P3691">
        <v>0</v>
      </c>
      <c r="Q3691" t="s">
        <v>2846</v>
      </c>
      <c r="R3691" s="10" t="s">
        <v>524</v>
      </c>
      <c r="S3691" t="s">
        <v>4421</v>
      </c>
      <c r="T3691" t="s">
        <v>13007</v>
      </c>
      <c r="U3691" t="s">
        <v>4585</v>
      </c>
      <c r="V3691" t="s">
        <v>4757</v>
      </c>
      <c r="W3691" t="s">
        <v>12989</v>
      </c>
      <c r="X3691" t="s">
        <v>12990</v>
      </c>
    </row>
    <row r="3692" spans="1:24" x14ac:dyDescent="0.3">
      <c r="A3692" t="s">
        <v>3480</v>
      </c>
      <c r="B3692" t="s">
        <v>3259</v>
      </c>
      <c r="C3692" t="s">
        <v>8565</v>
      </c>
      <c r="D3692" t="s">
        <v>8552</v>
      </c>
      <c r="E3692" t="s">
        <v>644</v>
      </c>
      <c r="F3692" t="s">
        <v>4</v>
      </c>
      <c r="G3692" s="5" t="s">
        <v>4571</v>
      </c>
      <c r="H3692" s="5">
        <v>114.5</v>
      </c>
      <c r="I3692" t="s">
        <v>4550</v>
      </c>
      <c r="J3692" t="s">
        <v>4600</v>
      </c>
      <c r="K3692">
        <v>1</v>
      </c>
      <c r="L3692">
        <v>0.32</v>
      </c>
      <c r="M3692" s="3">
        <v>14</v>
      </c>
      <c r="N3692">
        <v>0</v>
      </c>
      <c r="O3692">
        <v>0</v>
      </c>
      <c r="P3692">
        <v>0</v>
      </c>
      <c r="Q3692" t="s">
        <v>2846</v>
      </c>
      <c r="R3692" s="10" t="s">
        <v>524</v>
      </c>
      <c r="S3692" t="s">
        <v>4421</v>
      </c>
      <c r="T3692" t="s">
        <v>13007</v>
      </c>
      <c r="U3692" t="s">
        <v>4585</v>
      </c>
      <c r="V3692" t="s">
        <v>4758</v>
      </c>
      <c r="W3692" t="s">
        <v>12989</v>
      </c>
      <c r="X3692" t="s">
        <v>12990</v>
      </c>
    </row>
    <row r="3693" spans="1:24" x14ac:dyDescent="0.3">
      <c r="A3693" t="s">
        <v>3480</v>
      </c>
      <c r="B3693" t="s">
        <v>3259</v>
      </c>
      <c r="C3693" t="s">
        <v>8566</v>
      </c>
      <c r="D3693" t="s">
        <v>8554</v>
      </c>
      <c r="E3693" t="s">
        <v>644</v>
      </c>
      <c r="F3693" t="s">
        <v>4</v>
      </c>
      <c r="G3693" s="5" t="s">
        <v>4571</v>
      </c>
      <c r="H3693" s="5">
        <v>114.5</v>
      </c>
      <c r="I3693" t="s">
        <v>4550</v>
      </c>
      <c r="J3693" t="s">
        <v>4600</v>
      </c>
      <c r="K3693">
        <v>1</v>
      </c>
      <c r="L3693">
        <v>0.32</v>
      </c>
      <c r="M3693" s="3">
        <v>14</v>
      </c>
      <c r="N3693">
        <v>0</v>
      </c>
      <c r="O3693">
        <v>0</v>
      </c>
      <c r="P3693">
        <v>0</v>
      </c>
      <c r="Q3693" t="s">
        <v>2846</v>
      </c>
      <c r="R3693" s="10" t="s">
        <v>524</v>
      </c>
      <c r="S3693" t="s">
        <v>4421</v>
      </c>
      <c r="T3693" t="s">
        <v>13007</v>
      </c>
      <c r="U3693" t="s">
        <v>4585</v>
      </c>
      <c r="V3693" t="s">
        <v>4756</v>
      </c>
      <c r="W3693" t="s">
        <v>12989</v>
      </c>
      <c r="X3693" t="s">
        <v>12990</v>
      </c>
    </row>
    <row r="3694" spans="1:24" x14ac:dyDescent="0.3">
      <c r="A3694" t="s">
        <v>3480</v>
      </c>
      <c r="B3694" t="s">
        <v>3259</v>
      </c>
      <c r="C3694" t="s">
        <v>8567</v>
      </c>
      <c r="D3694" t="s">
        <v>8556</v>
      </c>
      <c r="E3694" t="s">
        <v>644</v>
      </c>
      <c r="F3694" t="s">
        <v>4</v>
      </c>
      <c r="G3694" s="5" t="s">
        <v>4571</v>
      </c>
      <c r="H3694" s="5">
        <v>114.5</v>
      </c>
      <c r="I3694" t="s">
        <v>4550</v>
      </c>
      <c r="J3694" t="s">
        <v>4600</v>
      </c>
      <c r="K3694">
        <v>1</v>
      </c>
      <c r="L3694">
        <v>0.32</v>
      </c>
      <c r="M3694" s="3">
        <v>14</v>
      </c>
      <c r="N3694">
        <v>0</v>
      </c>
      <c r="O3694">
        <v>0</v>
      </c>
      <c r="P3694">
        <v>0</v>
      </c>
      <c r="Q3694" t="s">
        <v>2846</v>
      </c>
      <c r="R3694" s="10" t="s">
        <v>524</v>
      </c>
      <c r="S3694" t="s">
        <v>4421</v>
      </c>
      <c r="T3694" t="s">
        <v>13007</v>
      </c>
      <c r="U3694" t="s">
        <v>4585</v>
      </c>
      <c r="V3694" t="s">
        <v>4757</v>
      </c>
      <c r="W3694" t="s">
        <v>12989</v>
      </c>
      <c r="X3694" t="s">
        <v>12990</v>
      </c>
    </row>
    <row r="3695" spans="1:24" x14ac:dyDescent="0.3">
      <c r="A3695" t="s">
        <v>3480</v>
      </c>
      <c r="B3695" t="s">
        <v>3259</v>
      </c>
      <c r="C3695" t="s">
        <v>8568</v>
      </c>
      <c r="D3695" t="s">
        <v>8558</v>
      </c>
      <c r="E3695" t="s">
        <v>644</v>
      </c>
      <c r="F3695" t="s">
        <v>4</v>
      </c>
      <c r="G3695" s="5" t="s">
        <v>4571</v>
      </c>
      <c r="H3695" s="5">
        <v>114.5</v>
      </c>
      <c r="I3695" t="s">
        <v>4550</v>
      </c>
      <c r="J3695" t="s">
        <v>4600</v>
      </c>
      <c r="K3695">
        <v>1</v>
      </c>
      <c r="L3695">
        <v>0.32</v>
      </c>
      <c r="M3695" s="3">
        <v>14</v>
      </c>
      <c r="N3695">
        <v>0</v>
      </c>
      <c r="O3695">
        <v>0</v>
      </c>
      <c r="P3695">
        <v>0</v>
      </c>
      <c r="Q3695" t="s">
        <v>2846</v>
      </c>
      <c r="R3695" s="10" t="s">
        <v>524</v>
      </c>
      <c r="S3695" t="s">
        <v>4421</v>
      </c>
      <c r="T3695" t="s">
        <v>13007</v>
      </c>
      <c r="U3695" t="s">
        <v>4585</v>
      </c>
      <c r="V3695" t="s">
        <v>4758</v>
      </c>
      <c r="W3695" t="s">
        <v>12989</v>
      </c>
      <c r="X3695" t="s">
        <v>12990</v>
      </c>
    </row>
    <row r="3696" spans="1:24" x14ac:dyDescent="0.3">
      <c r="A3696" t="s">
        <v>3480</v>
      </c>
      <c r="B3696" t="s">
        <v>3259</v>
      </c>
      <c r="C3696" t="s">
        <v>8569</v>
      </c>
      <c r="D3696" t="s">
        <v>8570</v>
      </c>
      <c r="E3696" t="s">
        <v>415</v>
      </c>
      <c r="F3696" t="s">
        <v>4</v>
      </c>
      <c r="G3696" s="5" t="s">
        <v>4739</v>
      </c>
      <c r="H3696" s="5">
        <v>185.8</v>
      </c>
      <c r="I3696" t="s">
        <v>4550</v>
      </c>
      <c r="J3696" t="s">
        <v>4600</v>
      </c>
      <c r="K3696">
        <v>1</v>
      </c>
      <c r="L3696">
        <v>0.16</v>
      </c>
      <c r="M3696" s="3">
        <v>8</v>
      </c>
      <c r="N3696">
        <v>0</v>
      </c>
      <c r="O3696">
        <v>0</v>
      </c>
      <c r="P3696">
        <v>0</v>
      </c>
      <c r="Q3696" t="s">
        <v>2796</v>
      </c>
      <c r="R3696" s="10" t="s">
        <v>524</v>
      </c>
      <c r="S3696" t="s">
        <v>4421</v>
      </c>
      <c r="T3696" t="s">
        <v>13007</v>
      </c>
      <c r="U3696" t="s">
        <v>4585</v>
      </c>
      <c r="V3696" t="s">
        <v>4756</v>
      </c>
      <c r="W3696" t="s">
        <v>12989</v>
      </c>
      <c r="X3696" t="s">
        <v>12990</v>
      </c>
    </row>
    <row r="3697" spans="1:24" x14ac:dyDescent="0.3">
      <c r="A3697" t="s">
        <v>3480</v>
      </c>
      <c r="B3697" t="s">
        <v>3259</v>
      </c>
      <c r="C3697" t="s">
        <v>8571</v>
      </c>
      <c r="D3697" t="s">
        <v>8572</v>
      </c>
      <c r="E3697" t="s">
        <v>415</v>
      </c>
      <c r="F3697" t="s">
        <v>4</v>
      </c>
      <c r="G3697" s="5" t="s">
        <v>4739</v>
      </c>
      <c r="H3697" s="5">
        <v>185.8</v>
      </c>
      <c r="I3697" t="s">
        <v>4550</v>
      </c>
      <c r="J3697" t="s">
        <v>4600</v>
      </c>
      <c r="K3697">
        <v>1</v>
      </c>
      <c r="L3697">
        <v>0.16</v>
      </c>
      <c r="M3697" s="3">
        <v>8</v>
      </c>
      <c r="N3697">
        <v>0</v>
      </c>
      <c r="O3697">
        <v>0</v>
      </c>
      <c r="P3697">
        <v>0</v>
      </c>
      <c r="Q3697" t="s">
        <v>2796</v>
      </c>
      <c r="R3697" s="10" t="s">
        <v>524</v>
      </c>
      <c r="S3697" t="s">
        <v>4421</v>
      </c>
      <c r="T3697" t="s">
        <v>13007</v>
      </c>
      <c r="U3697" t="s">
        <v>4585</v>
      </c>
      <c r="V3697" t="s">
        <v>4757</v>
      </c>
      <c r="W3697" t="s">
        <v>12989</v>
      </c>
      <c r="X3697" t="s">
        <v>12990</v>
      </c>
    </row>
    <row r="3698" spans="1:24" x14ac:dyDescent="0.3">
      <c r="A3698" t="s">
        <v>3480</v>
      </c>
      <c r="B3698" t="s">
        <v>3259</v>
      </c>
      <c r="C3698" t="s">
        <v>8573</v>
      </c>
      <c r="D3698" t="s">
        <v>8574</v>
      </c>
      <c r="E3698" t="s">
        <v>415</v>
      </c>
      <c r="F3698" t="s">
        <v>4</v>
      </c>
      <c r="G3698" s="5" t="s">
        <v>4739</v>
      </c>
      <c r="H3698" s="5">
        <v>185.8</v>
      </c>
      <c r="I3698" t="s">
        <v>4550</v>
      </c>
      <c r="J3698" t="s">
        <v>4600</v>
      </c>
      <c r="K3698">
        <v>1</v>
      </c>
      <c r="L3698">
        <v>0.16</v>
      </c>
      <c r="M3698" s="3">
        <v>8</v>
      </c>
      <c r="N3698">
        <v>0</v>
      </c>
      <c r="O3698">
        <v>0</v>
      </c>
      <c r="P3698">
        <v>0</v>
      </c>
      <c r="Q3698" t="s">
        <v>2796</v>
      </c>
      <c r="R3698" s="10" t="s">
        <v>524</v>
      </c>
      <c r="S3698" t="s">
        <v>4421</v>
      </c>
      <c r="T3698" t="s">
        <v>13007</v>
      </c>
      <c r="U3698" t="s">
        <v>4585</v>
      </c>
      <c r="V3698" t="s">
        <v>4758</v>
      </c>
      <c r="W3698" t="s">
        <v>12989</v>
      </c>
      <c r="X3698" t="s">
        <v>12990</v>
      </c>
    </row>
    <row r="3699" spans="1:24" x14ac:dyDescent="0.3">
      <c r="A3699" t="s">
        <v>3480</v>
      </c>
      <c r="B3699" t="s">
        <v>3259</v>
      </c>
      <c r="C3699" t="s">
        <v>8575</v>
      </c>
      <c r="D3699" t="s">
        <v>8576</v>
      </c>
      <c r="E3699" t="s">
        <v>415</v>
      </c>
      <c r="F3699" t="s">
        <v>4</v>
      </c>
      <c r="G3699" s="5" t="s">
        <v>4739</v>
      </c>
      <c r="H3699" s="5">
        <v>185.8</v>
      </c>
      <c r="I3699" t="s">
        <v>4550</v>
      </c>
      <c r="J3699" t="s">
        <v>4600</v>
      </c>
      <c r="K3699">
        <v>1</v>
      </c>
      <c r="L3699">
        <v>0.16</v>
      </c>
      <c r="M3699" s="3">
        <v>8</v>
      </c>
      <c r="N3699">
        <v>0</v>
      </c>
      <c r="O3699">
        <v>0</v>
      </c>
      <c r="P3699">
        <v>0</v>
      </c>
      <c r="Q3699" t="s">
        <v>2796</v>
      </c>
      <c r="R3699" s="10" t="s">
        <v>524</v>
      </c>
      <c r="S3699" t="s">
        <v>4421</v>
      </c>
      <c r="T3699" t="s">
        <v>13007</v>
      </c>
      <c r="U3699" t="s">
        <v>4585</v>
      </c>
      <c r="V3699" t="s">
        <v>4756</v>
      </c>
      <c r="W3699" t="s">
        <v>12989</v>
      </c>
      <c r="X3699" t="s">
        <v>12990</v>
      </c>
    </row>
    <row r="3700" spans="1:24" x14ac:dyDescent="0.3">
      <c r="A3700" t="s">
        <v>3480</v>
      </c>
      <c r="B3700" t="s">
        <v>3259</v>
      </c>
      <c r="C3700" t="s">
        <v>8577</v>
      </c>
      <c r="D3700" t="s">
        <v>8578</v>
      </c>
      <c r="E3700" t="s">
        <v>415</v>
      </c>
      <c r="F3700" t="s">
        <v>4</v>
      </c>
      <c r="G3700" s="5" t="s">
        <v>4739</v>
      </c>
      <c r="H3700" s="5">
        <v>185.8</v>
      </c>
      <c r="I3700" t="s">
        <v>4550</v>
      </c>
      <c r="J3700" t="s">
        <v>4600</v>
      </c>
      <c r="K3700">
        <v>1</v>
      </c>
      <c r="L3700">
        <v>0.16</v>
      </c>
      <c r="M3700" s="3">
        <v>8</v>
      </c>
      <c r="N3700">
        <v>0</v>
      </c>
      <c r="O3700">
        <v>0</v>
      </c>
      <c r="P3700">
        <v>0</v>
      </c>
      <c r="Q3700" t="s">
        <v>2796</v>
      </c>
      <c r="R3700" s="10" t="s">
        <v>524</v>
      </c>
      <c r="S3700" t="s">
        <v>4421</v>
      </c>
      <c r="T3700" t="s">
        <v>13007</v>
      </c>
      <c r="U3700" t="s">
        <v>4585</v>
      </c>
      <c r="V3700" t="s">
        <v>4757</v>
      </c>
      <c r="W3700" t="s">
        <v>12989</v>
      </c>
      <c r="X3700" t="s">
        <v>12990</v>
      </c>
    </row>
    <row r="3701" spans="1:24" x14ac:dyDescent="0.3">
      <c r="A3701" t="s">
        <v>3480</v>
      </c>
      <c r="B3701" t="s">
        <v>3259</v>
      </c>
      <c r="C3701" t="s">
        <v>8579</v>
      </c>
      <c r="D3701" t="s">
        <v>8580</v>
      </c>
      <c r="E3701" t="s">
        <v>415</v>
      </c>
      <c r="F3701" t="s">
        <v>4</v>
      </c>
      <c r="G3701" s="5" t="s">
        <v>4739</v>
      </c>
      <c r="H3701" s="5">
        <v>185.8</v>
      </c>
      <c r="I3701" t="s">
        <v>4550</v>
      </c>
      <c r="J3701" t="s">
        <v>4600</v>
      </c>
      <c r="K3701">
        <v>1</v>
      </c>
      <c r="L3701">
        <v>0.16</v>
      </c>
      <c r="M3701" s="3">
        <v>8</v>
      </c>
      <c r="N3701">
        <v>0</v>
      </c>
      <c r="O3701">
        <v>0</v>
      </c>
      <c r="P3701">
        <v>0</v>
      </c>
      <c r="Q3701" t="s">
        <v>2796</v>
      </c>
      <c r="R3701" s="10" t="s">
        <v>524</v>
      </c>
      <c r="S3701" t="s">
        <v>4421</v>
      </c>
      <c r="T3701" t="s">
        <v>13007</v>
      </c>
      <c r="U3701" t="s">
        <v>4585</v>
      </c>
      <c r="V3701" t="s">
        <v>4758</v>
      </c>
      <c r="W3701" t="s">
        <v>12989</v>
      </c>
      <c r="X3701" t="s">
        <v>12990</v>
      </c>
    </row>
    <row r="3702" spans="1:24" x14ac:dyDescent="0.3">
      <c r="A3702" t="s">
        <v>3480</v>
      </c>
      <c r="B3702" t="s">
        <v>3259</v>
      </c>
      <c r="C3702" t="s">
        <v>8581</v>
      </c>
      <c r="D3702" t="s">
        <v>8582</v>
      </c>
      <c r="E3702" t="s">
        <v>415</v>
      </c>
      <c r="F3702" t="s">
        <v>4</v>
      </c>
      <c r="G3702" s="5" t="s">
        <v>4739</v>
      </c>
      <c r="H3702" s="5">
        <v>185.8</v>
      </c>
      <c r="I3702" t="s">
        <v>4550</v>
      </c>
      <c r="J3702" t="s">
        <v>4600</v>
      </c>
      <c r="K3702">
        <v>1</v>
      </c>
      <c r="L3702">
        <v>0.16</v>
      </c>
      <c r="M3702" s="3">
        <v>8</v>
      </c>
      <c r="N3702">
        <v>0</v>
      </c>
      <c r="O3702">
        <v>0</v>
      </c>
      <c r="P3702">
        <v>0</v>
      </c>
      <c r="Q3702" t="s">
        <v>2796</v>
      </c>
      <c r="R3702" s="10" t="s">
        <v>524</v>
      </c>
      <c r="S3702" t="s">
        <v>4421</v>
      </c>
      <c r="T3702" t="s">
        <v>13007</v>
      </c>
      <c r="U3702" t="s">
        <v>4585</v>
      </c>
      <c r="V3702" t="s">
        <v>4756</v>
      </c>
      <c r="W3702" t="s">
        <v>12989</v>
      </c>
      <c r="X3702" t="s">
        <v>12990</v>
      </c>
    </row>
    <row r="3703" spans="1:24" x14ac:dyDescent="0.3">
      <c r="A3703" t="s">
        <v>3480</v>
      </c>
      <c r="B3703" t="s">
        <v>3259</v>
      </c>
      <c r="C3703" t="s">
        <v>8583</v>
      </c>
      <c r="D3703" t="s">
        <v>8584</v>
      </c>
      <c r="E3703" t="s">
        <v>415</v>
      </c>
      <c r="F3703" t="s">
        <v>4</v>
      </c>
      <c r="G3703" s="5" t="s">
        <v>4739</v>
      </c>
      <c r="H3703" s="5">
        <v>185.8</v>
      </c>
      <c r="I3703" t="s">
        <v>4550</v>
      </c>
      <c r="J3703" t="s">
        <v>4600</v>
      </c>
      <c r="K3703">
        <v>1</v>
      </c>
      <c r="L3703">
        <v>0.16</v>
      </c>
      <c r="M3703" s="3">
        <v>8</v>
      </c>
      <c r="N3703">
        <v>0</v>
      </c>
      <c r="O3703">
        <v>0</v>
      </c>
      <c r="P3703">
        <v>0</v>
      </c>
      <c r="Q3703" t="s">
        <v>2796</v>
      </c>
      <c r="R3703" s="10" t="s">
        <v>524</v>
      </c>
      <c r="S3703" t="s">
        <v>4421</v>
      </c>
      <c r="T3703" t="s">
        <v>13007</v>
      </c>
      <c r="U3703" t="s">
        <v>4585</v>
      </c>
      <c r="V3703" t="s">
        <v>4757</v>
      </c>
      <c r="W3703" t="s">
        <v>12989</v>
      </c>
      <c r="X3703" t="s">
        <v>12990</v>
      </c>
    </row>
    <row r="3704" spans="1:24" x14ac:dyDescent="0.3">
      <c r="A3704" t="s">
        <v>3480</v>
      </c>
      <c r="B3704" t="s">
        <v>3259</v>
      </c>
      <c r="C3704" t="s">
        <v>8585</v>
      </c>
      <c r="D3704" t="s">
        <v>8586</v>
      </c>
      <c r="E3704" t="s">
        <v>415</v>
      </c>
      <c r="F3704" t="s">
        <v>4</v>
      </c>
      <c r="G3704" s="5" t="s">
        <v>4739</v>
      </c>
      <c r="H3704" s="5">
        <v>185.8</v>
      </c>
      <c r="I3704" t="s">
        <v>4550</v>
      </c>
      <c r="J3704" t="s">
        <v>4600</v>
      </c>
      <c r="K3704">
        <v>1</v>
      </c>
      <c r="L3704">
        <v>0.16</v>
      </c>
      <c r="M3704" s="3">
        <v>8</v>
      </c>
      <c r="N3704">
        <v>0</v>
      </c>
      <c r="O3704">
        <v>0</v>
      </c>
      <c r="P3704">
        <v>0</v>
      </c>
      <c r="Q3704" t="s">
        <v>2796</v>
      </c>
      <c r="R3704" s="10" t="s">
        <v>524</v>
      </c>
      <c r="S3704" t="s">
        <v>4421</v>
      </c>
      <c r="T3704" t="s">
        <v>13007</v>
      </c>
      <c r="U3704" t="s">
        <v>4585</v>
      </c>
      <c r="V3704" t="s">
        <v>4758</v>
      </c>
      <c r="W3704" t="s">
        <v>12989</v>
      </c>
      <c r="X3704" t="s">
        <v>12990</v>
      </c>
    </row>
    <row r="3705" spans="1:24" x14ac:dyDescent="0.3">
      <c r="A3705" t="s">
        <v>3480</v>
      </c>
      <c r="B3705" t="s">
        <v>2861</v>
      </c>
      <c r="C3705" t="s">
        <v>2859</v>
      </c>
      <c r="D3705" t="s">
        <v>2860</v>
      </c>
      <c r="E3705" t="s">
        <v>415</v>
      </c>
      <c r="F3705" t="s">
        <v>6</v>
      </c>
      <c r="G3705" s="5" t="s">
        <v>4686</v>
      </c>
      <c r="H3705" s="5">
        <v>49.7</v>
      </c>
      <c r="I3705" t="s">
        <v>4592</v>
      </c>
      <c r="J3705" t="s">
        <v>415</v>
      </c>
      <c r="K3705">
        <v>2</v>
      </c>
      <c r="L3705">
        <v>1.44</v>
      </c>
      <c r="M3705" s="3">
        <v>32.4</v>
      </c>
      <c r="N3705">
        <v>30</v>
      </c>
      <c r="O3705">
        <v>43.2</v>
      </c>
      <c r="P3705">
        <v>972</v>
      </c>
      <c r="Q3705" t="s">
        <v>2797</v>
      </c>
      <c r="R3705" s="10" t="s">
        <v>4420</v>
      </c>
      <c r="S3705" t="s">
        <v>415</v>
      </c>
      <c r="T3705" t="s">
        <v>12994</v>
      </c>
      <c r="U3705" t="s">
        <v>4585</v>
      </c>
      <c r="V3705" t="s">
        <v>4763</v>
      </c>
      <c r="W3705" t="s">
        <v>12989</v>
      </c>
      <c r="X3705" t="s">
        <v>12990</v>
      </c>
    </row>
    <row r="3706" spans="1:24" x14ac:dyDescent="0.3">
      <c r="A3706" t="s">
        <v>3480</v>
      </c>
      <c r="B3706" t="s">
        <v>2861</v>
      </c>
      <c r="C3706" t="s">
        <v>2862</v>
      </c>
      <c r="D3706" t="s">
        <v>2863</v>
      </c>
      <c r="E3706" t="s">
        <v>415</v>
      </c>
      <c r="F3706" t="s">
        <v>6</v>
      </c>
      <c r="G3706" s="5" t="s">
        <v>4674</v>
      </c>
      <c r="H3706" s="5">
        <v>62.6</v>
      </c>
      <c r="I3706" t="s">
        <v>4592</v>
      </c>
      <c r="J3706" t="s">
        <v>415</v>
      </c>
      <c r="K3706">
        <v>2</v>
      </c>
      <c r="L3706">
        <v>1.44</v>
      </c>
      <c r="M3706" s="3">
        <v>32.4</v>
      </c>
      <c r="N3706">
        <v>30</v>
      </c>
      <c r="O3706">
        <v>43.2</v>
      </c>
      <c r="P3706">
        <v>972</v>
      </c>
      <c r="Q3706" t="s">
        <v>2797</v>
      </c>
      <c r="R3706" s="10" t="s">
        <v>4417</v>
      </c>
      <c r="S3706" t="s">
        <v>415</v>
      </c>
      <c r="T3706" t="s">
        <v>12994</v>
      </c>
      <c r="U3706" t="s">
        <v>4567</v>
      </c>
      <c r="V3706" t="s">
        <v>4763</v>
      </c>
      <c r="W3706" t="s">
        <v>12989</v>
      </c>
      <c r="X3706" t="s">
        <v>12990</v>
      </c>
    </row>
    <row r="3707" spans="1:24" x14ac:dyDescent="0.3">
      <c r="A3707" t="s">
        <v>3480</v>
      </c>
      <c r="B3707" t="s">
        <v>2861</v>
      </c>
      <c r="C3707" t="s">
        <v>2864</v>
      </c>
      <c r="D3707" t="s">
        <v>2865</v>
      </c>
      <c r="E3707" t="s">
        <v>415</v>
      </c>
      <c r="F3707" t="s">
        <v>6</v>
      </c>
      <c r="G3707" s="5" t="s">
        <v>4686</v>
      </c>
      <c r="H3707" s="5">
        <v>49.7</v>
      </c>
      <c r="I3707" t="s">
        <v>4592</v>
      </c>
      <c r="J3707" t="s">
        <v>415</v>
      </c>
      <c r="K3707">
        <v>2</v>
      </c>
      <c r="L3707">
        <v>1.44</v>
      </c>
      <c r="M3707" s="3">
        <v>32.4</v>
      </c>
      <c r="N3707">
        <v>30</v>
      </c>
      <c r="O3707">
        <v>43.2</v>
      </c>
      <c r="P3707">
        <v>972</v>
      </c>
      <c r="Q3707" t="s">
        <v>2797</v>
      </c>
      <c r="R3707" s="10" t="s">
        <v>4420</v>
      </c>
      <c r="S3707" t="s">
        <v>415</v>
      </c>
      <c r="T3707" t="s">
        <v>12994</v>
      </c>
      <c r="U3707" t="s">
        <v>4585</v>
      </c>
      <c r="V3707" t="s">
        <v>4764</v>
      </c>
      <c r="W3707" t="s">
        <v>12989</v>
      </c>
      <c r="X3707" t="s">
        <v>12990</v>
      </c>
    </row>
    <row r="3708" spans="1:24" x14ac:dyDescent="0.3">
      <c r="A3708" t="s">
        <v>3480</v>
      </c>
      <c r="B3708" t="s">
        <v>2861</v>
      </c>
      <c r="C3708" t="s">
        <v>2866</v>
      </c>
      <c r="D3708" t="s">
        <v>2867</v>
      </c>
      <c r="E3708" t="s">
        <v>415</v>
      </c>
      <c r="F3708" t="s">
        <v>6</v>
      </c>
      <c r="G3708" s="5" t="s">
        <v>4674</v>
      </c>
      <c r="H3708" s="5">
        <v>62.6</v>
      </c>
      <c r="I3708" t="s">
        <v>4592</v>
      </c>
      <c r="J3708" t="s">
        <v>415</v>
      </c>
      <c r="K3708">
        <v>2</v>
      </c>
      <c r="L3708">
        <v>1.44</v>
      </c>
      <c r="M3708" s="3">
        <v>32.4</v>
      </c>
      <c r="N3708">
        <v>30</v>
      </c>
      <c r="O3708">
        <v>43.2</v>
      </c>
      <c r="P3708">
        <v>972</v>
      </c>
      <c r="Q3708" t="s">
        <v>2797</v>
      </c>
      <c r="R3708" s="10" t="s">
        <v>4417</v>
      </c>
      <c r="S3708" t="s">
        <v>415</v>
      </c>
      <c r="T3708" t="s">
        <v>12994</v>
      </c>
      <c r="U3708" t="s">
        <v>4567</v>
      </c>
      <c r="V3708" t="s">
        <v>4764</v>
      </c>
      <c r="W3708" t="s">
        <v>12989</v>
      </c>
      <c r="X3708" t="s">
        <v>12990</v>
      </c>
    </row>
    <row r="3709" spans="1:24" x14ac:dyDescent="0.3">
      <c r="A3709" t="s">
        <v>3480</v>
      </c>
      <c r="B3709" t="s">
        <v>2861</v>
      </c>
      <c r="C3709" t="s">
        <v>2868</v>
      </c>
      <c r="D3709" t="s">
        <v>2869</v>
      </c>
      <c r="E3709" t="s">
        <v>415</v>
      </c>
      <c r="F3709" t="s">
        <v>6</v>
      </c>
      <c r="G3709" s="5" t="s">
        <v>4686</v>
      </c>
      <c r="H3709" s="5">
        <v>49.7</v>
      </c>
      <c r="I3709" t="s">
        <v>4592</v>
      </c>
      <c r="J3709" t="s">
        <v>415</v>
      </c>
      <c r="K3709">
        <v>2</v>
      </c>
      <c r="L3709">
        <v>1.44</v>
      </c>
      <c r="M3709" s="3">
        <v>32.4</v>
      </c>
      <c r="N3709">
        <v>30</v>
      </c>
      <c r="O3709">
        <v>43.2</v>
      </c>
      <c r="P3709">
        <v>972</v>
      </c>
      <c r="Q3709" t="s">
        <v>2797</v>
      </c>
      <c r="R3709" s="10" t="s">
        <v>4420</v>
      </c>
      <c r="S3709" t="s">
        <v>415</v>
      </c>
      <c r="T3709" t="s">
        <v>12994</v>
      </c>
      <c r="U3709" t="s">
        <v>4585</v>
      </c>
      <c r="V3709" t="s">
        <v>4765</v>
      </c>
      <c r="W3709" t="s">
        <v>12989</v>
      </c>
      <c r="X3709" t="s">
        <v>12990</v>
      </c>
    </row>
    <row r="3710" spans="1:24" x14ac:dyDescent="0.3">
      <c r="A3710" t="s">
        <v>3480</v>
      </c>
      <c r="B3710" t="s">
        <v>2861</v>
      </c>
      <c r="C3710" t="s">
        <v>2870</v>
      </c>
      <c r="D3710" t="s">
        <v>2871</v>
      </c>
      <c r="E3710" t="s">
        <v>415</v>
      </c>
      <c r="F3710" t="s">
        <v>6</v>
      </c>
      <c r="G3710" s="5" t="s">
        <v>4674</v>
      </c>
      <c r="H3710" s="5">
        <v>62.6</v>
      </c>
      <c r="I3710" t="s">
        <v>4592</v>
      </c>
      <c r="J3710" t="s">
        <v>415</v>
      </c>
      <c r="K3710">
        <v>2</v>
      </c>
      <c r="L3710">
        <v>1.44</v>
      </c>
      <c r="M3710" s="3">
        <v>32.4</v>
      </c>
      <c r="N3710">
        <v>30</v>
      </c>
      <c r="O3710">
        <v>43.2</v>
      </c>
      <c r="P3710">
        <v>972</v>
      </c>
      <c r="Q3710" t="s">
        <v>2797</v>
      </c>
      <c r="R3710" s="10" t="s">
        <v>4417</v>
      </c>
      <c r="S3710" t="s">
        <v>415</v>
      </c>
      <c r="T3710" t="s">
        <v>12994</v>
      </c>
      <c r="U3710" t="s">
        <v>4567</v>
      </c>
      <c r="V3710" t="s">
        <v>4765</v>
      </c>
      <c r="W3710" t="s">
        <v>12989</v>
      </c>
      <c r="X3710" t="s">
        <v>12990</v>
      </c>
    </row>
    <row r="3711" spans="1:24" x14ac:dyDescent="0.3">
      <c r="A3711" t="s">
        <v>3480</v>
      </c>
      <c r="B3711" t="s">
        <v>2861</v>
      </c>
      <c r="C3711" t="s">
        <v>2872</v>
      </c>
      <c r="D3711" t="s">
        <v>2873</v>
      </c>
      <c r="E3711" t="s">
        <v>415</v>
      </c>
      <c r="F3711" t="s">
        <v>6</v>
      </c>
      <c r="G3711" s="5" t="s">
        <v>4686</v>
      </c>
      <c r="H3711" s="5">
        <v>49.7</v>
      </c>
      <c r="I3711" t="s">
        <v>4592</v>
      </c>
      <c r="J3711" t="s">
        <v>415</v>
      </c>
      <c r="K3711">
        <v>2</v>
      </c>
      <c r="L3711">
        <v>1.44</v>
      </c>
      <c r="M3711" s="3">
        <v>32.4</v>
      </c>
      <c r="N3711">
        <v>30</v>
      </c>
      <c r="O3711">
        <v>43.2</v>
      </c>
      <c r="P3711">
        <v>972</v>
      </c>
      <c r="Q3711" t="s">
        <v>2797</v>
      </c>
      <c r="R3711" s="10" t="s">
        <v>4420</v>
      </c>
      <c r="S3711" t="s">
        <v>415</v>
      </c>
      <c r="T3711" t="s">
        <v>12994</v>
      </c>
      <c r="U3711" t="s">
        <v>4585</v>
      </c>
      <c r="V3711" t="s">
        <v>4766</v>
      </c>
      <c r="W3711" t="s">
        <v>12989</v>
      </c>
      <c r="X3711" t="s">
        <v>12990</v>
      </c>
    </row>
    <row r="3712" spans="1:24" x14ac:dyDescent="0.3">
      <c r="A3712" t="s">
        <v>3480</v>
      </c>
      <c r="B3712" t="s">
        <v>2861</v>
      </c>
      <c r="C3712" t="s">
        <v>2874</v>
      </c>
      <c r="D3712" t="s">
        <v>2875</v>
      </c>
      <c r="E3712" t="s">
        <v>415</v>
      </c>
      <c r="F3712" t="s">
        <v>6</v>
      </c>
      <c r="G3712" s="5" t="s">
        <v>4674</v>
      </c>
      <c r="H3712" s="5">
        <v>62.6</v>
      </c>
      <c r="I3712" t="s">
        <v>4592</v>
      </c>
      <c r="J3712" t="s">
        <v>415</v>
      </c>
      <c r="K3712">
        <v>2</v>
      </c>
      <c r="L3712">
        <v>1.44</v>
      </c>
      <c r="M3712" s="3">
        <v>32.4</v>
      </c>
      <c r="N3712">
        <v>30</v>
      </c>
      <c r="O3712">
        <v>43.2</v>
      </c>
      <c r="P3712">
        <v>972</v>
      </c>
      <c r="Q3712" t="s">
        <v>2797</v>
      </c>
      <c r="R3712" s="10" t="s">
        <v>4417</v>
      </c>
      <c r="S3712" t="s">
        <v>415</v>
      </c>
      <c r="T3712" t="s">
        <v>12994</v>
      </c>
      <c r="U3712" t="s">
        <v>4567</v>
      </c>
      <c r="V3712" t="s">
        <v>4766</v>
      </c>
      <c r="W3712" t="s">
        <v>12989</v>
      </c>
      <c r="X3712" t="s">
        <v>12990</v>
      </c>
    </row>
    <row r="3713" spans="1:24" x14ac:dyDescent="0.3">
      <c r="A3713" t="s">
        <v>3480</v>
      </c>
      <c r="B3713" t="s">
        <v>2861</v>
      </c>
      <c r="C3713" t="s">
        <v>2876</v>
      </c>
      <c r="D3713" t="s">
        <v>2877</v>
      </c>
      <c r="E3713" t="s">
        <v>415</v>
      </c>
      <c r="F3713" t="s">
        <v>6</v>
      </c>
      <c r="G3713" s="5" t="s">
        <v>4686</v>
      </c>
      <c r="H3713" s="5">
        <v>49.7</v>
      </c>
      <c r="I3713" t="s">
        <v>4592</v>
      </c>
      <c r="J3713" t="s">
        <v>415</v>
      </c>
      <c r="K3713">
        <v>2</v>
      </c>
      <c r="L3713">
        <v>1.44</v>
      </c>
      <c r="M3713" s="3">
        <v>32.4</v>
      </c>
      <c r="N3713">
        <v>30</v>
      </c>
      <c r="O3713">
        <v>43.2</v>
      </c>
      <c r="P3713">
        <v>972</v>
      </c>
      <c r="Q3713" t="s">
        <v>2797</v>
      </c>
      <c r="R3713" s="10" t="s">
        <v>4420</v>
      </c>
      <c r="S3713" t="s">
        <v>415</v>
      </c>
      <c r="T3713" t="s">
        <v>12994</v>
      </c>
      <c r="U3713" t="s">
        <v>4585</v>
      </c>
      <c r="V3713" t="s">
        <v>4767</v>
      </c>
      <c r="W3713" t="s">
        <v>12989</v>
      </c>
      <c r="X3713" t="s">
        <v>12990</v>
      </c>
    </row>
    <row r="3714" spans="1:24" x14ac:dyDescent="0.3">
      <c r="A3714" t="s">
        <v>3480</v>
      </c>
      <c r="B3714" t="s">
        <v>2861</v>
      </c>
      <c r="C3714" t="s">
        <v>2878</v>
      </c>
      <c r="D3714" t="s">
        <v>2879</v>
      </c>
      <c r="E3714" t="s">
        <v>415</v>
      </c>
      <c r="F3714" t="s">
        <v>6</v>
      </c>
      <c r="G3714" s="5" t="s">
        <v>4674</v>
      </c>
      <c r="H3714" s="5">
        <v>62.6</v>
      </c>
      <c r="I3714" t="s">
        <v>4592</v>
      </c>
      <c r="J3714" t="s">
        <v>415</v>
      </c>
      <c r="K3714">
        <v>2</v>
      </c>
      <c r="L3714">
        <v>1.44</v>
      </c>
      <c r="M3714" s="3">
        <v>32.4</v>
      </c>
      <c r="N3714">
        <v>30</v>
      </c>
      <c r="O3714">
        <v>43.2</v>
      </c>
      <c r="P3714">
        <v>972</v>
      </c>
      <c r="Q3714" t="s">
        <v>2797</v>
      </c>
      <c r="R3714" s="10" t="s">
        <v>4417</v>
      </c>
      <c r="S3714" t="s">
        <v>415</v>
      </c>
      <c r="T3714" t="s">
        <v>12994</v>
      </c>
      <c r="U3714" t="s">
        <v>4567</v>
      </c>
      <c r="V3714" t="s">
        <v>4767</v>
      </c>
      <c r="W3714" t="s">
        <v>12989</v>
      </c>
      <c r="X3714" t="s">
        <v>12990</v>
      </c>
    </row>
    <row r="3715" spans="1:24" x14ac:dyDescent="0.3">
      <c r="A3715" t="s">
        <v>3480</v>
      </c>
      <c r="B3715" t="s">
        <v>2861</v>
      </c>
      <c r="C3715" t="s">
        <v>2880</v>
      </c>
      <c r="D3715" t="s">
        <v>2881</v>
      </c>
      <c r="E3715" t="s">
        <v>415</v>
      </c>
      <c r="F3715" t="s">
        <v>6</v>
      </c>
      <c r="G3715" s="5" t="s">
        <v>4593</v>
      </c>
      <c r="H3715" s="5">
        <v>51.8</v>
      </c>
      <c r="I3715" t="s">
        <v>4592</v>
      </c>
      <c r="J3715" t="s">
        <v>415</v>
      </c>
      <c r="K3715">
        <v>6</v>
      </c>
      <c r="L3715">
        <v>1.44</v>
      </c>
      <c r="M3715" s="3">
        <v>31.824000000000002</v>
      </c>
      <c r="N3715">
        <v>24</v>
      </c>
      <c r="O3715">
        <v>34.56</v>
      </c>
      <c r="P3715">
        <v>763.77</v>
      </c>
      <c r="Q3715" t="s">
        <v>2796</v>
      </c>
      <c r="R3715" s="10" t="s">
        <v>4420</v>
      </c>
      <c r="S3715" t="s">
        <v>415</v>
      </c>
      <c r="T3715" t="s">
        <v>12994</v>
      </c>
      <c r="U3715" t="s">
        <v>4585</v>
      </c>
      <c r="V3715" t="s">
        <v>4763</v>
      </c>
      <c r="W3715" t="s">
        <v>12989</v>
      </c>
      <c r="X3715" t="s">
        <v>12990</v>
      </c>
    </row>
    <row r="3716" spans="1:24" x14ac:dyDescent="0.3">
      <c r="A3716" t="s">
        <v>3480</v>
      </c>
      <c r="B3716" t="s">
        <v>2861</v>
      </c>
      <c r="C3716" t="s">
        <v>2882</v>
      </c>
      <c r="D3716" t="s">
        <v>2883</v>
      </c>
      <c r="E3716" t="s">
        <v>415</v>
      </c>
      <c r="F3716" t="s">
        <v>6</v>
      </c>
      <c r="G3716" s="5" t="s">
        <v>4627</v>
      </c>
      <c r="H3716" s="5">
        <v>67</v>
      </c>
      <c r="I3716" t="s">
        <v>4592</v>
      </c>
      <c r="J3716" t="s">
        <v>415</v>
      </c>
      <c r="K3716">
        <v>5</v>
      </c>
      <c r="L3716">
        <v>1.2</v>
      </c>
      <c r="M3716" s="3">
        <v>26.52</v>
      </c>
      <c r="N3716">
        <v>42</v>
      </c>
      <c r="O3716">
        <v>50.4</v>
      </c>
      <c r="P3716">
        <v>1113.8399999999999</v>
      </c>
      <c r="Q3716" t="s">
        <v>2796</v>
      </c>
      <c r="R3716" s="10" t="s">
        <v>4417</v>
      </c>
      <c r="S3716" t="s">
        <v>415</v>
      </c>
      <c r="T3716" t="s">
        <v>12994</v>
      </c>
      <c r="U3716" t="s">
        <v>4567</v>
      </c>
      <c r="V3716" t="s">
        <v>4763</v>
      </c>
      <c r="W3716" t="s">
        <v>12989</v>
      </c>
      <c r="X3716" t="s">
        <v>12990</v>
      </c>
    </row>
    <row r="3717" spans="1:24" x14ac:dyDescent="0.3">
      <c r="A3717" t="s">
        <v>3480</v>
      </c>
      <c r="B3717" t="s">
        <v>2861</v>
      </c>
      <c r="C3717" t="s">
        <v>2884</v>
      </c>
      <c r="D3717" t="s">
        <v>2885</v>
      </c>
      <c r="E3717" t="s">
        <v>415</v>
      </c>
      <c r="F3717" t="s">
        <v>6</v>
      </c>
      <c r="G3717" s="5" t="s">
        <v>4593</v>
      </c>
      <c r="H3717" s="5">
        <v>51.8</v>
      </c>
      <c r="I3717" t="s">
        <v>4592</v>
      </c>
      <c r="J3717" t="s">
        <v>415</v>
      </c>
      <c r="K3717">
        <v>6</v>
      </c>
      <c r="L3717">
        <v>1.44</v>
      </c>
      <c r="M3717" s="3">
        <v>31.824000000000002</v>
      </c>
      <c r="N3717">
        <v>24</v>
      </c>
      <c r="O3717">
        <v>34.56</v>
      </c>
      <c r="P3717">
        <v>763.77</v>
      </c>
      <c r="Q3717" t="s">
        <v>2796</v>
      </c>
      <c r="R3717" s="10" t="s">
        <v>4420</v>
      </c>
      <c r="S3717" t="s">
        <v>415</v>
      </c>
      <c r="T3717" t="s">
        <v>12994</v>
      </c>
      <c r="U3717" t="s">
        <v>4585</v>
      </c>
      <c r="V3717" t="s">
        <v>4764</v>
      </c>
      <c r="W3717" t="s">
        <v>12989</v>
      </c>
      <c r="X3717" t="s">
        <v>12990</v>
      </c>
    </row>
    <row r="3718" spans="1:24" x14ac:dyDescent="0.3">
      <c r="A3718" t="s">
        <v>3480</v>
      </c>
      <c r="B3718" t="s">
        <v>2861</v>
      </c>
      <c r="C3718" t="s">
        <v>2886</v>
      </c>
      <c r="D3718" t="s">
        <v>2887</v>
      </c>
      <c r="E3718" t="s">
        <v>415</v>
      </c>
      <c r="F3718" t="s">
        <v>6</v>
      </c>
      <c r="G3718" s="5" t="s">
        <v>4627</v>
      </c>
      <c r="H3718" s="5">
        <v>67</v>
      </c>
      <c r="I3718" t="s">
        <v>4592</v>
      </c>
      <c r="J3718" t="s">
        <v>415</v>
      </c>
      <c r="K3718">
        <v>6</v>
      </c>
      <c r="L3718">
        <v>1.44</v>
      </c>
      <c r="M3718" s="3">
        <v>31.824000000000002</v>
      </c>
      <c r="N3718">
        <v>24</v>
      </c>
      <c r="O3718">
        <v>34.56</v>
      </c>
      <c r="P3718">
        <v>763.77</v>
      </c>
      <c r="Q3718" t="s">
        <v>2796</v>
      </c>
      <c r="R3718" s="10" t="s">
        <v>4417</v>
      </c>
      <c r="S3718" t="s">
        <v>415</v>
      </c>
      <c r="T3718" t="s">
        <v>12994</v>
      </c>
      <c r="U3718" t="s">
        <v>4567</v>
      </c>
      <c r="V3718" t="s">
        <v>4764</v>
      </c>
      <c r="W3718" t="s">
        <v>12989</v>
      </c>
      <c r="X3718" t="s">
        <v>12990</v>
      </c>
    </row>
    <row r="3719" spans="1:24" x14ac:dyDescent="0.3">
      <c r="A3719" t="s">
        <v>3480</v>
      </c>
      <c r="B3719" t="s">
        <v>2861</v>
      </c>
      <c r="C3719" t="s">
        <v>2888</v>
      </c>
      <c r="D3719" t="s">
        <v>2889</v>
      </c>
      <c r="E3719" t="s">
        <v>415</v>
      </c>
      <c r="F3719" t="s">
        <v>6</v>
      </c>
      <c r="G3719" s="5" t="s">
        <v>4593</v>
      </c>
      <c r="H3719" s="5">
        <v>51.8</v>
      </c>
      <c r="I3719" t="s">
        <v>4592</v>
      </c>
      <c r="J3719" t="s">
        <v>415</v>
      </c>
      <c r="K3719">
        <v>6</v>
      </c>
      <c r="L3719">
        <v>1.44</v>
      </c>
      <c r="M3719" s="3">
        <v>31.824000000000002</v>
      </c>
      <c r="N3719">
        <v>24</v>
      </c>
      <c r="O3719">
        <v>34.56</v>
      </c>
      <c r="P3719">
        <v>763.77</v>
      </c>
      <c r="Q3719" t="s">
        <v>2796</v>
      </c>
      <c r="R3719" s="10" t="s">
        <v>4420</v>
      </c>
      <c r="S3719" t="s">
        <v>415</v>
      </c>
      <c r="T3719" t="s">
        <v>12994</v>
      </c>
      <c r="U3719" t="s">
        <v>4585</v>
      </c>
      <c r="V3719" t="s">
        <v>4765</v>
      </c>
      <c r="W3719" t="s">
        <v>12989</v>
      </c>
      <c r="X3719" t="s">
        <v>12990</v>
      </c>
    </row>
    <row r="3720" spans="1:24" x14ac:dyDescent="0.3">
      <c r="A3720" t="s">
        <v>3480</v>
      </c>
      <c r="B3720" t="s">
        <v>2861</v>
      </c>
      <c r="C3720" t="s">
        <v>2890</v>
      </c>
      <c r="D3720" t="s">
        <v>2891</v>
      </c>
      <c r="E3720" t="s">
        <v>415</v>
      </c>
      <c r="F3720" t="s">
        <v>6</v>
      </c>
      <c r="G3720" s="5" t="s">
        <v>4627</v>
      </c>
      <c r="H3720" s="5">
        <v>67</v>
      </c>
      <c r="I3720" t="s">
        <v>4592</v>
      </c>
      <c r="J3720" t="s">
        <v>415</v>
      </c>
      <c r="K3720">
        <v>6</v>
      </c>
      <c r="L3720">
        <v>1.44</v>
      </c>
      <c r="M3720" s="3">
        <v>31.824000000000002</v>
      </c>
      <c r="N3720">
        <v>24</v>
      </c>
      <c r="O3720">
        <v>34.56</v>
      </c>
      <c r="P3720">
        <v>763.77</v>
      </c>
      <c r="Q3720" t="s">
        <v>2796</v>
      </c>
      <c r="R3720" s="10" t="s">
        <v>4417</v>
      </c>
      <c r="S3720" t="s">
        <v>415</v>
      </c>
      <c r="T3720" t="s">
        <v>12994</v>
      </c>
      <c r="U3720" t="s">
        <v>4567</v>
      </c>
      <c r="V3720" t="s">
        <v>4765</v>
      </c>
      <c r="W3720" t="s">
        <v>12989</v>
      </c>
      <c r="X3720" t="s">
        <v>12990</v>
      </c>
    </row>
    <row r="3721" spans="1:24" x14ac:dyDescent="0.3">
      <c r="A3721" t="s">
        <v>3480</v>
      </c>
      <c r="B3721" t="s">
        <v>2861</v>
      </c>
      <c r="C3721" t="s">
        <v>2892</v>
      </c>
      <c r="D3721" t="s">
        <v>2893</v>
      </c>
      <c r="E3721" t="s">
        <v>415</v>
      </c>
      <c r="F3721" t="s">
        <v>6</v>
      </c>
      <c r="G3721" s="5" t="s">
        <v>4593</v>
      </c>
      <c r="H3721" s="5">
        <v>51.8</v>
      </c>
      <c r="I3721" t="s">
        <v>4592</v>
      </c>
      <c r="J3721" t="s">
        <v>415</v>
      </c>
      <c r="K3721">
        <v>6</v>
      </c>
      <c r="L3721">
        <v>1.44</v>
      </c>
      <c r="M3721" s="3">
        <v>31.824000000000002</v>
      </c>
      <c r="N3721">
        <v>24</v>
      </c>
      <c r="O3721">
        <v>34.56</v>
      </c>
      <c r="P3721">
        <v>763.77</v>
      </c>
      <c r="Q3721" t="s">
        <v>2796</v>
      </c>
      <c r="R3721" s="10" t="s">
        <v>4420</v>
      </c>
      <c r="S3721" t="s">
        <v>415</v>
      </c>
      <c r="T3721" t="s">
        <v>12994</v>
      </c>
      <c r="U3721" t="s">
        <v>4585</v>
      </c>
      <c r="V3721" t="s">
        <v>4766</v>
      </c>
      <c r="W3721" t="s">
        <v>12989</v>
      </c>
      <c r="X3721" t="s">
        <v>12990</v>
      </c>
    </row>
    <row r="3722" spans="1:24" x14ac:dyDescent="0.3">
      <c r="A3722" t="s">
        <v>3480</v>
      </c>
      <c r="B3722" t="s">
        <v>2861</v>
      </c>
      <c r="C3722" t="s">
        <v>2894</v>
      </c>
      <c r="D3722" t="s">
        <v>2895</v>
      </c>
      <c r="E3722" t="s">
        <v>415</v>
      </c>
      <c r="F3722" t="s">
        <v>6</v>
      </c>
      <c r="G3722" s="5" t="s">
        <v>4627</v>
      </c>
      <c r="H3722" s="5">
        <v>67</v>
      </c>
      <c r="I3722" t="s">
        <v>4592</v>
      </c>
      <c r="J3722" t="s">
        <v>415</v>
      </c>
      <c r="K3722">
        <v>6</v>
      </c>
      <c r="L3722">
        <v>1.44</v>
      </c>
      <c r="M3722" s="3">
        <v>31.824000000000002</v>
      </c>
      <c r="N3722">
        <v>24</v>
      </c>
      <c r="O3722">
        <v>34.56</v>
      </c>
      <c r="P3722">
        <v>763.77</v>
      </c>
      <c r="Q3722" t="s">
        <v>2796</v>
      </c>
      <c r="R3722" s="10" t="s">
        <v>4417</v>
      </c>
      <c r="S3722" t="s">
        <v>415</v>
      </c>
      <c r="T3722" t="s">
        <v>12994</v>
      </c>
      <c r="U3722" t="s">
        <v>4567</v>
      </c>
      <c r="V3722" t="s">
        <v>4766</v>
      </c>
      <c r="W3722" t="s">
        <v>12989</v>
      </c>
      <c r="X3722" t="s">
        <v>12990</v>
      </c>
    </row>
    <row r="3723" spans="1:24" x14ac:dyDescent="0.3">
      <c r="A3723" t="s">
        <v>3480</v>
      </c>
      <c r="B3723" t="s">
        <v>2861</v>
      </c>
      <c r="C3723" t="s">
        <v>2896</v>
      </c>
      <c r="D3723" t="s">
        <v>2897</v>
      </c>
      <c r="E3723" t="s">
        <v>415</v>
      </c>
      <c r="F3723" t="s">
        <v>6</v>
      </c>
      <c r="G3723" s="5" t="s">
        <v>4593</v>
      </c>
      <c r="H3723" s="5">
        <v>51.8</v>
      </c>
      <c r="I3723" t="s">
        <v>4592</v>
      </c>
      <c r="J3723" t="s">
        <v>415</v>
      </c>
      <c r="K3723">
        <v>6</v>
      </c>
      <c r="L3723">
        <v>1.44</v>
      </c>
      <c r="M3723" s="3">
        <v>31.824000000000002</v>
      </c>
      <c r="N3723">
        <v>24</v>
      </c>
      <c r="O3723">
        <v>34.56</v>
      </c>
      <c r="P3723">
        <v>763.77</v>
      </c>
      <c r="Q3723" t="s">
        <v>2796</v>
      </c>
      <c r="R3723" s="10" t="s">
        <v>4420</v>
      </c>
      <c r="S3723" t="s">
        <v>415</v>
      </c>
      <c r="T3723" t="s">
        <v>12994</v>
      </c>
      <c r="U3723" t="s">
        <v>4585</v>
      </c>
      <c r="V3723" t="s">
        <v>4767</v>
      </c>
      <c r="W3723" t="s">
        <v>12989</v>
      </c>
      <c r="X3723" t="s">
        <v>12990</v>
      </c>
    </row>
    <row r="3724" spans="1:24" x14ac:dyDescent="0.3">
      <c r="A3724" t="s">
        <v>3480</v>
      </c>
      <c r="B3724" t="s">
        <v>2861</v>
      </c>
      <c r="C3724" t="s">
        <v>2898</v>
      </c>
      <c r="D3724" t="s">
        <v>2899</v>
      </c>
      <c r="E3724" t="s">
        <v>415</v>
      </c>
      <c r="F3724" t="s">
        <v>6</v>
      </c>
      <c r="G3724" s="5" t="s">
        <v>4627</v>
      </c>
      <c r="H3724" s="5">
        <v>67</v>
      </c>
      <c r="I3724" t="s">
        <v>4592</v>
      </c>
      <c r="J3724" t="s">
        <v>415</v>
      </c>
      <c r="K3724">
        <v>6</v>
      </c>
      <c r="L3724">
        <v>1.44</v>
      </c>
      <c r="M3724" s="3">
        <v>31.824000000000002</v>
      </c>
      <c r="N3724">
        <v>24</v>
      </c>
      <c r="O3724">
        <v>34.5</v>
      </c>
      <c r="P3724">
        <v>763.77</v>
      </c>
      <c r="Q3724" t="s">
        <v>2796</v>
      </c>
      <c r="R3724" s="10" t="s">
        <v>4417</v>
      </c>
      <c r="S3724" t="s">
        <v>415</v>
      </c>
      <c r="T3724" t="s">
        <v>12994</v>
      </c>
      <c r="U3724" t="s">
        <v>4567</v>
      </c>
      <c r="V3724" t="s">
        <v>4767</v>
      </c>
      <c r="W3724" t="s">
        <v>12989</v>
      </c>
      <c r="X3724" t="s">
        <v>12990</v>
      </c>
    </row>
    <row r="3725" spans="1:24" x14ac:dyDescent="0.3">
      <c r="A3725" t="s">
        <v>3480</v>
      </c>
      <c r="B3725" t="s">
        <v>2861</v>
      </c>
      <c r="C3725" t="s">
        <v>2900</v>
      </c>
      <c r="D3725" t="s">
        <v>2901</v>
      </c>
      <c r="E3725" t="s">
        <v>415</v>
      </c>
      <c r="F3725" t="s">
        <v>6</v>
      </c>
      <c r="G3725" s="5" t="s">
        <v>4598</v>
      </c>
      <c r="H3725" s="5">
        <v>38.9</v>
      </c>
      <c r="I3725" t="s">
        <v>4592</v>
      </c>
      <c r="J3725" t="s">
        <v>415</v>
      </c>
      <c r="K3725">
        <v>3</v>
      </c>
      <c r="L3725">
        <v>1.08</v>
      </c>
      <c r="M3725" s="3">
        <v>24.3</v>
      </c>
      <c r="N3725">
        <v>40</v>
      </c>
      <c r="O3725">
        <v>43.2</v>
      </c>
      <c r="P3725">
        <v>972</v>
      </c>
      <c r="Q3725" t="s">
        <v>2778</v>
      </c>
      <c r="R3725" s="10" t="s">
        <v>4420</v>
      </c>
      <c r="S3725" t="s">
        <v>415</v>
      </c>
      <c r="T3725" t="s">
        <v>12994</v>
      </c>
      <c r="U3725" t="s">
        <v>4585</v>
      </c>
      <c r="V3725" t="s">
        <v>4763</v>
      </c>
      <c r="W3725" t="s">
        <v>12989</v>
      </c>
      <c r="X3725" t="s">
        <v>12990</v>
      </c>
    </row>
    <row r="3726" spans="1:24" x14ac:dyDescent="0.3">
      <c r="A3726" t="s">
        <v>3480</v>
      </c>
      <c r="B3726" t="s">
        <v>2861</v>
      </c>
      <c r="C3726" t="s">
        <v>2902</v>
      </c>
      <c r="D3726" t="s">
        <v>2903</v>
      </c>
      <c r="E3726" t="s">
        <v>415</v>
      </c>
      <c r="F3726" t="s">
        <v>6</v>
      </c>
      <c r="G3726" s="5" t="s">
        <v>4593</v>
      </c>
      <c r="H3726" s="5">
        <v>51.8</v>
      </c>
      <c r="I3726" t="s">
        <v>4592</v>
      </c>
      <c r="J3726" t="s">
        <v>415</v>
      </c>
      <c r="K3726">
        <v>3</v>
      </c>
      <c r="L3726">
        <v>1.08</v>
      </c>
      <c r="M3726" s="3">
        <v>25.271999999999998</v>
      </c>
      <c r="N3726">
        <v>40</v>
      </c>
      <c r="O3726">
        <v>43.2</v>
      </c>
      <c r="P3726">
        <v>1010.88</v>
      </c>
      <c r="Q3726" t="s">
        <v>2778</v>
      </c>
      <c r="R3726" s="10" t="s">
        <v>4417</v>
      </c>
      <c r="S3726" t="s">
        <v>415</v>
      </c>
      <c r="T3726" t="s">
        <v>12994</v>
      </c>
      <c r="U3726" t="s">
        <v>4567</v>
      </c>
      <c r="V3726" t="s">
        <v>4763</v>
      </c>
      <c r="W3726" t="s">
        <v>12989</v>
      </c>
      <c r="X3726" t="s">
        <v>12990</v>
      </c>
    </row>
    <row r="3727" spans="1:24" x14ac:dyDescent="0.3">
      <c r="A3727" t="s">
        <v>3480</v>
      </c>
      <c r="B3727" t="s">
        <v>2861</v>
      </c>
      <c r="C3727" t="s">
        <v>2904</v>
      </c>
      <c r="D3727" t="s">
        <v>2905</v>
      </c>
      <c r="E3727" t="s">
        <v>415</v>
      </c>
      <c r="F3727" t="s">
        <v>6</v>
      </c>
      <c r="G3727" s="5" t="s">
        <v>4598</v>
      </c>
      <c r="H3727" s="5">
        <v>38.9</v>
      </c>
      <c r="I3727" t="s">
        <v>4592</v>
      </c>
      <c r="J3727" t="s">
        <v>415</v>
      </c>
      <c r="K3727">
        <v>3</v>
      </c>
      <c r="L3727">
        <v>1.08</v>
      </c>
      <c r="M3727" s="3">
        <v>23.76</v>
      </c>
      <c r="N3727">
        <v>40</v>
      </c>
      <c r="O3727">
        <v>43.2</v>
      </c>
      <c r="P3727">
        <v>950.4</v>
      </c>
      <c r="Q3727" t="s">
        <v>2778</v>
      </c>
      <c r="R3727" s="10" t="s">
        <v>4420</v>
      </c>
      <c r="S3727" t="s">
        <v>415</v>
      </c>
      <c r="T3727" t="s">
        <v>12994</v>
      </c>
      <c r="U3727" t="s">
        <v>4585</v>
      </c>
      <c r="V3727" t="s">
        <v>4764</v>
      </c>
      <c r="W3727" t="s">
        <v>12989</v>
      </c>
      <c r="X3727" t="s">
        <v>12990</v>
      </c>
    </row>
    <row r="3728" spans="1:24" x14ac:dyDescent="0.3">
      <c r="A3728" t="s">
        <v>3480</v>
      </c>
      <c r="B3728" t="s">
        <v>2861</v>
      </c>
      <c r="C3728" t="s">
        <v>2906</v>
      </c>
      <c r="D3728" t="s">
        <v>2907</v>
      </c>
      <c r="E3728" t="s">
        <v>415</v>
      </c>
      <c r="F3728" t="s">
        <v>6</v>
      </c>
      <c r="G3728" s="5" t="s">
        <v>4593</v>
      </c>
      <c r="H3728" s="5">
        <v>51.8</v>
      </c>
      <c r="I3728" t="s">
        <v>4592</v>
      </c>
      <c r="J3728" t="s">
        <v>415</v>
      </c>
      <c r="K3728">
        <v>3</v>
      </c>
      <c r="L3728">
        <v>1.08</v>
      </c>
      <c r="M3728" s="3">
        <v>25.271999999999998</v>
      </c>
      <c r="N3728">
        <v>40</v>
      </c>
      <c r="O3728">
        <v>43.2</v>
      </c>
      <c r="P3728">
        <v>1010.88</v>
      </c>
      <c r="Q3728" t="s">
        <v>2778</v>
      </c>
      <c r="R3728" s="10" t="s">
        <v>4417</v>
      </c>
      <c r="S3728" t="s">
        <v>415</v>
      </c>
      <c r="T3728" t="s">
        <v>12994</v>
      </c>
      <c r="U3728" t="s">
        <v>4567</v>
      </c>
      <c r="V3728" t="s">
        <v>4764</v>
      </c>
      <c r="W3728" t="s">
        <v>12989</v>
      </c>
      <c r="X3728" t="s">
        <v>12990</v>
      </c>
    </row>
    <row r="3729" spans="1:24" x14ac:dyDescent="0.3">
      <c r="A3729" t="s">
        <v>3480</v>
      </c>
      <c r="B3729" t="s">
        <v>2861</v>
      </c>
      <c r="C3729" t="s">
        <v>2908</v>
      </c>
      <c r="D3729" t="s">
        <v>2909</v>
      </c>
      <c r="E3729" t="s">
        <v>415</v>
      </c>
      <c r="F3729" t="s">
        <v>6</v>
      </c>
      <c r="G3729" s="5" t="s">
        <v>4598</v>
      </c>
      <c r="H3729" s="5">
        <v>38.9</v>
      </c>
      <c r="I3729" t="s">
        <v>4592</v>
      </c>
      <c r="J3729" t="s">
        <v>415</v>
      </c>
      <c r="K3729">
        <v>3</v>
      </c>
      <c r="L3729">
        <v>1.08</v>
      </c>
      <c r="M3729" s="3">
        <v>24.753</v>
      </c>
      <c r="N3729">
        <v>40</v>
      </c>
      <c r="O3729">
        <v>43.2</v>
      </c>
      <c r="P3729">
        <v>990.12</v>
      </c>
      <c r="Q3729" t="s">
        <v>2778</v>
      </c>
      <c r="R3729" s="10" t="s">
        <v>4420</v>
      </c>
      <c r="S3729" t="s">
        <v>415</v>
      </c>
      <c r="T3729" t="s">
        <v>12994</v>
      </c>
      <c r="U3729" t="s">
        <v>4585</v>
      </c>
      <c r="V3729" t="s">
        <v>4765</v>
      </c>
      <c r="W3729" t="s">
        <v>12989</v>
      </c>
      <c r="X3729" t="s">
        <v>12990</v>
      </c>
    </row>
    <row r="3730" spans="1:24" x14ac:dyDescent="0.3">
      <c r="A3730" t="s">
        <v>3480</v>
      </c>
      <c r="B3730" t="s">
        <v>2861</v>
      </c>
      <c r="C3730" t="s">
        <v>2910</v>
      </c>
      <c r="D3730" t="s">
        <v>2911</v>
      </c>
      <c r="E3730" t="s">
        <v>415</v>
      </c>
      <c r="F3730" t="s">
        <v>6</v>
      </c>
      <c r="G3730" s="5" t="s">
        <v>4593</v>
      </c>
      <c r="H3730" s="5">
        <v>51.8</v>
      </c>
      <c r="I3730" t="s">
        <v>4592</v>
      </c>
      <c r="J3730" t="s">
        <v>415</v>
      </c>
      <c r="K3730">
        <v>3</v>
      </c>
      <c r="L3730">
        <v>1.08</v>
      </c>
      <c r="M3730" s="3">
        <v>25.271999999999998</v>
      </c>
      <c r="N3730">
        <v>40</v>
      </c>
      <c r="O3730">
        <v>43.2</v>
      </c>
      <c r="P3730">
        <v>1010.88</v>
      </c>
      <c r="Q3730" t="s">
        <v>2778</v>
      </c>
      <c r="R3730" s="10" t="s">
        <v>4417</v>
      </c>
      <c r="S3730" t="s">
        <v>415</v>
      </c>
      <c r="T3730" t="s">
        <v>12994</v>
      </c>
      <c r="U3730" t="s">
        <v>4567</v>
      </c>
      <c r="V3730" t="s">
        <v>4765</v>
      </c>
      <c r="W3730" t="s">
        <v>12989</v>
      </c>
      <c r="X3730" t="s">
        <v>12990</v>
      </c>
    </row>
    <row r="3731" spans="1:24" x14ac:dyDescent="0.3">
      <c r="A3731" t="s">
        <v>3480</v>
      </c>
      <c r="B3731" t="s">
        <v>2861</v>
      </c>
      <c r="C3731" t="s">
        <v>2912</v>
      </c>
      <c r="D3731" t="s">
        <v>2913</v>
      </c>
      <c r="E3731" t="s">
        <v>415</v>
      </c>
      <c r="F3731" t="s">
        <v>6</v>
      </c>
      <c r="G3731" s="5" t="s">
        <v>4598</v>
      </c>
      <c r="H3731" s="5">
        <v>38.9</v>
      </c>
      <c r="I3731" t="s">
        <v>4592</v>
      </c>
      <c r="J3731" t="s">
        <v>415</v>
      </c>
      <c r="K3731">
        <v>3</v>
      </c>
      <c r="L3731">
        <v>1.08</v>
      </c>
      <c r="M3731" s="3">
        <v>24.753</v>
      </c>
      <c r="N3731">
        <v>40</v>
      </c>
      <c r="O3731">
        <v>43.2</v>
      </c>
      <c r="P3731">
        <v>990.12</v>
      </c>
      <c r="Q3731" t="s">
        <v>2778</v>
      </c>
      <c r="R3731" s="10" t="s">
        <v>4420</v>
      </c>
      <c r="S3731" t="s">
        <v>415</v>
      </c>
      <c r="T3731" t="s">
        <v>12994</v>
      </c>
      <c r="U3731" t="s">
        <v>4585</v>
      </c>
      <c r="V3731" t="s">
        <v>4766</v>
      </c>
      <c r="W3731" t="s">
        <v>12989</v>
      </c>
      <c r="X3731" t="s">
        <v>12990</v>
      </c>
    </row>
    <row r="3732" spans="1:24" x14ac:dyDescent="0.3">
      <c r="A3732" t="s">
        <v>3480</v>
      </c>
      <c r="B3732" t="s">
        <v>2861</v>
      </c>
      <c r="C3732" t="s">
        <v>2914</v>
      </c>
      <c r="D3732" t="s">
        <v>2915</v>
      </c>
      <c r="E3732" t="s">
        <v>415</v>
      </c>
      <c r="F3732" t="s">
        <v>6</v>
      </c>
      <c r="G3732" s="5" t="s">
        <v>4593</v>
      </c>
      <c r="H3732" s="5">
        <v>51.8</v>
      </c>
      <c r="I3732" t="s">
        <v>4592</v>
      </c>
      <c r="J3732" t="s">
        <v>415</v>
      </c>
      <c r="K3732">
        <v>3</v>
      </c>
      <c r="L3732">
        <v>1.08</v>
      </c>
      <c r="M3732" s="3">
        <v>25.271999999999998</v>
      </c>
      <c r="N3732">
        <v>40</v>
      </c>
      <c r="O3732">
        <v>43.2</v>
      </c>
      <c r="P3732">
        <v>1010.88</v>
      </c>
      <c r="Q3732" t="s">
        <v>2778</v>
      </c>
      <c r="R3732" s="10" t="s">
        <v>4417</v>
      </c>
      <c r="S3732" t="s">
        <v>415</v>
      </c>
      <c r="T3732" t="s">
        <v>12994</v>
      </c>
      <c r="U3732" t="s">
        <v>4567</v>
      </c>
      <c r="V3732" t="s">
        <v>4766</v>
      </c>
      <c r="W3732" t="s">
        <v>12989</v>
      </c>
      <c r="X3732" t="s">
        <v>12990</v>
      </c>
    </row>
    <row r="3733" spans="1:24" x14ac:dyDescent="0.3">
      <c r="A3733" t="s">
        <v>3480</v>
      </c>
      <c r="B3733" t="s">
        <v>2861</v>
      </c>
      <c r="C3733" t="s">
        <v>2916</v>
      </c>
      <c r="D3733" t="s">
        <v>2917</v>
      </c>
      <c r="E3733" t="s">
        <v>415</v>
      </c>
      <c r="F3733" t="s">
        <v>6</v>
      </c>
      <c r="G3733" s="5" t="s">
        <v>4598</v>
      </c>
      <c r="H3733" s="5">
        <v>38.9</v>
      </c>
      <c r="I3733" t="s">
        <v>4592</v>
      </c>
      <c r="J3733" t="s">
        <v>415</v>
      </c>
      <c r="K3733">
        <v>3</v>
      </c>
      <c r="L3733">
        <v>1.08</v>
      </c>
      <c r="M3733" s="3">
        <v>24.753</v>
      </c>
      <c r="N3733">
        <v>40</v>
      </c>
      <c r="O3733">
        <v>43.2</v>
      </c>
      <c r="P3733">
        <v>990.12</v>
      </c>
      <c r="Q3733" t="s">
        <v>2778</v>
      </c>
      <c r="R3733" s="10" t="s">
        <v>4420</v>
      </c>
      <c r="S3733" t="s">
        <v>415</v>
      </c>
      <c r="T3733" t="s">
        <v>12994</v>
      </c>
      <c r="U3733" t="s">
        <v>4585</v>
      </c>
      <c r="V3733" t="s">
        <v>4767</v>
      </c>
      <c r="W3733" t="s">
        <v>12989</v>
      </c>
      <c r="X3733" t="s">
        <v>12990</v>
      </c>
    </row>
    <row r="3734" spans="1:24" x14ac:dyDescent="0.3">
      <c r="A3734" t="s">
        <v>3480</v>
      </c>
      <c r="B3734" t="s">
        <v>2861</v>
      </c>
      <c r="C3734" t="s">
        <v>2918</v>
      </c>
      <c r="D3734" t="s">
        <v>2919</v>
      </c>
      <c r="E3734" t="s">
        <v>415</v>
      </c>
      <c r="F3734" t="s">
        <v>6</v>
      </c>
      <c r="G3734" s="5" t="s">
        <v>4593</v>
      </c>
      <c r="H3734" s="5">
        <v>51.8</v>
      </c>
      <c r="I3734" t="s">
        <v>4592</v>
      </c>
      <c r="J3734" t="s">
        <v>415</v>
      </c>
      <c r="K3734">
        <v>3</v>
      </c>
      <c r="L3734">
        <v>1.08</v>
      </c>
      <c r="M3734" s="3">
        <v>25.271999999999998</v>
      </c>
      <c r="N3734">
        <v>40</v>
      </c>
      <c r="O3734">
        <v>43.2</v>
      </c>
      <c r="P3734">
        <v>1010.88</v>
      </c>
      <c r="Q3734" t="s">
        <v>2778</v>
      </c>
      <c r="R3734" s="10" t="s">
        <v>4417</v>
      </c>
      <c r="S3734" t="s">
        <v>415</v>
      </c>
      <c r="T3734" t="s">
        <v>12994</v>
      </c>
      <c r="U3734" t="s">
        <v>4567</v>
      </c>
      <c r="V3734" t="s">
        <v>4767</v>
      </c>
      <c r="W3734" t="s">
        <v>12989</v>
      </c>
      <c r="X3734" t="s">
        <v>12990</v>
      </c>
    </row>
    <row r="3735" spans="1:24" x14ac:dyDescent="0.3">
      <c r="A3735" t="s">
        <v>3480</v>
      </c>
      <c r="B3735" t="s">
        <v>2861</v>
      </c>
      <c r="C3735" t="s">
        <v>13028</v>
      </c>
      <c r="D3735" t="s">
        <v>13029</v>
      </c>
      <c r="E3735" t="s">
        <v>415</v>
      </c>
      <c r="F3735" t="s">
        <v>6</v>
      </c>
      <c r="G3735" s="5" t="s">
        <v>4597</v>
      </c>
      <c r="H3735" s="5">
        <v>30.2</v>
      </c>
      <c r="I3735" t="s">
        <v>4592</v>
      </c>
      <c r="J3735" t="s">
        <v>415</v>
      </c>
      <c r="K3735">
        <v>6</v>
      </c>
      <c r="L3735">
        <v>1.1100000000000001</v>
      </c>
      <c r="M3735" s="3">
        <v>24.748000000000001</v>
      </c>
      <c r="N3735">
        <v>48</v>
      </c>
      <c r="O3735">
        <v>53.28</v>
      </c>
      <c r="P3735">
        <v>1187.9000000000001</v>
      </c>
      <c r="Q3735" t="s">
        <v>2798</v>
      </c>
      <c r="R3735" s="10" t="s">
        <v>524</v>
      </c>
      <c r="S3735" t="s">
        <v>415</v>
      </c>
      <c r="T3735" t="s">
        <v>12994</v>
      </c>
      <c r="U3735" t="s">
        <v>4590</v>
      </c>
      <c r="V3735" t="s">
        <v>4763</v>
      </c>
      <c r="W3735" t="s">
        <v>12989</v>
      </c>
      <c r="X3735" t="s">
        <v>12990</v>
      </c>
    </row>
    <row r="3736" spans="1:24" x14ac:dyDescent="0.3">
      <c r="A3736" t="s">
        <v>3480</v>
      </c>
      <c r="B3736" t="s">
        <v>2861</v>
      </c>
      <c r="C3736" t="s">
        <v>2920</v>
      </c>
      <c r="D3736" t="s">
        <v>2921</v>
      </c>
      <c r="E3736" t="s">
        <v>415</v>
      </c>
      <c r="F3736" t="s">
        <v>6</v>
      </c>
      <c r="G3736" s="5" t="s">
        <v>4598</v>
      </c>
      <c r="H3736" s="5">
        <v>38.9</v>
      </c>
      <c r="I3736" t="s">
        <v>4592</v>
      </c>
      <c r="J3736" t="s">
        <v>415</v>
      </c>
      <c r="K3736">
        <v>6</v>
      </c>
      <c r="L3736">
        <v>1.08</v>
      </c>
      <c r="M3736" s="3">
        <v>24.079000000000001</v>
      </c>
      <c r="N3736">
        <v>40</v>
      </c>
      <c r="O3736">
        <v>43.2</v>
      </c>
      <c r="P3736">
        <v>963.16</v>
      </c>
      <c r="Q3736" t="s">
        <v>2787</v>
      </c>
      <c r="R3736" s="10" t="s">
        <v>4420</v>
      </c>
      <c r="S3736" t="s">
        <v>415</v>
      </c>
      <c r="T3736" t="s">
        <v>12994</v>
      </c>
      <c r="U3736" t="s">
        <v>4585</v>
      </c>
      <c r="V3736" t="s">
        <v>4763</v>
      </c>
      <c r="W3736" t="s">
        <v>12989</v>
      </c>
      <c r="X3736" t="s">
        <v>12990</v>
      </c>
    </row>
    <row r="3737" spans="1:24" x14ac:dyDescent="0.3">
      <c r="A3737" t="s">
        <v>3480</v>
      </c>
      <c r="B3737" t="s">
        <v>2861</v>
      </c>
      <c r="C3737" t="s">
        <v>2922</v>
      </c>
      <c r="D3737" t="s">
        <v>2923</v>
      </c>
      <c r="E3737" t="s">
        <v>415</v>
      </c>
      <c r="F3737" t="s">
        <v>6</v>
      </c>
      <c r="G3737" s="5" t="s">
        <v>4598</v>
      </c>
      <c r="H3737" s="5">
        <v>38.9</v>
      </c>
      <c r="I3737" t="s">
        <v>4592</v>
      </c>
      <c r="J3737" t="s">
        <v>415</v>
      </c>
      <c r="K3737">
        <v>6</v>
      </c>
      <c r="L3737">
        <v>1.08</v>
      </c>
      <c r="M3737" s="3">
        <v>24.079000000000001</v>
      </c>
      <c r="N3737">
        <v>40</v>
      </c>
      <c r="O3737">
        <v>43.2</v>
      </c>
      <c r="P3737">
        <v>963.16</v>
      </c>
      <c r="Q3737" t="s">
        <v>2787</v>
      </c>
      <c r="R3737" s="10" t="s">
        <v>4420</v>
      </c>
      <c r="S3737" t="s">
        <v>415</v>
      </c>
      <c r="T3737" t="s">
        <v>12994</v>
      </c>
      <c r="U3737" t="s">
        <v>4585</v>
      </c>
      <c r="V3737" t="s">
        <v>4764</v>
      </c>
      <c r="W3737" t="s">
        <v>12989</v>
      </c>
      <c r="X3737" t="s">
        <v>12990</v>
      </c>
    </row>
    <row r="3738" spans="1:24" x14ac:dyDescent="0.3">
      <c r="A3738" t="s">
        <v>3480</v>
      </c>
      <c r="B3738" t="s">
        <v>2861</v>
      </c>
      <c r="C3738" t="s">
        <v>13030</v>
      </c>
      <c r="D3738" t="s">
        <v>13031</v>
      </c>
      <c r="E3738" t="s">
        <v>415</v>
      </c>
      <c r="F3738" t="s">
        <v>6</v>
      </c>
      <c r="G3738" s="5" t="s">
        <v>4597</v>
      </c>
      <c r="H3738" s="5">
        <v>30.2</v>
      </c>
      <c r="I3738" t="s">
        <v>4592</v>
      </c>
      <c r="J3738" t="s">
        <v>415</v>
      </c>
      <c r="K3738">
        <v>6</v>
      </c>
      <c r="L3738">
        <v>1.1100000000000001</v>
      </c>
      <c r="M3738" s="3">
        <v>24.748000000000001</v>
      </c>
      <c r="N3738">
        <v>48</v>
      </c>
      <c r="O3738">
        <v>53.28</v>
      </c>
      <c r="P3738">
        <v>1187.9000000000001</v>
      </c>
      <c r="Q3738" t="s">
        <v>2798</v>
      </c>
      <c r="R3738" s="10" t="s">
        <v>524</v>
      </c>
      <c r="S3738" t="s">
        <v>415</v>
      </c>
      <c r="T3738" t="s">
        <v>12994</v>
      </c>
      <c r="U3738" t="s">
        <v>4590</v>
      </c>
      <c r="V3738" t="s">
        <v>4765</v>
      </c>
      <c r="W3738" t="s">
        <v>12989</v>
      </c>
      <c r="X3738" t="s">
        <v>12990</v>
      </c>
    </row>
    <row r="3739" spans="1:24" x14ac:dyDescent="0.3">
      <c r="A3739" t="s">
        <v>3480</v>
      </c>
      <c r="B3739" t="s">
        <v>2861</v>
      </c>
      <c r="C3739" t="s">
        <v>2924</v>
      </c>
      <c r="D3739" t="s">
        <v>2925</v>
      </c>
      <c r="E3739" t="s">
        <v>415</v>
      </c>
      <c r="F3739" t="s">
        <v>6</v>
      </c>
      <c r="G3739" s="5" t="s">
        <v>4598</v>
      </c>
      <c r="H3739" s="5">
        <v>38.9</v>
      </c>
      <c r="I3739" t="s">
        <v>4592</v>
      </c>
      <c r="J3739" t="s">
        <v>415</v>
      </c>
      <c r="K3739">
        <v>6</v>
      </c>
      <c r="L3739">
        <v>1.08</v>
      </c>
      <c r="M3739" s="3">
        <v>24.079000000000001</v>
      </c>
      <c r="N3739">
        <v>40</v>
      </c>
      <c r="O3739">
        <v>43.2</v>
      </c>
      <c r="P3739">
        <v>963.16</v>
      </c>
      <c r="Q3739" t="s">
        <v>2787</v>
      </c>
      <c r="R3739" s="10" t="s">
        <v>4420</v>
      </c>
      <c r="S3739" t="s">
        <v>415</v>
      </c>
      <c r="T3739" t="s">
        <v>12994</v>
      </c>
      <c r="U3739" t="s">
        <v>4585</v>
      </c>
      <c r="V3739" t="s">
        <v>4765</v>
      </c>
      <c r="W3739" t="s">
        <v>12989</v>
      </c>
      <c r="X3739" t="s">
        <v>12990</v>
      </c>
    </row>
    <row r="3740" spans="1:24" x14ac:dyDescent="0.3">
      <c r="A3740" t="s">
        <v>3480</v>
      </c>
      <c r="B3740" t="s">
        <v>2861</v>
      </c>
      <c r="C3740" t="s">
        <v>2926</v>
      </c>
      <c r="D3740" t="s">
        <v>2927</v>
      </c>
      <c r="E3740" t="s">
        <v>415</v>
      </c>
      <c r="F3740" t="s">
        <v>6</v>
      </c>
      <c r="G3740" s="5" t="s">
        <v>4598</v>
      </c>
      <c r="H3740" s="5">
        <v>38.9</v>
      </c>
      <c r="I3740" t="s">
        <v>4592</v>
      </c>
      <c r="J3740" t="s">
        <v>415</v>
      </c>
      <c r="K3740">
        <v>6</v>
      </c>
      <c r="L3740">
        <v>1.08</v>
      </c>
      <c r="M3740" s="3">
        <v>24.079000000000001</v>
      </c>
      <c r="N3740">
        <v>40</v>
      </c>
      <c r="O3740">
        <v>43.2</v>
      </c>
      <c r="P3740">
        <v>963.16</v>
      </c>
      <c r="Q3740" t="s">
        <v>2787</v>
      </c>
      <c r="R3740" s="10" t="s">
        <v>4420</v>
      </c>
      <c r="S3740" t="s">
        <v>415</v>
      </c>
      <c r="T3740" t="s">
        <v>12994</v>
      </c>
      <c r="U3740" t="s">
        <v>4585</v>
      </c>
      <c r="V3740" t="s">
        <v>4766</v>
      </c>
      <c r="W3740" t="s">
        <v>12989</v>
      </c>
      <c r="X3740" t="s">
        <v>12990</v>
      </c>
    </row>
    <row r="3741" spans="1:24" x14ac:dyDescent="0.3">
      <c r="A3741" t="s">
        <v>3480</v>
      </c>
      <c r="B3741" t="s">
        <v>2861</v>
      </c>
      <c r="C3741" t="s">
        <v>13032</v>
      </c>
      <c r="D3741" t="s">
        <v>13033</v>
      </c>
      <c r="E3741" t="s">
        <v>415</v>
      </c>
      <c r="F3741" t="s">
        <v>6</v>
      </c>
      <c r="G3741" s="5" t="s">
        <v>4597</v>
      </c>
      <c r="H3741" s="5">
        <v>30.2</v>
      </c>
      <c r="I3741" t="s">
        <v>4592</v>
      </c>
      <c r="J3741" t="s">
        <v>415</v>
      </c>
      <c r="K3741">
        <v>6</v>
      </c>
      <c r="L3741">
        <v>1.1100000000000001</v>
      </c>
      <c r="M3741" s="3">
        <v>24.748000000000001</v>
      </c>
      <c r="N3741">
        <v>48</v>
      </c>
      <c r="O3741">
        <v>53.28</v>
      </c>
      <c r="P3741">
        <v>1187.9000000000001</v>
      </c>
      <c r="Q3741" t="s">
        <v>2798</v>
      </c>
      <c r="R3741" s="10" t="s">
        <v>524</v>
      </c>
      <c r="S3741" t="s">
        <v>415</v>
      </c>
      <c r="T3741" t="s">
        <v>12994</v>
      </c>
      <c r="U3741" t="s">
        <v>4590</v>
      </c>
      <c r="V3741" t="s">
        <v>4767</v>
      </c>
      <c r="W3741" t="s">
        <v>12989</v>
      </c>
      <c r="X3741" t="s">
        <v>12990</v>
      </c>
    </row>
    <row r="3742" spans="1:24" x14ac:dyDescent="0.3">
      <c r="A3742" t="s">
        <v>3480</v>
      </c>
      <c r="B3742" t="s">
        <v>2861</v>
      </c>
      <c r="C3742" t="s">
        <v>2928</v>
      </c>
      <c r="D3742" t="s">
        <v>2929</v>
      </c>
      <c r="E3742" t="s">
        <v>415</v>
      </c>
      <c r="F3742" t="s">
        <v>6</v>
      </c>
      <c r="G3742" s="5" t="s">
        <v>4598</v>
      </c>
      <c r="H3742" s="5">
        <v>38.9</v>
      </c>
      <c r="I3742" t="s">
        <v>4592</v>
      </c>
      <c r="J3742" t="s">
        <v>415</v>
      </c>
      <c r="K3742">
        <v>6</v>
      </c>
      <c r="L3742">
        <v>1.08</v>
      </c>
      <c r="M3742" s="3">
        <v>24.079000000000001</v>
      </c>
      <c r="N3742">
        <v>40</v>
      </c>
      <c r="O3742">
        <v>43.2</v>
      </c>
      <c r="P3742">
        <v>963.16</v>
      </c>
      <c r="Q3742" t="s">
        <v>2787</v>
      </c>
      <c r="R3742" s="10" t="s">
        <v>4420</v>
      </c>
      <c r="S3742" t="s">
        <v>415</v>
      </c>
      <c r="T3742" t="s">
        <v>12994</v>
      </c>
      <c r="U3742" t="s">
        <v>4585</v>
      </c>
      <c r="V3742" t="s">
        <v>4767</v>
      </c>
      <c r="W3742" t="s">
        <v>12989</v>
      </c>
      <c r="X3742" t="s">
        <v>12990</v>
      </c>
    </row>
    <row r="3743" spans="1:24" x14ac:dyDescent="0.3">
      <c r="A3743" t="s">
        <v>3480</v>
      </c>
      <c r="B3743" t="s">
        <v>2861</v>
      </c>
      <c r="C3743" t="s">
        <v>2930</v>
      </c>
      <c r="D3743" t="s">
        <v>2931</v>
      </c>
      <c r="E3743" t="s">
        <v>415</v>
      </c>
      <c r="F3743" t="s">
        <v>6</v>
      </c>
      <c r="G3743" s="5" t="s">
        <v>4661</v>
      </c>
      <c r="H3743" s="5">
        <v>99.4</v>
      </c>
      <c r="I3743" t="s">
        <v>4550</v>
      </c>
      <c r="J3743" t="s">
        <v>4580</v>
      </c>
      <c r="K3743">
        <v>6</v>
      </c>
      <c r="L3743">
        <v>0.54</v>
      </c>
      <c r="M3743" s="3">
        <v>12.15</v>
      </c>
      <c r="N3743">
        <v>54</v>
      </c>
      <c r="O3743">
        <v>29.16</v>
      </c>
      <c r="P3743">
        <v>656.1</v>
      </c>
      <c r="Q3743" t="s">
        <v>2793</v>
      </c>
      <c r="R3743" s="10" t="s">
        <v>4420</v>
      </c>
      <c r="S3743" t="s">
        <v>415</v>
      </c>
      <c r="T3743" t="s">
        <v>12994</v>
      </c>
      <c r="U3743" t="s">
        <v>4590</v>
      </c>
      <c r="V3743" t="s">
        <v>4763</v>
      </c>
      <c r="W3743" t="s">
        <v>12989</v>
      </c>
      <c r="X3743" t="s">
        <v>12990</v>
      </c>
    </row>
    <row r="3744" spans="1:24" x14ac:dyDescent="0.3">
      <c r="A3744" t="s">
        <v>3480</v>
      </c>
      <c r="B3744" t="s">
        <v>2861</v>
      </c>
      <c r="C3744" t="s">
        <v>2932</v>
      </c>
      <c r="D3744" t="s">
        <v>2933</v>
      </c>
      <c r="E3744" t="s">
        <v>415</v>
      </c>
      <c r="F3744" t="s">
        <v>6</v>
      </c>
      <c r="G3744" s="5" t="s">
        <v>4669</v>
      </c>
      <c r="H3744" s="5">
        <v>129.6</v>
      </c>
      <c r="I3744" t="s">
        <v>4550</v>
      </c>
      <c r="J3744" t="s">
        <v>4580</v>
      </c>
      <c r="K3744">
        <v>6</v>
      </c>
      <c r="L3744">
        <v>0.54</v>
      </c>
      <c r="M3744" s="3">
        <v>12.15</v>
      </c>
      <c r="N3744">
        <v>54</v>
      </c>
      <c r="O3744">
        <v>29.16</v>
      </c>
      <c r="P3744">
        <v>656.1</v>
      </c>
      <c r="Q3744" t="s">
        <v>2793</v>
      </c>
      <c r="R3744" s="10" t="s">
        <v>4417</v>
      </c>
      <c r="S3744" t="s">
        <v>415</v>
      </c>
      <c r="T3744" t="s">
        <v>12994</v>
      </c>
      <c r="U3744" t="s">
        <v>4567</v>
      </c>
      <c r="V3744" t="s">
        <v>4763</v>
      </c>
      <c r="W3744" t="s">
        <v>12989</v>
      </c>
      <c r="X3744" t="s">
        <v>12990</v>
      </c>
    </row>
    <row r="3745" spans="1:24" x14ac:dyDescent="0.3">
      <c r="A3745" t="s">
        <v>3480</v>
      </c>
      <c r="B3745" t="s">
        <v>2861</v>
      </c>
      <c r="C3745" t="s">
        <v>2934</v>
      </c>
      <c r="D3745" t="s">
        <v>2935</v>
      </c>
      <c r="E3745" t="s">
        <v>415</v>
      </c>
      <c r="F3745" t="s">
        <v>6</v>
      </c>
      <c r="G3745" s="5" t="s">
        <v>4661</v>
      </c>
      <c r="H3745" s="5">
        <v>99.4</v>
      </c>
      <c r="I3745" t="s">
        <v>4550</v>
      </c>
      <c r="J3745" t="s">
        <v>4580</v>
      </c>
      <c r="K3745">
        <v>6</v>
      </c>
      <c r="L3745">
        <v>0.54</v>
      </c>
      <c r="M3745" s="3">
        <v>12.15</v>
      </c>
      <c r="N3745">
        <v>54</v>
      </c>
      <c r="O3745">
        <v>29.16</v>
      </c>
      <c r="P3745">
        <v>656.1</v>
      </c>
      <c r="Q3745" t="s">
        <v>2793</v>
      </c>
      <c r="R3745" s="10" t="s">
        <v>4420</v>
      </c>
      <c r="S3745" t="s">
        <v>415</v>
      </c>
      <c r="T3745" t="s">
        <v>12994</v>
      </c>
      <c r="U3745" t="s">
        <v>4590</v>
      </c>
      <c r="V3745" t="s">
        <v>4764</v>
      </c>
      <c r="W3745" t="s">
        <v>12989</v>
      </c>
      <c r="X3745" t="s">
        <v>12990</v>
      </c>
    </row>
    <row r="3746" spans="1:24" x14ac:dyDescent="0.3">
      <c r="A3746" t="s">
        <v>3480</v>
      </c>
      <c r="B3746" t="s">
        <v>2861</v>
      </c>
      <c r="C3746" t="s">
        <v>2936</v>
      </c>
      <c r="D3746" t="s">
        <v>2937</v>
      </c>
      <c r="E3746" t="s">
        <v>415</v>
      </c>
      <c r="F3746" t="s">
        <v>6</v>
      </c>
      <c r="G3746" s="5" t="s">
        <v>4669</v>
      </c>
      <c r="H3746" s="5">
        <v>129.6</v>
      </c>
      <c r="I3746" t="s">
        <v>4550</v>
      </c>
      <c r="J3746" t="s">
        <v>4580</v>
      </c>
      <c r="K3746">
        <v>6</v>
      </c>
      <c r="L3746">
        <v>0.54</v>
      </c>
      <c r="M3746" s="3">
        <v>12.15</v>
      </c>
      <c r="N3746">
        <v>54</v>
      </c>
      <c r="O3746">
        <v>29.16</v>
      </c>
      <c r="P3746">
        <v>656.1</v>
      </c>
      <c r="Q3746" t="s">
        <v>2793</v>
      </c>
      <c r="R3746" s="10" t="s">
        <v>4417</v>
      </c>
      <c r="S3746" t="s">
        <v>415</v>
      </c>
      <c r="T3746" t="s">
        <v>12994</v>
      </c>
      <c r="U3746" t="s">
        <v>4567</v>
      </c>
      <c r="V3746" t="s">
        <v>4764</v>
      </c>
      <c r="W3746" t="s">
        <v>12989</v>
      </c>
      <c r="X3746" t="s">
        <v>12990</v>
      </c>
    </row>
    <row r="3747" spans="1:24" x14ac:dyDescent="0.3">
      <c r="A3747" t="s">
        <v>3480</v>
      </c>
      <c r="B3747" t="s">
        <v>2861</v>
      </c>
      <c r="C3747" t="s">
        <v>2938</v>
      </c>
      <c r="D3747" t="s">
        <v>2939</v>
      </c>
      <c r="E3747" t="s">
        <v>415</v>
      </c>
      <c r="F3747" t="s">
        <v>6</v>
      </c>
      <c r="G3747" s="5" t="s">
        <v>4661</v>
      </c>
      <c r="H3747" s="5">
        <v>99.4</v>
      </c>
      <c r="I3747" t="s">
        <v>4550</v>
      </c>
      <c r="J3747" t="s">
        <v>4580</v>
      </c>
      <c r="K3747">
        <v>6</v>
      </c>
      <c r="L3747">
        <v>0.54</v>
      </c>
      <c r="M3747" s="3">
        <v>12.15</v>
      </c>
      <c r="N3747">
        <v>54</v>
      </c>
      <c r="O3747">
        <v>29.16</v>
      </c>
      <c r="P3747">
        <v>656.1</v>
      </c>
      <c r="Q3747" t="s">
        <v>2793</v>
      </c>
      <c r="R3747" s="10" t="s">
        <v>4420</v>
      </c>
      <c r="S3747" t="s">
        <v>415</v>
      </c>
      <c r="T3747" t="s">
        <v>12994</v>
      </c>
      <c r="U3747" t="s">
        <v>4590</v>
      </c>
      <c r="V3747" t="s">
        <v>4765</v>
      </c>
      <c r="W3747" t="s">
        <v>12989</v>
      </c>
      <c r="X3747" t="s">
        <v>12990</v>
      </c>
    </row>
    <row r="3748" spans="1:24" x14ac:dyDescent="0.3">
      <c r="A3748" t="s">
        <v>3480</v>
      </c>
      <c r="B3748" t="s">
        <v>2861</v>
      </c>
      <c r="C3748" t="s">
        <v>2940</v>
      </c>
      <c r="D3748" t="s">
        <v>2941</v>
      </c>
      <c r="E3748" t="s">
        <v>415</v>
      </c>
      <c r="F3748" t="s">
        <v>6</v>
      </c>
      <c r="G3748" s="5" t="s">
        <v>4669</v>
      </c>
      <c r="H3748" s="5">
        <v>129.6</v>
      </c>
      <c r="I3748" t="s">
        <v>4550</v>
      </c>
      <c r="J3748" t="s">
        <v>4580</v>
      </c>
      <c r="K3748">
        <v>6</v>
      </c>
      <c r="L3748">
        <v>0.54</v>
      </c>
      <c r="M3748" s="3">
        <v>12.15</v>
      </c>
      <c r="N3748">
        <v>54</v>
      </c>
      <c r="O3748">
        <v>29.16</v>
      </c>
      <c r="P3748">
        <v>656.1</v>
      </c>
      <c r="Q3748" t="s">
        <v>2793</v>
      </c>
      <c r="R3748" s="10" t="s">
        <v>4417</v>
      </c>
      <c r="S3748" t="s">
        <v>415</v>
      </c>
      <c r="T3748" t="s">
        <v>12994</v>
      </c>
      <c r="U3748" t="s">
        <v>4567</v>
      </c>
      <c r="V3748" t="s">
        <v>4765</v>
      </c>
      <c r="W3748" t="s">
        <v>12989</v>
      </c>
      <c r="X3748" t="s">
        <v>12990</v>
      </c>
    </row>
    <row r="3749" spans="1:24" x14ac:dyDescent="0.3">
      <c r="A3749" t="s">
        <v>3480</v>
      </c>
      <c r="B3749" t="s">
        <v>2861</v>
      </c>
      <c r="C3749" t="s">
        <v>2942</v>
      </c>
      <c r="D3749" t="s">
        <v>2943</v>
      </c>
      <c r="E3749" t="s">
        <v>415</v>
      </c>
      <c r="F3749" t="s">
        <v>6</v>
      </c>
      <c r="G3749" s="5" t="s">
        <v>4661</v>
      </c>
      <c r="H3749" s="5">
        <v>99.4</v>
      </c>
      <c r="I3749" t="s">
        <v>4550</v>
      </c>
      <c r="J3749" t="s">
        <v>4580</v>
      </c>
      <c r="K3749">
        <v>6</v>
      </c>
      <c r="L3749">
        <v>0.54</v>
      </c>
      <c r="M3749" s="3">
        <v>12.15</v>
      </c>
      <c r="N3749">
        <v>54</v>
      </c>
      <c r="O3749">
        <v>29.16</v>
      </c>
      <c r="P3749">
        <v>656.1</v>
      </c>
      <c r="Q3749" t="s">
        <v>2793</v>
      </c>
      <c r="R3749" s="10" t="s">
        <v>4420</v>
      </c>
      <c r="S3749" t="s">
        <v>415</v>
      </c>
      <c r="T3749" t="s">
        <v>12994</v>
      </c>
      <c r="U3749" t="s">
        <v>4590</v>
      </c>
      <c r="V3749" t="s">
        <v>4766</v>
      </c>
      <c r="W3749" t="s">
        <v>12989</v>
      </c>
      <c r="X3749" t="s">
        <v>12990</v>
      </c>
    </row>
    <row r="3750" spans="1:24" x14ac:dyDescent="0.3">
      <c r="A3750" t="s">
        <v>3480</v>
      </c>
      <c r="B3750" t="s">
        <v>2861</v>
      </c>
      <c r="C3750" t="s">
        <v>2944</v>
      </c>
      <c r="D3750" t="s">
        <v>2945</v>
      </c>
      <c r="E3750" t="s">
        <v>415</v>
      </c>
      <c r="F3750" t="s">
        <v>6</v>
      </c>
      <c r="G3750" s="5" t="s">
        <v>4669</v>
      </c>
      <c r="H3750" s="5">
        <v>129.6</v>
      </c>
      <c r="I3750" t="s">
        <v>4550</v>
      </c>
      <c r="J3750" t="s">
        <v>4580</v>
      </c>
      <c r="K3750">
        <v>6</v>
      </c>
      <c r="L3750">
        <v>0.54</v>
      </c>
      <c r="M3750" s="3">
        <v>12.15</v>
      </c>
      <c r="N3750">
        <v>54</v>
      </c>
      <c r="O3750">
        <v>29.16</v>
      </c>
      <c r="P3750">
        <v>656.1</v>
      </c>
      <c r="Q3750" t="s">
        <v>2793</v>
      </c>
      <c r="R3750" s="10" t="s">
        <v>4417</v>
      </c>
      <c r="S3750" t="s">
        <v>415</v>
      </c>
      <c r="T3750" t="s">
        <v>12994</v>
      </c>
      <c r="U3750" t="s">
        <v>4567</v>
      </c>
      <c r="V3750" t="s">
        <v>4766</v>
      </c>
      <c r="W3750" t="s">
        <v>12989</v>
      </c>
      <c r="X3750" t="s">
        <v>12990</v>
      </c>
    </row>
    <row r="3751" spans="1:24" x14ac:dyDescent="0.3">
      <c r="A3751" t="s">
        <v>3480</v>
      </c>
      <c r="B3751" t="s">
        <v>2861</v>
      </c>
      <c r="C3751" t="s">
        <v>2946</v>
      </c>
      <c r="D3751" t="s">
        <v>2947</v>
      </c>
      <c r="E3751" t="s">
        <v>415</v>
      </c>
      <c r="F3751" t="s">
        <v>6</v>
      </c>
      <c r="G3751" s="5" t="s">
        <v>4661</v>
      </c>
      <c r="H3751" s="5">
        <v>99.4</v>
      </c>
      <c r="I3751" t="s">
        <v>4550</v>
      </c>
      <c r="J3751" t="s">
        <v>4580</v>
      </c>
      <c r="K3751">
        <v>6</v>
      </c>
      <c r="L3751">
        <v>0.54</v>
      </c>
      <c r="M3751" s="3">
        <v>12.15</v>
      </c>
      <c r="N3751">
        <v>54</v>
      </c>
      <c r="O3751">
        <v>29.16</v>
      </c>
      <c r="P3751">
        <v>656.1</v>
      </c>
      <c r="Q3751" t="s">
        <v>2793</v>
      </c>
      <c r="R3751" s="10" t="s">
        <v>4420</v>
      </c>
      <c r="S3751" t="s">
        <v>415</v>
      </c>
      <c r="T3751" t="s">
        <v>12994</v>
      </c>
      <c r="U3751" t="s">
        <v>4590</v>
      </c>
      <c r="V3751" t="s">
        <v>4767</v>
      </c>
      <c r="W3751" t="s">
        <v>12989</v>
      </c>
      <c r="X3751" t="s">
        <v>12990</v>
      </c>
    </row>
    <row r="3752" spans="1:24" x14ac:dyDescent="0.3">
      <c r="A3752" t="s">
        <v>3480</v>
      </c>
      <c r="B3752" t="s">
        <v>2861</v>
      </c>
      <c r="C3752" t="s">
        <v>2948</v>
      </c>
      <c r="D3752" t="s">
        <v>2949</v>
      </c>
      <c r="E3752" t="s">
        <v>415</v>
      </c>
      <c r="F3752" t="s">
        <v>6</v>
      </c>
      <c r="G3752" s="5" t="s">
        <v>4669</v>
      </c>
      <c r="H3752" s="5">
        <v>129.6</v>
      </c>
      <c r="I3752" t="s">
        <v>4550</v>
      </c>
      <c r="J3752" t="s">
        <v>4580</v>
      </c>
      <c r="K3752">
        <v>6</v>
      </c>
      <c r="L3752">
        <v>0.54</v>
      </c>
      <c r="M3752" s="3">
        <v>12.15</v>
      </c>
      <c r="N3752">
        <v>54</v>
      </c>
      <c r="O3752">
        <v>29.16</v>
      </c>
      <c r="P3752">
        <v>656.1</v>
      </c>
      <c r="Q3752" t="s">
        <v>2793</v>
      </c>
      <c r="R3752" s="10" t="s">
        <v>4417</v>
      </c>
      <c r="S3752" t="s">
        <v>415</v>
      </c>
      <c r="T3752" t="s">
        <v>12994</v>
      </c>
      <c r="U3752" t="s">
        <v>4567</v>
      </c>
      <c r="V3752" t="s">
        <v>4767</v>
      </c>
      <c r="W3752" t="s">
        <v>12989</v>
      </c>
      <c r="X3752" t="s">
        <v>12990</v>
      </c>
    </row>
    <row r="3753" spans="1:24" x14ac:dyDescent="0.3">
      <c r="A3753" t="s">
        <v>3480</v>
      </c>
      <c r="B3753" t="s">
        <v>2861</v>
      </c>
      <c r="C3753" t="s">
        <v>2950</v>
      </c>
      <c r="D3753" t="s">
        <v>2951</v>
      </c>
      <c r="E3753" t="s">
        <v>415</v>
      </c>
      <c r="F3753" t="s">
        <v>4</v>
      </c>
      <c r="G3753" s="5" t="s">
        <v>4779</v>
      </c>
      <c r="H3753" s="5">
        <v>14</v>
      </c>
      <c r="I3753" t="s">
        <v>4550</v>
      </c>
      <c r="J3753" t="s">
        <v>4551</v>
      </c>
      <c r="K3753">
        <v>6</v>
      </c>
      <c r="L3753">
        <v>0.46800000000000003</v>
      </c>
      <c r="M3753" s="3">
        <v>10.997999999999999</v>
      </c>
      <c r="N3753">
        <v>1</v>
      </c>
      <c r="O3753">
        <v>0</v>
      </c>
      <c r="P3753">
        <v>10.99</v>
      </c>
      <c r="Q3753" t="s">
        <v>4423</v>
      </c>
      <c r="R3753" s="10" t="s">
        <v>4417</v>
      </c>
      <c r="S3753" t="s">
        <v>415</v>
      </c>
      <c r="T3753" t="s">
        <v>12994</v>
      </c>
      <c r="U3753" t="s">
        <v>4567</v>
      </c>
      <c r="V3753" t="s">
        <v>4763</v>
      </c>
      <c r="W3753" t="s">
        <v>12989</v>
      </c>
      <c r="X3753" t="s">
        <v>12990</v>
      </c>
    </row>
    <row r="3754" spans="1:24" x14ac:dyDescent="0.3">
      <c r="A3754" t="s">
        <v>3480</v>
      </c>
      <c r="B3754" t="s">
        <v>2861</v>
      </c>
      <c r="C3754" t="s">
        <v>2952</v>
      </c>
      <c r="D3754" t="s">
        <v>2953</v>
      </c>
      <c r="E3754" t="s">
        <v>415</v>
      </c>
      <c r="F3754" t="s">
        <v>4</v>
      </c>
      <c r="G3754" s="5" t="s">
        <v>13065</v>
      </c>
      <c r="H3754" s="5">
        <v>12.9</v>
      </c>
      <c r="I3754" t="s">
        <v>4550</v>
      </c>
      <c r="J3754" t="s">
        <v>4551</v>
      </c>
      <c r="K3754">
        <v>6</v>
      </c>
      <c r="L3754">
        <v>0.46800000000000003</v>
      </c>
      <c r="M3754" s="3">
        <v>10.997999999999999</v>
      </c>
      <c r="N3754">
        <v>1</v>
      </c>
      <c r="O3754">
        <v>0</v>
      </c>
      <c r="P3754">
        <v>10.99</v>
      </c>
      <c r="Q3754" t="s">
        <v>4423</v>
      </c>
      <c r="R3754" s="10" t="s">
        <v>4420</v>
      </c>
      <c r="S3754" t="s">
        <v>415</v>
      </c>
      <c r="T3754" t="s">
        <v>12994</v>
      </c>
      <c r="U3754" t="s">
        <v>4585</v>
      </c>
      <c r="V3754" t="s">
        <v>4763</v>
      </c>
      <c r="W3754" t="s">
        <v>12989</v>
      </c>
      <c r="X3754" t="s">
        <v>12990</v>
      </c>
    </row>
    <row r="3755" spans="1:24" x14ac:dyDescent="0.3">
      <c r="A3755" t="s">
        <v>3480</v>
      </c>
      <c r="B3755" t="s">
        <v>2861</v>
      </c>
      <c r="C3755" t="s">
        <v>2954</v>
      </c>
      <c r="D3755" t="s">
        <v>2955</v>
      </c>
      <c r="E3755" t="s">
        <v>415</v>
      </c>
      <c r="F3755" t="s">
        <v>4</v>
      </c>
      <c r="G3755" s="5" t="s">
        <v>4779</v>
      </c>
      <c r="H3755" s="5">
        <v>14</v>
      </c>
      <c r="I3755" t="s">
        <v>4550</v>
      </c>
      <c r="J3755" t="s">
        <v>4551</v>
      </c>
      <c r="K3755">
        <v>6</v>
      </c>
      <c r="L3755">
        <v>0.46800000000000003</v>
      </c>
      <c r="M3755" s="3">
        <v>10.997999999999999</v>
      </c>
      <c r="N3755">
        <v>1</v>
      </c>
      <c r="O3755">
        <v>0</v>
      </c>
      <c r="P3755">
        <v>10.99</v>
      </c>
      <c r="Q3755" t="s">
        <v>4423</v>
      </c>
      <c r="R3755" s="10" t="s">
        <v>4417</v>
      </c>
      <c r="S3755" t="s">
        <v>415</v>
      </c>
      <c r="T3755" t="s">
        <v>12994</v>
      </c>
      <c r="U3755" t="s">
        <v>4567</v>
      </c>
      <c r="V3755" t="s">
        <v>4764</v>
      </c>
      <c r="W3755" t="s">
        <v>12989</v>
      </c>
      <c r="X3755" t="s">
        <v>12990</v>
      </c>
    </row>
    <row r="3756" spans="1:24" x14ac:dyDescent="0.3">
      <c r="A3756" t="s">
        <v>3480</v>
      </c>
      <c r="B3756" t="s">
        <v>2861</v>
      </c>
      <c r="C3756" t="s">
        <v>2956</v>
      </c>
      <c r="D3756" t="s">
        <v>2957</v>
      </c>
      <c r="E3756" t="s">
        <v>415</v>
      </c>
      <c r="F3756" t="s">
        <v>4</v>
      </c>
      <c r="G3756" s="5" t="s">
        <v>13065</v>
      </c>
      <c r="H3756" s="5">
        <v>12.9</v>
      </c>
      <c r="I3756" t="s">
        <v>4550</v>
      </c>
      <c r="J3756" t="s">
        <v>4551</v>
      </c>
      <c r="K3756">
        <v>6</v>
      </c>
      <c r="L3756">
        <v>0.46800000000000003</v>
      </c>
      <c r="M3756" s="3">
        <v>10.997999999999999</v>
      </c>
      <c r="N3756">
        <v>1</v>
      </c>
      <c r="O3756">
        <v>0</v>
      </c>
      <c r="P3756">
        <v>10.99</v>
      </c>
      <c r="Q3756" t="s">
        <v>4423</v>
      </c>
      <c r="R3756" s="10" t="s">
        <v>4420</v>
      </c>
      <c r="S3756" t="s">
        <v>415</v>
      </c>
      <c r="T3756" t="s">
        <v>12994</v>
      </c>
      <c r="U3756" t="s">
        <v>4585</v>
      </c>
      <c r="V3756" t="s">
        <v>4764</v>
      </c>
      <c r="W3756" t="s">
        <v>12989</v>
      </c>
      <c r="X3756" t="s">
        <v>12990</v>
      </c>
    </row>
    <row r="3757" spans="1:24" x14ac:dyDescent="0.3">
      <c r="A3757" t="s">
        <v>3480</v>
      </c>
      <c r="B3757" t="s">
        <v>2861</v>
      </c>
      <c r="C3757" t="s">
        <v>2958</v>
      </c>
      <c r="D3757" t="s">
        <v>2959</v>
      </c>
      <c r="E3757" t="s">
        <v>415</v>
      </c>
      <c r="F3757" t="s">
        <v>4</v>
      </c>
      <c r="G3757" s="5" t="s">
        <v>4779</v>
      </c>
      <c r="H3757" s="5">
        <v>14</v>
      </c>
      <c r="I3757" t="s">
        <v>4550</v>
      </c>
      <c r="J3757" t="s">
        <v>4551</v>
      </c>
      <c r="K3757">
        <v>6</v>
      </c>
      <c r="L3757">
        <v>0.46800000000000003</v>
      </c>
      <c r="M3757" s="3">
        <v>10.997999999999999</v>
      </c>
      <c r="N3757">
        <v>1</v>
      </c>
      <c r="O3757">
        <v>0</v>
      </c>
      <c r="P3757">
        <v>10.99</v>
      </c>
      <c r="Q3757" t="s">
        <v>4423</v>
      </c>
      <c r="R3757" s="10" t="s">
        <v>4417</v>
      </c>
      <c r="S3757" t="s">
        <v>415</v>
      </c>
      <c r="T3757" t="s">
        <v>12994</v>
      </c>
      <c r="U3757" t="s">
        <v>4567</v>
      </c>
      <c r="V3757" t="s">
        <v>4765</v>
      </c>
      <c r="W3757" t="s">
        <v>12989</v>
      </c>
      <c r="X3757" t="s">
        <v>12990</v>
      </c>
    </row>
    <row r="3758" spans="1:24" x14ac:dyDescent="0.3">
      <c r="A3758" t="s">
        <v>3480</v>
      </c>
      <c r="B3758" t="s">
        <v>2861</v>
      </c>
      <c r="C3758" t="s">
        <v>2960</v>
      </c>
      <c r="D3758" t="s">
        <v>2961</v>
      </c>
      <c r="E3758" t="s">
        <v>415</v>
      </c>
      <c r="F3758" t="s">
        <v>4</v>
      </c>
      <c r="G3758" s="5" t="s">
        <v>13065</v>
      </c>
      <c r="H3758" s="5">
        <v>12.9</v>
      </c>
      <c r="I3758" t="s">
        <v>4550</v>
      </c>
      <c r="J3758" t="s">
        <v>4551</v>
      </c>
      <c r="K3758">
        <v>6</v>
      </c>
      <c r="L3758">
        <v>0.46800000000000003</v>
      </c>
      <c r="M3758" s="3">
        <v>10.997999999999999</v>
      </c>
      <c r="N3758">
        <v>1</v>
      </c>
      <c r="O3758">
        <v>0</v>
      </c>
      <c r="P3758">
        <v>10.99</v>
      </c>
      <c r="Q3758" t="s">
        <v>4423</v>
      </c>
      <c r="R3758" s="10" t="s">
        <v>4420</v>
      </c>
      <c r="S3758" t="s">
        <v>415</v>
      </c>
      <c r="T3758" t="s">
        <v>12994</v>
      </c>
      <c r="U3758" t="s">
        <v>4585</v>
      </c>
      <c r="V3758" t="s">
        <v>4765</v>
      </c>
      <c r="W3758" t="s">
        <v>12989</v>
      </c>
      <c r="X3758" t="s">
        <v>12990</v>
      </c>
    </row>
    <row r="3759" spans="1:24" x14ac:dyDescent="0.3">
      <c r="A3759" t="s">
        <v>3480</v>
      </c>
      <c r="B3759" t="s">
        <v>2861</v>
      </c>
      <c r="C3759" t="s">
        <v>2962</v>
      </c>
      <c r="D3759" t="s">
        <v>2963</v>
      </c>
      <c r="E3759" t="s">
        <v>415</v>
      </c>
      <c r="F3759" t="s">
        <v>4</v>
      </c>
      <c r="G3759" s="5" t="s">
        <v>4779</v>
      </c>
      <c r="H3759" s="5">
        <v>14</v>
      </c>
      <c r="I3759" t="s">
        <v>4550</v>
      </c>
      <c r="J3759" t="s">
        <v>4551</v>
      </c>
      <c r="K3759">
        <v>6</v>
      </c>
      <c r="L3759">
        <v>0.46800000000000003</v>
      </c>
      <c r="M3759" s="3">
        <v>10.997999999999999</v>
      </c>
      <c r="N3759">
        <v>1</v>
      </c>
      <c r="O3759">
        <v>0</v>
      </c>
      <c r="P3759">
        <v>10.99</v>
      </c>
      <c r="Q3759" t="s">
        <v>4423</v>
      </c>
      <c r="R3759" s="10" t="s">
        <v>4417</v>
      </c>
      <c r="S3759" t="s">
        <v>415</v>
      </c>
      <c r="T3759" t="s">
        <v>12994</v>
      </c>
      <c r="U3759" t="s">
        <v>4567</v>
      </c>
      <c r="V3759" t="s">
        <v>4766</v>
      </c>
      <c r="W3759" t="s">
        <v>12989</v>
      </c>
      <c r="X3759" t="s">
        <v>12990</v>
      </c>
    </row>
    <row r="3760" spans="1:24" x14ac:dyDescent="0.3">
      <c r="A3760" t="s">
        <v>3480</v>
      </c>
      <c r="B3760" t="s">
        <v>2861</v>
      </c>
      <c r="C3760" t="s">
        <v>2964</v>
      </c>
      <c r="D3760" t="s">
        <v>2965</v>
      </c>
      <c r="E3760" t="s">
        <v>415</v>
      </c>
      <c r="F3760" t="s">
        <v>4</v>
      </c>
      <c r="G3760" s="5" t="s">
        <v>13065</v>
      </c>
      <c r="H3760" s="5">
        <v>12.9</v>
      </c>
      <c r="I3760" t="s">
        <v>4550</v>
      </c>
      <c r="J3760" t="s">
        <v>4551</v>
      </c>
      <c r="K3760">
        <v>6</v>
      </c>
      <c r="L3760">
        <v>0.46800000000000003</v>
      </c>
      <c r="M3760" s="3">
        <v>10.997999999999999</v>
      </c>
      <c r="N3760">
        <v>1</v>
      </c>
      <c r="O3760">
        <v>0</v>
      </c>
      <c r="P3760">
        <v>10.99</v>
      </c>
      <c r="Q3760" t="s">
        <v>4423</v>
      </c>
      <c r="R3760" s="10" t="s">
        <v>4420</v>
      </c>
      <c r="S3760" t="s">
        <v>415</v>
      </c>
      <c r="T3760" t="s">
        <v>12994</v>
      </c>
      <c r="U3760" t="s">
        <v>4585</v>
      </c>
      <c r="V3760" t="s">
        <v>4766</v>
      </c>
      <c r="W3760" t="s">
        <v>12989</v>
      </c>
      <c r="X3760" t="s">
        <v>12990</v>
      </c>
    </row>
    <row r="3761" spans="1:24" x14ac:dyDescent="0.3">
      <c r="A3761" t="s">
        <v>3480</v>
      </c>
      <c r="B3761" t="s">
        <v>2861</v>
      </c>
      <c r="C3761" t="s">
        <v>2966</v>
      </c>
      <c r="D3761" t="s">
        <v>2967</v>
      </c>
      <c r="E3761" t="s">
        <v>415</v>
      </c>
      <c r="F3761" t="s">
        <v>4</v>
      </c>
      <c r="G3761" s="5" t="s">
        <v>4779</v>
      </c>
      <c r="H3761" s="5">
        <v>14</v>
      </c>
      <c r="I3761" t="s">
        <v>4550</v>
      </c>
      <c r="J3761" t="s">
        <v>4551</v>
      </c>
      <c r="K3761">
        <v>6</v>
      </c>
      <c r="L3761">
        <v>0.46800000000000003</v>
      </c>
      <c r="M3761" s="3">
        <v>10.997999999999999</v>
      </c>
      <c r="N3761">
        <v>1</v>
      </c>
      <c r="O3761">
        <v>0</v>
      </c>
      <c r="P3761">
        <v>10.99</v>
      </c>
      <c r="Q3761" t="s">
        <v>4423</v>
      </c>
      <c r="R3761" s="10" t="s">
        <v>4417</v>
      </c>
      <c r="S3761" t="s">
        <v>415</v>
      </c>
      <c r="T3761" t="s">
        <v>12994</v>
      </c>
      <c r="U3761" t="s">
        <v>4567</v>
      </c>
      <c r="V3761" t="s">
        <v>4767</v>
      </c>
      <c r="W3761" t="s">
        <v>12989</v>
      </c>
      <c r="X3761" t="s">
        <v>12990</v>
      </c>
    </row>
    <row r="3762" spans="1:24" x14ac:dyDescent="0.3">
      <c r="A3762" t="s">
        <v>3480</v>
      </c>
      <c r="B3762" t="s">
        <v>2861</v>
      </c>
      <c r="C3762" t="s">
        <v>2968</v>
      </c>
      <c r="D3762" t="s">
        <v>2969</v>
      </c>
      <c r="E3762" t="s">
        <v>415</v>
      </c>
      <c r="F3762" t="s">
        <v>4</v>
      </c>
      <c r="G3762" s="5" t="s">
        <v>13065</v>
      </c>
      <c r="H3762" s="5">
        <v>12.9</v>
      </c>
      <c r="I3762" t="s">
        <v>4550</v>
      </c>
      <c r="J3762" t="s">
        <v>4551</v>
      </c>
      <c r="K3762">
        <v>6</v>
      </c>
      <c r="L3762">
        <v>0.46800000000000003</v>
      </c>
      <c r="M3762" s="3">
        <v>10.997999999999999</v>
      </c>
      <c r="N3762">
        <v>1</v>
      </c>
      <c r="O3762">
        <v>0</v>
      </c>
      <c r="P3762">
        <v>10.99</v>
      </c>
      <c r="Q3762" t="s">
        <v>4423</v>
      </c>
      <c r="R3762" s="10" t="s">
        <v>4420</v>
      </c>
      <c r="S3762" t="s">
        <v>415</v>
      </c>
      <c r="T3762" t="s">
        <v>12994</v>
      </c>
      <c r="U3762" t="s">
        <v>4585</v>
      </c>
      <c r="V3762" t="s">
        <v>4767</v>
      </c>
      <c r="W3762" t="s">
        <v>12989</v>
      </c>
      <c r="X3762" t="s">
        <v>12990</v>
      </c>
    </row>
    <row r="3763" spans="1:24" x14ac:dyDescent="0.3">
      <c r="A3763" t="s">
        <v>3480</v>
      </c>
      <c r="B3763" t="s">
        <v>2861</v>
      </c>
      <c r="C3763" t="s">
        <v>3667</v>
      </c>
      <c r="D3763" t="s">
        <v>3668</v>
      </c>
      <c r="E3763" t="s">
        <v>415</v>
      </c>
      <c r="F3763" t="s">
        <v>4</v>
      </c>
      <c r="G3763" s="5" t="s">
        <v>4564</v>
      </c>
      <c r="H3763" s="5">
        <v>7.6</v>
      </c>
      <c r="I3763" t="s">
        <v>4550</v>
      </c>
      <c r="J3763" t="s">
        <v>4551</v>
      </c>
      <c r="K3763">
        <v>12</v>
      </c>
      <c r="L3763">
        <v>0.68400000000000005</v>
      </c>
      <c r="M3763" s="3">
        <v>14.52</v>
      </c>
      <c r="N3763">
        <v>56</v>
      </c>
      <c r="O3763">
        <v>38.304000000000002</v>
      </c>
      <c r="P3763">
        <v>813.12</v>
      </c>
      <c r="Q3763" t="s">
        <v>2775</v>
      </c>
      <c r="R3763" s="10" t="s">
        <v>4417</v>
      </c>
      <c r="S3763" t="s">
        <v>415</v>
      </c>
      <c r="T3763" t="s">
        <v>12994</v>
      </c>
      <c r="U3763" t="s">
        <v>4567</v>
      </c>
      <c r="V3763" t="s">
        <v>4763</v>
      </c>
      <c r="W3763" t="s">
        <v>12989</v>
      </c>
      <c r="X3763" t="s">
        <v>12990</v>
      </c>
    </row>
    <row r="3764" spans="1:24" x14ac:dyDescent="0.3">
      <c r="A3764" t="s">
        <v>3480</v>
      </c>
      <c r="B3764" t="s">
        <v>2861</v>
      </c>
      <c r="C3764" t="s">
        <v>3669</v>
      </c>
      <c r="D3764" t="s">
        <v>3670</v>
      </c>
      <c r="E3764" t="s">
        <v>415</v>
      </c>
      <c r="F3764" t="s">
        <v>4</v>
      </c>
      <c r="G3764" s="5" t="s">
        <v>4549</v>
      </c>
      <c r="H3764" s="5">
        <v>6.5</v>
      </c>
      <c r="I3764" t="s">
        <v>4550</v>
      </c>
      <c r="J3764" t="s">
        <v>4551</v>
      </c>
      <c r="K3764">
        <v>12</v>
      </c>
      <c r="L3764">
        <v>0.68400000000000005</v>
      </c>
      <c r="M3764" s="3">
        <v>14.52</v>
      </c>
      <c r="N3764">
        <v>56</v>
      </c>
      <c r="O3764">
        <v>38.304000000000002</v>
      </c>
      <c r="P3764">
        <v>813.12</v>
      </c>
      <c r="Q3764" t="s">
        <v>2775</v>
      </c>
      <c r="R3764" s="10" t="s">
        <v>4420</v>
      </c>
      <c r="S3764" t="s">
        <v>415</v>
      </c>
      <c r="T3764" t="s">
        <v>12994</v>
      </c>
      <c r="U3764" t="s">
        <v>4585</v>
      </c>
      <c r="V3764" t="s">
        <v>4763</v>
      </c>
      <c r="W3764" t="s">
        <v>12989</v>
      </c>
      <c r="X3764" t="s">
        <v>12990</v>
      </c>
    </row>
    <row r="3765" spans="1:24" x14ac:dyDescent="0.3">
      <c r="A3765" t="s">
        <v>3480</v>
      </c>
      <c r="B3765" t="s">
        <v>2861</v>
      </c>
      <c r="C3765" t="s">
        <v>3671</v>
      </c>
      <c r="D3765" t="s">
        <v>3672</v>
      </c>
      <c r="E3765" t="s">
        <v>415</v>
      </c>
      <c r="F3765" t="s">
        <v>4</v>
      </c>
      <c r="G3765" s="5" t="s">
        <v>4564</v>
      </c>
      <c r="H3765" s="5">
        <v>7.6</v>
      </c>
      <c r="I3765" t="s">
        <v>4550</v>
      </c>
      <c r="J3765" t="s">
        <v>4551</v>
      </c>
      <c r="K3765">
        <v>12</v>
      </c>
      <c r="L3765">
        <v>0.68400000000000005</v>
      </c>
      <c r="M3765" s="3">
        <v>14.52</v>
      </c>
      <c r="N3765">
        <v>56</v>
      </c>
      <c r="O3765">
        <v>38.304000000000002</v>
      </c>
      <c r="P3765">
        <v>813.12</v>
      </c>
      <c r="Q3765" t="s">
        <v>2775</v>
      </c>
      <c r="R3765" s="10" t="s">
        <v>4417</v>
      </c>
      <c r="S3765" t="s">
        <v>415</v>
      </c>
      <c r="T3765" t="s">
        <v>12994</v>
      </c>
      <c r="U3765" t="s">
        <v>4567</v>
      </c>
      <c r="V3765" t="s">
        <v>4764</v>
      </c>
      <c r="W3765" t="s">
        <v>12989</v>
      </c>
      <c r="X3765" t="s">
        <v>12990</v>
      </c>
    </row>
    <row r="3766" spans="1:24" x14ac:dyDescent="0.3">
      <c r="A3766" t="s">
        <v>3480</v>
      </c>
      <c r="B3766" t="s">
        <v>2861</v>
      </c>
      <c r="C3766" t="s">
        <v>3673</v>
      </c>
      <c r="D3766" t="s">
        <v>3674</v>
      </c>
      <c r="E3766" t="s">
        <v>415</v>
      </c>
      <c r="F3766" t="s">
        <v>4</v>
      </c>
      <c r="G3766" s="5" t="s">
        <v>4549</v>
      </c>
      <c r="H3766" s="5">
        <v>6.5</v>
      </c>
      <c r="I3766" t="s">
        <v>4550</v>
      </c>
      <c r="J3766" t="s">
        <v>4551</v>
      </c>
      <c r="K3766">
        <v>12</v>
      </c>
      <c r="L3766">
        <v>0.68400000000000005</v>
      </c>
      <c r="M3766" s="3">
        <v>14.52</v>
      </c>
      <c r="N3766">
        <v>56</v>
      </c>
      <c r="O3766">
        <v>38.304000000000002</v>
      </c>
      <c r="P3766">
        <v>813.12</v>
      </c>
      <c r="Q3766" t="s">
        <v>2775</v>
      </c>
      <c r="R3766" s="10" t="s">
        <v>4420</v>
      </c>
      <c r="S3766" t="s">
        <v>415</v>
      </c>
      <c r="T3766" t="s">
        <v>12994</v>
      </c>
      <c r="U3766" t="s">
        <v>4585</v>
      </c>
      <c r="V3766" t="s">
        <v>4764</v>
      </c>
      <c r="W3766" t="s">
        <v>12989</v>
      </c>
      <c r="X3766" t="s">
        <v>12990</v>
      </c>
    </row>
    <row r="3767" spans="1:24" x14ac:dyDescent="0.3">
      <c r="A3767" t="s">
        <v>3480</v>
      </c>
      <c r="B3767" t="s">
        <v>2861</v>
      </c>
      <c r="C3767" t="s">
        <v>3675</v>
      </c>
      <c r="D3767" t="s">
        <v>3676</v>
      </c>
      <c r="E3767" t="s">
        <v>415</v>
      </c>
      <c r="F3767" t="s">
        <v>4</v>
      </c>
      <c r="G3767" s="5" t="s">
        <v>4564</v>
      </c>
      <c r="H3767" s="5">
        <v>7.6</v>
      </c>
      <c r="I3767" t="s">
        <v>4550</v>
      </c>
      <c r="J3767" t="s">
        <v>4551</v>
      </c>
      <c r="K3767">
        <v>12</v>
      </c>
      <c r="L3767">
        <v>0.68400000000000005</v>
      </c>
      <c r="M3767" s="3">
        <v>14.52</v>
      </c>
      <c r="N3767">
        <v>56</v>
      </c>
      <c r="O3767">
        <v>38.304000000000002</v>
      </c>
      <c r="P3767">
        <v>813.12</v>
      </c>
      <c r="Q3767" t="s">
        <v>2775</v>
      </c>
      <c r="R3767" s="10" t="s">
        <v>4417</v>
      </c>
      <c r="S3767" t="s">
        <v>415</v>
      </c>
      <c r="T3767" t="s">
        <v>12994</v>
      </c>
      <c r="U3767" t="s">
        <v>4567</v>
      </c>
      <c r="V3767" t="s">
        <v>4765</v>
      </c>
      <c r="W3767" t="s">
        <v>12989</v>
      </c>
      <c r="X3767" t="s">
        <v>12990</v>
      </c>
    </row>
    <row r="3768" spans="1:24" x14ac:dyDescent="0.3">
      <c r="A3768" t="s">
        <v>3480</v>
      </c>
      <c r="B3768" t="s">
        <v>2861</v>
      </c>
      <c r="C3768" t="s">
        <v>3677</v>
      </c>
      <c r="D3768" t="s">
        <v>3678</v>
      </c>
      <c r="E3768" t="s">
        <v>415</v>
      </c>
      <c r="F3768" t="s">
        <v>4</v>
      </c>
      <c r="G3768" s="5" t="s">
        <v>4549</v>
      </c>
      <c r="H3768" s="5">
        <v>6.5</v>
      </c>
      <c r="I3768" t="s">
        <v>4550</v>
      </c>
      <c r="J3768" t="s">
        <v>4551</v>
      </c>
      <c r="K3768">
        <v>12</v>
      </c>
      <c r="L3768">
        <v>0.68400000000000005</v>
      </c>
      <c r="M3768" s="3">
        <v>14.52</v>
      </c>
      <c r="N3768">
        <v>56</v>
      </c>
      <c r="O3768">
        <v>38.304000000000002</v>
      </c>
      <c r="P3768">
        <v>813.12</v>
      </c>
      <c r="Q3768" t="s">
        <v>2775</v>
      </c>
      <c r="R3768" s="10" t="s">
        <v>4420</v>
      </c>
      <c r="S3768" t="s">
        <v>415</v>
      </c>
      <c r="T3768" t="s">
        <v>12994</v>
      </c>
      <c r="U3768" t="s">
        <v>4585</v>
      </c>
      <c r="V3768" t="s">
        <v>4765</v>
      </c>
      <c r="W3768" t="s">
        <v>12989</v>
      </c>
      <c r="X3768" t="s">
        <v>12990</v>
      </c>
    </row>
    <row r="3769" spans="1:24" x14ac:dyDescent="0.3">
      <c r="A3769" t="s">
        <v>3480</v>
      </c>
      <c r="B3769" t="s">
        <v>2861</v>
      </c>
      <c r="C3769" t="s">
        <v>3679</v>
      </c>
      <c r="D3769" t="s">
        <v>3680</v>
      </c>
      <c r="E3769" t="s">
        <v>415</v>
      </c>
      <c r="F3769" t="s">
        <v>4</v>
      </c>
      <c r="G3769" s="5" t="s">
        <v>4564</v>
      </c>
      <c r="H3769" s="5">
        <v>7.6</v>
      </c>
      <c r="I3769" t="s">
        <v>4550</v>
      </c>
      <c r="J3769" t="s">
        <v>4551</v>
      </c>
      <c r="K3769">
        <v>12</v>
      </c>
      <c r="L3769">
        <v>0.68400000000000005</v>
      </c>
      <c r="M3769" s="3">
        <v>14.52</v>
      </c>
      <c r="N3769">
        <v>56</v>
      </c>
      <c r="O3769">
        <v>38.304000000000002</v>
      </c>
      <c r="P3769">
        <v>813.12</v>
      </c>
      <c r="Q3769" t="s">
        <v>2775</v>
      </c>
      <c r="R3769" s="10" t="s">
        <v>4417</v>
      </c>
      <c r="S3769" t="s">
        <v>415</v>
      </c>
      <c r="T3769" t="s">
        <v>12994</v>
      </c>
      <c r="U3769" t="s">
        <v>4567</v>
      </c>
      <c r="V3769" t="s">
        <v>4766</v>
      </c>
      <c r="W3769" t="s">
        <v>12989</v>
      </c>
      <c r="X3769" t="s">
        <v>12990</v>
      </c>
    </row>
    <row r="3770" spans="1:24" x14ac:dyDescent="0.3">
      <c r="A3770" t="s">
        <v>3480</v>
      </c>
      <c r="B3770" t="s">
        <v>2861</v>
      </c>
      <c r="C3770" t="s">
        <v>3681</v>
      </c>
      <c r="D3770" t="s">
        <v>3682</v>
      </c>
      <c r="E3770" t="s">
        <v>415</v>
      </c>
      <c r="F3770" t="s">
        <v>4</v>
      </c>
      <c r="G3770" s="5" t="s">
        <v>4549</v>
      </c>
      <c r="H3770" s="5">
        <v>6.5</v>
      </c>
      <c r="I3770" t="s">
        <v>4550</v>
      </c>
      <c r="J3770" t="s">
        <v>4551</v>
      </c>
      <c r="K3770">
        <v>12</v>
      </c>
      <c r="L3770">
        <v>0.68400000000000005</v>
      </c>
      <c r="M3770" s="3">
        <v>14.52</v>
      </c>
      <c r="N3770">
        <v>56</v>
      </c>
      <c r="O3770">
        <v>38.304000000000002</v>
      </c>
      <c r="P3770">
        <v>813.12</v>
      </c>
      <c r="Q3770" t="s">
        <v>2775</v>
      </c>
      <c r="R3770" s="10" t="s">
        <v>4420</v>
      </c>
      <c r="S3770" t="s">
        <v>415</v>
      </c>
      <c r="T3770" t="s">
        <v>12994</v>
      </c>
      <c r="U3770" t="s">
        <v>4585</v>
      </c>
      <c r="V3770" t="s">
        <v>4766</v>
      </c>
      <c r="W3770" t="s">
        <v>12989</v>
      </c>
      <c r="X3770" t="s">
        <v>12990</v>
      </c>
    </row>
    <row r="3771" spans="1:24" x14ac:dyDescent="0.3">
      <c r="A3771" t="s">
        <v>3480</v>
      </c>
      <c r="B3771" t="s">
        <v>2861</v>
      </c>
      <c r="C3771" t="s">
        <v>2970</v>
      </c>
      <c r="D3771" t="s">
        <v>2971</v>
      </c>
      <c r="E3771" t="s">
        <v>415</v>
      </c>
      <c r="F3771" t="s">
        <v>6</v>
      </c>
      <c r="G3771" s="5" t="s">
        <v>4719</v>
      </c>
      <c r="H3771" s="5">
        <v>60.5</v>
      </c>
      <c r="I3771" t="s">
        <v>4592</v>
      </c>
      <c r="J3771" t="s">
        <v>415</v>
      </c>
      <c r="K3771">
        <v>19</v>
      </c>
      <c r="L3771">
        <v>0.56999999999999995</v>
      </c>
      <c r="M3771" s="3">
        <v>12.699</v>
      </c>
      <c r="N3771">
        <v>72</v>
      </c>
      <c r="O3771">
        <v>41.04</v>
      </c>
      <c r="P3771">
        <v>914.32</v>
      </c>
      <c r="Q3771" t="s">
        <v>2845</v>
      </c>
      <c r="R3771" s="10" t="s">
        <v>4420</v>
      </c>
      <c r="S3771" t="s">
        <v>415</v>
      </c>
      <c r="T3771" t="s">
        <v>12994</v>
      </c>
      <c r="U3771" t="s">
        <v>4585</v>
      </c>
      <c r="V3771" t="s">
        <v>4763</v>
      </c>
      <c r="W3771" t="s">
        <v>12989</v>
      </c>
      <c r="X3771" t="s">
        <v>12990</v>
      </c>
    </row>
    <row r="3772" spans="1:24" x14ac:dyDescent="0.3">
      <c r="A3772" t="s">
        <v>3480</v>
      </c>
      <c r="B3772" t="s">
        <v>2861</v>
      </c>
      <c r="C3772" t="s">
        <v>2972</v>
      </c>
      <c r="D3772" t="s">
        <v>2973</v>
      </c>
      <c r="E3772" t="s">
        <v>415</v>
      </c>
      <c r="F3772" t="s">
        <v>6</v>
      </c>
      <c r="G3772" s="5" t="s">
        <v>4719</v>
      </c>
      <c r="H3772" s="5">
        <v>60.5</v>
      </c>
      <c r="I3772" t="s">
        <v>4592</v>
      </c>
      <c r="J3772" t="s">
        <v>415</v>
      </c>
      <c r="K3772">
        <v>19</v>
      </c>
      <c r="L3772">
        <v>0.56999999999999995</v>
      </c>
      <c r="M3772" s="3">
        <v>12.699</v>
      </c>
      <c r="N3772">
        <v>72</v>
      </c>
      <c r="O3772">
        <v>41.04</v>
      </c>
      <c r="P3772">
        <v>914.32</v>
      </c>
      <c r="Q3772" t="s">
        <v>2845</v>
      </c>
      <c r="R3772" s="10" t="s">
        <v>4420</v>
      </c>
      <c r="S3772" t="s">
        <v>415</v>
      </c>
      <c r="T3772" t="s">
        <v>12994</v>
      </c>
      <c r="U3772" t="s">
        <v>4585</v>
      </c>
      <c r="V3772" t="s">
        <v>4764</v>
      </c>
      <c r="W3772" t="s">
        <v>12989</v>
      </c>
      <c r="X3772" t="s">
        <v>12990</v>
      </c>
    </row>
    <row r="3773" spans="1:24" x14ac:dyDescent="0.3">
      <c r="A3773" t="s">
        <v>3480</v>
      </c>
      <c r="B3773" t="s">
        <v>2861</v>
      </c>
      <c r="C3773" t="s">
        <v>2974</v>
      </c>
      <c r="D3773" t="s">
        <v>2975</v>
      </c>
      <c r="E3773" t="s">
        <v>415</v>
      </c>
      <c r="F3773" t="s">
        <v>6</v>
      </c>
      <c r="G3773" s="5" t="s">
        <v>4719</v>
      </c>
      <c r="H3773" s="5">
        <v>60.5</v>
      </c>
      <c r="I3773" t="s">
        <v>4592</v>
      </c>
      <c r="J3773" t="s">
        <v>415</v>
      </c>
      <c r="K3773">
        <v>19</v>
      </c>
      <c r="L3773">
        <v>0.56999999999999995</v>
      </c>
      <c r="M3773" s="3">
        <v>12.699</v>
      </c>
      <c r="N3773">
        <v>72</v>
      </c>
      <c r="O3773">
        <v>41.04</v>
      </c>
      <c r="P3773">
        <v>914.32</v>
      </c>
      <c r="Q3773" t="s">
        <v>2845</v>
      </c>
      <c r="R3773" s="10" t="s">
        <v>4420</v>
      </c>
      <c r="S3773" t="s">
        <v>415</v>
      </c>
      <c r="T3773" t="s">
        <v>12994</v>
      </c>
      <c r="U3773" t="s">
        <v>4585</v>
      </c>
      <c r="V3773" t="s">
        <v>4765</v>
      </c>
      <c r="W3773" t="s">
        <v>12989</v>
      </c>
      <c r="X3773" t="s">
        <v>12990</v>
      </c>
    </row>
    <row r="3774" spans="1:24" x14ac:dyDescent="0.3">
      <c r="A3774" t="s">
        <v>3480</v>
      </c>
      <c r="B3774" t="s">
        <v>2861</v>
      </c>
      <c r="C3774" t="s">
        <v>2976</v>
      </c>
      <c r="D3774" t="s">
        <v>2977</v>
      </c>
      <c r="E3774" t="s">
        <v>415</v>
      </c>
      <c r="F3774" t="s">
        <v>6</v>
      </c>
      <c r="G3774" s="5" t="s">
        <v>4719</v>
      </c>
      <c r="H3774" s="5">
        <v>60.5</v>
      </c>
      <c r="I3774" t="s">
        <v>4592</v>
      </c>
      <c r="J3774" t="s">
        <v>415</v>
      </c>
      <c r="K3774">
        <v>19</v>
      </c>
      <c r="L3774">
        <v>0.56999999999999995</v>
      </c>
      <c r="M3774" s="3">
        <v>12.699</v>
      </c>
      <c r="N3774">
        <v>72</v>
      </c>
      <c r="O3774">
        <v>41.04</v>
      </c>
      <c r="P3774">
        <v>914.32</v>
      </c>
      <c r="Q3774" t="s">
        <v>2845</v>
      </c>
      <c r="R3774" s="10" t="s">
        <v>4420</v>
      </c>
      <c r="S3774" t="s">
        <v>415</v>
      </c>
      <c r="T3774" t="s">
        <v>12994</v>
      </c>
      <c r="U3774" t="s">
        <v>4585</v>
      </c>
      <c r="V3774" t="s">
        <v>4766</v>
      </c>
      <c r="W3774" t="s">
        <v>12989</v>
      </c>
      <c r="X3774" t="s">
        <v>12990</v>
      </c>
    </row>
    <row r="3775" spans="1:24" x14ac:dyDescent="0.3">
      <c r="A3775" t="s">
        <v>3480</v>
      </c>
      <c r="B3775" t="s">
        <v>2861</v>
      </c>
      <c r="C3775" t="s">
        <v>2978</v>
      </c>
      <c r="D3775" t="s">
        <v>2979</v>
      </c>
      <c r="E3775" t="s">
        <v>415</v>
      </c>
      <c r="F3775" t="s">
        <v>6</v>
      </c>
      <c r="G3775" s="5" t="s">
        <v>4719</v>
      </c>
      <c r="H3775" s="5">
        <v>60.5</v>
      </c>
      <c r="I3775" t="s">
        <v>4592</v>
      </c>
      <c r="J3775" t="s">
        <v>415</v>
      </c>
      <c r="K3775">
        <v>19</v>
      </c>
      <c r="L3775">
        <v>0.56999999999999995</v>
      </c>
      <c r="M3775" s="3">
        <v>12.699</v>
      </c>
      <c r="N3775">
        <v>72</v>
      </c>
      <c r="O3775">
        <v>41.04</v>
      </c>
      <c r="P3775">
        <v>914.32</v>
      </c>
      <c r="Q3775" t="s">
        <v>2845</v>
      </c>
      <c r="R3775" s="10" t="s">
        <v>4420</v>
      </c>
      <c r="S3775" t="s">
        <v>415</v>
      </c>
      <c r="T3775" t="s">
        <v>12994</v>
      </c>
      <c r="U3775" t="s">
        <v>4585</v>
      </c>
      <c r="V3775" t="s">
        <v>4767</v>
      </c>
      <c r="W3775" t="s">
        <v>12989</v>
      </c>
      <c r="X3775" t="s">
        <v>12990</v>
      </c>
    </row>
    <row r="3776" spans="1:24" x14ac:dyDescent="0.3">
      <c r="A3776" t="s">
        <v>3480</v>
      </c>
      <c r="B3776" t="s">
        <v>2861</v>
      </c>
      <c r="C3776" t="s">
        <v>3683</v>
      </c>
      <c r="D3776" t="s">
        <v>3684</v>
      </c>
      <c r="E3776" t="s">
        <v>415</v>
      </c>
      <c r="F3776" t="s">
        <v>4</v>
      </c>
      <c r="G3776" s="5" t="s">
        <v>4549</v>
      </c>
      <c r="H3776" s="5">
        <v>6.5</v>
      </c>
      <c r="I3776" t="s">
        <v>4550</v>
      </c>
      <c r="J3776" t="s">
        <v>4551</v>
      </c>
      <c r="K3776">
        <v>12</v>
      </c>
      <c r="L3776">
        <v>0.68400000000000005</v>
      </c>
      <c r="M3776" s="3">
        <v>14.52</v>
      </c>
      <c r="N3776">
        <v>56</v>
      </c>
      <c r="O3776">
        <v>38.304000000000002</v>
      </c>
      <c r="P3776">
        <v>813.12</v>
      </c>
      <c r="Q3776" t="s">
        <v>2775</v>
      </c>
      <c r="R3776" s="10" t="s">
        <v>4420</v>
      </c>
      <c r="S3776" t="s">
        <v>415</v>
      </c>
      <c r="T3776" t="s">
        <v>12994</v>
      </c>
      <c r="U3776" t="s">
        <v>4585</v>
      </c>
      <c r="V3776" t="s">
        <v>4767</v>
      </c>
      <c r="W3776" t="s">
        <v>12989</v>
      </c>
      <c r="X3776" t="s">
        <v>12990</v>
      </c>
    </row>
    <row r="3777" spans="1:24" x14ac:dyDescent="0.3">
      <c r="A3777" t="s">
        <v>3480</v>
      </c>
      <c r="B3777" t="s">
        <v>2861</v>
      </c>
      <c r="C3777" t="s">
        <v>3685</v>
      </c>
      <c r="D3777" t="s">
        <v>3686</v>
      </c>
      <c r="E3777" t="s">
        <v>415</v>
      </c>
      <c r="F3777" t="s">
        <v>4</v>
      </c>
      <c r="G3777" s="5" t="s">
        <v>4564</v>
      </c>
      <c r="H3777" s="5">
        <v>7.6</v>
      </c>
      <c r="I3777" t="s">
        <v>4550</v>
      </c>
      <c r="J3777" t="s">
        <v>4551</v>
      </c>
      <c r="K3777">
        <v>12</v>
      </c>
      <c r="L3777">
        <v>0.68400000000000005</v>
      </c>
      <c r="M3777" s="3">
        <v>14.52</v>
      </c>
      <c r="N3777">
        <v>56</v>
      </c>
      <c r="O3777">
        <v>38.304000000000002</v>
      </c>
      <c r="P3777">
        <v>813.12</v>
      </c>
      <c r="Q3777" t="s">
        <v>2775</v>
      </c>
      <c r="R3777" s="10" t="s">
        <v>4417</v>
      </c>
      <c r="S3777" t="s">
        <v>415</v>
      </c>
      <c r="T3777" t="s">
        <v>12994</v>
      </c>
      <c r="U3777" t="s">
        <v>4567</v>
      </c>
      <c r="V3777" t="s">
        <v>4767</v>
      </c>
      <c r="W3777" t="s">
        <v>12989</v>
      </c>
      <c r="X3777" t="s">
        <v>12990</v>
      </c>
    </row>
    <row r="3778" spans="1:24" x14ac:dyDescent="0.3">
      <c r="A3778" t="s">
        <v>3480</v>
      </c>
      <c r="B3778" t="s">
        <v>2861</v>
      </c>
      <c r="C3778" t="s">
        <v>3687</v>
      </c>
      <c r="D3778" t="s">
        <v>3688</v>
      </c>
      <c r="E3778" t="s">
        <v>415</v>
      </c>
      <c r="F3778" t="s">
        <v>4</v>
      </c>
      <c r="G3778" s="5" t="s">
        <v>4632</v>
      </c>
      <c r="H3778" s="5">
        <v>151.19999999999999</v>
      </c>
      <c r="I3778" t="s">
        <v>4550</v>
      </c>
      <c r="J3778" t="s">
        <v>4566</v>
      </c>
      <c r="K3778">
        <v>2</v>
      </c>
      <c r="L3778">
        <v>0.79200000000000004</v>
      </c>
      <c r="M3778" s="3">
        <v>23</v>
      </c>
      <c r="N3778">
        <v>0</v>
      </c>
      <c r="O3778">
        <v>0</v>
      </c>
      <c r="P3778">
        <v>0</v>
      </c>
      <c r="Q3778" t="s">
        <v>2795</v>
      </c>
      <c r="R3778" s="10" t="s">
        <v>4420</v>
      </c>
      <c r="S3778" t="s">
        <v>415</v>
      </c>
      <c r="T3778" t="s">
        <v>12994</v>
      </c>
      <c r="U3778" t="s">
        <v>4585</v>
      </c>
      <c r="V3778" t="s">
        <v>4767</v>
      </c>
      <c r="W3778" t="s">
        <v>12989</v>
      </c>
      <c r="X3778" t="s">
        <v>12990</v>
      </c>
    </row>
    <row r="3779" spans="1:24" x14ac:dyDescent="0.3">
      <c r="A3779" t="s">
        <v>3480</v>
      </c>
      <c r="B3779" t="s">
        <v>2861</v>
      </c>
      <c r="C3779" t="s">
        <v>3689</v>
      </c>
      <c r="D3779" t="s">
        <v>3690</v>
      </c>
      <c r="E3779" t="s">
        <v>415</v>
      </c>
      <c r="F3779" t="s">
        <v>4</v>
      </c>
      <c r="G3779" s="5" t="s">
        <v>4578</v>
      </c>
      <c r="H3779" s="5">
        <v>79.900000000000006</v>
      </c>
      <c r="I3779" t="s">
        <v>4550</v>
      </c>
      <c r="J3779" t="s">
        <v>4566</v>
      </c>
      <c r="K3779">
        <v>4</v>
      </c>
      <c r="L3779">
        <v>0.79200000000000004</v>
      </c>
      <c r="M3779" s="3">
        <v>23</v>
      </c>
      <c r="N3779">
        <v>0</v>
      </c>
      <c r="O3779">
        <v>0</v>
      </c>
      <c r="P3779">
        <v>0</v>
      </c>
      <c r="Q3779" t="s">
        <v>2781</v>
      </c>
      <c r="R3779" s="10" t="s">
        <v>4420</v>
      </c>
      <c r="S3779" t="s">
        <v>415</v>
      </c>
      <c r="T3779" t="s">
        <v>12994</v>
      </c>
      <c r="U3779" t="s">
        <v>4585</v>
      </c>
      <c r="V3779" t="s">
        <v>4767</v>
      </c>
      <c r="W3779" t="s">
        <v>12989</v>
      </c>
      <c r="X3779" t="s">
        <v>12990</v>
      </c>
    </row>
    <row r="3780" spans="1:24" x14ac:dyDescent="0.3">
      <c r="A3780" t="s">
        <v>3480</v>
      </c>
      <c r="B3780" t="s">
        <v>2861</v>
      </c>
      <c r="C3780" t="s">
        <v>3691</v>
      </c>
      <c r="D3780" t="s">
        <v>3692</v>
      </c>
      <c r="E3780" t="s">
        <v>662</v>
      </c>
      <c r="F3780" t="s">
        <v>4</v>
      </c>
      <c r="G3780" s="5" t="s">
        <v>4573</v>
      </c>
      <c r="H3780" s="5">
        <v>110.2</v>
      </c>
      <c r="I3780" t="s">
        <v>4550</v>
      </c>
      <c r="J3780" t="s">
        <v>4566</v>
      </c>
      <c r="K3780">
        <v>4</v>
      </c>
      <c r="L3780">
        <v>0.79200000000000004</v>
      </c>
      <c r="M3780" s="3">
        <v>23</v>
      </c>
      <c r="N3780">
        <v>0</v>
      </c>
      <c r="O3780">
        <v>0</v>
      </c>
      <c r="P3780">
        <v>0</v>
      </c>
      <c r="Q3780" t="s">
        <v>2781</v>
      </c>
      <c r="R3780" s="10" t="s">
        <v>4420</v>
      </c>
      <c r="S3780" t="s">
        <v>415</v>
      </c>
      <c r="T3780" t="s">
        <v>12994</v>
      </c>
      <c r="U3780" t="s">
        <v>4585</v>
      </c>
      <c r="V3780" t="s">
        <v>4767</v>
      </c>
      <c r="W3780" t="s">
        <v>12989</v>
      </c>
      <c r="X3780" t="s">
        <v>12990</v>
      </c>
    </row>
    <row r="3781" spans="1:24" x14ac:dyDescent="0.3">
      <c r="A3781" t="s">
        <v>3480</v>
      </c>
      <c r="B3781" t="s">
        <v>2861</v>
      </c>
      <c r="C3781" t="s">
        <v>3693</v>
      </c>
      <c r="D3781" t="s">
        <v>3694</v>
      </c>
      <c r="E3781" t="s">
        <v>430</v>
      </c>
      <c r="F3781" t="s">
        <v>4</v>
      </c>
      <c r="G3781" s="5" t="s">
        <v>4680</v>
      </c>
      <c r="H3781" s="5">
        <v>159.80000000000001</v>
      </c>
      <c r="I3781" t="s">
        <v>4550</v>
      </c>
      <c r="J3781" t="s">
        <v>4566</v>
      </c>
      <c r="K3781">
        <v>2</v>
      </c>
      <c r="L3781">
        <v>0.79200000000000004</v>
      </c>
      <c r="M3781" s="3">
        <v>23</v>
      </c>
      <c r="N3781">
        <v>0</v>
      </c>
      <c r="O3781">
        <v>0</v>
      </c>
      <c r="P3781">
        <v>0</v>
      </c>
      <c r="Q3781" t="s">
        <v>2795</v>
      </c>
      <c r="R3781" s="10" t="s">
        <v>4417</v>
      </c>
      <c r="S3781" t="s">
        <v>415</v>
      </c>
      <c r="T3781" t="s">
        <v>12994</v>
      </c>
      <c r="U3781" t="s">
        <v>4567</v>
      </c>
      <c r="V3781" t="s">
        <v>4765</v>
      </c>
      <c r="W3781" t="s">
        <v>12989</v>
      </c>
      <c r="X3781" t="s">
        <v>12990</v>
      </c>
    </row>
    <row r="3782" spans="1:24" x14ac:dyDescent="0.3">
      <c r="A3782" t="s">
        <v>3480</v>
      </c>
      <c r="B3782" t="s">
        <v>2861</v>
      </c>
      <c r="C3782" t="s">
        <v>3405</v>
      </c>
      <c r="D3782" t="s">
        <v>3406</v>
      </c>
      <c r="E3782" t="s">
        <v>415</v>
      </c>
      <c r="F3782" t="s">
        <v>4</v>
      </c>
      <c r="G3782" s="5" t="s">
        <v>4578</v>
      </c>
      <c r="H3782" s="5">
        <v>79.900000000000006</v>
      </c>
      <c r="I3782" t="s">
        <v>4550</v>
      </c>
      <c r="J3782" t="s">
        <v>4566</v>
      </c>
      <c r="K3782">
        <v>4</v>
      </c>
      <c r="L3782">
        <v>0.79200000000000004</v>
      </c>
      <c r="M3782" s="3">
        <v>23</v>
      </c>
      <c r="N3782">
        <v>0</v>
      </c>
      <c r="O3782">
        <v>0</v>
      </c>
      <c r="P3782">
        <v>0</v>
      </c>
      <c r="Q3782" t="s">
        <v>2781</v>
      </c>
      <c r="R3782" s="10" t="s">
        <v>4420</v>
      </c>
      <c r="S3782" t="s">
        <v>415</v>
      </c>
      <c r="T3782" t="s">
        <v>12994</v>
      </c>
      <c r="U3782" t="s">
        <v>415</v>
      </c>
      <c r="V3782" t="s">
        <v>4766</v>
      </c>
      <c r="W3782" t="s">
        <v>12989</v>
      </c>
      <c r="X3782" t="s">
        <v>12990</v>
      </c>
    </row>
    <row r="3783" spans="1:24" x14ac:dyDescent="0.3">
      <c r="A3783" t="s">
        <v>3480</v>
      </c>
      <c r="B3783" t="s">
        <v>2861</v>
      </c>
      <c r="C3783" t="s">
        <v>3695</v>
      </c>
      <c r="D3783" t="s">
        <v>3696</v>
      </c>
      <c r="E3783" t="s">
        <v>662</v>
      </c>
      <c r="F3783" t="s">
        <v>4</v>
      </c>
      <c r="G3783" s="5" t="s">
        <v>4633</v>
      </c>
      <c r="H3783" s="5">
        <v>177.1</v>
      </c>
      <c r="I3783" t="s">
        <v>4550</v>
      </c>
      <c r="J3783" t="s">
        <v>4566</v>
      </c>
      <c r="K3783">
        <v>2</v>
      </c>
      <c r="L3783">
        <v>0.79200000000000004</v>
      </c>
      <c r="M3783" s="3">
        <v>23</v>
      </c>
      <c r="N3783">
        <v>0</v>
      </c>
      <c r="O3783">
        <v>0</v>
      </c>
      <c r="P3783">
        <v>0</v>
      </c>
      <c r="Q3783" t="s">
        <v>2795</v>
      </c>
      <c r="R3783" s="10" t="s">
        <v>4420</v>
      </c>
      <c r="S3783" t="s">
        <v>415</v>
      </c>
      <c r="T3783" t="s">
        <v>12994</v>
      </c>
      <c r="U3783" t="s">
        <v>4585</v>
      </c>
      <c r="V3783" t="s">
        <v>4767</v>
      </c>
      <c r="W3783" t="s">
        <v>12989</v>
      </c>
      <c r="X3783" t="s">
        <v>12990</v>
      </c>
    </row>
    <row r="3784" spans="1:24" x14ac:dyDescent="0.3">
      <c r="A3784" t="s">
        <v>3480</v>
      </c>
      <c r="B3784" t="s">
        <v>2861</v>
      </c>
      <c r="C3784" t="s">
        <v>8587</v>
      </c>
      <c r="D3784" t="s">
        <v>8588</v>
      </c>
      <c r="E3784" t="s">
        <v>662</v>
      </c>
      <c r="F3784" t="s">
        <v>4</v>
      </c>
      <c r="G3784" s="5" t="s">
        <v>4573</v>
      </c>
      <c r="H3784" s="5">
        <v>110.2</v>
      </c>
      <c r="I3784" t="s">
        <v>4550</v>
      </c>
      <c r="J3784" t="s">
        <v>4566</v>
      </c>
      <c r="K3784">
        <v>4</v>
      </c>
      <c r="L3784">
        <v>0.79200000000000004</v>
      </c>
      <c r="M3784" s="3">
        <v>23</v>
      </c>
      <c r="N3784">
        <v>0</v>
      </c>
      <c r="O3784">
        <v>0</v>
      </c>
      <c r="P3784">
        <v>0</v>
      </c>
      <c r="Q3784" t="s">
        <v>2781</v>
      </c>
      <c r="R3784" s="10" t="s">
        <v>4420</v>
      </c>
      <c r="S3784" t="s">
        <v>415</v>
      </c>
      <c r="T3784" t="s">
        <v>12994</v>
      </c>
      <c r="U3784" t="s">
        <v>4585</v>
      </c>
      <c r="V3784" t="s">
        <v>4767</v>
      </c>
      <c r="W3784" t="s">
        <v>12989</v>
      </c>
      <c r="X3784" t="s">
        <v>12990</v>
      </c>
    </row>
    <row r="3785" spans="1:24" x14ac:dyDescent="0.3">
      <c r="A3785" t="s">
        <v>3480</v>
      </c>
      <c r="B3785" t="s">
        <v>2861</v>
      </c>
      <c r="C3785" t="s">
        <v>8589</v>
      </c>
      <c r="D3785" t="s">
        <v>8590</v>
      </c>
      <c r="E3785" t="s">
        <v>415</v>
      </c>
      <c r="F3785" t="s">
        <v>4</v>
      </c>
      <c r="G3785" s="5" t="s">
        <v>4632</v>
      </c>
      <c r="H3785" s="5">
        <v>151.19999999999999</v>
      </c>
      <c r="I3785" t="s">
        <v>4550</v>
      </c>
      <c r="J3785" t="s">
        <v>4566</v>
      </c>
      <c r="K3785">
        <v>2</v>
      </c>
      <c r="L3785">
        <v>0.79200000000000004</v>
      </c>
      <c r="M3785" s="3">
        <v>23</v>
      </c>
      <c r="N3785">
        <v>0</v>
      </c>
      <c r="O3785">
        <v>0</v>
      </c>
      <c r="P3785">
        <v>0</v>
      </c>
      <c r="Q3785" t="s">
        <v>2795</v>
      </c>
      <c r="R3785" s="10" t="s">
        <v>4420</v>
      </c>
      <c r="S3785" t="s">
        <v>415</v>
      </c>
      <c r="T3785" t="s">
        <v>12994</v>
      </c>
      <c r="U3785" t="s">
        <v>4585</v>
      </c>
      <c r="V3785" t="s">
        <v>4763</v>
      </c>
      <c r="W3785" t="s">
        <v>12989</v>
      </c>
      <c r="X3785" t="s">
        <v>12990</v>
      </c>
    </row>
    <row r="3786" spans="1:24" x14ac:dyDescent="0.3">
      <c r="A3786" t="s">
        <v>3480</v>
      </c>
      <c r="B3786" t="s">
        <v>2861</v>
      </c>
      <c r="C3786" t="s">
        <v>8591</v>
      </c>
      <c r="D3786" t="s">
        <v>8592</v>
      </c>
      <c r="E3786" t="s">
        <v>415</v>
      </c>
      <c r="F3786" t="s">
        <v>4</v>
      </c>
      <c r="G3786" s="5" t="s">
        <v>4632</v>
      </c>
      <c r="H3786" s="5">
        <v>151.19999999999999</v>
      </c>
      <c r="I3786" t="s">
        <v>4550</v>
      </c>
      <c r="J3786" t="s">
        <v>4566</v>
      </c>
      <c r="K3786">
        <v>2</v>
      </c>
      <c r="L3786">
        <v>0.79200000000000004</v>
      </c>
      <c r="M3786" s="3">
        <v>23</v>
      </c>
      <c r="N3786">
        <v>0</v>
      </c>
      <c r="O3786">
        <v>0</v>
      </c>
      <c r="P3786">
        <v>0</v>
      </c>
      <c r="Q3786" t="s">
        <v>2795</v>
      </c>
      <c r="R3786" s="10" t="s">
        <v>4420</v>
      </c>
      <c r="S3786" t="s">
        <v>415</v>
      </c>
      <c r="T3786" t="s">
        <v>12994</v>
      </c>
      <c r="U3786" t="s">
        <v>4585</v>
      </c>
      <c r="V3786" t="s">
        <v>4764</v>
      </c>
      <c r="W3786" t="s">
        <v>12989</v>
      </c>
      <c r="X3786" t="s">
        <v>12990</v>
      </c>
    </row>
    <row r="3787" spans="1:24" x14ac:dyDescent="0.3">
      <c r="A3787" t="s">
        <v>3480</v>
      </c>
      <c r="B3787" t="s">
        <v>2861</v>
      </c>
      <c r="C3787" t="s">
        <v>8593</v>
      </c>
      <c r="D3787" t="s">
        <v>8594</v>
      </c>
      <c r="E3787" t="s">
        <v>415</v>
      </c>
      <c r="F3787" t="s">
        <v>4</v>
      </c>
      <c r="G3787" s="5" t="s">
        <v>4632</v>
      </c>
      <c r="H3787" s="5">
        <v>151.19999999999999</v>
      </c>
      <c r="I3787" t="s">
        <v>4550</v>
      </c>
      <c r="J3787" t="s">
        <v>4566</v>
      </c>
      <c r="K3787">
        <v>2</v>
      </c>
      <c r="L3787">
        <v>0.79200000000000004</v>
      </c>
      <c r="M3787" s="3">
        <v>23</v>
      </c>
      <c r="N3787">
        <v>0</v>
      </c>
      <c r="O3787">
        <v>0</v>
      </c>
      <c r="P3787">
        <v>0</v>
      </c>
      <c r="Q3787" t="s">
        <v>2795</v>
      </c>
      <c r="R3787" s="10" t="s">
        <v>4420</v>
      </c>
      <c r="S3787" t="s">
        <v>415</v>
      </c>
      <c r="T3787" t="s">
        <v>12994</v>
      </c>
      <c r="U3787" t="s">
        <v>4585</v>
      </c>
      <c r="V3787" t="s">
        <v>4765</v>
      </c>
      <c r="W3787" t="s">
        <v>12989</v>
      </c>
      <c r="X3787" t="s">
        <v>12990</v>
      </c>
    </row>
    <row r="3788" spans="1:24" x14ac:dyDescent="0.3">
      <c r="A3788" t="s">
        <v>3480</v>
      </c>
      <c r="B3788" t="s">
        <v>2861</v>
      </c>
      <c r="C3788" t="s">
        <v>8595</v>
      </c>
      <c r="D3788" t="s">
        <v>8596</v>
      </c>
      <c r="E3788" t="s">
        <v>415</v>
      </c>
      <c r="F3788" t="s">
        <v>4</v>
      </c>
      <c r="G3788" s="5" t="s">
        <v>4632</v>
      </c>
      <c r="H3788" s="5">
        <v>151.19999999999999</v>
      </c>
      <c r="I3788" t="s">
        <v>4550</v>
      </c>
      <c r="J3788" t="s">
        <v>4566</v>
      </c>
      <c r="K3788">
        <v>2</v>
      </c>
      <c r="L3788">
        <v>0.79200000000000004</v>
      </c>
      <c r="M3788" s="3">
        <v>23</v>
      </c>
      <c r="N3788">
        <v>0</v>
      </c>
      <c r="O3788">
        <v>0</v>
      </c>
      <c r="P3788">
        <v>0</v>
      </c>
      <c r="Q3788" t="s">
        <v>2795</v>
      </c>
      <c r="R3788" s="10" t="s">
        <v>4420</v>
      </c>
      <c r="S3788" t="s">
        <v>415</v>
      </c>
      <c r="T3788" t="s">
        <v>12994</v>
      </c>
      <c r="U3788" t="s">
        <v>4585</v>
      </c>
      <c r="V3788" t="s">
        <v>4766</v>
      </c>
      <c r="W3788" t="s">
        <v>12989</v>
      </c>
      <c r="X3788" t="s">
        <v>12990</v>
      </c>
    </row>
    <row r="3789" spans="1:24" x14ac:dyDescent="0.3">
      <c r="A3789" t="s">
        <v>3480</v>
      </c>
      <c r="B3789" t="s">
        <v>2861</v>
      </c>
      <c r="C3789" t="s">
        <v>8597</v>
      </c>
      <c r="D3789" t="s">
        <v>8598</v>
      </c>
      <c r="E3789" t="s">
        <v>430</v>
      </c>
      <c r="F3789" t="s">
        <v>4</v>
      </c>
      <c r="G3789" s="5" t="s">
        <v>4680</v>
      </c>
      <c r="H3789" s="5">
        <v>159.80000000000001</v>
      </c>
      <c r="I3789" t="s">
        <v>4550</v>
      </c>
      <c r="J3789" t="s">
        <v>4566</v>
      </c>
      <c r="K3789">
        <v>2</v>
      </c>
      <c r="L3789">
        <v>0.79200000000000004</v>
      </c>
      <c r="M3789" s="3">
        <v>23</v>
      </c>
      <c r="N3789">
        <v>0</v>
      </c>
      <c r="O3789">
        <v>0</v>
      </c>
      <c r="P3789">
        <v>0</v>
      </c>
      <c r="Q3789" t="s">
        <v>2795</v>
      </c>
      <c r="R3789" s="10" t="s">
        <v>4417</v>
      </c>
      <c r="S3789" t="s">
        <v>415</v>
      </c>
      <c r="T3789" t="s">
        <v>12994</v>
      </c>
      <c r="U3789" t="s">
        <v>4567</v>
      </c>
      <c r="V3789" t="s">
        <v>4763</v>
      </c>
      <c r="W3789" t="s">
        <v>12989</v>
      </c>
      <c r="X3789" t="s">
        <v>12990</v>
      </c>
    </row>
    <row r="3790" spans="1:24" x14ac:dyDescent="0.3">
      <c r="A3790" t="s">
        <v>3480</v>
      </c>
      <c r="B3790" t="s">
        <v>2861</v>
      </c>
      <c r="C3790" t="s">
        <v>8599</v>
      </c>
      <c r="D3790" t="s">
        <v>8600</v>
      </c>
      <c r="E3790" t="s">
        <v>430</v>
      </c>
      <c r="F3790" t="s">
        <v>4</v>
      </c>
      <c r="G3790" s="5" t="s">
        <v>4680</v>
      </c>
      <c r="H3790" s="5">
        <v>159.80000000000001</v>
      </c>
      <c r="I3790" t="s">
        <v>4550</v>
      </c>
      <c r="J3790" t="s">
        <v>4566</v>
      </c>
      <c r="K3790">
        <v>2</v>
      </c>
      <c r="L3790">
        <v>0.79200000000000004</v>
      </c>
      <c r="M3790" s="3">
        <v>23</v>
      </c>
      <c r="N3790">
        <v>0</v>
      </c>
      <c r="O3790">
        <v>0</v>
      </c>
      <c r="P3790">
        <v>0</v>
      </c>
      <c r="Q3790" t="s">
        <v>2795</v>
      </c>
      <c r="R3790" s="10" t="s">
        <v>4417</v>
      </c>
      <c r="S3790" t="s">
        <v>415</v>
      </c>
      <c r="T3790" t="s">
        <v>12994</v>
      </c>
      <c r="U3790" t="s">
        <v>4567</v>
      </c>
      <c r="V3790" t="s">
        <v>4764</v>
      </c>
      <c r="W3790" t="s">
        <v>12989</v>
      </c>
      <c r="X3790" t="s">
        <v>12990</v>
      </c>
    </row>
    <row r="3791" spans="1:24" x14ac:dyDescent="0.3">
      <c r="A3791" t="s">
        <v>3480</v>
      </c>
      <c r="B3791" t="s">
        <v>2861</v>
      </c>
      <c r="C3791" t="s">
        <v>8601</v>
      </c>
      <c r="D3791" t="s">
        <v>8602</v>
      </c>
      <c r="E3791" t="s">
        <v>430</v>
      </c>
      <c r="F3791" t="s">
        <v>4</v>
      </c>
      <c r="G3791" s="5" t="s">
        <v>4680</v>
      </c>
      <c r="H3791" s="5">
        <v>159.80000000000001</v>
      </c>
      <c r="I3791" t="s">
        <v>4550</v>
      </c>
      <c r="J3791" t="s">
        <v>4566</v>
      </c>
      <c r="K3791">
        <v>2</v>
      </c>
      <c r="L3791">
        <v>0.79200000000000004</v>
      </c>
      <c r="M3791" s="3">
        <v>23</v>
      </c>
      <c r="N3791">
        <v>0</v>
      </c>
      <c r="O3791">
        <v>0</v>
      </c>
      <c r="P3791">
        <v>0</v>
      </c>
      <c r="Q3791" t="s">
        <v>2795</v>
      </c>
      <c r="R3791" s="10" t="s">
        <v>4417</v>
      </c>
      <c r="S3791" t="s">
        <v>415</v>
      </c>
      <c r="T3791" t="s">
        <v>12994</v>
      </c>
      <c r="U3791" t="s">
        <v>4567</v>
      </c>
      <c r="V3791" t="s">
        <v>4766</v>
      </c>
      <c r="W3791" t="s">
        <v>12989</v>
      </c>
      <c r="X3791" t="s">
        <v>12990</v>
      </c>
    </row>
    <row r="3792" spans="1:24" x14ac:dyDescent="0.3">
      <c r="A3792" t="s">
        <v>3480</v>
      </c>
      <c r="B3792" t="s">
        <v>2861</v>
      </c>
      <c r="C3792" t="s">
        <v>8603</v>
      </c>
      <c r="D3792" t="s">
        <v>8604</v>
      </c>
      <c r="E3792" t="s">
        <v>430</v>
      </c>
      <c r="F3792" t="s">
        <v>4</v>
      </c>
      <c r="G3792" s="5" t="s">
        <v>4680</v>
      </c>
      <c r="H3792" s="5">
        <v>159.80000000000001</v>
      </c>
      <c r="I3792" t="s">
        <v>4550</v>
      </c>
      <c r="J3792" t="s">
        <v>4566</v>
      </c>
      <c r="K3792">
        <v>2</v>
      </c>
      <c r="L3792">
        <v>0.79200000000000004</v>
      </c>
      <c r="M3792" s="3">
        <v>23</v>
      </c>
      <c r="N3792">
        <v>0</v>
      </c>
      <c r="O3792">
        <v>0</v>
      </c>
      <c r="P3792">
        <v>0</v>
      </c>
      <c r="Q3792" t="s">
        <v>2795</v>
      </c>
      <c r="R3792" s="10" t="s">
        <v>4417</v>
      </c>
      <c r="S3792" t="s">
        <v>415</v>
      </c>
      <c r="T3792" t="s">
        <v>12994</v>
      </c>
      <c r="U3792" t="s">
        <v>4567</v>
      </c>
      <c r="V3792" t="s">
        <v>4767</v>
      </c>
      <c r="W3792" t="s">
        <v>12989</v>
      </c>
      <c r="X3792" t="s">
        <v>12990</v>
      </c>
    </row>
    <row r="3793" spans="1:24" x14ac:dyDescent="0.3">
      <c r="A3793" t="s">
        <v>3480</v>
      </c>
      <c r="B3793" t="s">
        <v>2861</v>
      </c>
      <c r="C3793" t="s">
        <v>8605</v>
      </c>
      <c r="D3793" t="s">
        <v>8606</v>
      </c>
      <c r="E3793" t="s">
        <v>662</v>
      </c>
      <c r="F3793" t="s">
        <v>4</v>
      </c>
      <c r="G3793" s="5" t="s">
        <v>4633</v>
      </c>
      <c r="H3793" s="5">
        <v>177.1</v>
      </c>
      <c r="I3793" t="s">
        <v>4550</v>
      </c>
      <c r="J3793" t="s">
        <v>4566</v>
      </c>
      <c r="K3793">
        <v>2</v>
      </c>
      <c r="L3793">
        <v>0.79200000000000004</v>
      </c>
      <c r="M3793" s="3">
        <v>23</v>
      </c>
      <c r="N3793">
        <v>0</v>
      </c>
      <c r="O3793">
        <v>0</v>
      </c>
      <c r="P3793">
        <v>0</v>
      </c>
      <c r="Q3793" t="s">
        <v>2795</v>
      </c>
      <c r="R3793" s="10" t="s">
        <v>4420</v>
      </c>
      <c r="S3793" t="s">
        <v>415</v>
      </c>
      <c r="T3793" t="s">
        <v>12994</v>
      </c>
      <c r="U3793" t="s">
        <v>4585</v>
      </c>
      <c r="V3793" t="s">
        <v>4763</v>
      </c>
      <c r="W3793" t="s">
        <v>12989</v>
      </c>
      <c r="X3793" t="s">
        <v>12990</v>
      </c>
    </row>
    <row r="3794" spans="1:24" x14ac:dyDescent="0.3">
      <c r="A3794" t="s">
        <v>3480</v>
      </c>
      <c r="B3794" t="s">
        <v>2861</v>
      </c>
      <c r="C3794" t="s">
        <v>8607</v>
      </c>
      <c r="D3794" t="s">
        <v>8608</v>
      </c>
      <c r="E3794" t="s">
        <v>662</v>
      </c>
      <c r="F3794" t="s">
        <v>4</v>
      </c>
      <c r="G3794" s="5" t="s">
        <v>4633</v>
      </c>
      <c r="H3794" s="5">
        <v>177.1</v>
      </c>
      <c r="I3794" t="s">
        <v>4550</v>
      </c>
      <c r="J3794" t="s">
        <v>4566</v>
      </c>
      <c r="K3794">
        <v>2</v>
      </c>
      <c r="L3794">
        <v>0.79200000000000004</v>
      </c>
      <c r="M3794" s="3">
        <v>23</v>
      </c>
      <c r="N3794">
        <v>0</v>
      </c>
      <c r="O3794">
        <v>0</v>
      </c>
      <c r="P3794">
        <v>0</v>
      </c>
      <c r="Q3794" t="s">
        <v>2795</v>
      </c>
      <c r="R3794" s="10" t="s">
        <v>4420</v>
      </c>
      <c r="S3794" t="s">
        <v>415</v>
      </c>
      <c r="T3794" t="s">
        <v>12994</v>
      </c>
      <c r="U3794" t="s">
        <v>4585</v>
      </c>
      <c r="V3794" t="s">
        <v>4764</v>
      </c>
      <c r="W3794" t="s">
        <v>12989</v>
      </c>
      <c r="X3794" t="s">
        <v>12990</v>
      </c>
    </row>
    <row r="3795" spans="1:24" x14ac:dyDescent="0.3">
      <c r="A3795" t="s">
        <v>3480</v>
      </c>
      <c r="B3795" t="s">
        <v>2861</v>
      </c>
      <c r="C3795" t="s">
        <v>8609</v>
      </c>
      <c r="D3795" t="s">
        <v>8610</v>
      </c>
      <c r="E3795" t="s">
        <v>662</v>
      </c>
      <c r="F3795" t="s">
        <v>4</v>
      </c>
      <c r="G3795" s="5" t="s">
        <v>4633</v>
      </c>
      <c r="H3795" s="5">
        <v>177.1</v>
      </c>
      <c r="I3795" t="s">
        <v>4550</v>
      </c>
      <c r="J3795" t="s">
        <v>4566</v>
      </c>
      <c r="K3795">
        <v>2</v>
      </c>
      <c r="L3795">
        <v>0.79200000000000004</v>
      </c>
      <c r="M3795" s="3">
        <v>23</v>
      </c>
      <c r="N3795">
        <v>0</v>
      </c>
      <c r="O3795">
        <v>0</v>
      </c>
      <c r="P3795">
        <v>0</v>
      </c>
      <c r="Q3795" t="s">
        <v>2795</v>
      </c>
      <c r="R3795" s="10" t="s">
        <v>4420</v>
      </c>
      <c r="S3795" t="s">
        <v>415</v>
      </c>
      <c r="T3795" t="s">
        <v>12994</v>
      </c>
      <c r="U3795" t="s">
        <v>4585</v>
      </c>
      <c r="V3795" t="s">
        <v>4765</v>
      </c>
      <c r="W3795" t="s">
        <v>12989</v>
      </c>
      <c r="X3795" t="s">
        <v>12990</v>
      </c>
    </row>
    <row r="3796" spans="1:24" x14ac:dyDescent="0.3">
      <c r="A3796" t="s">
        <v>3480</v>
      </c>
      <c r="B3796" t="s">
        <v>2861</v>
      </c>
      <c r="C3796" t="s">
        <v>8611</v>
      </c>
      <c r="D3796" t="s">
        <v>8612</v>
      </c>
      <c r="E3796" t="s">
        <v>662</v>
      </c>
      <c r="F3796" t="s">
        <v>4</v>
      </c>
      <c r="G3796" s="5" t="s">
        <v>4633</v>
      </c>
      <c r="H3796" s="5">
        <v>177.1</v>
      </c>
      <c r="I3796" t="s">
        <v>4550</v>
      </c>
      <c r="J3796" t="s">
        <v>4566</v>
      </c>
      <c r="K3796">
        <v>2</v>
      </c>
      <c r="L3796">
        <v>0.79200000000000004</v>
      </c>
      <c r="M3796" s="3">
        <v>23</v>
      </c>
      <c r="N3796">
        <v>0</v>
      </c>
      <c r="O3796">
        <v>0</v>
      </c>
      <c r="P3796">
        <v>0</v>
      </c>
      <c r="Q3796" t="s">
        <v>2795</v>
      </c>
      <c r="R3796" s="10" t="s">
        <v>4420</v>
      </c>
      <c r="S3796" t="s">
        <v>415</v>
      </c>
      <c r="T3796" t="s">
        <v>12994</v>
      </c>
      <c r="U3796" t="s">
        <v>4585</v>
      </c>
      <c r="V3796" t="s">
        <v>4766</v>
      </c>
      <c r="W3796" t="s">
        <v>12989</v>
      </c>
      <c r="X3796" t="s">
        <v>12990</v>
      </c>
    </row>
    <row r="3797" spans="1:24" x14ac:dyDescent="0.3">
      <c r="A3797" t="s">
        <v>3480</v>
      </c>
      <c r="B3797" t="s">
        <v>2861</v>
      </c>
      <c r="C3797" t="s">
        <v>8613</v>
      </c>
      <c r="D3797" t="s">
        <v>8614</v>
      </c>
      <c r="E3797" t="s">
        <v>662</v>
      </c>
      <c r="F3797" t="s">
        <v>4</v>
      </c>
      <c r="G3797" s="5" t="s">
        <v>4633</v>
      </c>
      <c r="H3797" s="5">
        <v>177.1</v>
      </c>
      <c r="I3797" t="s">
        <v>4550</v>
      </c>
      <c r="J3797" t="s">
        <v>4566</v>
      </c>
      <c r="K3797">
        <v>2</v>
      </c>
      <c r="L3797">
        <v>0.79200000000000004</v>
      </c>
      <c r="M3797" s="3">
        <v>23</v>
      </c>
      <c r="N3797">
        <v>0</v>
      </c>
      <c r="O3797">
        <v>0</v>
      </c>
      <c r="P3797">
        <v>0</v>
      </c>
      <c r="Q3797" t="s">
        <v>2795</v>
      </c>
      <c r="R3797" s="10" t="s">
        <v>4420</v>
      </c>
      <c r="S3797" t="s">
        <v>415</v>
      </c>
      <c r="T3797" t="s">
        <v>12994</v>
      </c>
      <c r="U3797" t="s">
        <v>4585</v>
      </c>
      <c r="V3797" t="s">
        <v>4767</v>
      </c>
      <c r="W3797" t="s">
        <v>12989</v>
      </c>
      <c r="X3797" t="s">
        <v>12990</v>
      </c>
    </row>
    <row r="3798" spans="1:24" x14ac:dyDescent="0.3">
      <c r="A3798" t="s">
        <v>3480</v>
      </c>
      <c r="B3798" t="s">
        <v>2861</v>
      </c>
      <c r="C3798" t="s">
        <v>8615</v>
      </c>
      <c r="D3798" t="s">
        <v>8616</v>
      </c>
      <c r="E3798" t="s">
        <v>662</v>
      </c>
      <c r="F3798" t="s">
        <v>4</v>
      </c>
      <c r="G3798" s="5" t="s">
        <v>4633</v>
      </c>
      <c r="H3798" s="5">
        <v>177.1</v>
      </c>
      <c r="I3798" t="s">
        <v>4550</v>
      </c>
      <c r="J3798" t="s">
        <v>4566</v>
      </c>
      <c r="K3798">
        <v>2</v>
      </c>
      <c r="L3798">
        <v>0.79200000000000004</v>
      </c>
      <c r="M3798" s="3">
        <v>23</v>
      </c>
      <c r="N3798">
        <v>0</v>
      </c>
      <c r="O3798">
        <v>0</v>
      </c>
      <c r="P3798">
        <v>0</v>
      </c>
      <c r="Q3798" t="s">
        <v>2795</v>
      </c>
      <c r="R3798" s="10" t="s">
        <v>4420</v>
      </c>
      <c r="S3798" t="s">
        <v>415</v>
      </c>
      <c r="T3798" t="s">
        <v>12994</v>
      </c>
      <c r="U3798" t="s">
        <v>4585</v>
      </c>
      <c r="V3798" t="s">
        <v>4763</v>
      </c>
      <c r="W3798" t="s">
        <v>12989</v>
      </c>
      <c r="X3798" t="s">
        <v>12990</v>
      </c>
    </row>
    <row r="3799" spans="1:24" x14ac:dyDescent="0.3">
      <c r="A3799" t="s">
        <v>3480</v>
      </c>
      <c r="B3799" t="s">
        <v>2861</v>
      </c>
      <c r="C3799" t="s">
        <v>8617</v>
      </c>
      <c r="D3799" t="s">
        <v>8618</v>
      </c>
      <c r="E3799" t="s">
        <v>662</v>
      </c>
      <c r="F3799" t="s">
        <v>4</v>
      </c>
      <c r="G3799" s="5" t="s">
        <v>4633</v>
      </c>
      <c r="H3799" s="5">
        <v>177.1</v>
      </c>
      <c r="I3799" t="s">
        <v>4550</v>
      </c>
      <c r="J3799" t="s">
        <v>4566</v>
      </c>
      <c r="K3799">
        <v>2</v>
      </c>
      <c r="L3799">
        <v>0.79200000000000004</v>
      </c>
      <c r="M3799" s="3">
        <v>23</v>
      </c>
      <c r="N3799">
        <v>0</v>
      </c>
      <c r="O3799">
        <v>0</v>
      </c>
      <c r="P3799">
        <v>0</v>
      </c>
      <c r="Q3799" t="s">
        <v>2795</v>
      </c>
      <c r="R3799" s="10" t="s">
        <v>4420</v>
      </c>
      <c r="S3799" t="s">
        <v>415</v>
      </c>
      <c r="T3799" t="s">
        <v>12994</v>
      </c>
      <c r="U3799" t="s">
        <v>4585</v>
      </c>
      <c r="V3799" t="s">
        <v>4764</v>
      </c>
      <c r="W3799" t="s">
        <v>12989</v>
      </c>
      <c r="X3799" t="s">
        <v>12990</v>
      </c>
    </row>
    <row r="3800" spans="1:24" x14ac:dyDescent="0.3">
      <c r="A3800" t="s">
        <v>3480</v>
      </c>
      <c r="B3800" t="s">
        <v>2861</v>
      </c>
      <c r="C3800" t="s">
        <v>8619</v>
      </c>
      <c r="D3800" t="s">
        <v>8620</v>
      </c>
      <c r="E3800" t="s">
        <v>662</v>
      </c>
      <c r="F3800" t="s">
        <v>4</v>
      </c>
      <c r="G3800" s="5" t="s">
        <v>4633</v>
      </c>
      <c r="H3800" s="5">
        <v>177.1</v>
      </c>
      <c r="I3800" t="s">
        <v>4550</v>
      </c>
      <c r="J3800" t="s">
        <v>4566</v>
      </c>
      <c r="K3800">
        <v>2</v>
      </c>
      <c r="L3800">
        <v>0.79200000000000004</v>
      </c>
      <c r="M3800" s="3">
        <v>23</v>
      </c>
      <c r="N3800">
        <v>0</v>
      </c>
      <c r="O3800">
        <v>0</v>
      </c>
      <c r="P3800">
        <v>0</v>
      </c>
      <c r="Q3800" t="s">
        <v>2795</v>
      </c>
      <c r="R3800" s="10" t="s">
        <v>4420</v>
      </c>
      <c r="S3800" t="s">
        <v>415</v>
      </c>
      <c r="T3800" t="s">
        <v>12994</v>
      </c>
      <c r="U3800" t="s">
        <v>4585</v>
      </c>
      <c r="V3800" t="s">
        <v>4765</v>
      </c>
      <c r="W3800" t="s">
        <v>12989</v>
      </c>
      <c r="X3800" t="s">
        <v>12990</v>
      </c>
    </row>
    <row r="3801" spans="1:24" x14ac:dyDescent="0.3">
      <c r="A3801" t="s">
        <v>3480</v>
      </c>
      <c r="B3801" t="s">
        <v>2861</v>
      </c>
      <c r="C3801" t="s">
        <v>8621</v>
      </c>
      <c r="D3801" t="s">
        <v>8622</v>
      </c>
      <c r="E3801" t="s">
        <v>662</v>
      </c>
      <c r="F3801" t="s">
        <v>4</v>
      </c>
      <c r="G3801" s="5" t="s">
        <v>4633</v>
      </c>
      <c r="H3801" s="5">
        <v>177.1</v>
      </c>
      <c r="I3801" t="s">
        <v>4550</v>
      </c>
      <c r="J3801" t="s">
        <v>4566</v>
      </c>
      <c r="K3801">
        <v>2</v>
      </c>
      <c r="L3801">
        <v>0.79200000000000004</v>
      </c>
      <c r="M3801" s="3">
        <v>23</v>
      </c>
      <c r="N3801">
        <v>0</v>
      </c>
      <c r="O3801">
        <v>0</v>
      </c>
      <c r="P3801">
        <v>0</v>
      </c>
      <c r="Q3801" t="s">
        <v>2795</v>
      </c>
      <c r="R3801" s="10" t="s">
        <v>4420</v>
      </c>
      <c r="S3801" t="s">
        <v>415</v>
      </c>
      <c r="T3801" t="s">
        <v>12994</v>
      </c>
      <c r="U3801" t="s">
        <v>4585</v>
      </c>
      <c r="V3801" t="s">
        <v>4766</v>
      </c>
      <c r="W3801" t="s">
        <v>12989</v>
      </c>
      <c r="X3801" t="s">
        <v>12990</v>
      </c>
    </row>
    <row r="3802" spans="1:24" x14ac:dyDescent="0.3">
      <c r="A3802" t="s">
        <v>3480</v>
      </c>
      <c r="B3802" t="s">
        <v>2861</v>
      </c>
      <c r="C3802" t="s">
        <v>8623</v>
      </c>
      <c r="D3802" t="s">
        <v>8624</v>
      </c>
      <c r="E3802" t="s">
        <v>662</v>
      </c>
      <c r="F3802" t="s">
        <v>4</v>
      </c>
      <c r="G3802" s="5" t="s">
        <v>4633</v>
      </c>
      <c r="H3802" s="5">
        <v>177.1</v>
      </c>
      <c r="I3802" t="s">
        <v>4550</v>
      </c>
      <c r="J3802" t="s">
        <v>4566</v>
      </c>
      <c r="K3802">
        <v>2</v>
      </c>
      <c r="L3802">
        <v>0.79200000000000004</v>
      </c>
      <c r="M3802" s="3">
        <v>23</v>
      </c>
      <c r="N3802">
        <v>0</v>
      </c>
      <c r="O3802">
        <v>0</v>
      </c>
      <c r="P3802">
        <v>0</v>
      </c>
      <c r="Q3802" t="s">
        <v>2795</v>
      </c>
      <c r="R3802" s="10" t="s">
        <v>4417</v>
      </c>
      <c r="S3802" t="s">
        <v>415</v>
      </c>
      <c r="T3802" t="s">
        <v>12994</v>
      </c>
      <c r="U3802" t="s">
        <v>4567</v>
      </c>
      <c r="V3802" t="s">
        <v>4763</v>
      </c>
      <c r="W3802" t="s">
        <v>12989</v>
      </c>
      <c r="X3802" t="s">
        <v>12990</v>
      </c>
    </row>
    <row r="3803" spans="1:24" x14ac:dyDescent="0.3">
      <c r="A3803" t="s">
        <v>3480</v>
      </c>
      <c r="B3803" t="s">
        <v>2861</v>
      </c>
      <c r="C3803" t="s">
        <v>8625</v>
      </c>
      <c r="D3803" t="s">
        <v>8626</v>
      </c>
      <c r="E3803" t="s">
        <v>662</v>
      </c>
      <c r="F3803" t="s">
        <v>4</v>
      </c>
      <c r="G3803" s="5" t="s">
        <v>4633</v>
      </c>
      <c r="H3803" s="5">
        <v>177.1</v>
      </c>
      <c r="I3803" t="s">
        <v>4550</v>
      </c>
      <c r="J3803" t="s">
        <v>4566</v>
      </c>
      <c r="K3803">
        <v>2</v>
      </c>
      <c r="L3803">
        <v>0.79200000000000004</v>
      </c>
      <c r="M3803" s="3">
        <v>23</v>
      </c>
      <c r="N3803">
        <v>0</v>
      </c>
      <c r="O3803">
        <v>0</v>
      </c>
      <c r="P3803">
        <v>0</v>
      </c>
      <c r="Q3803" t="s">
        <v>2795</v>
      </c>
      <c r="R3803" s="10" t="s">
        <v>4417</v>
      </c>
      <c r="S3803" t="s">
        <v>415</v>
      </c>
      <c r="T3803" t="s">
        <v>12994</v>
      </c>
      <c r="U3803" t="s">
        <v>4567</v>
      </c>
      <c r="V3803" t="s">
        <v>4764</v>
      </c>
      <c r="W3803" t="s">
        <v>12989</v>
      </c>
      <c r="X3803" t="s">
        <v>12990</v>
      </c>
    </row>
    <row r="3804" spans="1:24" x14ac:dyDescent="0.3">
      <c r="A3804" t="s">
        <v>3480</v>
      </c>
      <c r="B3804" t="s">
        <v>2861</v>
      </c>
      <c r="C3804" t="s">
        <v>8627</v>
      </c>
      <c r="D3804" t="s">
        <v>8628</v>
      </c>
      <c r="E3804" t="s">
        <v>662</v>
      </c>
      <c r="F3804" t="s">
        <v>4</v>
      </c>
      <c r="G3804" s="5" t="s">
        <v>4633</v>
      </c>
      <c r="H3804" s="5">
        <v>177.1</v>
      </c>
      <c r="I3804" t="s">
        <v>4550</v>
      </c>
      <c r="J3804" t="s">
        <v>4566</v>
      </c>
      <c r="K3804">
        <v>2</v>
      </c>
      <c r="L3804">
        <v>0.79200000000000004</v>
      </c>
      <c r="M3804" s="3">
        <v>23</v>
      </c>
      <c r="N3804">
        <v>0</v>
      </c>
      <c r="O3804">
        <v>0</v>
      </c>
      <c r="P3804">
        <v>0</v>
      </c>
      <c r="Q3804" t="s">
        <v>2795</v>
      </c>
      <c r="R3804" s="10" t="s">
        <v>4417</v>
      </c>
      <c r="S3804" t="s">
        <v>415</v>
      </c>
      <c r="T3804" t="s">
        <v>12994</v>
      </c>
      <c r="U3804" t="s">
        <v>4567</v>
      </c>
      <c r="V3804" t="s">
        <v>4765</v>
      </c>
      <c r="W3804" t="s">
        <v>12989</v>
      </c>
      <c r="X3804" t="s">
        <v>12990</v>
      </c>
    </row>
    <row r="3805" spans="1:24" x14ac:dyDescent="0.3">
      <c r="A3805" t="s">
        <v>3480</v>
      </c>
      <c r="B3805" t="s">
        <v>2861</v>
      </c>
      <c r="C3805" t="s">
        <v>8629</v>
      </c>
      <c r="D3805" t="s">
        <v>8630</v>
      </c>
      <c r="E3805" t="s">
        <v>662</v>
      </c>
      <c r="F3805" t="s">
        <v>4</v>
      </c>
      <c r="G3805" s="5" t="s">
        <v>4633</v>
      </c>
      <c r="H3805" s="5">
        <v>177.1</v>
      </c>
      <c r="I3805" t="s">
        <v>4550</v>
      </c>
      <c r="J3805" t="s">
        <v>4566</v>
      </c>
      <c r="K3805">
        <v>2</v>
      </c>
      <c r="L3805">
        <v>0.79200000000000004</v>
      </c>
      <c r="M3805" s="3">
        <v>23</v>
      </c>
      <c r="N3805">
        <v>0</v>
      </c>
      <c r="O3805">
        <v>0</v>
      </c>
      <c r="P3805">
        <v>0</v>
      </c>
      <c r="Q3805" t="s">
        <v>2795</v>
      </c>
      <c r="R3805" s="10" t="s">
        <v>4417</v>
      </c>
      <c r="S3805" t="s">
        <v>415</v>
      </c>
      <c r="T3805" t="s">
        <v>12994</v>
      </c>
      <c r="U3805" t="s">
        <v>4567</v>
      </c>
      <c r="V3805" t="s">
        <v>4766</v>
      </c>
      <c r="W3805" t="s">
        <v>12989</v>
      </c>
      <c r="X3805" t="s">
        <v>12990</v>
      </c>
    </row>
    <row r="3806" spans="1:24" x14ac:dyDescent="0.3">
      <c r="A3806" t="s">
        <v>3480</v>
      </c>
      <c r="B3806" t="s">
        <v>2861</v>
      </c>
      <c r="C3806" t="s">
        <v>8631</v>
      </c>
      <c r="D3806" t="s">
        <v>8632</v>
      </c>
      <c r="E3806" t="s">
        <v>662</v>
      </c>
      <c r="F3806" t="s">
        <v>4</v>
      </c>
      <c r="G3806" s="5" t="s">
        <v>4633</v>
      </c>
      <c r="H3806" s="5">
        <v>177.1</v>
      </c>
      <c r="I3806" t="s">
        <v>4550</v>
      </c>
      <c r="J3806" t="s">
        <v>4566</v>
      </c>
      <c r="K3806">
        <v>2</v>
      </c>
      <c r="L3806">
        <v>0.79200000000000004</v>
      </c>
      <c r="M3806" s="3">
        <v>23</v>
      </c>
      <c r="N3806">
        <v>0</v>
      </c>
      <c r="O3806">
        <v>0</v>
      </c>
      <c r="P3806">
        <v>0</v>
      </c>
      <c r="Q3806" t="s">
        <v>2795</v>
      </c>
      <c r="R3806" s="10" t="s">
        <v>4417</v>
      </c>
      <c r="S3806" t="s">
        <v>415</v>
      </c>
      <c r="T3806" t="s">
        <v>12994</v>
      </c>
      <c r="U3806" t="s">
        <v>4567</v>
      </c>
      <c r="V3806" t="s">
        <v>4767</v>
      </c>
      <c r="W3806" t="s">
        <v>12989</v>
      </c>
      <c r="X3806" t="s">
        <v>12990</v>
      </c>
    </row>
    <row r="3807" spans="1:24" x14ac:dyDescent="0.3">
      <c r="A3807" t="s">
        <v>3480</v>
      </c>
      <c r="B3807" t="s">
        <v>2861</v>
      </c>
      <c r="C3807" t="s">
        <v>8633</v>
      </c>
      <c r="D3807" t="s">
        <v>8634</v>
      </c>
      <c r="E3807" t="s">
        <v>662</v>
      </c>
      <c r="F3807" t="s">
        <v>4</v>
      </c>
      <c r="G3807" s="5" t="s">
        <v>4633</v>
      </c>
      <c r="H3807" s="5">
        <v>177.1</v>
      </c>
      <c r="I3807" t="s">
        <v>4550</v>
      </c>
      <c r="J3807" t="s">
        <v>4566</v>
      </c>
      <c r="K3807">
        <v>2</v>
      </c>
      <c r="L3807">
        <v>0.79200000000000004</v>
      </c>
      <c r="M3807" s="3">
        <v>23</v>
      </c>
      <c r="N3807">
        <v>0</v>
      </c>
      <c r="O3807">
        <v>0</v>
      </c>
      <c r="P3807">
        <v>0</v>
      </c>
      <c r="Q3807" t="s">
        <v>2795</v>
      </c>
      <c r="R3807" s="10" t="s">
        <v>4417</v>
      </c>
      <c r="S3807" t="s">
        <v>415</v>
      </c>
      <c r="T3807" t="s">
        <v>12994</v>
      </c>
      <c r="U3807" t="s">
        <v>4567</v>
      </c>
      <c r="V3807" t="s">
        <v>4763</v>
      </c>
      <c r="W3807" t="s">
        <v>12989</v>
      </c>
      <c r="X3807" t="s">
        <v>12990</v>
      </c>
    </row>
    <row r="3808" spans="1:24" x14ac:dyDescent="0.3">
      <c r="A3808" t="s">
        <v>3480</v>
      </c>
      <c r="B3808" t="s">
        <v>2861</v>
      </c>
      <c r="C3808" t="s">
        <v>8635</v>
      </c>
      <c r="D3808" t="s">
        <v>8636</v>
      </c>
      <c r="E3808" t="s">
        <v>662</v>
      </c>
      <c r="F3808" t="s">
        <v>4</v>
      </c>
      <c r="G3808" s="5" t="s">
        <v>4633</v>
      </c>
      <c r="H3808" s="5">
        <v>177.1</v>
      </c>
      <c r="I3808" t="s">
        <v>4550</v>
      </c>
      <c r="J3808" t="s">
        <v>4566</v>
      </c>
      <c r="K3808">
        <v>2</v>
      </c>
      <c r="L3808">
        <v>0.79200000000000004</v>
      </c>
      <c r="M3808" s="3">
        <v>23</v>
      </c>
      <c r="N3808">
        <v>0</v>
      </c>
      <c r="O3808">
        <v>0</v>
      </c>
      <c r="P3808">
        <v>0</v>
      </c>
      <c r="Q3808" t="s">
        <v>2795</v>
      </c>
      <c r="R3808" s="10" t="s">
        <v>4417</v>
      </c>
      <c r="S3808" t="s">
        <v>415</v>
      </c>
      <c r="T3808" t="s">
        <v>12994</v>
      </c>
      <c r="U3808" t="s">
        <v>4567</v>
      </c>
      <c r="V3808" t="s">
        <v>4764</v>
      </c>
      <c r="W3808" t="s">
        <v>12989</v>
      </c>
      <c r="X3808" t="s">
        <v>12990</v>
      </c>
    </row>
    <row r="3809" spans="1:24" x14ac:dyDescent="0.3">
      <c r="A3809" t="s">
        <v>3480</v>
      </c>
      <c r="B3809" t="s">
        <v>2861</v>
      </c>
      <c r="C3809" t="s">
        <v>8637</v>
      </c>
      <c r="D3809" t="s">
        <v>8638</v>
      </c>
      <c r="E3809" t="s">
        <v>662</v>
      </c>
      <c r="F3809" t="s">
        <v>4</v>
      </c>
      <c r="G3809" s="5" t="s">
        <v>4633</v>
      </c>
      <c r="H3809" s="5">
        <v>177.1</v>
      </c>
      <c r="I3809" t="s">
        <v>4550</v>
      </c>
      <c r="J3809" t="s">
        <v>4566</v>
      </c>
      <c r="K3809">
        <v>2</v>
      </c>
      <c r="L3809">
        <v>0.79200000000000004</v>
      </c>
      <c r="M3809" s="3">
        <v>23</v>
      </c>
      <c r="N3809">
        <v>0</v>
      </c>
      <c r="O3809">
        <v>0</v>
      </c>
      <c r="P3809">
        <v>0</v>
      </c>
      <c r="Q3809" t="s">
        <v>2795</v>
      </c>
      <c r="R3809" s="10" t="s">
        <v>4417</v>
      </c>
      <c r="S3809" t="s">
        <v>415</v>
      </c>
      <c r="T3809" t="s">
        <v>12994</v>
      </c>
      <c r="U3809" t="s">
        <v>4567</v>
      </c>
      <c r="V3809" t="s">
        <v>4765</v>
      </c>
      <c r="W3809" t="s">
        <v>12989</v>
      </c>
      <c r="X3809" t="s">
        <v>12990</v>
      </c>
    </row>
    <row r="3810" spans="1:24" x14ac:dyDescent="0.3">
      <c r="A3810" t="s">
        <v>3480</v>
      </c>
      <c r="B3810" t="s">
        <v>2861</v>
      </c>
      <c r="C3810" t="s">
        <v>8639</v>
      </c>
      <c r="D3810" t="s">
        <v>8640</v>
      </c>
      <c r="E3810" t="s">
        <v>662</v>
      </c>
      <c r="F3810" t="s">
        <v>4</v>
      </c>
      <c r="G3810" s="5" t="s">
        <v>4633</v>
      </c>
      <c r="H3810" s="5">
        <v>177.1</v>
      </c>
      <c r="I3810" t="s">
        <v>4550</v>
      </c>
      <c r="J3810" t="s">
        <v>4566</v>
      </c>
      <c r="K3810">
        <v>2</v>
      </c>
      <c r="L3810">
        <v>0.79200000000000004</v>
      </c>
      <c r="M3810" s="3">
        <v>23</v>
      </c>
      <c r="N3810">
        <v>0</v>
      </c>
      <c r="O3810">
        <v>0</v>
      </c>
      <c r="P3810">
        <v>0</v>
      </c>
      <c r="Q3810" t="s">
        <v>2795</v>
      </c>
      <c r="R3810" s="10" t="s">
        <v>4417</v>
      </c>
      <c r="S3810" t="s">
        <v>415</v>
      </c>
      <c r="T3810" t="s">
        <v>12994</v>
      </c>
      <c r="U3810" t="s">
        <v>4567</v>
      </c>
      <c r="V3810" t="s">
        <v>4766</v>
      </c>
      <c r="W3810" t="s">
        <v>12989</v>
      </c>
      <c r="X3810" t="s">
        <v>12990</v>
      </c>
    </row>
    <row r="3811" spans="1:24" x14ac:dyDescent="0.3">
      <c r="A3811" t="s">
        <v>3480</v>
      </c>
      <c r="B3811" t="s">
        <v>2861</v>
      </c>
      <c r="C3811" t="s">
        <v>8641</v>
      </c>
      <c r="D3811" t="s">
        <v>8642</v>
      </c>
      <c r="E3811" t="s">
        <v>662</v>
      </c>
      <c r="F3811" t="s">
        <v>4</v>
      </c>
      <c r="G3811" s="5" t="s">
        <v>4633</v>
      </c>
      <c r="H3811" s="5">
        <v>177.1</v>
      </c>
      <c r="I3811" t="s">
        <v>4550</v>
      </c>
      <c r="J3811" t="s">
        <v>4566</v>
      </c>
      <c r="K3811">
        <v>2</v>
      </c>
      <c r="L3811">
        <v>0.79200000000000004</v>
      </c>
      <c r="M3811" s="3">
        <v>23</v>
      </c>
      <c r="N3811">
        <v>0</v>
      </c>
      <c r="O3811">
        <v>0</v>
      </c>
      <c r="P3811">
        <v>0</v>
      </c>
      <c r="Q3811" t="s">
        <v>2795</v>
      </c>
      <c r="R3811" s="10" t="s">
        <v>4417</v>
      </c>
      <c r="S3811" t="s">
        <v>415</v>
      </c>
      <c r="T3811" t="s">
        <v>12994</v>
      </c>
      <c r="U3811" t="s">
        <v>4567</v>
      </c>
      <c r="V3811" t="s">
        <v>4767</v>
      </c>
      <c r="W3811" t="s">
        <v>12989</v>
      </c>
      <c r="X3811" t="s">
        <v>12990</v>
      </c>
    </row>
    <row r="3812" spans="1:24" x14ac:dyDescent="0.3">
      <c r="A3812" t="s">
        <v>3480</v>
      </c>
      <c r="B3812" t="s">
        <v>2861</v>
      </c>
      <c r="C3812" t="s">
        <v>8643</v>
      </c>
      <c r="D3812" t="s">
        <v>8644</v>
      </c>
      <c r="E3812" t="s">
        <v>415</v>
      </c>
      <c r="F3812" t="s">
        <v>4</v>
      </c>
      <c r="G3812" s="5" t="s">
        <v>4578</v>
      </c>
      <c r="H3812" s="5">
        <v>79.900000000000006</v>
      </c>
      <c r="I3812" t="s">
        <v>4550</v>
      </c>
      <c r="J3812" t="s">
        <v>4566</v>
      </c>
      <c r="K3812">
        <v>4</v>
      </c>
      <c r="L3812">
        <v>0.79200000000000004</v>
      </c>
      <c r="M3812" s="3">
        <v>23</v>
      </c>
      <c r="N3812">
        <v>0</v>
      </c>
      <c r="O3812">
        <v>0</v>
      </c>
      <c r="P3812">
        <v>0</v>
      </c>
      <c r="Q3812" t="s">
        <v>2781</v>
      </c>
      <c r="R3812" s="10" t="s">
        <v>4420</v>
      </c>
      <c r="S3812" t="s">
        <v>415</v>
      </c>
      <c r="T3812" t="s">
        <v>12994</v>
      </c>
      <c r="U3812" t="s">
        <v>415</v>
      </c>
      <c r="V3812" t="s">
        <v>4763</v>
      </c>
      <c r="W3812" t="s">
        <v>12989</v>
      </c>
      <c r="X3812" t="s">
        <v>12990</v>
      </c>
    </row>
    <row r="3813" spans="1:24" x14ac:dyDescent="0.3">
      <c r="A3813" t="s">
        <v>3480</v>
      </c>
      <c r="B3813" t="s">
        <v>2861</v>
      </c>
      <c r="C3813" t="s">
        <v>8645</v>
      </c>
      <c r="D3813" t="s">
        <v>8646</v>
      </c>
      <c r="E3813" t="s">
        <v>415</v>
      </c>
      <c r="F3813" t="s">
        <v>4</v>
      </c>
      <c r="G3813" s="5" t="s">
        <v>4578</v>
      </c>
      <c r="H3813" s="5">
        <v>79.900000000000006</v>
      </c>
      <c r="I3813" t="s">
        <v>4550</v>
      </c>
      <c r="J3813" t="s">
        <v>4566</v>
      </c>
      <c r="K3813">
        <v>4</v>
      </c>
      <c r="L3813">
        <v>0.79200000000000004</v>
      </c>
      <c r="M3813" s="3">
        <v>23</v>
      </c>
      <c r="N3813">
        <v>0</v>
      </c>
      <c r="O3813">
        <v>0</v>
      </c>
      <c r="P3813">
        <v>0</v>
      </c>
      <c r="Q3813" t="s">
        <v>2781</v>
      </c>
      <c r="R3813" s="10" t="s">
        <v>4420</v>
      </c>
      <c r="S3813" t="s">
        <v>415</v>
      </c>
      <c r="T3813" t="s">
        <v>12994</v>
      </c>
      <c r="U3813" t="s">
        <v>415</v>
      </c>
      <c r="V3813" t="s">
        <v>4764</v>
      </c>
      <c r="W3813" t="s">
        <v>12989</v>
      </c>
      <c r="X3813" t="s">
        <v>12990</v>
      </c>
    </row>
    <row r="3814" spans="1:24" x14ac:dyDescent="0.3">
      <c r="A3814" t="s">
        <v>3480</v>
      </c>
      <c r="B3814" t="s">
        <v>2861</v>
      </c>
      <c r="C3814" t="s">
        <v>8647</v>
      </c>
      <c r="D3814" t="s">
        <v>8648</v>
      </c>
      <c r="E3814" t="s">
        <v>415</v>
      </c>
      <c r="F3814" t="s">
        <v>4</v>
      </c>
      <c r="G3814" s="5" t="s">
        <v>4578</v>
      </c>
      <c r="H3814" s="5">
        <v>79.900000000000006</v>
      </c>
      <c r="I3814" t="s">
        <v>4550</v>
      </c>
      <c r="J3814" t="s">
        <v>4566</v>
      </c>
      <c r="K3814">
        <v>4</v>
      </c>
      <c r="L3814">
        <v>0.79200000000000004</v>
      </c>
      <c r="M3814" s="3">
        <v>23</v>
      </c>
      <c r="N3814">
        <v>0</v>
      </c>
      <c r="O3814">
        <v>0</v>
      </c>
      <c r="P3814">
        <v>0</v>
      </c>
      <c r="Q3814" t="s">
        <v>2781</v>
      </c>
      <c r="R3814" s="10" t="s">
        <v>4420</v>
      </c>
      <c r="S3814" t="s">
        <v>415</v>
      </c>
      <c r="T3814" t="s">
        <v>12994</v>
      </c>
      <c r="U3814" t="s">
        <v>415</v>
      </c>
      <c r="V3814" t="s">
        <v>4765</v>
      </c>
      <c r="W3814" t="s">
        <v>12989</v>
      </c>
      <c r="X3814" t="s">
        <v>12990</v>
      </c>
    </row>
    <row r="3815" spans="1:24" x14ac:dyDescent="0.3">
      <c r="A3815" t="s">
        <v>3480</v>
      </c>
      <c r="B3815" t="s">
        <v>2861</v>
      </c>
      <c r="C3815" t="s">
        <v>8649</v>
      </c>
      <c r="D3815" t="s">
        <v>8650</v>
      </c>
      <c r="E3815" t="s">
        <v>415</v>
      </c>
      <c r="F3815" t="s">
        <v>4</v>
      </c>
      <c r="G3815" s="5" t="s">
        <v>4574</v>
      </c>
      <c r="H3815" s="5">
        <v>82.1</v>
      </c>
      <c r="I3815" t="s">
        <v>4550</v>
      </c>
      <c r="J3815" t="s">
        <v>4566</v>
      </c>
      <c r="K3815">
        <v>4</v>
      </c>
      <c r="L3815">
        <v>0.79200000000000004</v>
      </c>
      <c r="M3815" s="3">
        <v>23</v>
      </c>
      <c r="N3815">
        <v>0</v>
      </c>
      <c r="O3815">
        <v>0</v>
      </c>
      <c r="P3815">
        <v>0</v>
      </c>
      <c r="Q3815" t="s">
        <v>2781</v>
      </c>
      <c r="R3815" s="10" t="s">
        <v>4417</v>
      </c>
      <c r="S3815" t="s">
        <v>415</v>
      </c>
      <c r="T3815" t="s">
        <v>12994</v>
      </c>
      <c r="U3815" t="s">
        <v>4567</v>
      </c>
      <c r="V3815" t="s">
        <v>4763</v>
      </c>
      <c r="W3815" t="s">
        <v>12989</v>
      </c>
      <c r="X3815" t="s">
        <v>12990</v>
      </c>
    </row>
    <row r="3816" spans="1:24" x14ac:dyDescent="0.3">
      <c r="A3816" t="s">
        <v>3480</v>
      </c>
      <c r="B3816" t="s">
        <v>2861</v>
      </c>
      <c r="C3816" t="s">
        <v>8651</v>
      </c>
      <c r="D3816" t="s">
        <v>8652</v>
      </c>
      <c r="E3816" t="s">
        <v>415</v>
      </c>
      <c r="F3816" t="s">
        <v>4</v>
      </c>
      <c r="G3816" s="5" t="s">
        <v>4574</v>
      </c>
      <c r="H3816" s="5">
        <v>82.1</v>
      </c>
      <c r="I3816" t="s">
        <v>4550</v>
      </c>
      <c r="J3816" t="s">
        <v>4566</v>
      </c>
      <c r="K3816">
        <v>4</v>
      </c>
      <c r="L3816">
        <v>0.79200000000000004</v>
      </c>
      <c r="M3816" s="3">
        <v>23</v>
      </c>
      <c r="N3816">
        <v>0</v>
      </c>
      <c r="O3816">
        <v>0</v>
      </c>
      <c r="P3816">
        <v>0</v>
      </c>
      <c r="Q3816" t="s">
        <v>2781</v>
      </c>
      <c r="R3816" s="10" t="s">
        <v>4417</v>
      </c>
      <c r="S3816" t="s">
        <v>415</v>
      </c>
      <c r="T3816" t="s">
        <v>12994</v>
      </c>
      <c r="U3816" t="s">
        <v>4567</v>
      </c>
      <c r="V3816" t="s">
        <v>4764</v>
      </c>
      <c r="W3816" t="s">
        <v>12989</v>
      </c>
      <c r="X3816" t="s">
        <v>12990</v>
      </c>
    </row>
    <row r="3817" spans="1:24" x14ac:dyDescent="0.3">
      <c r="A3817" t="s">
        <v>3480</v>
      </c>
      <c r="B3817" t="s">
        <v>2861</v>
      </c>
      <c r="C3817" t="s">
        <v>8653</v>
      </c>
      <c r="D3817" t="s">
        <v>8654</v>
      </c>
      <c r="E3817" t="s">
        <v>415</v>
      </c>
      <c r="F3817" t="s">
        <v>4</v>
      </c>
      <c r="G3817" s="5" t="s">
        <v>4574</v>
      </c>
      <c r="H3817" s="5">
        <v>82.1</v>
      </c>
      <c r="I3817" t="s">
        <v>4550</v>
      </c>
      <c r="J3817" t="s">
        <v>4566</v>
      </c>
      <c r="K3817">
        <v>4</v>
      </c>
      <c r="L3817">
        <v>0.79200000000000004</v>
      </c>
      <c r="M3817" s="3">
        <v>23</v>
      </c>
      <c r="N3817">
        <v>0</v>
      </c>
      <c r="O3817">
        <v>0</v>
      </c>
      <c r="P3817">
        <v>0</v>
      </c>
      <c r="Q3817" t="s">
        <v>2781</v>
      </c>
      <c r="R3817" s="10" t="s">
        <v>4417</v>
      </c>
      <c r="S3817" t="s">
        <v>415</v>
      </c>
      <c r="T3817" t="s">
        <v>12994</v>
      </c>
      <c r="U3817" t="s">
        <v>4567</v>
      </c>
      <c r="V3817" t="s">
        <v>4765</v>
      </c>
      <c r="W3817" t="s">
        <v>12989</v>
      </c>
      <c r="X3817" t="s">
        <v>12990</v>
      </c>
    </row>
    <row r="3818" spans="1:24" x14ac:dyDescent="0.3">
      <c r="A3818" t="s">
        <v>3480</v>
      </c>
      <c r="B3818" t="s">
        <v>2861</v>
      </c>
      <c r="C3818" t="s">
        <v>8655</v>
      </c>
      <c r="D3818" t="s">
        <v>8656</v>
      </c>
      <c r="E3818" t="s">
        <v>415</v>
      </c>
      <c r="F3818" t="s">
        <v>4</v>
      </c>
      <c r="G3818" s="5" t="s">
        <v>4574</v>
      </c>
      <c r="H3818" s="5">
        <v>82.1</v>
      </c>
      <c r="I3818" t="s">
        <v>4550</v>
      </c>
      <c r="J3818" t="s">
        <v>4566</v>
      </c>
      <c r="K3818">
        <v>4</v>
      </c>
      <c r="L3818">
        <v>0.79200000000000004</v>
      </c>
      <c r="M3818" s="3">
        <v>23</v>
      </c>
      <c r="N3818">
        <v>0</v>
      </c>
      <c r="O3818">
        <v>0</v>
      </c>
      <c r="P3818">
        <v>0</v>
      </c>
      <c r="Q3818" t="s">
        <v>2781</v>
      </c>
      <c r="R3818" s="10" t="s">
        <v>4417</v>
      </c>
      <c r="S3818" t="s">
        <v>415</v>
      </c>
      <c r="T3818" t="s">
        <v>12994</v>
      </c>
      <c r="U3818" t="s">
        <v>4567</v>
      </c>
      <c r="V3818" t="s">
        <v>4766</v>
      </c>
      <c r="W3818" t="s">
        <v>12989</v>
      </c>
      <c r="X3818" t="s">
        <v>12990</v>
      </c>
    </row>
    <row r="3819" spans="1:24" x14ac:dyDescent="0.3">
      <c r="A3819" t="s">
        <v>3480</v>
      </c>
      <c r="B3819" t="s">
        <v>2861</v>
      </c>
      <c r="C3819" t="s">
        <v>8657</v>
      </c>
      <c r="D3819" t="s">
        <v>8658</v>
      </c>
      <c r="E3819" t="s">
        <v>415</v>
      </c>
      <c r="F3819" t="s">
        <v>4</v>
      </c>
      <c r="G3819" s="5" t="s">
        <v>4574</v>
      </c>
      <c r="H3819" s="5">
        <v>82.1</v>
      </c>
      <c r="I3819" t="s">
        <v>4550</v>
      </c>
      <c r="J3819" t="s">
        <v>4566</v>
      </c>
      <c r="K3819">
        <v>4</v>
      </c>
      <c r="L3819">
        <v>0.79200000000000004</v>
      </c>
      <c r="M3819" s="3">
        <v>23</v>
      </c>
      <c r="N3819">
        <v>0</v>
      </c>
      <c r="O3819">
        <v>0</v>
      </c>
      <c r="P3819">
        <v>0</v>
      </c>
      <c r="Q3819" t="s">
        <v>2781</v>
      </c>
      <c r="R3819" s="10" t="s">
        <v>4417</v>
      </c>
      <c r="S3819" t="s">
        <v>415</v>
      </c>
      <c r="T3819" t="s">
        <v>12994</v>
      </c>
      <c r="U3819" t="s">
        <v>4567</v>
      </c>
      <c r="V3819" t="s">
        <v>4767</v>
      </c>
      <c r="W3819" t="s">
        <v>12989</v>
      </c>
      <c r="X3819" t="s">
        <v>12990</v>
      </c>
    </row>
    <row r="3820" spans="1:24" x14ac:dyDescent="0.3">
      <c r="A3820" t="s">
        <v>3480</v>
      </c>
      <c r="B3820" t="s">
        <v>2861</v>
      </c>
      <c r="C3820" t="s">
        <v>8659</v>
      </c>
      <c r="D3820" t="s">
        <v>8660</v>
      </c>
      <c r="E3820" t="s">
        <v>662</v>
      </c>
      <c r="F3820" t="s">
        <v>4</v>
      </c>
      <c r="G3820" s="5" t="s">
        <v>4573</v>
      </c>
      <c r="H3820" s="5">
        <v>110.2</v>
      </c>
      <c r="I3820" t="s">
        <v>4550</v>
      </c>
      <c r="J3820" t="s">
        <v>4566</v>
      </c>
      <c r="K3820">
        <v>4</v>
      </c>
      <c r="L3820">
        <v>0.79200000000000004</v>
      </c>
      <c r="M3820" s="3">
        <v>23</v>
      </c>
      <c r="N3820">
        <v>0</v>
      </c>
      <c r="O3820">
        <v>0</v>
      </c>
      <c r="P3820">
        <v>0</v>
      </c>
      <c r="Q3820" t="s">
        <v>2781</v>
      </c>
      <c r="R3820" s="10" t="s">
        <v>4420</v>
      </c>
      <c r="S3820" t="s">
        <v>415</v>
      </c>
      <c r="T3820" t="s">
        <v>12994</v>
      </c>
      <c r="U3820" t="s">
        <v>4585</v>
      </c>
      <c r="V3820" t="s">
        <v>4763</v>
      </c>
      <c r="W3820" t="s">
        <v>12989</v>
      </c>
      <c r="X3820" t="s">
        <v>12990</v>
      </c>
    </row>
    <row r="3821" spans="1:24" x14ac:dyDescent="0.3">
      <c r="A3821" t="s">
        <v>3480</v>
      </c>
      <c r="B3821" t="s">
        <v>2861</v>
      </c>
      <c r="C3821" t="s">
        <v>8661</v>
      </c>
      <c r="D3821" t="s">
        <v>8662</v>
      </c>
      <c r="E3821" t="s">
        <v>662</v>
      </c>
      <c r="F3821" t="s">
        <v>4</v>
      </c>
      <c r="G3821" s="5" t="s">
        <v>4573</v>
      </c>
      <c r="H3821" s="5">
        <v>110.2</v>
      </c>
      <c r="I3821" t="s">
        <v>4550</v>
      </c>
      <c r="J3821" t="s">
        <v>4566</v>
      </c>
      <c r="K3821">
        <v>4</v>
      </c>
      <c r="L3821">
        <v>0.79200000000000004</v>
      </c>
      <c r="M3821" s="3">
        <v>23</v>
      </c>
      <c r="N3821">
        <v>0</v>
      </c>
      <c r="O3821">
        <v>0</v>
      </c>
      <c r="P3821">
        <v>0</v>
      </c>
      <c r="Q3821" t="s">
        <v>2781</v>
      </c>
      <c r="R3821" s="10" t="s">
        <v>4420</v>
      </c>
      <c r="S3821" t="s">
        <v>415</v>
      </c>
      <c r="T3821" t="s">
        <v>12994</v>
      </c>
      <c r="U3821" t="s">
        <v>4585</v>
      </c>
      <c r="V3821" t="s">
        <v>4764</v>
      </c>
      <c r="W3821" t="s">
        <v>12989</v>
      </c>
      <c r="X3821" t="s">
        <v>12990</v>
      </c>
    </row>
    <row r="3822" spans="1:24" x14ac:dyDescent="0.3">
      <c r="A3822" t="s">
        <v>3480</v>
      </c>
      <c r="B3822" t="s">
        <v>2861</v>
      </c>
      <c r="C3822" t="s">
        <v>8663</v>
      </c>
      <c r="D3822" t="s">
        <v>8664</v>
      </c>
      <c r="E3822" t="s">
        <v>662</v>
      </c>
      <c r="F3822" t="s">
        <v>4</v>
      </c>
      <c r="G3822" s="5" t="s">
        <v>4573</v>
      </c>
      <c r="H3822" s="5">
        <v>110.2</v>
      </c>
      <c r="I3822" t="s">
        <v>4550</v>
      </c>
      <c r="J3822" t="s">
        <v>4566</v>
      </c>
      <c r="K3822">
        <v>4</v>
      </c>
      <c r="L3822">
        <v>0.79200000000000004</v>
      </c>
      <c r="M3822" s="3">
        <v>23</v>
      </c>
      <c r="N3822">
        <v>0</v>
      </c>
      <c r="O3822">
        <v>0</v>
      </c>
      <c r="P3822">
        <v>0</v>
      </c>
      <c r="Q3822" t="s">
        <v>2781</v>
      </c>
      <c r="R3822" s="10" t="s">
        <v>4420</v>
      </c>
      <c r="S3822" t="s">
        <v>415</v>
      </c>
      <c r="T3822" t="s">
        <v>12994</v>
      </c>
      <c r="U3822" t="s">
        <v>4585</v>
      </c>
      <c r="V3822" t="s">
        <v>4765</v>
      </c>
      <c r="W3822" t="s">
        <v>12989</v>
      </c>
      <c r="X3822" t="s">
        <v>12990</v>
      </c>
    </row>
    <row r="3823" spans="1:24" x14ac:dyDescent="0.3">
      <c r="A3823" t="s">
        <v>3480</v>
      </c>
      <c r="B3823" t="s">
        <v>2861</v>
      </c>
      <c r="C3823" t="s">
        <v>8665</v>
      </c>
      <c r="D3823" t="s">
        <v>8666</v>
      </c>
      <c r="E3823" t="s">
        <v>662</v>
      </c>
      <c r="F3823" t="s">
        <v>4</v>
      </c>
      <c r="G3823" s="5" t="s">
        <v>4573</v>
      </c>
      <c r="H3823" s="5">
        <v>110.2</v>
      </c>
      <c r="I3823" t="s">
        <v>4550</v>
      </c>
      <c r="J3823" t="s">
        <v>4566</v>
      </c>
      <c r="K3823">
        <v>4</v>
      </c>
      <c r="L3823">
        <v>0.79200000000000004</v>
      </c>
      <c r="M3823" s="3">
        <v>23</v>
      </c>
      <c r="N3823">
        <v>0</v>
      </c>
      <c r="O3823">
        <v>0</v>
      </c>
      <c r="P3823">
        <v>0</v>
      </c>
      <c r="Q3823" t="s">
        <v>2781</v>
      </c>
      <c r="R3823" s="10" t="s">
        <v>4420</v>
      </c>
      <c r="S3823" t="s">
        <v>415</v>
      </c>
      <c r="T3823" t="s">
        <v>12994</v>
      </c>
      <c r="U3823" t="s">
        <v>4585</v>
      </c>
      <c r="V3823" t="s">
        <v>4766</v>
      </c>
      <c r="W3823" t="s">
        <v>12989</v>
      </c>
      <c r="X3823" t="s">
        <v>12990</v>
      </c>
    </row>
    <row r="3824" spans="1:24" x14ac:dyDescent="0.3">
      <c r="A3824" t="s">
        <v>3480</v>
      </c>
      <c r="B3824" t="s">
        <v>2861</v>
      </c>
      <c r="C3824" t="s">
        <v>8667</v>
      </c>
      <c r="D3824" t="s">
        <v>8668</v>
      </c>
      <c r="E3824" t="s">
        <v>662</v>
      </c>
      <c r="F3824" t="s">
        <v>4</v>
      </c>
      <c r="G3824" s="5" t="s">
        <v>4573</v>
      </c>
      <c r="H3824" s="5">
        <v>110.2</v>
      </c>
      <c r="I3824" t="s">
        <v>4550</v>
      </c>
      <c r="J3824" t="s">
        <v>4566</v>
      </c>
      <c r="K3824">
        <v>4</v>
      </c>
      <c r="L3824">
        <v>0.79200000000000004</v>
      </c>
      <c r="M3824" s="3">
        <v>23</v>
      </c>
      <c r="N3824">
        <v>0</v>
      </c>
      <c r="O3824">
        <v>0</v>
      </c>
      <c r="P3824">
        <v>0</v>
      </c>
      <c r="Q3824" t="s">
        <v>2781</v>
      </c>
      <c r="R3824" s="10" t="s">
        <v>4420</v>
      </c>
      <c r="S3824" t="s">
        <v>415</v>
      </c>
      <c r="T3824" t="s">
        <v>12994</v>
      </c>
      <c r="U3824" t="s">
        <v>4585</v>
      </c>
      <c r="V3824" t="s">
        <v>4763</v>
      </c>
      <c r="W3824" t="s">
        <v>12989</v>
      </c>
      <c r="X3824" t="s">
        <v>12990</v>
      </c>
    </row>
    <row r="3825" spans="1:24" x14ac:dyDescent="0.3">
      <c r="A3825" t="s">
        <v>3480</v>
      </c>
      <c r="B3825" t="s">
        <v>2861</v>
      </c>
      <c r="C3825" t="s">
        <v>8669</v>
      </c>
      <c r="D3825" t="s">
        <v>8670</v>
      </c>
      <c r="E3825" t="s">
        <v>662</v>
      </c>
      <c r="F3825" t="s">
        <v>4</v>
      </c>
      <c r="G3825" s="5" t="s">
        <v>4573</v>
      </c>
      <c r="H3825" s="5">
        <v>110.2</v>
      </c>
      <c r="I3825" t="s">
        <v>4550</v>
      </c>
      <c r="J3825" t="s">
        <v>4566</v>
      </c>
      <c r="K3825">
        <v>4</v>
      </c>
      <c r="L3825">
        <v>0.79200000000000004</v>
      </c>
      <c r="M3825" s="3">
        <v>23</v>
      </c>
      <c r="N3825">
        <v>0</v>
      </c>
      <c r="O3825">
        <v>0</v>
      </c>
      <c r="P3825">
        <v>0</v>
      </c>
      <c r="Q3825" t="s">
        <v>2781</v>
      </c>
      <c r="R3825" s="10" t="s">
        <v>4420</v>
      </c>
      <c r="S3825" t="s">
        <v>415</v>
      </c>
      <c r="T3825" t="s">
        <v>12994</v>
      </c>
      <c r="U3825" t="s">
        <v>4585</v>
      </c>
      <c r="V3825" t="s">
        <v>4764</v>
      </c>
      <c r="W3825" t="s">
        <v>12989</v>
      </c>
      <c r="X3825" t="s">
        <v>12990</v>
      </c>
    </row>
    <row r="3826" spans="1:24" x14ac:dyDescent="0.3">
      <c r="A3826" t="s">
        <v>3480</v>
      </c>
      <c r="B3826" t="s">
        <v>2861</v>
      </c>
      <c r="C3826" t="s">
        <v>8671</v>
      </c>
      <c r="D3826" t="s">
        <v>8672</v>
      </c>
      <c r="E3826" t="s">
        <v>662</v>
      </c>
      <c r="F3826" t="s">
        <v>4</v>
      </c>
      <c r="G3826" s="5" t="s">
        <v>4573</v>
      </c>
      <c r="H3826" s="5">
        <v>110.2</v>
      </c>
      <c r="I3826" t="s">
        <v>4550</v>
      </c>
      <c r="J3826" t="s">
        <v>4566</v>
      </c>
      <c r="K3826">
        <v>4</v>
      </c>
      <c r="L3826">
        <v>0.79200000000000004</v>
      </c>
      <c r="M3826" s="3">
        <v>23</v>
      </c>
      <c r="N3826">
        <v>0</v>
      </c>
      <c r="O3826">
        <v>0</v>
      </c>
      <c r="P3826">
        <v>0</v>
      </c>
      <c r="Q3826" t="s">
        <v>2781</v>
      </c>
      <c r="R3826" s="10" t="s">
        <v>4420</v>
      </c>
      <c r="S3826" t="s">
        <v>415</v>
      </c>
      <c r="T3826" t="s">
        <v>12994</v>
      </c>
      <c r="U3826" t="s">
        <v>4585</v>
      </c>
      <c r="V3826" t="s">
        <v>4765</v>
      </c>
      <c r="W3826" t="s">
        <v>12989</v>
      </c>
      <c r="X3826" t="s">
        <v>12990</v>
      </c>
    </row>
    <row r="3827" spans="1:24" x14ac:dyDescent="0.3">
      <c r="A3827" t="s">
        <v>3480</v>
      </c>
      <c r="B3827" t="s">
        <v>2861</v>
      </c>
      <c r="C3827" t="s">
        <v>8673</v>
      </c>
      <c r="D3827" t="s">
        <v>8674</v>
      </c>
      <c r="E3827" t="s">
        <v>662</v>
      </c>
      <c r="F3827" t="s">
        <v>4</v>
      </c>
      <c r="G3827" s="5" t="s">
        <v>4573</v>
      </c>
      <c r="H3827" s="5">
        <v>110.2</v>
      </c>
      <c r="I3827" t="s">
        <v>4550</v>
      </c>
      <c r="J3827" t="s">
        <v>4566</v>
      </c>
      <c r="K3827">
        <v>4</v>
      </c>
      <c r="L3827">
        <v>0.79200000000000004</v>
      </c>
      <c r="M3827" s="3">
        <v>23</v>
      </c>
      <c r="N3827">
        <v>0</v>
      </c>
      <c r="O3827">
        <v>0</v>
      </c>
      <c r="P3827">
        <v>0</v>
      </c>
      <c r="Q3827" t="s">
        <v>2781</v>
      </c>
      <c r="R3827" s="10" t="s">
        <v>4420</v>
      </c>
      <c r="S3827" t="s">
        <v>415</v>
      </c>
      <c r="T3827" t="s">
        <v>12994</v>
      </c>
      <c r="U3827" t="s">
        <v>4585</v>
      </c>
      <c r="V3827" t="s">
        <v>4766</v>
      </c>
      <c r="W3827" t="s">
        <v>12989</v>
      </c>
      <c r="X3827" t="s">
        <v>12990</v>
      </c>
    </row>
    <row r="3828" spans="1:24" x14ac:dyDescent="0.3">
      <c r="A3828" t="s">
        <v>3480</v>
      </c>
      <c r="B3828" t="s">
        <v>2861</v>
      </c>
      <c r="C3828" t="s">
        <v>8675</v>
      </c>
      <c r="D3828" t="s">
        <v>8676</v>
      </c>
      <c r="E3828" t="s">
        <v>662</v>
      </c>
      <c r="F3828" t="s">
        <v>4</v>
      </c>
      <c r="G3828" s="5" t="s">
        <v>4573</v>
      </c>
      <c r="H3828" s="5">
        <v>110.2</v>
      </c>
      <c r="I3828" t="s">
        <v>4550</v>
      </c>
      <c r="J3828" t="s">
        <v>4566</v>
      </c>
      <c r="K3828">
        <v>4</v>
      </c>
      <c r="L3828">
        <v>0.79200000000000004</v>
      </c>
      <c r="M3828" s="3">
        <v>23</v>
      </c>
      <c r="N3828">
        <v>0</v>
      </c>
      <c r="O3828">
        <v>0</v>
      </c>
      <c r="P3828">
        <v>0</v>
      </c>
      <c r="Q3828" t="s">
        <v>2781</v>
      </c>
      <c r="R3828" s="10" t="s">
        <v>4417</v>
      </c>
      <c r="S3828" t="s">
        <v>415</v>
      </c>
      <c r="T3828" t="s">
        <v>12994</v>
      </c>
      <c r="U3828" t="s">
        <v>4567</v>
      </c>
      <c r="V3828" t="s">
        <v>4763</v>
      </c>
      <c r="W3828" t="s">
        <v>12989</v>
      </c>
      <c r="X3828" t="s">
        <v>12990</v>
      </c>
    </row>
    <row r="3829" spans="1:24" x14ac:dyDescent="0.3">
      <c r="A3829" t="s">
        <v>3480</v>
      </c>
      <c r="B3829" t="s">
        <v>2861</v>
      </c>
      <c r="C3829" t="s">
        <v>8677</v>
      </c>
      <c r="D3829" t="s">
        <v>8678</v>
      </c>
      <c r="E3829" t="s">
        <v>662</v>
      </c>
      <c r="F3829" t="s">
        <v>4</v>
      </c>
      <c r="G3829" s="5" t="s">
        <v>4573</v>
      </c>
      <c r="H3829" s="5">
        <v>110.2</v>
      </c>
      <c r="I3829" t="s">
        <v>4550</v>
      </c>
      <c r="J3829" t="s">
        <v>4566</v>
      </c>
      <c r="K3829">
        <v>4</v>
      </c>
      <c r="L3829">
        <v>0.79200000000000004</v>
      </c>
      <c r="M3829" s="3">
        <v>23</v>
      </c>
      <c r="N3829">
        <v>0</v>
      </c>
      <c r="O3829">
        <v>0</v>
      </c>
      <c r="P3829">
        <v>0</v>
      </c>
      <c r="Q3829" t="s">
        <v>2781</v>
      </c>
      <c r="R3829" s="10" t="s">
        <v>4417</v>
      </c>
      <c r="S3829" t="s">
        <v>415</v>
      </c>
      <c r="T3829" t="s">
        <v>12994</v>
      </c>
      <c r="U3829" t="s">
        <v>4567</v>
      </c>
      <c r="V3829" t="s">
        <v>4764</v>
      </c>
      <c r="W3829" t="s">
        <v>12989</v>
      </c>
      <c r="X3829" t="s">
        <v>12990</v>
      </c>
    </row>
    <row r="3830" spans="1:24" x14ac:dyDescent="0.3">
      <c r="A3830" t="s">
        <v>3480</v>
      </c>
      <c r="B3830" t="s">
        <v>2861</v>
      </c>
      <c r="C3830" t="s">
        <v>8679</v>
      </c>
      <c r="D3830" t="s">
        <v>8680</v>
      </c>
      <c r="E3830" t="s">
        <v>662</v>
      </c>
      <c r="F3830" t="s">
        <v>4</v>
      </c>
      <c r="G3830" s="5" t="s">
        <v>4573</v>
      </c>
      <c r="H3830" s="5">
        <v>110.2</v>
      </c>
      <c r="I3830" t="s">
        <v>4550</v>
      </c>
      <c r="J3830" t="s">
        <v>4566</v>
      </c>
      <c r="K3830">
        <v>4</v>
      </c>
      <c r="L3830">
        <v>0.79200000000000004</v>
      </c>
      <c r="M3830" s="3">
        <v>23</v>
      </c>
      <c r="N3830">
        <v>0</v>
      </c>
      <c r="O3830">
        <v>0</v>
      </c>
      <c r="P3830">
        <v>0</v>
      </c>
      <c r="Q3830" t="s">
        <v>2781</v>
      </c>
      <c r="R3830" s="10" t="s">
        <v>4417</v>
      </c>
      <c r="S3830" t="s">
        <v>415</v>
      </c>
      <c r="T3830" t="s">
        <v>12994</v>
      </c>
      <c r="U3830" t="s">
        <v>4567</v>
      </c>
      <c r="V3830" t="s">
        <v>4765</v>
      </c>
      <c r="W3830" t="s">
        <v>12989</v>
      </c>
      <c r="X3830" t="s">
        <v>12990</v>
      </c>
    </row>
    <row r="3831" spans="1:24" x14ac:dyDescent="0.3">
      <c r="A3831" t="s">
        <v>3480</v>
      </c>
      <c r="B3831" t="s">
        <v>2861</v>
      </c>
      <c r="C3831" t="s">
        <v>8681</v>
      </c>
      <c r="D3831" t="s">
        <v>8682</v>
      </c>
      <c r="E3831" t="s">
        <v>662</v>
      </c>
      <c r="F3831" t="s">
        <v>4</v>
      </c>
      <c r="G3831" s="5" t="s">
        <v>4573</v>
      </c>
      <c r="H3831" s="5">
        <v>110.2</v>
      </c>
      <c r="I3831" t="s">
        <v>4550</v>
      </c>
      <c r="J3831" t="s">
        <v>4566</v>
      </c>
      <c r="K3831">
        <v>4</v>
      </c>
      <c r="L3831">
        <v>0.79200000000000004</v>
      </c>
      <c r="M3831" s="3">
        <v>23</v>
      </c>
      <c r="N3831">
        <v>0</v>
      </c>
      <c r="O3831">
        <v>0</v>
      </c>
      <c r="P3831">
        <v>0</v>
      </c>
      <c r="Q3831" t="s">
        <v>2781</v>
      </c>
      <c r="R3831" s="10" t="s">
        <v>4417</v>
      </c>
      <c r="S3831" t="s">
        <v>415</v>
      </c>
      <c r="T3831" t="s">
        <v>12994</v>
      </c>
      <c r="U3831" t="s">
        <v>4567</v>
      </c>
      <c r="V3831" t="s">
        <v>4766</v>
      </c>
      <c r="W3831" t="s">
        <v>12989</v>
      </c>
      <c r="X3831" t="s">
        <v>12990</v>
      </c>
    </row>
    <row r="3832" spans="1:24" x14ac:dyDescent="0.3">
      <c r="A3832" t="s">
        <v>3480</v>
      </c>
      <c r="B3832" t="s">
        <v>2861</v>
      </c>
      <c r="C3832" t="s">
        <v>8683</v>
      </c>
      <c r="D3832" t="s">
        <v>8684</v>
      </c>
      <c r="E3832" t="s">
        <v>662</v>
      </c>
      <c r="F3832" t="s">
        <v>4</v>
      </c>
      <c r="G3832" s="5" t="s">
        <v>4573</v>
      </c>
      <c r="H3832" s="5">
        <v>110.2</v>
      </c>
      <c r="I3832" t="s">
        <v>4550</v>
      </c>
      <c r="J3832" t="s">
        <v>4566</v>
      </c>
      <c r="K3832">
        <v>4</v>
      </c>
      <c r="L3832">
        <v>0.79200000000000004</v>
      </c>
      <c r="M3832" s="3">
        <v>23</v>
      </c>
      <c r="N3832">
        <v>0</v>
      </c>
      <c r="O3832">
        <v>0</v>
      </c>
      <c r="P3832">
        <v>0</v>
      </c>
      <c r="Q3832" t="s">
        <v>2781</v>
      </c>
      <c r="R3832" s="10" t="s">
        <v>4417</v>
      </c>
      <c r="S3832" t="s">
        <v>415</v>
      </c>
      <c r="T3832" t="s">
        <v>12994</v>
      </c>
      <c r="U3832" t="s">
        <v>4567</v>
      </c>
      <c r="V3832" t="s">
        <v>4767</v>
      </c>
      <c r="W3832" t="s">
        <v>12989</v>
      </c>
      <c r="X3832" t="s">
        <v>12990</v>
      </c>
    </row>
    <row r="3833" spans="1:24" x14ac:dyDescent="0.3">
      <c r="A3833" t="s">
        <v>3480</v>
      </c>
      <c r="B3833" t="s">
        <v>2861</v>
      </c>
      <c r="C3833" t="s">
        <v>8685</v>
      </c>
      <c r="D3833" t="s">
        <v>8686</v>
      </c>
      <c r="E3833" t="s">
        <v>662</v>
      </c>
      <c r="F3833" t="s">
        <v>4</v>
      </c>
      <c r="G3833" s="5" t="s">
        <v>4573</v>
      </c>
      <c r="H3833" s="5">
        <v>110.2</v>
      </c>
      <c r="I3833" t="s">
        <v>4550</v>
      </c>
      <c r="J3833" t="s">
        <v>4566</v>
      </c>
      <c r="K3833">
        <v>4</v>
      </c>
      <c r="L3833">
        <v>0.79200000000000004</v>
      </c>
      <c r="M3833" s="3">
        <v>23</v>
      </c>
      <c r="N3833">
        <v>0</v>
      </c>
      <c r="O3833">
        <v>0</v>
      </c>
      <c r="P3833">
        <v>0</v>
      </c>
      <c r="Q3833" t="s">
        <v>2781</v>
      </c>
      <c r="R3833" s="10" t="s">
        <v>4417</v>
      </c>
      <c r="S3833" t="s">
        <v>415</v>
      </c>
      <c r="T3833" t="s">
        <v>12994</v>
      </c>
      <c r="U3833" t="s">
        <v>4567</v>
      </c>
      <c r="V3833" t="s">
        <v>4763</v>
      </c>
      <c r="W3833" t="s">
        <v>12989</v>
      </c>
      <c r="X3833" t="s">
        <v>12990</v>
      </c>
    </row>
    <row r="3834" spans="1:24" x14ac:dyDescent="0.3">
      <c r="A3834" t="s">
        <v>3480</v>
      </c>
      <c r="B3834" t="s">
        <v>2861</v>
      </c>
      <c r="C3834" t="s">
        <v>8687</v>
      </c>
      <c r="D3834" t="s">
        <v>8688</v>
      </c>
      <c r="E3834" t="s">
        <v>662</v>
      </c>
      <c r="F3834" t="s">
        <v>4</v>
      </c>
      <c r="G3834" s="5" t="s">
        <v>4573</v>
      </c>
      <c r="H3834" s="5">
        <v>110.2</v>
      </c>
      <c r="I3834" t="s">
        <v>4550</v>
      </c>
      <c r="J3834" t="s">
        <v>4566</v>
      </c>
      <c r="K3834">
        <v>4</v>
      </c>
      <c r="L3834">
        <v>0.79200000000000004</v>
      </c>
      <c r="M3834" s="3">
        <v>23</v>
      </c>
      <c r="N3834">
        <v>0</v>
      </c>
      <c r="O3834">
        <v>0</v>
      </c>
      <c r="P3834">
        <v>0</v>
      </c>
      <c r="Q3834" t="s">
        <v>2781</v>
      </c>
      <c r="R3834" s="10" t="s">
        <v>4417</v>
      </c>
      <c r="S3834" t="s">
        <v>415</v>
      </c>
      <c r="T3834" t="s">
        <v>12994</v>
      </c>
      <c r="U3834" t="s">
        <v>4567</v>
      </c>
      <c r="V3834" t="s">
        <v>4764</v>
      </c>
      <c r="W3834" t="s">
        <v>12989</v>
      </c>
      <c r="X3834" t="s">
        <v>12990</v>
      </c>
    </row>
    <row r="3835" spans="1:24" x14ac:dyDescent="0.3">
      <c r="A3835" t="s">
        <v>3480</v>
      </c>
      <c r="B3835" t="s">
        <v>2861</v>
      </c>
      <c r="C3835" t="s">
        <v>8689</v>
      </c>
      <c r="D3835" t="s">
        <v>8690</v>
      </c>
      <c r="E3835" t="s">
        <v>662</v>
      </c>
      <c r="F3835" t="s">
        <v>4</v>
      </c>
      <c r="G3835" s="5" t="s">
        <v>4573</v>
      </c>
      <c r="H3835" s="5">
        <v>110.2</v>
      </c>
      <c r="I3835" t="s">
        <v>4550</v>
      </c>
      <c r="J3835" t="s">
        <v>4566</v>
      </c>
      <c r="K3835">
        <v>4</v>
      </c>
      <c r="L3835">
        <v>0.79200000000000004</v>
      </c>
      <c r="M3835" s="3">
        <v>23</v>
      </c>
      <c r="N3835">
        <v>0</v>
      </c>
      <c r="O3835">
        <v>0</v>
      </c>
      <c r="P3835">
        <v>0</v>
      </c>
      <c r="Q3835" t="s">
        <v>2781</v>
      </c>
      <c r="R3835" s="10" t="s">
        <v>4417</v>
      </c>
      <c r="S3835" t="s">
        <v>415</v>
      </c>
      <c r="T3835" t="s">
        <v>12994</v>
      </c>
      <c r="U3835" t="s">
        <v>4567</v>
      </c>
      <c r="V3835" t="s">
        <v>4765</v>
      </c>
      <c r="W3835" t="s">
        <v>12989</v>
      </c>
      <c r="X3835" t="s">
        <v>12990</v>
      </c>
    </row>
    <row r="3836" spans="1:24" x14ac:dyDescent="0.3">
      <c r="A3836" t="s">
        <v>3480</v>
      </c>
      <c r="B3836" t="s">
        <v>2861</v>
      </c>
      <c r="C3836" t="s">
        <v>8691</v>
      </c>
      <c r="D3836" t="s">
        <v>8692</v>
      </c>
      <c r="E3836" t="s">
        <v>662</v>
      </c>
      <c r="F3836" t="s">
        <v>4</v>
      </c>
      <c r="G3836" s="5" t="s">
        <v>4573</v>
      </c>
      <c r="H3836" s="5">
        <v>110.2</v>
      </c>
      <c r="I3836" t="s">
        <v>4550</v>
      </c>
      <c r="J3836" t="s">
        <v>4566</v>
      </c>
      <c r="K3836">
        <v>4</v>
      </c>
      <c r="L3836">
        <v>0.79200000000000004</v>
      </c>
      <c r="M3836" s="3">
        <v>23</v>
      </c>
      <c r="N3836">
        <v>0</v>
      </c>
      <c r="O3836">
        <v>0</v>
      </c>
      <c r="P3836">
        <v>0</v>
      </c>
      <c r="Q3836" t="s">
        <v>2781</v>
      </c>
      <c r="R3836" s="10" t="s">
        <v>4417</v>
      </c>
      <c r="S3836" t="s">
        <v>415</v>
      </c>
      <c r="T3836" t="s">
        <v>12994</v>
      </c>
      <c r="U3836" t="s">
        <v>4567</v>
      </c>
      <c r="V3836" t="s">
        <v>4766</v>
      </c>
      <c r="W3836" t="s">
        <v>12989</v>
      </c>
      <c r="X3836" t="s">
        <v>12990</v>
      </c>
    </row>
    <row r="3837" spans="1:24" x14ac:dyDescent="0.3">
      <c r="A3837" t="s">
        <v>3480</v>
      </c>
      <c r="B3837" t="s">
        <v>2861</v>
      </c>
      <c r="C3837" t="s">
        <v>8693</v>
      </c>
      <c r="D3837" t="s">
        <v>8694</v>
      </c>
      <c r="E3837" t="s">
        <v>662</v>
      </c>
      <c r="F3837" t="s">
        <v>4</v>
      </c>
      <c r="G3837" s="5" t="s">
        <v>4573</v>
      </c>
      <c r="H3837" s="5">
        <v>110.2</v>
      </c>
      <c r="I3837" t="s">
        <v>4550</v>
      </c>
      <c r="J3837" t="s">
        <v>4566</v>
      </c>
      <c r="K3837">
        <v>4</v>
      </c>
      <c r="L3837">
        <v>0.79200000000000004</v>
      </c>
      <c r="M3837" s="3">
        <v>23</v>
      </c>
      <c r="N3837">
        <v>0</v>
      </c>
      <c r="O3837">
        <v>0</v>
      </c>
      <c r="P3837">
        <v>0</v>
      </c>
      <c r="Q3837" t="s">
        <v>2781</v>
      </c>
      <c r="R3837" s="10" t="s">
        <v>4417</v>
      </c>
      <c r="S3837" t="s">
        <v>415</v>
      </c>
      <c r="T3837" t="s">
        <v>12994</v>
      </c>
      <c r="U3837" t="s">
        <v>4567</v>
      </c>
      <c r="V3837" t="s">
        <v>4767</v>
      </c>
      <c r="W3837" t="s">
        <v>12989</v>
      </c>
      <c r="X3837" t="s">
        <v>12990</v>
      </c>
    </row>
    <row r="3838" spans="1:24" x14ac:dyDescent="0.3">
      <c r="A3838" t="s">
        <v>3480</v>
      </c>
      <c r="B3838" t="s">
        <v>2982</v>
      </c>
      <c r="C3838" t="s">
        <v>2980</v>
      </c>
      <c r="D3838" t="s">
        <v>2981</v>
      </c>
      <c r="E3838" t="s">
        <v>415</v>
      </c>
      <c r="F3838" t="s">
        <v>6</v>
      </c>
      <c r="G3838" s="5" t="s">
        <v>4674</v>
      </c>
      <c r="H3838" s="5">
        <v>62.6</v>
      </c>
      <c r="I3838" t="s">
        <v>4592</v>
      </c>
      <c r="J3838" t="s">
        <v>415</v>
      </c>
      <c r="K3838">
        <v>2</v>
      </c>
      <c r="L3838">
        <v>1.44</v>
      </c>
      <c r="M3838" s="3">
        <v>34.271999999999998</v>
      </c>
      <c r="N3838">
        <v>30</v>
      </c>
      <c r="O3838">
        <v>43.2</v>
      </c>
      <c r="P3838">
        <v>1028.1600000000001</v>
      </c>
      <c r="Q3838" t="s">
        <v>2797</v>
      </c>
      <c r="R3838" s="10" t="s">
        <v>4420</v>
      </c>
      <c r="S3838" t="s">
        <v>415</v>
      </c>
      <c r="T3838" t="s">
        <v>12994</v>
      </c>
      <c r="U3838" t="s">
        <v>4567</v>
      </c>
      <c r="V3838" t="s">
        <v>4768</v>
      </c>
      <c r="W3838" t="s">
        <v>12989</v>
      </c>
      <c r="X3838" t="s">
        <v>12990</v>
      </c>
    </row>
    <row r="3839" spans="1:24" x14ac:dyDescent="0.3">
      <c r="A3839" t="s">
        <v>3480</v>
      </c>
      <c r="B3839" t="s">
        <v>2982</v>
      </c>
      <c r="C3839" t="s">
        <v>2983</v>
      </c>
      <c r="D3839" t="s">
        <v>2984</v>
      </c>
      <c r="E3839" t="s">
        <v>415</v>
      </c>
      <c r="F3839" t="s">
        <v>6</v>
      </c>
      <c r="G3839" s="5" t="s">
        <v>4674</v>
      </c>
      <c r="H3839" s="5">
        <v>62.6</v>
      </c>
      <c r="I3839" t="s">
        <v>4592</v>
      </c>
      <c r="J3839" t="s">
        <v>415</v>
      </c>
      <c r="K3839">
        <v>2</v>
      </c>
      <c r="L3839">
        <v>1.44</v>
      </c>
      <c r="M3839" s="3">
        <v>32.298999999999999</v>
      </c>
      <c r="N3839">
        <v>30</v>
      </c>
      <c r="O3839">
        <v>43.2</v>
      </c>
      <c r="P3839">
        <v>968.97</v>
      </c>
      <c r="Q3839" t="s">
        <v>2797</v>
      </c>
      <c r="R3839" s="10" t="s">
        <v>4417</v>
      </c>
      <c r="S3839" t="s">
        <v>415</v>
      </c>
      <c r="T3839" t="s">
        <v>12994</v>
      </c>
      <c r="U3839" t="s">
        <v>4567</v>
      </c>
      <c r="V3839" t="s">
        <v>4769</v>
      </c>
      <c r="W3839" t="s">
        <v>12989</v>
      </c>
      <c r="X3839" t="s">
        <v>12990</v>
      </c>
    </row>
    <row r="3840" spans="1:24" x14ac:dyDescent="0.3">
      <c r="A3840" t="s">
        <v>3480</v>
      </c>
      <c r="B3840" t="s">
        <v>2982</v>
      </c>
      <c r="C3840" t="s">
        <v>2985</v>
      </c>
      <c r="D3840" t="s">
        <v>2986</v>
      </c>
      <c r="E3840" t="s">
        <v>415</v>
      </c>
      <c r="F3840" t="s">
        <v>6</v>
      </c>
      <c r="G3840" s="5" t="s">
        <v>4674</v>
      </c>
      <c r="H3840" s="5">
        <v>62.6</v>
      </c>
      <c r="I3840" t="s">
        <v>4592</v>
      </c>
      <c r="J3840" t="s">
        <v>415</v>
      </c>
      <c r="K3840">
        <v>2</v>
      </c>
      <c r="L3840">
        <v>1.44</v>
      </c>
      <c r="M3840" s="3">
        <v>33.695999999999998</v>
      </c>
      <c r="N3840">
        <v>30</v>
      </c>
      <c r="O3840">
        <v>43.2</v>
      </c>
      <c r="P3840">
        <v>1010.88</v>
      </c>
      <c r="Q3840" t="s">
        <v>2797</v>
      </c>
      <c r="R3840" s="10" t="s">
        <v>4420</v>
      </c>
      <c r="S3840" t="s">
        <v>415</v>
      </c>
      <c r="T3840" t="s">
        <v>12994</v>
      </c>
      <c r="U3840" t="s">
        <v>4567</v>
      </c>
      <c r="V3840" t="s">
        <v>4770</v>
      </c>
      <c r="W3840" t="s">
        <v>12989</v>
      </c>
      <c r="X3840" t="s">
        <v>12990</v>
      </c>
    </row>
    <row r="3841" spans="1:24" x14ac:dyDescent="0.3">
      <c r="A3841" t="s">
        <v>3480</v>
      </c>
      <c r="B3841" t="s">
        <v>2982</v>
      </c>
      <c r="C3841" t="s">
        <v>2987</v>
      </c>
      <c r="D3841" t="s">
        <v>2988</v>
      </c>
      <c r="E3841" t="s">
        <v>415</v>
      </c>
      <c r="F3841" t="s">
        <v>6</v>
      </c>
      <c r="G3841" s="5" t="s">
        <v>4674</v>
      </c>
      <c r="H3841" s="5">
        <v>62.6</v>
      </c>
      <c r="I3841" t="s">
        <v>4592</v>
      </c>
      <c r="J3841" t="s">
        <v>415</v>
      </c>
      <c r="K3841">
        <v>2</v>
      </c>
      <c r="L3841">
        <v>1.44</v>
      </c>
      <c r="M3841" s="3">
        <v>32.298999999999999</v>
      </c>
      <c r="N3841">
        <v>30</v>
      </c>
      <c r="O3841">
        <v>43.2</v>
      </c>
      <c r="P3841">
        <v>968.97</v>
      </c>
      <c r="Q3841" t="s">
        <v>2797</v>
      </c>
      <c r="R3841" s="10" t="s">
        <v>4417</v>
      </c>
      <c r="S3841" t="s">
        <v>415</v>
      </c>
      <c r="T3841" t="s">
        <v>12994</v>
      </c>
      <c r="U3841" t="s">
        <v>4567</v>
      </c>
      <c r="V3841" t="s">
        <v>4771</v>
      </c>
      <c r="W3841" t="s">
        <v>12989</v>
      </c>
      <c r="X3841" t="s">
        <v>12990</v>
      </c>
    </row>
    <row r="3842" spans="1:24" x14ac:dyDescent="0.3">
      <c r="A3842" t="s">
        <v>3480</v>
      </c>
      <c r="B3842" t="s">
        <v>2982</v>
      </c>
      <c r="C3842" t="s">
        <v>3407</v>
      </c>
      <c r="D3842" t="s">
        <v>3408</v>
      </c>
      <c r="E3842" t="s">
        <v>415</v>
      </c>
      <c r="F3842" t="s">
        <v>6</v>
      </c>
      <c r="G3842" s="5" t="s">
        <v>4694</v>
      </c>
      <c r="H3842" s="5">
        <v>82.1</v>
      </c>
      <c r="I3842" t="s">
        <v>4592</v>
      </c>
      <c r="J3842" t="s">
        <v>415</v>
      </c>
      <c r="K3842">
        <v>2</v>
      </c>
      <c r="L3842">
        <v>2.88</v>
      </c>
      <c r="M3842" s="3">
        <v>64.885999999999996</v>
      </c>
      <c r="N3842">
        <v>20</v>
      </c>
      <c r="O3842">
        <v>57.6</v>
      </c>
      <c r="P3842">
        <v>1297.72</v>
      </c>
      <c r="Q3842" t="s">
        <v>3051</v>
      </c>
      <c r="R3842" s="10" t="s">
        <v>4417</v>
      </c>
      <c r="S3842" t="s">
        <v>415</v>
      </c>
      <c r="T3842" t="s">
        <v>12994</v>
      </c>
      <c r="U3842" t="s">
        <v>4567</v>
      </c>
      <c r="V3842" t="s">
        <v>4768</v>
      </c>
      <c r="W3842" t="s">
        <v>12989</v>
      </c>
      <c r="X3842" t="s">
        <v>12990</v>
      </c>
    </row>
    <row r="3843" spans="1:24" x14ac:dyDescent="0.3">
      <c r="A3843" t="s">
        <v>3480</v>
      </c>
      <c r="B3843" t="s">
        <v>2982</v>
      </c>
      <c r="C3843" t="s">
        <v>3409</v>
      </c>
      <c r="D3843" t="s">
        <v>3410</v>
      </c>
      <c r="E3843" t="s">
        <v>415</v>
      </c>
      <c r="F3843" t="s">
        <v>6</v>
      </c>
      <c r="G3843" s="5" t="s">
        <v>4694</v>
      </c>
      <c r="H3843" s="5">
        <v>82.1</v>
      </c>
      <c r="I3843" t="s">
        <v>4592</v>
      </c>
      <c r="J3843" t="s">
        <v>415</v>
      </c>
      <c r="K3843">
        <v>2</v>
      </c>
      <c r="L3843">
        <v>2.88</v>
      </c>
      <c r="M3843" s="3">
        <v>71.28</v>
      </c>
      <c r="N3843">
        <v>20</v>
      </c>
      <c r="O3843">
        <v>57.6</v>
      </c>
      <c r="P3843">
        <v>1425.6</v>
      </c>
      <c r="Q3843" t="s">
        <v>3051</v>
      </c>
      <c r="R3843" s="10" t="s">
        <v>4417</v>
      </c>
      <c r="S3843" t="s">
        <v>415</v>
      </c>
      <c r="T3843" t="s">
        <v>12994</v>
      </c>
      <c r="U3843" t="s">
        <v>4567</v>
      </c>
      <c r="V3843" t="s">
        <v>4769</v>
      </c>
      <c r="W3843" t="s">
        <v>12989</v>
      </c>
      <c r="X3843" t="s">
        <v>12990</v>
      </c>
    </row>
    <row r="3844" spans="1:24" x14ac:dyDescent="0.3">
      <c r="A3844" t="s">
        <v>3480</v>
      </c>
      <c r="B3844" t="s">
        <v>2982</v>
      </c>
      <c r="C3844" t="s">
        <v>3411</v>
      </c>
      <c r="D3844" t="s">
        <v>3412</v>
      </c>
      <c r="E3844" t="s">
        <v>415</v>
      </c>
      <c r="F3844" t="s">
        <v>6</v>
      </c>
      <c r="G3844" s="5" t="s">
        <v>4694</v>
      </c>
      <c r="H3844" s="5">
        <v>82.1</v>
      </c>
      <c r="I3844" t="s">
        <v>4592</v>
      </c>
      <c r="J3844" t="s">
        <v>415</v>
      </c>
      <c r="K3844">
        <v>2</v>
      </c>
      <c r="L3844">
        <v>2.88</v>
      </c>
      <c r="M3844" s="3">
        <v>64.885999999999996</v>
      </c>
      <c r="N3844">
        <v>20</v>
      </c>
      <c r="O3844">
        <v>57.6</v>
      </c>
      <c r="P3844">
        <v>1297.72</v>
      </c>
      <c r="Q3844" t="s">
        <v>3051</v>
      </c>
      <c r="R3844" s="10" t="s">
        <v>4417</v>
      </c>
      <c r="S3844" t="s">
        <v>415</v>
      </c>
      <c r="T3844" t="s">
        <v>12994</v>
      </c>
      <c r="U3844" t="s">
        <v>4567</v>
      </c>
      <c r="V3844" t="s">
        <v>4770</v>
      </c>
      <c r="W3844" t="s">
        <v>12989</v>
      </c>
      <c r="X3844" t="s">
        <v>12990</v>
      </c>
    </row>
    <row r="3845" spans="1:24" x14ac:dyDescent="0.3">
      <c r="A3845" t="s">
        <v>3480</v>
      </c>
      <c r="B3845" t="s">
        <v>2982</v>
      </c>
      <c r="C3845" t="s">
        <v>3413</v>
      </c>
      <c r="D3845" t="s">
        <v>3414</v>
      </c>
      <c r="E3845" t="s">
        <v>415</v>
      </c>
      <c r="F3845" t="s">
        <v>6</v>
      </c>
      <c r="G3845" s="5" t="s">
        <v>4694</v>
      </c>
      <c r="H3845" s="5">
        <v>82.1</v>
      </c>
      <c r="I3845" t="s">
        <v>4592</v>
      </c>
      <c r="J3845" t="s">
        <v>415</v>
      </c>
      <c r="K3845">
        <v>2</v>
      </c>
      <c r="L3845">
        <v>2.88</v>
      </c>
      <c r="M3845" s="3">
        <v>64.885999999999996</v>
      </c>
      <c r="N3845">
        <v>20</v>
      </c>
      <c r="O3845">
        <v>57.6</v>
      </c>
      <c r="P3845">
        <v>1297.72</v>
      </c>
      <c r="Q3845" t="s">
        <v>3051</v>
      </c>
      <c r="R3845" s="10" t="s">
        <v>4417</v>
      </c>
      <c r="S3845" t="s">
        <v>415</v>
      </c>
      <c r="T3845" t="s">
        <v>12994</v>
      </c>
      <c r="U3845" t="s">
        <v>4567</v>
      </c>
      <c r="V3845" t="s">
        <v>4771</v>
      </c>
      <c r="W3845" t="s">
        <v>12989</v>
      </c>
      <c r="X3845" t="s">
        <v>12990</v>
      </c>
    </row>
    <row r="3846" spans="1:24" x14ac:dyDescent="0.3">
      <c r="A3846" t="s">
        <v>3480</v>
      </c>
      <c r="B3846" t="s">
        <v>2982</v>
      </c>
      <c r="C3846" t="s">
        <v>2989</v>
      </c>
      <c r="D3846" t="s">
        <v>2990</v>
      </c>
      <c r="E3846" t="s">
        <v>415</v>
      </c>
      <c r="F3846" t="s">
        <v>6</v>
      </c>
      <c r="G3846" s="5" t="s">
        <v>4593</v>
      </c>
      <c r="H3846" s="5">
        <v>51.8</v>
      </c>
      <c r="I3846" t="s">
        <v>4592</v>
      </c>
      <c r="J3846" t="s">
        <v>415</v>
      </c>
      <c r="K3846">
        <v>6</v>
      </c>
      <c r="L3846">
        <v>1.44</v>
      </c>
      <c r="M3846" s="3">
        <v>31.824000000000002</v>
      </c>
      <c r="N3846">
        <v>24</v>
      </c>
      <c r="O3846">
        <v>34.56</v>
      </c>
      <c r="P3846">
        <v>763.77</v>
      </c>
      <c r="Q3846" t="s">
        <v>2796</v>
      </c>
      <c r="R3846" s="10" t="s">
        <v>4420</v>
      </c>
      <c r="S3846" t="s">
        <v>415</v>
      </c>
      <c r="T3846" t="s">
        <v>12994</v>
      </c>
      <c r="U3846" t="s">
        <v>4585</v>
      </c>
      <c r="V3846" t="s">
        <v>4768</v>
      </c>
      <c r="W3846" t="s">
        <v>12989</v>
      </c>
      <c r="X3846" t="s">
        <v>12990</v>
      </c>
    </row>
    <row r="3847" spans="1:24" x14ac:dyDescent="0.3">
      <c r="A3847" t="s">
        <v>3480</v>
      </c>
      <c r="B3847" t="s">
        <v>2982</v>
      </c>
      <c r="C3847" t="s">
        <v>2991</v>
      </c>
      <c r="D3847" t="s">
        <v>2992</v>
      </c>
      <c r="E3847" t="s">
        <v>415</v>
      </c>
      <c r="F3847" t="s">
        <v>6</v>
      </c>
      <c r="G3847" s="5" t="s">
        <v>4627</v>
      </c>
      <c r="H3847" s="5">
        <v>67</v>
      </c>
      <c r="I3847" t="s">
        <v>4592</v>
      </c>
      <c r="J3847" t="s">
        <v>415</v>
      </c>
      <c r="K3847">
        <v>6</v>
      </c>
      <c r="L3847">
        <v>1.44</v>
      </c>
      <c r="M3847" s="3">
        <v>34.271999999999998</v>
      </c>
      <c r="N3847">
        <v>24</v>
      </c>
      <c r="O3847">
        <v>34.56</v>
      </c>
      <c r="P3847">
        <v>822.52</v>
      </c>
      <c r="Q3847" t="s">
        <v>2796</v>
      </c>
      <c r="R3847" s="10" t="s">
        <v>4417</v>
      </c>
      <c r="S3847" t="s">
        <v>415</v>
      </c>
      <c r="T3847" t="s">
        <v>12994</v>
      </c>
      <c r="U3847" t="s">
        <v>4567</v>
      </c>
      <c r="V3847" t="s">
        <v>4768</v>
      </c>
      <c r="W3847" t="s">
        <v>12989</v>
      </c>
      <c r="X3847" t="s">
        <v>12990</v>
      </c>
    </row>
    <row r="3848" spans="1:24" x14ac:dyDescent="0.3">
      <c r="A3848" t="s">
        <v>3480</v>
      </c>
      <c r="B3848" t="s">
        <v>2982</v>
      </c>
      <c r="C3848" t="s">
        <v>2993</v>
      </c>
      <c r="D3848" t="s">
        <v>2994</v>
      </c>
      <c r="E3848" t="s">
        <v>415</v>
      </c>
      <c r="F3848" t="s">
        <v>6</v>
      </c>
      <c r="G3848" s="5" t="s">
        <v>4593</v>
      </c>
      <c r="H3848" s="5">
        <v>51.8</v>
      </c>
      <c r="I3848" t="s">
        <v>4592</v>
      </c>
      <c r="J3848" t="s">
        <v>415</v>
      </c>
      <c r="K3848">
        <v>6</v>
      </c>
      <c r="L3848">
        <v>1.44</v>
      </c>
      <c r="M3848" s="3">
        <v>31.824000000000002</v>
      </c>
      <c r="N3848">
        <v>24</v>
      </c>
      <c r="O3848">
        <v>34.56</v>
      </c>
      <c r="P3848">
        <v>763.77</v>
      </c>
      <c r="Q3848" t="s">
        <v>2796</v>
      </c>
      <c r="R3848" s="10" t="s">
        <v>4417</v>
      </c>
      <c r="S3848" t="s">
        <v>415</v>
      </c>
      <c r="T3848" t="s">
        <v>12994</v>
      </c>
      <c r="U3848" t="s">
        <v>4585</v>
      </c>
      <c r="V3848" t="s">
        <v>4769</v>
      </c>
      <c r="W3848" t="s">
        <v>12989</v>
      </c>
      <c r="X3848" t="s">
        <v>12990</v>
      </c>
    </row>
    <row r="3849" spans="1:24" x14ac:dyDescent="0.3">
      <c r="A3849" t="s">
        <v>3480</v>
      </c>
      <c r="B3849" t="s">
        <v>2982</v>
      </c>
      <c r="C3849" t="s">
        <v>2995</v>
      </c>
      <c r="D3849" t="s">
        <v>2996</v>
      </c>
      <c r="E3849" t="s">
        <v>415</v>
      </c>
      <c r="F3849" t="s">
        <v>6</v>
      </c>
      <c r="G3849" s="5" t="s">
        <v>4627</v>
      </c>
      <c r="H3849" s="5">
        <v>67</v>
      </c>
      <c r="I3849" t="s">
        <v>4592</v>
      </c>
      <c r="J3849" t="s">
        <v>415</v>
      </c>
      <c r="K3849">
        <v>6</v>
      </c>
      <c r="L3849">
        <v>1.44</v>
      </c>
      <c r="M3849" s="3">
        <v>38.880000000000003</v>
      </c>
      <c r="N3849">
        <v>24</v>
      </c>
      <c r="O3849">
        <v>34.56</v>
      </c>
      <c r="P3849">
        <v>933.12</v>
      </c>
      <c r="Q3849" t="s">
        <v>2796</v>
      </c>
      <c r="R3849" s="10" t="s">
        <v>4417</v>
      </c>
      <c r="S3849" t="s">
        <v>415</v>
      </c>
      <c r="T3849" t="s">
        <v>12994</v>
      </c>
      <c r="U3849" t="s">
        <v>4567</v>
      </c>
      <c r="V3849" t="s">
        <v>4769</v>
      </c>
      <c r="W3849" t="s">
        <v>12989</v>
      </c>
      <c r="X3849" t="s">
        <v>12990</v>
      </c>
    </row>
    <row r="3850" spans="1:24" x14ac:dyDescent="0.3">
      <c r="A3850" t="s">
        <v>3480</v>
      </c>
      <c r="B3850" t="s">
        <v>2982</v>
      </c>
      <c r="C3850" t="s">
        <v>2997</v>
      </c>
      <c r="D3850" t="s">
        <v>2998</v>
      </c>
      <c r="E3850" t="s">
        <v>415</v>
      </c>
      <c r="F3850" t="s">
        <v>6</v>
      </c>
      <c r="G3850" s="5" t="s">
        <v>4593</v>
      </c>
      <c r="H3850" s="5">
        <v>51.8</v>
      </c>
      <c r="I3850" t="s">
        <v>4592</v>
      </c>
      <c r="J3850" t="s">
        <v>415</v>
      </c>
      <c r="K3850">
        <v>5</v>
      </c>
      <c r="L3850">
        <v>1.2</v>
      </c>
      <c r="M3850" s="3">
        <v>28.32</v>
      </c>
      <c r="N3850">
        <v>42</v>
      </c>
      <c r="O3850">
        <v>50.4</v>
      </c>
      <c r="P3850">
        <v>1189.44</v>
      </c>
      <c r="Q3850" t="s">
        <v>2796</v>
      </c>
      <c r="R3850" s="10" t="s">
        <v>4420</v>
      </c>
      <c r="S3850" t="s">
        <v>415</v>
      </c>
      <c r="T3850" t="s">
        <v>12994</v>
      </c>
      <c r="U3850" t="s">
        <v>4585</v>
      </c>
      <c r="V3850" t="s">
        <v>4770</v>
      </c>
      <c r="W3850" t="s">
        <v>12989</v>
      </c>
      <c r="X3850" t="s">
        <v>12990</v>
      </c>
    </row>
    <row r="3851" spans="1:24" x14ac:dyDescent="0.3">
      <c r="A3851" t="s">
        <v>3480</v>
      </c>
      <c r="B3851" t="s">
        <v>2982</v>
      </c>
      <c r="C3851" t="s">
        <v>2999</v>
      </c>
      <c r="D3851" t="s">
        <v>3000</v>
      </c>
      <c r="E3851" t="s">
        <v>415</v>
      </c>
      <c r="F3851" t="s">
        <v>6</v>
      </c>
      <c r="G3851" s="5" t="s">
        <v>4627</v>
      </c>
      <c r="H3851" s="5">
        <v>67</v>
      </c>
      <c r="I3851" t="s">
        <v>4592</v>
      </c>
      <c r="J3851" t="s">
        <v>415</v>
      </c>
      <c r="K3851">
        <v>6</v>
      </c>
      <c r="L3851">
        <v>1.44</v>
      </c>
      <c r="M3851" s="3">
        <v>31.824000000000002</v>
      </c>
      <c r="N3851">
        <v>24</v>
      </c>
      <c r="O3851">
        <v>34.56</v>
      </c>
      <c r="P3851">
        <v>763.77</v>
      </c>
      <c r="Q3851" t="s">
        <v>2796</v>
      </c>
      <c r="R3851" s="10" t="s">
        <v>4417</v>
      </c>
      <c r="S3851" t="s">
        <v>415</v>
      </c>
      <c r="T3851" t="s">
        <v>12994</v>
      </c>
      <c r="U3851" t="s">
        <v>4567</v>
      </c>
      <c r="V3851" t="s">
        <v>4770</v>
      </c>
      <c r="W3851" t="s">
        <v>12989</v>
      </c>
      <c r="X3851" t="s">
        <v>12990</v>
      </c>
    </row>
    <row r="3852" spans="1:24" x14ac:dyDescent="0.3">
      <c r="A3852" t="s">
        <v>3480</v>
      </c>
      <c r="B3852" t="s">
        <v>2982</v>
      </c>
      <c r="C3852" t="s">
        <v>3001</v>
      </c>
      <c r="D3852" t="s">
        <v>3002</v>
      </c>
      <c r="E3852" t="s">
        <v>415</v>
      </c>
      <c r="F3852" t="s">
        <v>6</v>
      </c>
      <c r="G3852" s="5" t="s">
        <v>4593</v>
      </c>
      <c r="H3852" s="5">
        <v>51.8</v>
      </c>
      <c r="I3852" t="s">
        <v>4592</v>
      </c>
      <c r="J3852" t="s">
        <v>415</v>
      </c>
      <c r="K3852">
        <v>6</v>
      </c>
      <c r="L3852">
        <v>1.44</v>
      </c>
      <c r="M3852" s="3">
        <v>31.824000000000002</v>
      </c>
      <c r="N3852">
        <v>24</v>
      </c>
      <c r="O3852">
        <v>34.56</v>
      </c>
      <c r="P3852">
        <v>763.77</v>
      </c>
      <c r="Q3852" t="s">
        <v>2796</v>
      </c>
      <c r="R3852" s="10" t="s">
        <v>4420</v>
      </c>
      <c r="S3852" t="s">
        <v>415</v>
      </c>
      <c r="T3852" t="s">
        <v>12994</v>
      </c>
      <c r="U3852" t="s">
        <v>4585</v>
      </c>
      <c r="V3852" t="s">
        <v>4771</v>
      </c>
      <c r="W3852" t="s">
        <v>12989</v>
      </c>
      <c r="X3852" t="s">
        <v>12990</v>
      </c>
    </row>
    <row r="3853" spans="1:24" x14ac:dyDescent="0.3">
      <c r="A3853" t="s">
        <v>3480</v>
      </c>
      <c r="B3853" t="s">
        <v>2982</v>
      </c>
      <c r="C3853" t="s">
        <v>3003</v>
      </c>
      <c r="D3853" t="s">
        <v>3004</v>
      </c>
      <c r="E3853" t="s">
        <v>415</v>
      </c>
      <c r="F3853" t="s">
        <v>6</v>
      </c>
      <c r="G3853" s="5" t="s">
        <v>4627</v>
      </c>
      <c r="H3853" s="5">
        <v>67</v>
      </c>
      <c r="I3853" t="s">
        <v>4592</v>
      </c>
      <c r="J3853" t="s">
        <v>415</v>
      </c>
      <c r="K3853">
        <v>6</v>
      </c>
      <c r="L3853">
        <v>1.44</v>
      </c>
      <c r="M3853" s="3">
        <v>31.824000000000002</v>
      </c>
      <c r="N3853">
        <v>24</v>
      </c>
      <c r="O3853">
        <v>34.56</v>
      </c>
      <c r="P3853">
        <v>763.77</v>
      </c>
      <c r="Q3853" t="s">
        <v>2796</v>
      </c>
      <c r="R3853" s="10" t="s">
        <v>4417</v>
      </c>
      <c r="S3853" t="s">
        <v>415</v>
      </c>
      <c r="T3853" t="s">
        <v>12994</v>
      </c>
      <c r="U3853" t="s">
        <v>4567</v>
      </c>
      <c r="V3853" t="s">
        <v>4770</v>
      </c>
      <c r="W3853" t="s">
        <v>12989</v>
      </c>
      <c r="X3853" t="s">
        <v>12990</v>
      </c>
    </row>
    <row r="3854" spans="1:24" x14ac:dyDescent="0.3">
      <c r="A3854" t="s">
        <v>3480</v>
      </c>
      <c r="B3854" t="s">
        <v>2982</v>
      </c>
      <c r="C3854" t="s">
        <v>3005</v>
      </c>
      <c r="D3854" t="s">
        <v>3006</v>
      </c>
      <c r="E3854" t="s">
        <v>415</v>
      </c>
      <c r="F3854" t="s">
        <v>6</v>
      </c>
      <c r="G3854" s="5" t="s">
        <v>4661</v>
      </c>
      <c r="H3854" s="5">
        <v>99.4</v>
      </c>
      <c r="I3854" t="s">
        <v>4550</v>
      </c>
      <c r="J3854" t="s">
        <v>4580</v>
      </c>
      <c r="K3854">
        <v>6</v>
      </c>
      <c r="L3854">
        <v>0.54</v>
      </c>
      <c r="M3854" s="3">
        <v>12.15</v>
      </c>
      <c r="N3854">
        <v>0</v>
      </c>
      <c r="O3854">
        <v>0</v>
      </c>
      <c r="P3854">
        <v>0</v>
      </c>
      <c r="Q3854" t="s">
        <v>2793</v>
      </c>
      <c r="R3854" s="10" t="s">
        <v>4420</v>
      </c>
      <c r="S3854" t="s">
        <v>415</v>
      </c>
      <c r="T3854" t="s">
        <v>12994</v>
      </c>
      <c r="U3854" t="s">
        <v>4590</v>
      </c>
      <c r="V3854" t="s">
        <v>4768</v>
      </c>
      <c r="W3854" t="s">
        <v>12989</v>
      </c>
      <c r="X3854" t="s">
        <v>12990</v>
      </c>
    </row>
    <row r="3855" spans="1:24" x14ac:dyDescent="0.3">
      <c r="A3855" t="s">
        <v>3480</v>
      </c>
      <c r="B3855" t="s">
        <v>2982</v>
      </c>
      <c r="C3855" t="s">
        <v>3007</v>
      </c>
      <c r="D3855" t="s">
        <v>3008</v>
      </c>
      <c r="E3855" t="s">
        <v>415</v>
      </c>
      <c r="F3855" t="s">
        <v>6</v>
      </c>
      <c r="G3855" s="5" t="s">
        <v>4669</v>
      </c>
      <c r="H3855" s="5">
        <v>129.6</v>
      </c>
      <c r="I3855" t="s">
        <v>4550</v>
      </c>
      <c r="J3855" t="s">
        <v>4580</v>
      </c>
      <c r="K3855">
        <v>6</v>
      </c>
      <c r="L3855">
        <v>0.54</v>
      </c>
      <c r="M3855" s="3">
        <v>12.69</v>
      </c>
      <c r="N3855">
        <v>54</v>
      </c>
      <c r="O3855">
        <v>29.16</v>
      </c>
      <c r="P3855">
        <v>685.26</v>
      </c>
      <c r="Q3855" t="s">
        <v>2793</v>
      </c>
      <c r="R3855" s="10" t="s">
        <v>4417</v>
      </c>
      <c r="S3855" t="s">
        <v>415</v>
      </c>
      <c r="T3855" t="s">
        <v>12994</v>
      </c>
      <c r="U3855" t="s">
        <v>4567</v>
      </c>
      <c r="V3855" t="s">
        <v>4768</v>
      </c>
      <c r="W3855" t="s">
        <v>12989</v>
      </c>
      <c r="X3855" t="s">
        <v>12990</v>
      </c>
    </row>
    <row r="3856" spans="1:24" x14ac:dyDescent="0.3">
      <c r="A3856" t="s">
        <v>3480</v>
      </c>
      <c r="B3856" t="s">
        <v>2982</v>
      </c>
      <c r="C3856" t="s">
        <v>3009</v>
      </c>
      <c r="D3856" t="s">
        <v>3010</v>
      </c>
      <c r="E3856" t="s">
        <v>415</v>
      </c>
      <c r="F3856" t="s">
        <v>6</v>
      </c>
      <c r="G3856" s="5" t="s">
        <v>4661</v>
      </c>
      <c r="H3856" s="5">
        <v>99.4</v>
      </c>
      <c r="I3856" t="s">
        <v>4550</v>
      </c>
      <c r="J3856" t="s">
        <v>4580</v>
      </c>
      <c r="K3856">
        <v>6</v>
      </c>
      <c r="L3856">
        <v>0.54</v>
      </c>
      <c r="M3856" s="3">
        <v>12.15</v>
      </c>
      <c r="N3856">
        <v>0</v>
      </c>
      <c r="O3856">
        <v>0</v>
      </c>
      <c r="P3856">
        <v>0</v>
      </c>
      <c r="Q3856" t="s">
        <v>2793</v>
      </c>
      <c r="R3856" s="10" t="s">
        <v>4420</v>
      </c>
      <c r="S3856" t="s">
        <v>415</v>
      </c>
      <c r="T3856" t="s">
        <v>12994</v>
      </c>
      <c r="U3856" t="s">
        <v>4590</v>
      </c>
      <c r="V3856" t="s">
        <v>4769</v>
      </c>
      <c r="W3856" t="s">
        <v>12989</v>
      </c>
      <c r="X3856" t="s">
        <v>12990</v>
      </c>
    </row>
    <row r="3857" spans="1:24" x14ac:dyDescent="0.3">
      <c r="A3857" t="s">
        <v>3480</v>
      </c>
      <c r="B3857" t="s">
        <v>2982</v>
      </c>
      <c r="C3857" t="s">
        <v>3011</v>
      </c>
      <c r="D3857" t="s">
        <v>3012</v>
      </c>
      <c r="E3857" t="s">
        <v>415</v>
      </c>
      <c r="F3857" t="s">
        <v>6</v>
      </c>
      <c r="G3857" s="5" t="s">
        <v>4669</v>
      </c>
      <c r="H3857" s="5">
        <v>129.6</v>
      </c>
      <c r="I3857" t="s">
        <v>4550</v>
      </c>
      <c r="J3857" t="s">
        <v>4580</v>
      </c>
      <c r="K3857">
        <v>6</v>
      </c>
      <c r="L3857">
        <v>0.54</v>
      </c>
      <c r="M3857" s="3">
        <v>12.69</v>
      </c>
      <c r="N3857">
        <v>54</v>
      </c>
      <c r="O3857">
        <v>29.16</v>
      </c>
      <c r="P3857">
        <v>685.26</v>
      </c>
      <c r="Q3857" t="s">
        <v>2793</v>
      </c>
      <c r="R3857" s="10" t="s">
        <v>4417</v>
      </c>
      <c r="S3857" t="s">
        <v>415</v>
      </c>
      <c r="T3857" t="s">
        <v>12994</v>
      </c>
      <c r="U3857" t="s">
        <v>4567</v>
      </c>
      <c r="V3857" t="s">
        <v>4769</v>
      </c>
      <c r="W3857" t="s">
        <v>12989</v>
      </c>
      <c r="X3857" t="s">
        <v>12990</v>
      </c>
    </row>
    <row r="3858" spans="1:24" x14ac:dyDescent="0.3">
      <c r="A3858" t="s">
        <v>3480</v>
      </c>
      <c r="B3858" t="s">
        <v>2982</v>
      </c>
      <c r="C3858" t="s">
        <v>3013</v>
      </c>
      <c r="D3858" t="s">
        <v>3014</v>
      </c>
      <c r="E3858" t="s">
        <v>415</v>
      </c>
      <c r="F3858" t="s">
        <v>6</v>
      </c>
      <c r="G3858" s="5" t="s">
        <v>4661</v>
      </c>
      <c r="H3858" s="5">
        <v>99.4</v>
      </c>
      <c r="I3858" t="s">
        <v>4550</v>
      </c>
      <c r="J3858" t="s">
        <v>4580</v>
      </c>
      <c r="K3858">
        <v>6</v>
      </c>
      <c r="L3858">
        <v>0.54</v>
      </c>
      <c r="M3858" s="3">
        <v>12.15</v>
      </c>
      <c r="N3858">
        <v>0</v>
      </c>
      <c r="O3858">
        <v>0</v>
      </c>
      <c r="P3858">
        <v>0</v>
      </c>
      <c r="Q3858" t="s">
        <v>2793</v>
      </c>
      <c r="R3858" s="10" t="s">
        <v>4420</v>
      </c>
      <c r="S3858" t="s">
        <v>415</v>
      </c>
      <c r="T3858" t="s">
        <v>12994</v>
      </c>
      <c r="U3858" t="s">
        <v>4590</v>
      </c>
      <c r="V3858" t="s">
        <v>4770</v>
      </c>
      <c r="W3858" t="s">
        <v>12989</v>
      </c>
      <c r="X3858" t="s">
        <v>12990</v>
      </c>
    </row>
    <row r="3859" spans="1:24" x14ac:dyDescent="0.3">
      <c r="A3859" t="s">
        <v>3480</v>
      </c>
      <c r="B3859" t="s">
        <v>2982</v>
      </c>
      <c r="C3859" t="s">
        <v>3015</v>
      </c>
      <c r="D3859" t="s">
        <v>3016</v>
      </c>
      <c r="E3859" t="s">
        <v>415</v>
      </c>
      <c r="F3859" t="s">
        <v>6</v>
      </c>
      <c r="G3859" s="5" t="s">
        <v>4669</v>
      </c>
      <c r="H3859" s="5">
        <v>129.6</v>
      </c>
      <c r="I3859" t="s">
        <v>4550</v>
      </c>
      <c r="J3859" t="s">
        <v>4580</v>
      </c>
      <c r="K3859">
        <v>6</v>
      </c>
      <c r="L3859">
        <v>0.54</v>
      </c>
      <c r="M3859" s="3">
        <v>12.69</v>
      </c>
      <c r="N3859">
        <v>54</v>
      </c>
      <c r="O3859">
        <v>29.16</v>
      </c>
      <c r="P3859">
        <v>685.26</v>
      </c>
      <c r="Q3859" t="s">
        <v>2793</v>
      </c>
      <c r="R3859" s="10" t="s">
        <v>4417</v>
      </c>
      <c r="S3859" t="s">
        <v>415</v>
      </c>
      <c r="T3859" t="s">
        <v>12994</v>
      </c>
      <c r="U3859" t="s">
        <v>4567</v>
      </c>
      <c r="V3859" t="s">
        <v>4770</v>
      </c>
      <c r="W3859" t="s">
        <v>12989</v>
      </c>
      <c r="X3859" t="s">
        <v>12990</v>
      </c>
    </row>
    <row r="3860" spans="1:24" x14ac:dyDescent="0.3">
      <c r="A3860" t="s">
        <v>3480</v>
      </c>
      <c r="B3860" t="s">
        <v>2982</v>
      </c>
      <c r="C3860" t="s">
        <v>3017</v>
      </c>
      <c r="D3860" t="s">
        <v>3018</v>
      </c>
      <c r="E3860" t="s">
        <v>415</v>
      </c>
      <c r="F3860" t="s">
        <v>6</v>
      </c>
      <c r="G3860" s="5" t="s">
        <v>4661</v>
      </c>
      <c r="H3860" s="5">
        <v>99.4</v>
      </c>
      <c r="I3860" t="s">
        <v>4550</v>
      </c>
      <c r="J3860" t="s">
        <v>4580</v>
      </c>
      <c r="K3860">
        <v>6</v>
      </c>
      <c r="L3860">
        <v>0.54</v>
      </c>
      <c r="M3860" s="3">
        <v>12.15</v>
      </c>
      <c r="N3860">
        <v>0</v>
      </c>
      <c r="O3860">
        <v>0</v>
      </c>
      <c r="P3860">
        <v>0</v>
      </c>
      <c r="Q3860" t="s">
        <v>2793</v>
      </c>
      <c r="R3860" s="10" t="s">
        <v>4420</v>
      </c>
      <c r="S3860" t="s">
        <v>415</v>
      </c>
      <c r="T3860" t="s">
        <v>12994</v>
      </c>
      <c r="U3860" t="s">
        <v>4590</v>
      </c>
      <c r="V3860" t="s">
        <v>4771</v>
      </c>
      <c r="W3860" t="s">
        <v>12989</v>
      </c>
      <c r="X3860" t="s">
        <v>12990</v>
      </c>
    </row>
    <row r="3861" spans="1:24" x14ac:dyDescent="0.3">
      <c r="A3861" t="s">
        <v>3480</v>
      </c>
      <c r="B3861" t="s">
        <v>2982</v>
      </c>
      <c r="C3861" t="s">
        <v>3019</v>
      </c>
      <c r="D3861" t="s">
        <v>3020</v>
      </c>
      <c r="E3861" t="s">
        <v>415</v>
      </c>
      <c r="F3861" t="s">
        <v>6</v>
      </c>
      <c r="G3861" s="5" t="s">
        <v>4669</v>
      </c>
      <c r="H3861" s="5">
        <v>129.6</v>
      </c>
      <c r="I3861" t="s">
        <v>4550</v>
      </c>
      <c r="J3861" t="s">
        <v>4580</v>
      </c>
      <c r="K3861">
        <v>6</v>
      </c>
      <c r="L3861">
        <v>0.54</v>
      </c>
      <c r="M3861" s="3">
        <v>12.69</v>
      </c>
      <c r="N3861">
        <v>54</v>
      </c>
      <c r="O3861">
        <v>29.16</v>
      </c>
      <c r="P3861">
        <v>685.26</v>
      </c>
      <c r="Q3861" t="s">
        <v>2793</v>
      </c>
      <c r="R3861" s="10" t="s">
        <v>4417</v>
      </c>
      <c r="S3861" t="s">
        <v>415</v>
      </c>
      <c r="T3861" t="s">
        <v>12994</v>
      </c>
      <c r="U3861" t="s">
        <v>4567</v>
      </c>
      <c r="V3861" t="s">
        <v>4771</v>
      </c>
      <c r="W3861" t="s">
        <v>12989</v>
      </c>
      <c r="X3861" t="s">
        <v>12990</v>
      </c>
    </row>
    <row r="3862" spans="1:24" x14ac:dyDescent="0.3">
      <c r="A3862" t="s">
        <v>3480</v>
      </c>
      <c r="B3862" t="s">
        <v>2982</v>
      </c>
      <c r="C3862" t="s">
        <v>3697</v>
      </c>
      <c r="D3862" t="s">
        <v>3698</v>
      </c>
      <c r="E3862" t="s">
        <v>415</v>
      </c>
      <c r="F3862" t="s">
        <v>4</v>
      </c>
      <c r="G3862" s="5" t="s">
        <v>13065</v>
      </c>
      <c r="H3862" s="5">
        <v>12.9</v>
      </c>
      <c r="I3862" t="s">
        <v>4550</v>
      </c>
      <c r="J3862" t="s">
        <v>4551</v>
      </c>
      <c r="K3862">
        <v>6</v>
      </c>
      <c r="L3862">
        <v>0.46800000000000003</v>
      </c>
      <c r="M3862" s="3">
        <v>10.997999999999999</v>
      </c>
      <c r="N3862">
        <v>1</v>
      </c>
      <c r="O3862">
        <v>0</v>
      </c>
      <c r="P3862">
        <v>10.99</v>
      </c>
      <c r="Q3862" t="s">
        <v>4423</v>
      </c>
      <c r="R3862" s="10" t="s">
        <v>4420</v>
      </c>
      <c r="S3862" t="s">
        <v>415</v>
      </c>
      <c r="T3862" t="s">
        <v>12994</v>
      </c>
      <c r="U3862" t="s">
        <v>4585</v>
      </c>
      <c r="V3862" t="s">
        <v>4768</v>
      </c>
      <c r="W3862" t="s">
        <v>12989</v>
      </c>
      <c r="X3862" t="s">
        <v>12990</v>
      </c>
    </row>
    <row r="3863" spans="1:24" x14ac:dyDescent="0.3">
      <c r="A3863" t="s">
        <v>3480</v>
      </c>
      <c r="B3863" t="s">
        <v>2982</v>
      </c>
      <c r="C3863" t="s">
        <v>3699</v>
      </c>
      <c r="D3863" t="s">
        <v>3700</v>
      </c>
      <c r="E3863" t="s">
        <v>415</v>
      </c>
      <c r="F3863" t="s">
        <v>4</v>
      </c>
      <c r="G3863" s="5" t="s">
        <v>4779</v>
      </c>
      <c r="H3863" s="5">
        <v>14</v>
      </c>
      <c r="I3863" t="s">
        <v>4550</v>
      </c>
      <c r="J3863" t="s">
        <v>4551</v>
      </c>
      <c r="K3863">
        <v>6</v>
      </c>
      <c r="L3863">
        <v>0.46800000000000003</v>
      </c>
      <c r="M3863" s="3">
        <v>10.997999999999999</v>
      </c>
      <c r="N3863">
        <v>1</v>
      </c>
      <c r="O3863">
        <v>0</v>
      </c>
      <c r="P3863">
        <v>10.99</v>
      </c>
      <c r="Q3863" t="s">
        <v>4423</v>
      </c>
      <c r="R3863" s="10" t="s">
        <v>4417</v>
      </c>
      <c r="S3863" t="s">
        <v>415</v>
      </c>
      <c r="T3863" t="s">
        <v>12994</v>
      </c>
      <c r="U3863" t="s">
        <v>4567</v>
      </c>
      <c r="V3863" t="s">
        <v>4768</v>
      </c>
      <c r="W3863" t="s">
        <v>12989</v>
      </c>
      <c r="X3863" t="s">
        <v>12990</v>
      </c>
    </row>
    <row r="3864" spans="1:24" x14ac:dyDescent="0.3">
      <c r="A3864" t="s">
        <v>3480</v>
      </c>
      <c r="B3864" t="s">
        <v>2982</v>
      </c>
      <c r="C3864" t="s">
        <v>3701</v>
      </c>
      <c r="D3864" t="s">
        <v>3702</v>
      </c>
      <c r="E3864" t="s">
        <v>415</v>
      </c>
      <c r="F3864" t="s">
        <v>4</v>
      </c>
      <c r="G3864" s="5" t="s">
        <v>13065</v>
      </c>
      <c r="H3864" s="5">
        <v>12.9</v>
      </c>
      <c r="I3864" t="s">
        <v>4550</v>
      </c>
      <c r="J3864" t="s">
        <v>4551</v>
      </c>
      <c r="K3864">
        <v>6</v>
      </c>
      <c r="L3864">
        <v>0.46800000000000003</v>
      </c>
      <c r="M3864" s="3">
        <v>10.997999999999999</v>
      </c>
      <c r="N3864">
        <v>1</v>
      </c>
      <c r="O3864">
        <v>0</v>
      </c>
      <c r="P3864">
        <v>10.99</v>
      </c>
      <c r="Q3864" t="s">
        <v>4423</v>
      </c>
      <c r="R3864" s="10" t="s">
        <v>4420</v>
      </c>
      <c r="S3864" t="s">
        <v>415</v>
      </c>
      <c r="T3864" t="s">
        <v>12994</v>
      </c>
      <c r="U3864" t="s">
        <v>4585</v>
      </c>
      <c r="V3864" t="s">
        <v>4769</v>
      </c>
      <c r="W3864" t="s">
        <v>12989</v>
      </c>
      <c r="X3864" t="s">
        <v>12990</v>
      </c>
    </row>
    <row r="3865" spans="1:24" x14ac:dyDescent="0.3">
      <c r="A3865" t="s">
        <v>3480</v>
      </c>
      <c r="B3865" t="s">
        <v>2982</v>
      </c>
      <c r="C3865" t="s">
        <v>3703</v>
      </c>
      <c r="D3865" t="s">
        <v>3704</v>
      </c>
      <c r="E3865" t="s">
        <v>415</v>
      </c>
      <c r="F3865" t="s">
        <v>4</v>
      </c>
      <c r="G3865" s="5" t="s">
        <v>4779</v>
      </c>
      <c r="H3865" s="5">
        <v>14</v>
      </c>
      <c r="I3865" t="s">
        <v>4550</v>
      </c>
      <c r="J3865" t="s">
        <v>4551</v>
      </c>
      <c r="K3865">
        <v>6</v>
      </c>
      <c r="L3865">
        <v>0.46800000000000003</v>
      </c>
      <c r="M3865" s="3">
        <v>10.997999999999999</v>
      </c>
      <c r="N3865">
        <v>1</v>
      </c>
      <c r="O3865">
        <v>0</v>
      </c>
      <c r="P3865">
        <v>10.99</v>
      </c>
      <c r="Q3865" t="s">
        <v>4423</v>
      </c>
      <c r="R3865" s="10" t="s">
        <v>4417</v>
      </c>
      <c r="S3865" t="s">
        <v>415</v>
      </c>
      <c r="T3865" t="s">
        <v>12994</v>
      </c>
      <c r="U3865" t="s">
        <v>4567</v>
      </c>
      <c r="V3865" t="s">
        <v>4769</v>
      </c>
      <c r="W3865" t="s">
        <v>12989</v>
      </c>
      <c r="X3865" t="s">
        <v>12990</v>
      </c>
    </row>
    <row r="3866" spans="1:24" x14ac:dyDescent="0.3">
      <c r="A3866" t="s">
        <v>3480</v>
      </c>
      <c r="B3866" t="s">
        <v>2982</v>
      </c>
      <c r="C3866" t="s">
        <v>3705</v>
      </c>
      <c r="D3866" t="s">
        <v>3706</v>
      </c>
      <c r="E3866" t="s">
        <v>415</v>
      </c>
      <c r="F3866" t="s">
        <v>4</v>
      </c>
      <c r="G3866" s="5" t="s">
        <v>13065</v>
      </c>
      <c r="H3866" s="5">
        <v>12.9</v>
      </c>
      <c r="I3866" t="s">
        <v>4550</v>
      </c>
      <c r="J3866" t="s">
        <v>4551</v>
      </c>
      <c r="K3866">
        <v>6</v>
      </c>
      <c r="L3866">
        <v>0.46800000000000003</v>
      </c>
      <c r="M3866" s="3">
        <v>10.997999999999999</v>
      </c>
      <c r="N3866">
        <v>1</v>
      </c>
      <c r="O3866">
        <v>0</v>
      </c>
      <c r="P3866">
        <v>10.99</v>
      </c>
      <c r="Q3866" t="s">
        <v>4423</v>
      </c>
      <c r="R3866" s="10" t="s">
        <v>4420</v>
      </c>
      <c r="S3866" t="s">
        <v>415</v>
      </c>
      <c r="T3866" t="s">
        <v>12994</v>
      </c>
      <c r="U3866" t="s">
        <v>4585</v>
      </c>
      <c r="V3866" t="s">
        <v>4770</v>
      </c>
      <c r="W3866" t="s">
        <v>12989</v>
      </c>
      <c r="X3866" t="s">
        <v>12990</v>
      </c>
    </row>
    <row r="3867" spans="1:24" x14ac:dyDescent="0.3">
      <c r="A3867" t="s">
        <v>3480</v>
      </c>
      <c r="B3867" t="s">
        <v>2982</v>
      </c>
      <c r="C3867" t="s">
        <v>3707</v>
      </c>
      <c r="D3867" t="s">
        <v>3708</v>
      </c>
      <c r="E3867" t="s">
        <v>415</v>
      </c>
      <c r="F3867" t="s">
        <v>4</v>
      </c>
      <c r="G3867" s="5" t="s">
        <v>4779</v>
      </c>
      <c r="H3867" s="5">
        <v>14</v>
      </c>
      <c r="I3867" t="s">
        <v>4550</v>
      </c>
      <c r="J3867" t="s">
        <v>4551</v>
      </c>
      <c r="K3867">
        <v>6</v>
      </c>
      <c r="L3867">
        <v>0.46800000000000003</v>
      </c>
      <c r="M3867" s="3">
        <v>10.997999999999999</v>
      </c>
      <c r="N3867">
        <v>1</v>
      </c>
      <c r="O3867">
        <v>0</v>
      </c>
      <c r="P3867">
        <v>10.99</v>
      </c>
      <c r="Q3867" t="s">
        <v>4423</v>
      </c>
      <c r="R3867" s="10" t="s">
        <v>4417</v>
      </c>
      <c r="S3867" t="s">
        <v>415</v>
      </c>
      <c r="T3867" t="s">
        <v>12994</v>
      </c>
      <c r="U3867" t="s">
        <v>4567</v>
      </c>
      <c r="V3867" t="s">
        <v>4770</v>
      </c>
      <c r="W3867" t="s">
        <v>12989</v>
      </c>
      <c r="X3867" t="s">
        <v>12990</v>
      </c>
    </row>
    <row r="3868" spans="1:24" x14ac:dyDescent="0.3">
      <c r="A3868" t="s">
        <v>3480</v>
      </c>
      <c r="B3868" t="s">
        <v>2982</v>
      </c>
      <c r="C3868" t="s">
        <v>3709</v>
      </c>
      <c r="D3868" t="s">
        <v>3710</v>
      </c>
      <c r="E3868" t="s">
        <v>415</v>
      </c>
      <c r="F3868" t="s">
        <v>4</v>
      </c>
      <c r="G3868" s="5" t="s">
        <v>13065</v>
      </c>
      <c r="H3868" s="5">
        <v>12.9</v>
      </c>
      <c r="I3868" t="s">
        <v>4550</v>
      </c>
      <c r="J3868" t="s">
        <v>4551</v>
      </c>
      <c r="K3868">
        <v>6</v>
      </c>
      <c r="L3868">
        <v>0.46800000000000003</v>
      </c>
      <c r="M3868" s="3">
        <v>10.997999999999999</v>
      </c>
      <c r="N3868">
        <v>1</v>
      </c>
      <c r="O3868">
        <v>0</v>
      </c>
      <c r="P3868">
        <v>10.99</v>
      </c>
      <c r="Q3868" t="s">
        <v>4423</v>
      </c>
      <c r="R3868" s="10" t="s">
        <v>4420</v>
      </c>
      <c r="S3868" t="s">
        <v>415</v>
      </c>
      <c r="T3868" t="s">
        <v>12994</v>
      </c>
      <c r="U3868" t="s">
        <v>4585</v>
      </c>
      <c r="V3868" t="s">
        <v>4771</v>
      </c>
      <c r="W3868" t="s">
        <v>12989</v>
      </c>
      <c r="X3868" t="s">
        <v>12990</v>
      </c>
    </row>
    <row r="3869" spans="1:24" x14ac:dyDescent="0.3">
      <c r="A3869" t="s">
        <v>3480</v>
      </c>
      <c r="B3869" t="s">
        <v>2982</v>
      </c>
      <c r="C3869" t="s">
        <v>3711</v>
      </c>
      <c r="D3869" t="s">
        <v>3712</v>
      </c>
      <c r="E3869" t="s">
        <v>415</v>
      </c>
      <c r="F3869" t="s">
        <v>4</v>
      </c>
      <c r="G3869" s="5" t="s">
        <v>4779</v>
      </c>
      <c r="H3869" s="5">
        <v>14</v>
      </c>
      <c r="I3869" t="s">
        <v>4550</v>
      </c>
      <c r="J3869" t="s">
        <v>4551</v>
      </c>
      <c r="K3869">
        <v>6</v>
      </c>
      <c r="L3869">
        <v>0.46800000000000003</v>
      </c>
      <c r="M3869" s="3">
        <v>10.997999999999999</v>
      </c>
      <c r="N3869">
        <v>1</v>
      </c>
      <c r="O3869">
        <v>0</v>
      </c>
      <c r="P3869">
        <v>10.99</v>
      </c>
      <c r="Q3869" t="s">
        <v>4423</v>
      </c>
      <c r="R3869" s="10" t="s">
        <v>4417</v>
      </c>
      <c r="S3869" t="s">
        <v>415</v>
      </c>
      <c r="T3869" t="s">
        <v>12994</v>
      </c>
      <c r="U3869" t="s">
        <v>4567</v>
      </c>
      <c r="V3869" t="s">
        <v>4771</v>
      </c>
      <c r="W3869" t="s">
        <v>12989</v>
      </c>
      <c r="X3869" t="s">
        <v>12990</v>
      </c>
    </row>
    <row r="3870" spans="1:24" x14ac:dyDescent="0.3">
      <c r="A3870" t="s">
        <v>3480</v>
      </c>
      <c r="B3870" t="s">
        <v>2982</v>
      </c>
      <c r="C3870" t="s">
        <v>8695</v>
      </c>
      <c r="D3870" t="s">
        <v>8696</v>
      </c>
      <c r="E3870" t="s">
        <v>430</v>
      </c>
      <c r="F3870" t="s">
        <v>4</v>
      </c>
      <c r="G3870" s="5" t="s">
        <v>4680</v>
      </c>
      <c r="H3870" s="5">
        <v>159.80000000000001</v>
      </c>
      <c r="I3870" t="s">
        <v>4550</v>
      </c>
      <c r="J3870" t="s">
        <v>4566</v>
      </c>
      <c r="K3870">
        <v>2</v>
      </c>
      <c r="L3870">
        <v>0.79200000000000004</v>
      </c>
      <c r="M3870" s="3">
        <v>23</v>
      </c>
      <c r="N3870">
        <v>0</v>
      </c>
      <c r="O3870">
        <v>0</v>
      </c>
      <c r="P3870">
        <v>0</v>
      </c>
      <c r="Q3870" t="s">
        <v>2795</v>
      </c>
      <c r="R3870" s="10" t="s">
        <v>4417</v>
      </c>
      <c r="S3870" t="s">
        <v>415</v>
      </c>
      <c r="T3870" t="s">
        <v>12994</v>
      </c>
      <c r="U3870" t="s">
        <v>4567</v>
      </c>
      <c r="V3870" t="s">
        <v>4768</v>
      </c>
      <c r="W3870" t="s">
        <v>12989</v>
      </c>
      <c r="X3870" t="s">
        <v>12990</v>
      </c>
    </row>
    <row r="3871" spans="1:24" x14ac:dyDescent="0.3">
      <c r="A3871" t="s">
        <v>3480</v>
      </c>
      <c r="B3871" t="s">
        <v>2982</v>
      </c>
      <c r="C3871" t="s">
        <v>8697</v>
      </c>
      <c r="D3871" t="s">
        <v>8698</v>
      </c>
      <c r="E3871" t="s">
        <v>430</v>
      </c>
      <c r="F3871" t="s">
        <v>4</v>
      </c>
      <c r="G3871" s="5" t="s">
        <v>4680</v>
      </c>
      <c r="H3871" s="5">
        <v>159.80000000000001</v>
      </c>
      <c r="I3871" t="s">
        <v>4550</v>
      </c>
      <c r="J3871" t="s">
        <v>4566</v>
      </c>
      <c r="K3871">
        <v>2</v>
      </c>
      <c r="L3871">
        <v>0.79200000000000004</v>
      </c>
      <c r="M3871" s="3">
        <v>23</v>
      </c>
      <c r="N3871">
        <v>0</v>
      </c>
      <c r="O3871">
        <v>0</v>
      </c>
      <c r="P3871">
        <v>0</v>
      </c>
      <c r="Q3871" t="s">
        <v>2795</v>
      </c>
      <c r="R3871" s="10" t="s">
        <v>4417</v>
      </c>
      <c r="S3871" t="s">
        <v>415</v>
      </c>
      <c r="T3871" t="s">
        <v>12994</v>
      </c>
      <c r="U3871" t="s">
        <v>4567</v>
      </c>
      <c r="V3871" t="s">
        <v>4769</v>
      </c>
      <c r="W3871" t="s">
        <v>12989</v>
      </c>
      <c r="X3871" t="s">
        <v>12990</v>
      </c>
    </row>
    <row r="3872" spans="1:24" x14ac:dyDescent="0.3">
      <c r="A3872" t="s">
        <v>3480</v>
      </c>
      <c r="B3872" t="s">
        <v>2982</v>
      </c>
      <c r="C3872" t="s">
        <v>8699</v>
      </c>
      <c r="D3872" t="s">
        <v>8700</v>
      </c>
      <c r="E3872" t="s">
        <v>430</v>
      </c>
      <c r="F3872" t="s">
        <v>4</v>
      </c>
      <c r="G3872" s="5" t="s">
        <v>4680</v>
      </c>
      <c r="H3872" s="5">
        <v>159.80000000000001</v>
      </c>
      <c r="I3872" t="s">
        <v>4550</v>
      </c>
      <c r="J3872" t="s">
        <v>4566</v>
      </c>
      <c r="K3872">
        <v>2</v>
      </c>
      <c r="L3872">
        <v>0.79200000000000004</v>
      </c>
      <c r="M3872" s="3">
        <v>23</v>
      </c>
      <c r="N3872">
        <v>0</v>
      </c>
      <c r="O3872">
        <v>0</v>
      </c>
      <c r="P3872">
        <v>0</v>
      </c>
      <c r="Q3872" t="s">
        <v>2795</v>
      </c>
      <c r="R3872" s="10" t="s">
        <v>4417</v>
      </c>
      <c r="S3872" t="s">
        <v>415</v>
      </c>
      <c r="T3872" t="s">
        <v>12994</v>
      </c>
      <c r="U3872" t="s">
        <v>4567</v>
      </c>
      <c r="V3872" t="s">
        <v>4770</v>
      </c>
      <c r="W3872" t="s">
        <v>12989</v>
      </c>
      <c r="X3872" t="s">
        <v>12990</v>
      </c>
    </row>
    <row r="3873" spans="1:24" x14ac:dyDescent="0.3">
      <c r="A3873" t="s">
        <v>3480</v>
      </c>
      <c r="B3873" t="s">
        <v>2982</v>
      </c>
      <c r="C3873" t="s">
        <v>3034</v>
      </c>
      <c r="D3873" t="s">
        <v>3035</v>
      </c>
      <c r="E3873" t="s">
        <v>430</v>
      </c>
      <c r="F3873" t="s">
        <v>4</v>
      </c>
      <c r="G3873" s="5" t="s">
        <v>4680</v>
      </c>
      <c r="H3873" s="5">
        <v>159.80000000000001</v>
      </c>
      <c r="I3873" t="s">
        <v>4550</v>
      </c>
      <c r="J3873" t="s">
        <v>4566</v>
      </c>
      <c r="K3873">
        <v>2</v>
      </c>
      <c r="L3873">
        <v>0.79200000000000004</v>
      </c>
      <c r="M3873" s="3">
        <v>23</v>
      </c>
      <c r="N3873">
        <v>0</v>
      </c>
      <c r="O3873">
        <v>0</v>
      </c>
      <c r="P3873">
        <v>0</v>
      </c>
      <c r="Q3873" t="s">
        <v>2795</v>
      </c>
      <c r="R3873" s="10" t="s">
        <v>4417</v>
      </c>
      <c r="S3873" t="s">
        <v>415</v>
      </c>
      <c r="T3873" t="s">
        <v>12994</v>
      </c>
      <c r="U3873" t="s">
        <v>4585</v>
      </c>
      <c r="V3873" t="s">
        <v>4771</v>
      </c>
      <c r="W3873" t="s">
        <v>12989</v>
      </c>
      <c r="X3873" t="s">
        <v>12990</v>
      </c>
    </row>
    <row r="3874" spans="1:24" x14ac:dyDescent="0.3">
      <c r="A3874" t="s">
        <v>3480</v>
      </c>
      <c r="B3874" t="s">
        <v>2982</v>
      </c>
      <c r="C3874" t="s">
        <v>8701</v>
      </c>
      <c r="D3874" t="s">
        <v>8702</v>
      </c>
      <c r="E3874" t="s">
        <v>662</v>
      </c>
      <c r="F3874" t="s">
        <v>4</v>
      </c>
      <c r="G3874" s="5" t="s">
        <v>4681</v>
      </c>
      <c r="H3874" s="5">
        <v>190.1</v>
      </c>
      <c r="I3874" t="s">
        <v>4550</v>
      </c>
      <c r="J3874" t="s">
        <v>4566</v>
      </c>
      <c r="K3874">
        <v>2</v>
      </c>
      <c r="L3874">
        <v>0.79200000000000004</v>
      </c>
      <c r="M3874" s="3">
        <v>23</v>
      </c>
      <c r="N3874">
        <v>0</v>
      </c>
      <c r="O3874">
        <v>0</v>
      </c>
      <c r="P3874">
        <v>0</v>
      </c>
      <c r="Q3874" t="s">
        <v>2795</v>
      </c>
      <c r="R3874" s="10" t="s">
        <v>4417</v>
      </c>
      <c r="S3874" t="s">
        <v>415</v>
      </c>
      <c r="T3874" t="s">
        <v>12994</v>
      </c>
      <c r="U3874" t="s">
        <v>4567</v>
      </c>
      <c r="V3874" t="s">
        <v>4769</v>
      </c>
      <c r="W3874" t="s">
        <v>12989</v>
      </c>
      <c r="X3874" t="s">
        <v>12990</v>
      </c>
    </row>
    <row r="3875" spans="1:24" x14ac:dyDescent="0.3">
      <c r="A3875" t="s">
        <v>3480</v>
      </c>
      <c r="B3875" t="s">
        <v>2982</v>
      </c>
      <c r="C3875" t="s">
        <v>8703</v>
      </c>
      <c r="D3875" t="s">
        <v>8704</v>
      </c>
      <c r="E3875" t="s">
        <v>662</v>
      </c>
      <c r="F3875" t="s">
        <v>4</v>
      </c>
      <c r="G3875" s="5" t="s">
        <v>4681</v>
      </c>
      <c r="H3875" s="5">
        <v>190.1</v>
      </c>
      <c r="I3875" t="s">
        <v>4550</v>
      </c>
      <c r="J3875" t="s">
        <v>4566</v>
      </c>
      <c r="K3875">
        <v>2</v>
      </c>
      <c r="L3875">
        <v>0.79200000000000004</v>
      </c>
      <c r="M3875" s="3">
        <v>23</v>
      </c>
      <c r="N3875">
        <v>0</v>
      </c>
      <c r="O3875">
        <v>0</v>
      </c>
      <c r="P3875">
        <v>0</v>
      </c>
      <c r="Q3875" t="s">
        <v>2795</v>
      </c>
      <c r="R3875" s="10" t="s">
        <v>4417</v>
      </c>
      <c r="S3875" t="s">
        <v>415</v>
      </c>
      <c r="T3875" t="s">
        <v>12994</v>
      </c>
      <c r="U3875" t="s">
        <v>4567</v>
      </c>
      <c r="V3875" t="s">
        <v>4770</v>
      </c>
      <c r="W3875" t="s">
        <v>12989</v>
      </c>
      <c r="X3875" t="s">
        <v>12990</v>
      </c>
    </row>
    <row r="3876" spans="1:24" x14ac:dyDescent="0.3">
      <c r="A3876" t="s">
        <v>3480</v>
      </c>
      <c r="B3876" t="s">
        <v>2982</v>
      </c>
      <c r="C3876" t="s">
        <v>8705</v>
      </c>
      <c r="D3876" t="s">
        <v>8706</v>
      </c>
      <c r="E3876" t="s">
        <v>662</v>
      </c>
      <c r="F3876" t="s">
        <v>4</v>
      </c>
      <c r="G3876" s="5" t="s">
        <v>4681</v>
      </c>
      <c r="H3876" s="5">
        <v>190.1</v>
      </c>
      <c r="I3876" t="s">
        <v>4550</v>
      </c>
      <c r="J3876" t="s">
        <v>4566</v>
      </c>
      <c r="K3876">
        <v>2</v>
      </c>
      <c r="L3876">
        <v>0.79200000000000004</v>
      </c>
      <c r="M3876" s="3">
        <v>23</v>
      </c>
      <c r="N3876">
        <v>0</v>
      </c>
      <c r="O3876">
        <v>0</v>
      </c>
      <c r="P3876">
        <v>0</v>
      </c>
      <c r="Q3876" t="s">
        <v>2795</v>
      </c>
      <c r="R3876" s="10" t="s">
        <v>4417</v>
      </c>
      <c r="S3876" t="s">
        <v>415</v>
      </c>
      <c r="T3876" t="s">
        <v>12994</v>
      </c>
      <c r="U3876" t="s">
        <v>4567</v>
      </c>
      <c r="V3876" t="s">
        <v>4771</v>
      </c>
      <c r="W3876" t="s">
        <v>12989</v>
      </c>
      <c r="X3876" t="s">
        <v>12990</v>
      </c>
    </row>
    <row r="3877" spans="1:24" x14ac:dyDescent="0.3">
      <c r="A3877" t="s">
        <v>3480</v>
      </c>
      <c r="B3877" t="s">
        <v>2982</v>
      </c>
      <c r="C3877" t="s">
        <v>8707</v>
      </c>
      <c r="D3877" t="s">
        <v>8708</v>
      </c>
      <c r="E3877" t="s">
        <v>662</v>
      </c>
      <c r="F3877" t="s">
        <v>4</v>
      </c>
      <c r="G3877" s="5" t="s">
        <v>4681</v>
      </c>
      <c r="H3877" s="5">
        <v>190.1</v>
      </c>
      <c r="I3877" t="s">
        <v>4550</v>
      </c>
      <c r="J3877" t="s">
        <v>4566</v>
      </c>
      <c r="K3877">
        <v>2</v>
      </c>
      <c r="L3877">
        <v>0.79200000000000004</v>
      </c>
      <c r="M3877" s="3">
        <v>23</v>
      </c>
      <c r="N3877">
        <v>0</v>
      </c>
      <c r="O3877">
        <v>0</v>
      </c>
      <c r="P3877">
        <v>0</v>
      </c>
      <c r="Q3877" t="s">
        <v>2795</v>
      </c>
      <c r="R3877" s="10" t="s">
        <v>4417</v>
      </c>
      <c r="S3877" t="s">
        <v>415</v>
      </c>
      <c r="T3877" t="s">
        <v>12994</v>
      </c>
      <c r="U3877" t="s">
        <v>4567</v>
      </c>
      <c r="V3877" t="s">
        <v>4768</v>
      </c>
      <c r="W3877" t="s">
        <v>12989</v>
      </c>
      <c r="X3877" t="s">
        <v>12990</v>
      </c>
    </row>
    <row r="3878" spans="1:24" x14ac:dyDescent="0.3">
      <c r="A3878" t="s">
        <v>3480</v>
      </c>
      <c r="B3878" t="s">
        <v>2982</v>
      </c>
      <c r="C3878" t="s">
        <v>8709</v>
      </c>
      <c r="D3878" t="s">
        <v>8710</v>
      </c>
      <c r="E3878" t="s">
        <v>662</v>
      </c>
      <c r="F3878" t="s">
        <v>4</v>
      </c>
      <c r="G3878" s="5" t="s">
        <v>4681</v>
      </c>
      <c r="H3878" s="5">
        <v>190.1</v>
      </c>
      <c r="I3878" t="s">
        <v>4550</v>
      </c>
      <c r="J3878" t="s">
        <v>4566</v>
      </c>
      <c r="K3878">
        <v>2</v>
      </c>
      <c r="L3878">
        <v>0.79200000000000004</v>
      </c>
      <c r="M3878" s="3">
        <v>23</v>
      </c>
      <c r="N3878">
        <v>0</v>
      </c>
      <c r="O3878">
        <v>0</v>
      </c>
      <c r="P3878">
        <v>0</v>
      </c>
      <c r="Q3878" t="s">
        <v>2795</v>
      </c>
      <c r="R3878" s="10" t="s">
        <v>4417</v>
      </c>
      <c r="S3878" t="s">
        <v>415</v>
      </c>
      <c r="T3878" t="s">
        <v>12994</v>
      </c>
      <c r="U3878" t="s">
        <v>4567</v>
      </c>
      <c r="V3878" t="s">
        <v>4769</v>
      </c>
      <c r="W3878" t="s">
        <v>12989</v>
      </c>
      <c r="X3878" t="s">
        <v>12990</v>
      </c>
    </row>
    <row r="3879" spans="1:24" x14ac:dyDescent="0.3">
      <c r="A3879" t="s">
        <v>3480</v>
      </c>
      <c r="B3879" t="s">
        <v>2982</v>
      </c>
      <c r="C3879" t="s">
        <v>8711</v>
      </c>
      <c r="D3879" t="s">
        <v>8712</v>
      </c>
      <c r="E3879" t="s">
        <v>662</v>
      </c>
      <c r="F3879" t="s">
        <v>4</v>
      </c>
      <c r="G3879" s="5" t="s">
        <v>4681</v>
      </c>
      <c r="H3879" s="5">
        <v>190.1</v>
      </c>
      <c r="I3879" t="s">
        <v>4550</v>
      </c>
      <c r="J3879" t="s">
        <v>4566</v>
      </c>
      <c r="K3879">
        <v>2</v>
      </c>
      <c r="L3879">
        <v>0.79200000000000004</v>
      </c>
      <c r="M3879" s="3">
        <v>23</v>
      </c>
      <c r="N3879">
        <v>0</v>
      </c>
      <c r="O3879">
        <v>0</v>
      </c>
      <c r="P3879">
        <v>0</v>
      </c>
      <c r="Q3879" t="s">
        <v>2795</v>
      </c>
      <c r="R3879" s="10" t="s">
        <v>4417</v>
      </c>
      <c r="S3879" t="s">
        <v>415</v>
      </c>
      <c r="T3879" t="s">
        <v>12994</v>
      </c>
      <c r="U3879" t="s">
        <v>4567</v>
      </c>
      <c r="V3879" t="s">
        <v>4770</v>
      </c>
      <c r="W3879" t="s">
        <v>12989</v>
      </c>
      <c r="X3879" t="s">
        <v>12990</v>
      </c>
    </row>
    <row r="3880" spans="1:24" x14ac:dyDescent="0.3">
      <c r="A3880" t="s">
        <v>3480</v>
      </c>
      <c r="B3880" t="s">
        <v>2982</v>
      </c>
      <c r="C3880" t="s">
        <v>8713</v>
      </c>
      <c r="D3880" t="s">
        <v>8714</v>
      </c>
      <c r="E3880" t="s">
        <v>662</v>
      </c>
      <c r="F3880" t="s">
        <v>4</v>
      </c>
      <c r="G3880" s="5" t="s">
        <v>4681</v>
      </c>
      <c r="H3880" s="5">
        <v>190.1</v>
      </c>
      <c r="I3880" t="s">
        <v>4550</v>
      </c>
      <c r="J3880" t="s">
        <v>4566</v>
      </c>
      <c r="K3880">
        <v>2</v>
      </c>
      <c r="L3880">
        <v>0.79200000000000004</v>
      </c>
      <c r="M3880" s="3">
        <v>23</v>
      </c>
      <c r="N3880">
        <v>0</v>
      </c>
      <c r="O3880">
        <v>0</v>
      </c>
      <c r="P3880">
        <v>0</v>
      </c>
      <c r="Q3880" t="s">
        <v>2795</v>
      </c>
      <c r="R3880" s="10" t="s">
        <v>4417</v>
      </c>
      <c r="S3880" t="s">
        <v>415</v>
      </c>
      <c r="T3880" t="s">
        <v>12994</v>
      </c>
      <c r="U3880" t="s">
        <v>4567</v>
      </c>
      <c r="V3880" t="s">
        <v>4771</v>
      </c>
      <c r="W3880" t="s">
        <v>12989</v>
      </c>
      <c r="X3880" t="s">
        <v>12990</v>
      </c>
    </row>
    <row r="3881" spans="1:24" x14ac:dyDescent="0.3">
      <c r="A3881" t="s">
        <v>3480</v>
      </c>
      <c r="B3881" t="s">
        <v>2982</v>
      </c>
      <c r="C3881" t="s">
        <v>8715</v>
      </c>
      <c r="D3881" t="s">
        <v>8716</v>
      </c>
      <c r="E3881" t="s">
        <v>662</v>
      </c>
      <c r="F3881" t="s">
        <v>4</v>
      </c>
      <c r="G3881" s="5" t="s">
        <v>4681</v>
      </c>
      <c r="H3881" s="5">
        <v>190.1</v>
      </c>
      <c r="I3881" t="s">
        <v>4550</v>
      </c>
      <c r="J3881" t="s">
        <v>4566</v>
      </c>
      <c r="K3881">
        <v>2</v>
      </c>
      <c r="L3881">
        <v>0.79200000000000004</v>
      </c>
      <c r="M3881" s="3">
        <v>23</v>
      </c>
      <c r="N3881">
        <v>0</v>
      </c>
      <c r="O3881">
        <v>0</v>
      </c>
      <c r="P3881">
        <v>0</v>
      </c>
      <c r="Q3881" t="s">
        <v>2795</v>
      </c>
      <c r="R3881" s="10" t="s">
        <v>4417</v>
      </c>
      <c r="S3881" t="s">
        <v>415</v>
      </c>
      <c r="T3881" t="s">
        <v>12994</v>
      </c>
      <c r="U3881" t="s">
        <v>4567</v>
      </c>
      <c r="V3881" t="s">
        <v>4768</v>
      </c>
      <c r="W3881" t="s">
        <v>12989</v>
      </c>
      <c r="X3881" t="s">
        <v>12990</v>
      </c>
    </row>
    <row r="3882" spans="1:24" x14ac:dyDescent="0.3">
      <c r="A3882" t="s">
        <v>3479</v>
      </c>
      <c r="B3882" t="s">
        <v>3178</v>
      </c>
      <c r="C3882" t="s">
        <v>3176</v>
      </c>
      <c r="D3882" t="s">
        <v>3177</v>
      </c>
      <c r="E3882" t="s">
        <v>415</v>
      </c>
      <c r="F3882" t="s">
        <v>6</v>
      </c>
      <c r="G3882" s="5" t="s">
        <v>4773</v>
      </c>
      <c r="H3882" s="5">
        <v>175</v>
      </c>
      <c r="I3882" t="s">
        <v>4592</v>
      </c>
      <c r="J3882" t="s">
        <v>4664</v>
      </c>
      <c r="K3882">
        <v>1</v>
      </c>
      <c r="L3882">
        <v>5.12</v>
      </c>
      <c r="M3882" s="3">
        <v>71.680000000000007</v>
      </c>
      <c r="N3882">
        <v>14</v>
      </c>
      <c r="O3882">
        <v>71.680000000000007</v>
      </c>
      <c r="P3882">
        <v>1003.52</v>
      </c>
      <c r="Q3882" t="s">
        <v>2807</v>
      </c>
      <c r="R3882" s="10" t="s">
        <v>4417</v>
      </c>
      <c r="S3882" t="s">
        <v>415</v>
      </c>
      <c r="T3882" t="s">
        <v>13009</v>
      </c>
      <c r="U3882" t="s">
        <v>4567</v>
      </c>
      <c r="V3882" t="s">
        <v>4772</v>
      </c>
      <c r="W3882" t="s">
        <v>12989</v>
      </c>
      <c r="X3882" t="s">
        <v>12990</v>
      </c>
    </row>
    <row r="3883" spans="1:24" x14ac:dyDescent="0.3">
      <c r="A3883" t="s">
        <v>3479</v>
      </c>
      <c r="B3883" t="s">
        <v>3181</v>
      </c>
      <c r="C3883" t="s">
        <v>3179</v>
      </c>
      <c r="D3883" t="s">
        <v>3180</v>
      </c>
      <c r="E3883" t="s">
        <v>415</v>
      </c>
      <c r="F3883" t="s">
        <v>6</v>
      </c>
      <c r="G3883" s="5" t="s">
        <v>4748</v>
      </c>
      <c r="H3883" s="5">
        <v>149</v>
      </c>
      <c r="I3883" t="s">
        <v>4592</v>
      </c>
      <c r="J3883" t="s">
        <v>4664</v>
      </c>
      <c r="K3883">
        <v>1</v>
      </c>
      <c r="L3883">
        <v>5.12</v>
      </c>
      <c r="M3883" s="3">
        <v>71.680000000000007</v>
      </c>
      <c r="N3883">
        <v>14</v>
      </c>
      <c r="O3883">
        <v>71.680000000000007</v>
      </c>
      <c r="P3883">
        <v>1003.52</v>
      </c>
      <c r="Q3883" t="s">
        <v>2807</v>
      </c>
      <c r="R3883" s="10" t="s">
        <v>4417</v>
      </c>
      <c r="S3883" t="s">
        <v>415</v>
      </c>
      <c r="T3883" t="s">
        <v>13009</v>
      </c>
      <c r="U3883" t="s">
        <v>4567</v>
      </c>
      <c r="V3883" t="s">
        <v>4774</v>
      </c>
      <c r="W3883" t="s">
        <v>12989</v>
      </c>
      <c r="X3883" t="s">
        <v>12990</v>
      </c>
    </row>
    <row r="3884" spans="1:24" x14ac:dyDescent="0.3">
      <c r="A3884" t="s">
        <v>3479</v>
      </c>
      <c r="B3884" t="s">
        <v>3184</v>
      </c>
      <c r="C3884" t="s">
        <v>3182</v>
      </c>
      <c r="D3884" t="s">
        <v>3183</v>
      </c>
      <c r="E3884" t="s">
        <v>415</v>
      </c>
      <c r="F3884" t="s">
        <v>6</v>
      </c>
      <c r="G3884" s="5" t="s">
        <v>4748</v>
      </c>
      <c r="H3884" s="5">
        <v>149</v>
      </c>
      <c r="I3884" t="s">
        <v>4592</v>
      </c>
      <c r="J3884" t="s">
        <v>4664</v>
      </c>
      <c r="K3884">
        <v>1</v>
      </c>
      <c r="L3884">
        <v>5.12</v>
      </c>
      <c r="M3884" s="3">
        <v>71.680000000000007</v>
      </c>
      <c r="N3884">
        <v>14</v>
      </c>
      <c r="O3884">
        <v>71.680000000000007</v>
      </c>
      <c r="P3884">
        <v>1003.52</v>
      </c>
      <c r="Q3884" t="s">
        <v>2807</v>
      </c>
      <c r="R3884" s="10" t="s">
        <v>4417</v>
      </c>
      <c r="S3884" t="s">
        <v>415</v>
      </c>
      <c r="T3884" t="s">
        <v>13009</v>
      </c>
      <c r="U3884" t="s">
        <v>4567</v>
      </c>
      <c r="V3884" t="s">
        <v>4775</v>
      </c>
      <c r="W3884" t="s">
        <v>12989</v>
      </c>
      <c r="X3884" t="s">
        <v>12990</v>
      </c>
    </row>
    <row r="3885" spans="1:24" x14ac:dyDescent="0.3">
      <c r="A3885" t="s">
        <v>3479</v>
      </c>
      <c r="B3885" t="s">
        <v>3178</v>
      </c>
      <c r="C3885" t="s">
        <v>3036</v>
      </c>
      <c r="D3885" t="s">
        <v>3185</v>
      </c>
      <c r="E3885" t="s">
        <v>415</v>
      </c>
      <c r="F3885" t="s">
        <v>6</v>
      </c>
      <c r="G3885" s="5" t="s">
        <v>4776</v>
      </c>
      <c r="H3885" s="5">
        <v>151.19999999999999</v>
      </c>
      <c r="I3885" t="s">
        <v>4592</v>
      </c>
      <c r="J3885" t="s">
        <v>4664</v>
      </c>
      <c r="K3885">
        <v>1</v>
      </c>
      <c r="L3885">
        <v>2.88</v>
      </c>
      <c r="M3885" s="3">
        <v>41.76</v>
      </c>
      <c r="N3885">
        <v>20</v>
      </c>
      <c r="O3885">
        <v>57.6</v>
      </c>
      <c r="P3885">
        <v>835.2</v>
      </c>
      <c r="Q3885" t="s">
        <v>2808</v>
      </c>
      <c r="R3885" s="10" t="s">
        <v>4417</v>
      </c>
      <c r="S3885" t="s">
        <v>415</v>
      </c>
      <c r="T3885" t="s">
        <v>13009</v>
      </c>
      <c r="U3885" t="s">
        <v>4567</v>
      </c>
      <c r="V3885" t="s">
        <v>4772</v>
      </c>
      <c r="W3885" t="s">
        <v>12989</v>
      </c>
      <c r="X3885" t="s">
        <v>12990</v>
      </c>
    </row>
    <row r="3886" spans="1:24" x14ac:dyDescent="0.3">
      <c r="A3886" t="s">
        <v>3479</v>
      </c>
      <c r="B3886" t="s">
        <v>3181</v>
      </c>
      <c r="C3886" t="s">
        <v>3186</v>
      </c>
      <c r="D3886" t="s">
        <v>3187</v>
      </c>
      <c r="E3886" t="s">
        <v>415</v>
      </c>
      <c r="F3886" t="s">
        <v>6</v>
      </c>
      <c r="G3886" s="5" t="s">
        <v>4584</v>
      </c>
      <c r="H3886" s="5">
        <v>127.4</v>
      </c>
      <c r="I3886" t="s">
        <v>4592</v>
      </c>
      <c r="J3886" t="s">
        <v>4664</v>
      </c>
      <c r="K3886">
        <v>1</v>
      </c>
      <c r="L3886">
        <v>2.88</v>
      </c>
      <c r="M3886" s="3">
        <v>41.76</v>
      </c>
      <c r="N3886">
        <v>20</v>
      </c>
      <c r="O3886">
        <v>57.6</v>
      </c>
      <c r="P3886">
        <v>835.2</v>
      </c>
      <c r="Q3886" t="s">
        <v>2808</v>
      </c>
      <c r="R3886" s="10" t="s">
        <v>4417</v>
      </c>
      <c r="S3886" t="s">
        <v>415</v>
      </c>
      <c r="T3886" t="s">
        <v>13009</v>
      </c>
      <c r="U3886" t="s">
        <v>4567</v>
      </c>
      <c r="V3886" t="s">
        <v>4774</v>
      </c>
      <c r="W3886" t="s">
        <v>12989</v>
      </c>
      <c r="X3886" t="s">
        <v>12990</v>
      </c>
    </row>
    <row r="3887" spans="1:24" x14ac:dyDescent="0.3">
      <c r="A3887" t="s">
        <v>3479</v>
      </c>
      <c r="B3887" t="s">
        <v>3184</v>
      </c>
      <c r="C3887" t="s">
        <v>3188</v>
      </c>
      <c r="D3887" t="s">
        <v>3189</v>
      </c>
      <c r="E3887" t="s">
        <v>415</v>
      </c>
      <c r="F3887" t="s">
        <v>6</v>
      </c>
      <c r="G3887" s="5" t="s">
        <v>4584</v>
      </c>
      <c r="H3887" s="5">
        <v>127.4</v>
      </c>
      <c r="I3887" t="s">
        <v>4592</v>
      </c>
      <c r="J3887" t="s">
        <v>4664</v>
      </c>
      <c r="K3887">
        <v>1</v>
      </c>
      <c r="L3887">
        <v>2.88</v>
      </c>
      <c r="M3887" s="3">
        <v>41.76</v>
      </c>
      <c r="N3887">
        <v>20</v>
      </c>
      <c r="O3887">
        <v>57.6</v>
      </c>
      <c r="P3887">
        <v>835.2</v>
      </c>
      <c r="Q3887" t="s">
        <v>2808</v>
      </c>
      <c r="R3887" s="10" t="s">
        <v>4417</v>
      </c>
      <c r="S3887" t="s">
        <v>415</v>
      </c>
      <c r="T3887" t="s">
        <v>13009</v>
      </c>
      <c r="U3887" t="s">
        <v>4567</v>
      </c>
      <c r="V3887" t="s">
        <v>4775</v>
      </c>
      <c r="W3887" t="s">
        <v>12989</v>
      </c>
      <c r="X3887" t="s">
        <v>12990</v>
      </c>
    </row>
    <row r="3888" spans="1:24" x14ac:dyDescent="0.3">
      <c r="A3888" t="s">
        <v>3479</v>
      </c>
      <c r="B3888" t="s">
        <v>3178</v>
      </c>
      <c r="C3888" t="s">
        <v>3190</v>
      </c>
      <c r="D3888" t="s">
        <v>3191</v>
      </c>
      <c r="E3888" t="s">
        <v>415</v>
      </c>
      <c r="F3888" t="s">
        <v>6</v>
      </c>
      <c r="G3888" s="5" t="s">
        <v>4773</v>
      </c>
      <c r="H3888" s="5">
        <v>175</v>
      </c>
      <c r="I3888" t="s">
        <v>4592</v>
      </c>
      <c r="J3888" t="s">
        <v>4664</v>
      </c>
      <c r="K3888">
        <v>1</v>
      </c>
      <c r="L3888">
        <v>2.56</v>
      </c>
      <c r="M3888" s="3">
        <v>37.119999999999997</v>
      </c>
      <c r="N3888">
        <v>28</v>
      </c>
      <c r="O3888">
        <v>71.680000000000007</v>
      </c>
      <c r="P3888">
        <v>1039.3599999999999</v>
      </c>
      <c r="Q3888" t="s">
        <v>2809</v>
      </c>
      <c r="R3888" s="10" t="s">
        <v>4417</v>
      </c>
      <c r="S3888" t="s">
        <v>415</v>
      </c>
      <c r="T3888" t="s">
        <v>13009</v>
      </c>
      <c r="U3888" t="s">
        <v>4567</v>
      </c>
      <c r="V3888" t="s">
        <v>4772</v>
      </c>
      <c r="W3888" t="s">
        <v>12989</v>
      </c>
      <c r="X3888" t="s">
        <v>12990</v>
      </c>
    </row>
    <row r="3889" spans="1:24" x14ac:dyDescent="0.3">
      <c r="A3889" t="s">
        <v>3479</v>
      </c>
      <c r="B3889" t="s">
        <v>3181</v>
      </c>
      <c r="C3889" t="s">
        <v>3192</v>
      </c>
      <c r="D3889" t="s">
        <v>3193</v>
      </c>
      <c r="E3889" t="s">
        <v>415</v>
      </c>
      <c r="F3889" t="s">
        <v>6</v>
      </c>
      <c r="G3889" s="5" t="s">
        <v>4676</v>
      </c>
      <c r="H3889" s="5">
        <v>136.1</v>
      </c>
      <c r="I3889" t="s">
        <v>4592</v>
      </c>
      <c r="J3889" t="s">
        <v>4664</v>
      </c>
      <c r="K3889">
        <v>1</v>
      </c>
      <c r="L3889">
        <v>2.56</v>
      </c>
      <c r="M3889" s="3">
        <v>37.119999999999997</v>
      </c>
      <c r="N3889">
        <v>24</v>
      </c>
      <c r="O3889">
        <v>61.44</v>
      </c>
      <c r="P3889">
        <v>890.88</v>
      </c>
      <c r="Q3889" t="s">
        <v>2809</v>
      </c>
      <c r="R3889" s="10" t="s">
        <v>4417</v>
      </c>
      <c r="S3889" t="s">
        <v>415</v>
      </c>
      <c r="T3889" t="s">
        <v>13009</v>
      </c>
      <c r="U3889" t="s">
        <v>4567</v>
      </c>
      <c r="V3889" t="s">
        <v>4774</v>
      </c>
      <c r="W3889" t="s">
        <v>12989</v>
      </c>
      <c r="X3889" t="s">
        <v>12990</v>
      </c>
    </row>
    <row r="3890" spans="1:24" x14ac:dyDescent="0.3">
      <c r="A3890" t="s">
        <v>3479</v>
      </c>
      <c r="B3890" t="s">
        <v>3184</v>
      </c>
      <c r="C3890" t="s">
        <v>3194</v>
      </c>
      <c r="D3890" t="s">
        <v>3195</v>
      </c>
      <c r="E3890" t="s">
        <v>415</v>
      </c>
      <c r="F3890" t="s">
        <v>6</v>
      </c>
      <c r="G3890" s="5" t="s">
        <v>4676</v>
      </c>
      <c r="H3890" s="5">
        <v>136.1</v>
      </c>
      <c r="I3890" t="s">
        <v>4592</v>
      </c>
      <c r="J3890" t="s">
        <v>4664</v>
      </c>
      <c r="K3890">
        <v>1</v>
      </c>
      <c r="L3890">
        <v>2.56</v>
      </c>
      <c r="M3890" s="3">
        <v>37.119999999999997</v>
      </c>
      <c r="N3890">
        <v>24</v>
      </c>
      <c r="O3890">
        <v>61.44</v>
      </c>
      <c r="P3890">
        <v>890.88</v>
      </c>
      <c r="Q3890" t="s">
        <v>2809</v>
      </c>
      <c r="R3890" s="10" t="s">
        <v>4417</v>
      </c>
      <c r="S3890" t="s">
        <v>415</v>
      </c>
      <c r="T3890" t="s">
        <v>13009</v>
      </c>
      <c r="U3890" t="s">
        <v>4567</v>
      </c>
      <c r="V3890" t="s">
        <v>4775</v>
      </c>
      <c r="W3890" t="s">
        <v>12989</v>
      </c>
      <c r="X3890" t="s">
        <v>12990</v>
      </c>
    </row>
    <row r="3891" spans="1:24" x14ac:dyDescent="0.3">
      <c r="A3891" t="s">
        <v>3479</v>
      </c>
      <c r="B3891" t="s">
        <v>3178</v>
      </c>
      <c r="C3891" t="s">
        <v>3196</v>
      </c>
      <c r="D3891" t="s">
        <v>3197</v>
      </c>
      <c r="E3891" t="s">
        <v>415</v>
      </c>
      <c r="F3891" t="s">
        <v>6</v>
      </c>
      <c r="G3891" s="5" t="s">
        <v>4776</v>
      </c>
      <c r="H3891" s="5">
        <v>151.19999999999999</v>
      </c>
      <c r="I3891" t="s">
        <v>4592</v>
      </c>
      <c r="J3891" t="s">
        <v>4664</v>
      </c>
      <c r="K3891">
        <v>2</v>
      </c>
      <c r="L3891">
        <v>2.88</v>
      </c>
      <c r="M3891" s="3">
        <v>41.76</v>
      </c>
      <c r="N3891">
        <v>24</v>
      </c>
      <c r="O3891">
        <v>69.12</v>
      </c>
      <c r="P3891">
        <v>1002.24</v>
      </c>
      <c r="Q3891" t="s">
        <v>2810</v>
      </c>
      <c r="R3891" s="10" t="s">
        <v>4417</v>
      </c>
      <c r="S3891" t="s">
        <v>415</v>
      </c>
      <c r="T3891" t="s">
        <v>13009</v>
      </c>
      <c r="U3891" t="s">
        <v>4567</v>
      </c>
      <c r="V3891" t="s">
        <v>4772</v>
      </c>
      <c r="W3891" t="s">
        <v>12989</v>
      </c>
      <c r="X3891" t="s">
        <v>12990</v>
      </c>
    </row>
    <row r="3892" spans="1:24" x14ac:dyDescent="0.3">
      <c r="A3892" t="s">
        <v>3479</v>
      </c>
      <c r="B3892" t="s">
        <v>3181</v>
      </c>
      <c r="C3892" t="s">
        <v>3198</v>
      </c>
      <c r="D3892" t="s">
        <v>3199</v>
      </c>
      <c r="E3892" t="s">
        <v>415</v>
      </c>
      <c r="F3892" t="s">
        <v>6</v>
      </c>
      <c r="G3892" s="5" t="s">
        <v>4752</v>
      </c>
      <c r="H3892" s="5">
        <v>118.8</v>
      </c>
      <c r="I3892" t="s">
        <v>4592</v>
      </c>
      <c r="J3892" t="s">
        <v>4664</v>
      </c>
      <c r="K3892">
        <v>2</v>
      </c>
      <c r="L3892">
        <v>2.88</v>
      </c>
      <c r="M3892" s="3">
        <v>41.76</v>
      </c>
      <c r="N3892">
        <v>24</v>
      </c>
      <c r="O3892">
        <v>69.12</v>
      </c>
      <c r="P3892">
        <v>1002.24</v>
      </c>
      <c r="Q3892" t="s">
        <v>2810</v>
      </c>
      <c r="R3892" s="10" t="s">
        <v>4417</v>
      </c>
      <c r="S3892" t="s">
        <v>415</v>
      </c>
      <c r="T3892" t="s">
        <v>13009</v>
      </c>
      <c r="U3892" t="s">
        <v>4567</v>
      </c>
      <c r="V3892" t="s">
        <v>4774</v>
      </c>
      <c r="W3892" t="s">
        <v>12989</v>
      </c>
      <c r="X3892" t="s">
        <v>12990</v>
      </c>
    </row>
    <row r="3893" spans="1:24" x14ac:dyDescent="0.3">
      <c r="A3893" t="s">
        <v>3479</v>
      </c>
      <c r="B3893" t="s">
        <v>3184</v>
      </c>
      <c r="C3893" t="s">
        <v>3200</v>
      </c>
      <c r="D3893" t="s">
        <v>3201</v>
      </c>
      <c r="E3893" t="s">
        <v>415</v>
      </c>
      <c r="F3893" t="s">
        <v>6</v>
      </c>
      <c r="G3893" s="5" t="s">
        <v>4752</v>
      </c>
      <c r="H3893" s="5">
        <v>118.8</v>
      </c>
      <c r="I3893" t="s">
        <v>4592</v>
      </c>
      <c r="J3893" t="s">
        <v>4664</v>
      </c>
      <c r="K3893">
        <v>2</v>
      </c>
      <c r="L3893">
        <v>2.88</v>
      </c>
      <c r="M3893" s="3">
        <v>41.76</v>
      </c>
      <c r="N3893">
        <v>24</v>
      </c>
      <c r="O3893">
        <v>69.12</v>
      </c>
      <c r="P3893">
        <v>1002.24</v>
      </c>
      <c r="Q3893" t="s">
        <v>2810</v>
      </c>
      <c r="R3893" s="10" t="s">
        <v>4417</v>
      </c>
      <c r="S3893" t="s">
        <v>415</v>
      </c>
      <c r="T3893" t="s">
        <v>13009</v>
      </c>
      <c r="U3893" t="s">
        <v>4567</v>
      </c>
      <c r="V3893" t="s">
        <v>4775</v>
      </c>
      <c r="W3893" t="s">
        <v>12989</v>
      </c>
      <c r="X3893" t="s">
        <v>12990</v>
      </c>
    </row>
    <row r="3894" spans="1:24" x14ac:dyDescent="0.3">
      <c r="A3894" t="s">
        <v>3479</v>
      </c>
      <c r="B3894" t="s">
        <v>3178</v>
      </c>
      <c r="C3894" t="s">
        <v>3713</v>
      </c>
      <c r="D3894" t="s">
        <v>3714</v>
      </c>
      <c r="E3894" t="s">
        <v>415</v>
      </c>
      <c r="F3894" t="s">
        <v>6</v>
      </c>
      <c r="G3894" s="5" t="s">
        <v>4777</v>
      </c>
      <c r="H3894" s="5">
        <v>168.5</v>
      </c>
      <c r="I3894" t="s">
        <v>4592</v>
      </c>
      <c r="J3894" t="s">
        <v>4664</v>
      </c>
      <c r="K3894">
        <v>1</v>
      </c>
      <c r="L3894">
        <v>1.28</v>
      </c>
      <c r="M3894" s="3">
        <v>18.559999999999999</v>
      </c>
      <c r="N3894">
        <v>0</v>
      </c>
      <c r="O3894">
        <v>0</v>
      </c>
      <c r="P3894">
        <v>0</v>
      </c>
      <c r="Q3894" t="s">
        <v>2811</v>
      </c>
      <c r="R3894" s="10" t="s">
        <v>4417</v>
      </c>
      <c r="S3894" t="s">
        <v>415</v>
      </c>
      <c r="T3894" t="s">
        <v>13009</v>
      </c>
      <c r="U3894" t="s">
        <v>4567</v>
      </c>
      <c r="V3894" t="s">
        <v>4772</v>
      </c>
      <c r="W3894" t="s">
        <v>12989</v>
      </c>
      <c r="X3894" t="s">
        <v>12990</v>
      </c>
    </row>
    <row r="3895" spans="1:24" x14ac:dyDescent="0.3">
      <c r="A3895" t="s">
        <v>3479</v>
      </c>
      <c r="B3895" t="s">
        <v>3181</v>
      </c>
      <c r="C3895" t="s">
        <v>3202</v>
      </c>
      <c r="D3895" t="s">
        <v>3203</v>
      </c>
      <c r="E3895" t="s">
        <v>415</v>
      </c>
      <c r="F3895" t="s">
        <v>6</v>
      </c>
      <c r="G3895" s="5" t="s">
        <v>4754</v>
      </c>
      <c r="H3895" s="5">
        <v>121</v>
      </c>
      <c r="I3895" t="s">
        <v>4592</v>
      </c>
      <c r="J3895" t="s">
        <v>4664</v>
      </c>
      <c r="K3895">
        <v>1</v>
      </c>
      <c r="L3895">
        <v>1.28</v>
      </c>
      <c r="M3895" s="3">
        <v>18.559999999999999</v>
      </c>
      <c r="N3895">
        <v>30</v>
      </c>
      <c r="O3895">
        <v>38.4</v>
      </c>
      <c r="P3895">
        <v>556.79999999999995</v>
      </c>
      <c r="Q3895" t="s">
        <v>2811</v>
      </c>
      <c r="R3895" s="10" t="s">
        <v>4417</v>
      </c>
      <c r="S3895" t="s">
        <v>415</v>
      </c>
      <c r="T3895" t="s">
        <v>13009</v>
      </c>
      <c r="U3895" t="s">
        <v>4567</v>
      </c>
      <c r="V3895" t="s">
        <v>4774</v>
      </c>
      <c r="W3895" t="s">
        <v>12989</v>
      </c>
      <c r="X3895" t="s">
        <v>12990</v>
      </c>
    </row>
    <row r="3896" spans="1:24" x14ac:dyDescent="0.3">
      <c r="A3896" t="s">
        <v>3479</v>
      </c>
      <c r="B3896" t="s">
        <v>3184</v>
      </c>
      <c r="C3896" t="s">
        <v>3204</v>
      </c>
      <c r="D3896" t="s">
        <v>3205</v>
      </c>
      <c r="E3896" t="s">
        <v>415</v>
      </c>
      <c r="F3896" t="s">
        <v>6</v>
      </c>
      <c r="G3896" s="5" t="s">
        <v>4754</v>
      </c>
      <c r="H3896" s="5">
        <v>121</v>
      </c>
      <c r="I3896" t="s">
        <v>4592</v>
      </c>
      <c r="J3896" t="s">
        <v>4664</v>
      </c>
      <c r="K3896">
        <v>1</v>
      </c>
      <c r="L3896">
        <v>1.28</v>
      </c>
      <c r="M3896" s="3">
        <v>18.559999999999999</v>
      </c>
      <c r="N3896">
        <v>30</v>
      </c>
      <c r="O3896">
        <v>38.4</v>
      </c>
      <c r="P3896">
        <v>556.79999999999995</v>
      </c>
      <c r="Q3896" t="s">
        <v>2811</v>
      </c>
      <c r="R3896" s="10" t="s">
        <v>4417</v>
      </c>
      <c r="S3896" t="s">
        <v>415</v>
      </c>
      <c r="T3896" t="s">
        <v>13009</v>
      </c>
      <c r="U3896" t="s">
        <v>4567</v>
      </c>
      <c r="V3896" t="s">
        <v>4775</v>
      </c>
      <c r="W3896" t="s">
        <v>12989</v>
      </c>
      <c r="X3896" t="s">
        <v>12990</v>
      </c>
    </row>
    <row r="3897" spans="1:24" x14ac:dyDescent="0.3">
      <c r="A3897" t="s">
        <v>3479</v>
      </c>
      <c r="B3897" t="s">
        <v>3178</v>
      </c>
      <c r="C3897" t="s">
        <v>3206</v>
      </c>
      <c r="D3897" t="s">
        <v>3207</v>
      </c>
      <c r="E3897" t="s">
        <v>415</v>
      </c>
      <c r="F3897" t="s">
        <v>6</v>
      </c>
      <c r="G3897" s="5" t="s">
        <v>4777</v>
      </c>
      <c r="H3897" s="5">
        <v>168.5</v>
      </c>
      <c r="I3897" t="s">
        <v>4592</v>
      </c>
      <c r="J3897" t="s">
        <v>4664</v>
      </c>
      <c r="K3897">
        <v>3</v>
      </c>
      <c r="L3897">
        <v>1.92</v>
      </c>
      <c r="M3897" s="3">
        <v>29.184000000000001</v>
      </c>
      <c r="N3897">
        <v>40</v>
      </c>
      <c r="O3897">
        <v>76.8</v>
      </c>
      <c r="P3897">
        <v>1167.3599999999999</v>
      </c>
      <c r="Q3897" t="s">
        <v>2803</v>
      </c>
      <c r="R3897" s="10" t="s">
        <v>4417</v>
      </c>
      <c r="S3897" t="s">
        <v>415</v>
      </c>
      <c r="T3897" t="s">
        <v>13009</v>
      </c>
      <c r="U3897" t="s">
        <v>4567</v>
      </c>
      <c r="V3897" t="s">
        <v>4772</v>
      </c>
      <c r="W3897" t="s">
        <v>12989</v>
      </c>
      <c r="X3897" t="s">
        <v>12990</v>
      </c>
    </row>
    <row r="3898" spans="1:24" x14ac:dyDescent="0.3">
      <c r="A3898" t="s">
        <v>3479</v>
      </c>
      <c r="B3898" t="s">
        <v>3181</v>
      </c>
      <c r="C3898" t="s">
        <v>3208</v>
      </c>
      <c r="D3898" t="s">
        <v>3209</v>
      </c>
      <c r="E3898" t="s">
        <v>415</v>
      </c>
      <c r="F3898" t="s">
        <v>6</v>
      </c>
      <c r="G3898" s="5" t="s">
        <v>13022</v>
      </c>
      <c r="H3898" s="5">
        <v>87.5</v>
      </c>
      <c r="I3898" t="s">
        <v>4592</v>
      </c>
      <c r="J3898" t="s">
        <v>4664</v>
      </c>
      <c r="K3898">
        <v>3</v>
      </c>
      <c r="L3898">
        <v>1.92</v>
      </c>
      <c r="M3898" s="3">
        <v>27.071999999999999</v>
      </c>
      <c r="N3898">
        <v>40</v>
      </c>
      <c r="O3898">
        <v>76.8</v>
      </c>
      <c r="P3898">
        <v>1082.8800000000001</v>
      </c>
      <c r="Q3898" t="s">
        <v>2803</v>
      </c>
      <c r="R3898" s="10" t="s">
        <v>4417</v>
      </c>
      <c r="S3898" t="s">
        <v>415</v>
      </c>
      <c r="T3898" t="s">
        <v>13009</v>
      </c>
      <c r="U3898" t="s">
        <v>4567</v>
      </c>
      <c r="V3898" t="s">
        <v>4774</v>
      </c>
      <c r="W3898" t="s">
        <v>12989</v>
      </c>
      <c r="X3898" t="s">
        <v>12990</v>
      </c>
    </row>
    <row r="3899" spans="1:24" x14ac:dyDescent="0.3">
      <c r="A3899" t="s">
        <v>3479</v>
      </c>
      <c r="B3899" t="s">
        <v>3184</v>
      </c>
      <c r="C3899" t="s">
        <v>3210</v>
      </c>
      <c r="D3899" t="s">
        <v>3211</v>
      </c>
      <c r="E3899" t="s">
        <v>415</v>
      </c>
      <c r="F3899" t="s">
        <v>6</v>
      </c>
      <c r="G3899" s="5" t="s">
        <v>13022</v>
      </c>
      <c r="H3899" s="5">
        <v>87.5</v>
      </c>
      <c r="I3899" t="s">
        <v>4592</v>
      </c>
      <c r="J3899" t="s">
        <v>4664</v>
      </c>
      <c r="K3899">
        <v>3</v>
      </c>
      <c r="L3899">
        <v>1.92</v>
      </c>
      <c r="M3899" s="3">
        <v>27.071999999999999</v>
      </c>
      <c r="N3899">
        <v>40</v>
      </c>
      <c r="O3899">
        <v>76.8</v>
      </c>
      <c r="P3899">
        <v>1082.8800000000001</v>
      </c>
      <c r="Q3899" t="s">
        <v>2803</v>
      </c>
      <c r="R3899" s="10" t="s">
        <v>4417</v>
      </c>
      <c r="S3899" t="s">
        <v>415</v>
      </c>
      <c r="T3899" t="s">
        <v>13009</v>
      </c>
      <c r="U3899" t="s">
        <v>4567</v>
      </c>
      <c r="V3899" t="s">
        <v>4775</v>
      </c>
      <c r="W3899" t="s">
        <v>12989</v>
      </c>
      <c r="X3899" t="s">
        <v>12990</v>
      </c>
    </row>
    <row r="3900" spans="1:24" x14ac:dyDescent="0.3">
      <c r="A3900" t="s">
        <v>3479</v>
      </c>
      <c r="B3900" t="s">
        <v>3184</v>
      </c>
      <c r="C3900" t="s">
        <v>3212</v>
      </c>
      <c r="D3900" t="s">
        <v>3213</v>
      </c>
      <c r="E3900" t="s">
        <v>415</v>
      </c>
      <c r="F3900" t="s">
        <v>6</v>
      </c>
      <c r="G3900" s="5" t="s">
        <v>4778</v>
      </c>
      <c r="H3900" s="5">
        <v>71.3</v>
      </c>
      <c r="I3900" t="s">
        <v>4592</v>
      </c>
      <c r="J3900" t="s">
        <v>415</v>
      </c>
      <c r="K3900">
        <v>2</v>
      </c>
      <c r="L3900">
        <v>1.44</v>
      </c>
      <c r="M3900" s="3">
        <v>33.408000000000001</v>
      </c>
      <c r="N3900">
        <v>30</v>
      </c>
      <c r="O3900">
        <v>43.2</v>
      </c>
      <c r="P3900">
        <v>1002.24</v>
      </c>
      <c r="Q3900" t="s">
        <v>2797</v>
      </c>
      <c r="R3900" s="10" t="s">
        <v>4417</v>
      </c>
      <c r="S3900" t="s">
        <v>415</v>
      </c>
      <c r="T3900" t="s">
        <v>12994</v>
      </c>
      <c r="U3900" t="s">
        <v>4567</v>
      </c>
      <c r="V3900" t="s">
        <v>4775</v>
      </c>
      <c r="W3900" t="s">
        <v>12989</v>
      </c>
      <c r="X3900" t="s">
        <v>12990</v>
      </c>
    </row>
    <row r="3901" spans="1:24" x14ac:dyDescent="0.3">
      <c r="A3901" t="s">
        <v>3479</v>
      </c>
      <c r="B3901" t="s">
        <v>3181</v>
      </c>
      <c r="C3901" t="s">
        <v>3715</v>
      </c>
      <c r="D3901" t="s">
        <v>3716</v>
      </c>
      <c r="E3901" t="s">
        <v>415</v>
      </c>
      <c r="F3901" t="s">
        <v>4</v>
      </c>
      <c r="G3901" t="s">
        <v>4687</v>
      </c>
      <c r="H3901" s="5">
        <v>11.9</v>
      </c>
      <c r="I3901" t="s">
        <v>4550</v>
      </c>
      <c r="J3901" t="s">
        <v>4551</v>
      </c>
      <c r="K3901">
        <v>12</v>
      </c>
      <c r="L3901">
        <v>0.77</v>
      </c>
      <c r="M3901" s="3">
        <v>11.4</v>
      </c>
      <c r="N3901">
        <v>1</v>
      </c>
      <c r="O3901">
        <v>0</v>
      </c>
      <c r="P3901">
        <v>11.4</v>
      </c>
      <c r="Q3901" t="s">
        <v>2777</v>
      </c>
      <c r="R3901" s="10" t="s">
        <v>4417</v>
      </c>
      <c r="S3901" t="s">
        <v>415</v>
      </c>
      <c r="T3901" t="s">
        <v>13009</v>
      </c>
      <c r="U3901" t="s">
        <v>4567</v>
      </c>
      <c r="V3901" t="s">
        <v>4774</v>
      </c>
      <c r="W3901" t="s">
        <v>12989</v>
      </c>
      <c r="X3901" t="s">
        <v>12990</v>
      </c>
    </row>
    <row r="3902" spans="1:24" x14ac:dyDescent="0.3">
      <c r="A3902" t="s">
        <v>3479</v>
      </c>
      <c r="B3902" t="s">
        <v>3178</v>
      </c>
      <c r="C3902" t="s">
        <v>4383</v>
      </c>
      <c r="D3902" t="s">
        <v>4384</v>
      </c>
      <c r="E3902" t="s">
        <v>415</v>
      </c>
      <c r="F3902" t="s">
        <v>4</v>
      </c>
      <c r="G3902" t="s">
        <v>4779</v>
      </c>
      <c r="H3902" s="5">
        <v>14</v>
      </c>
      <c r="I3902" t="s">
        <v>4550</v>
      </c>
      <c r="J3902" t="s">
        <v>4551</v>
      </c>
      <c r="K3902">
        <v>12</v>
      </c>
      <c r="L3902">
        <v>0.77</v>
      </c>
      <c r="M3902" s="3">
        <v>11.4</v>
      </c>
      <c r="N3902">
        <v>1</v>
      </c>
      <c r="O3902">
        <v>0</v>
      </c>
      <c r="P3902">
        <v>11.4</v>
      </c>
      <c r="Q3902" t="s">
        <v>2777</v>
      </c>
      <c r="R3902" s="10" t="s">
        <v>4417</v>
      </c>
      <c r="S3902" t="s">
        <v>415</v>
      </c>
      <c r="T3902" t="s">
        <v>13009</v>
      </c>
      <c r="U3902" t="s">
        <v>4567</v>
      </c>
      <c r="V3902" t="s">
        <v>4772</v>
      </c>
      <c r="W3902" t="s">
        <v>12989</v>
      </c>
      <c r="X3902" t="s">
        <v>12990</v>
      </c>
    </row>
    <row r="3903" spans="1:24" x14ac:dyDescent="0.3">
      <c r="A3903" t="s">
        <v>3479</v>
      </c>
      <c r="B3903" t="s">
        <v>3184</v>
      </c>
      <c r="C3903" t="s">
        <v>8717</v>
      </c>
      <c r="D3903" t="s">
        <v>8718</v>
      </c>
      <c r="E3903" t="s">
        <v>415</v>
      </c>
      <c r="F3903" t="s">
        <v>4</v>
      </c>
      <c r="G3903" t="s">
        <v>4687</v>
      </c>
      <c r="H3903" s="5">
        <v>11.9</v>
      </c>
      <c r="I3903" t="s">
        <v>4550</v>
      </c>
      <c r="J3903" t="s">
        <v>4551</v>
      </c>
      <c r="K3903">
        <v>12</v>
      </c>
      <c r="L3903">
        <v>0.77</v>
      </c>
      <c r="M3903" s="3">
        <v>11.4</v>
      </c>
      <c r="N3903">
        <v>1</v>
      </c>
      <c r="O3903">
        <v>0</v>
      </c>
      <c r="P3903">
        <v>11.4</v>
      </c>
      <c r="Q3903" t="s">
        <v>2777</v>
      </c>
      <c r="R3903" s="10" t="s">
        <v>4417</v>
      </c>
      <c r="S3903" t="s">
        <v>415</v>
      </c>
      <c r="T3903" t="s">
        <v>13009</v>
      </c>
      <c r="U3903" t="s">
        <v>4567</v>
      </c>
      <c r="V3903" t="s">
        <v>4775</v>
      </c>
      <c r="W3903" t="s">
        <v>12989</v>
      </c>
      <c r="X3903" t="s">
        <v>12990</v>
      </c>
    </row>
    <row r="3904" spans="1:24" x14ac:dyDescent="0.3">
      <c r="A3904" t="s">
        <v>3479</v>
      </c>
      <c r="B3904" t="s">
        <v>3184</v>
      </c>
      <c r="C3904" t="s">
        <v>8719</v>
      </c>
      <c r="D3904" t="s">
        <v>8720</v>
      </c>
      <c r="E3904" t="s">
        <v>415</v>
      </c>
      <c r="F3904" t="s">
        <v>4</v>
      </c>
      <c r="G3904" s="5" t="s">
        <v>4779</v>
      </c>
      <c r="H3904" s="5">
        <v>14</v>
      </c>
      <c r="I3904" t="s">
        <v>4550</v>
      </c>
      <c r="J3904" t="s">
        <v>4551</v>
      </c>
      <c r="K3904">
        <v>6</v>
      </c>
      <c r="L3904">
        <v>0.46800000000000003</v>
      </c>
      <c r="M3904" s="3">
        <v>11.04</v>
      </c>
      <c r="N3904">
        <v>1</v>
      </c>
      <c r="O3904">
        <v>0</v>
      </c>
      <c r="P3904">
        <v>11.04</v>
      </c>
      <c r="Q3904" t="s">
        <v>4423</v>
      </c>
      <c r="R3904" s="10" t="s">
        <v>4417</v>
      </c>
      <c r="S3904" t="s">
        <v>415</v>
      </c>
      <c r="T3904" t="s">
        <v>12994</v>
      </c>
      <c r="U3904" t="s">
        <v>4567</v>
      </c>
      <c r="V3904" t="s">
        <v>4775</v>
      </c>
      <c r="W3904" t="s">
        <v>12989</v>
      </c>
      <c r="X3904" t="s">
        <v>12990</v>
      </c>
    </row>
    <row r="3905" spans="1:24" x14ac:dyDescent="0.3">
      <c r="A3905" t="s">
        <v>3479</v>
      </c>
      <c r="B3905" t="s">
        <v>3178</v>
      </c>
      <c r="C3905" t="s">
        <v>8721</v>
      </c>
      <c r="D3905" t="s">
        <v>8722</v>
      </c>
      <c r="E3905" t="s">
        <v>415</v>
      </c>
      <c r="F3905" t="s">
        <v>4</v>
      </c>
      <c r="G3905" s="5" t="s">
        <v>4614</v>
      </c>
      <c r="H3905" s="5">
        <v>64.8</v>
      </c>
      <c r="I3905" t="s">
        <v>4550</v>
      </c>
      <c r="J3905" t="s">
        <v>4551</v>
      </c>
      <c r="K3905">
        <v>1</v>
      </c>
      <c r="L3905">
        <v>0.32</v>
      </c>
      <c r="M3905" s="3">
        <v>4.6500000000000004</v>
      </c>
      <c r="N3905">
        <v>1</v>
      </c>
      <c r="O3905">
        <v>0</v>
      </c>
      <c r="P3905">
        <v>4.6500000000000004</v>
      </c>
      <c r="Q3905" t="s">
        <v>2796</v>
      </c>
      <c r="R3905" s="10" t="s">
        <v>4417</v>
      </c>
      <c r="S3905" t="s">
        <v>415</v>
      </c>
      <c r="T3905" t="s">
        <v>13009</v>
      </c>
      <c r="U3905" t="s">
        <v>4567</v>
      </c>
      <c r="V3905" t="s">
        <v>4772</v>
      </c>
      <c r="W3905" t="s">
        <v>12989</v>
      </c>
      <c r="X3905" t="s">
        <v>12990</v>
      </c>
    </row>
    <row r="3906" spans="1:24" x14ac:dyDescent="0.3">
      <c r="A3906" t="s">
        <v>3479</v>
      </c>
      <c r="B3906" t="s">
        <v>3181</v>
      </c>
      <c r="C3906" t="s">
        <v>8723</v>
      </c>
      <c r="D3906" t="s">
        <v>8724</v>
      </c>
      <c r="E3906" t="s">
        <v>415</v>
      </c>
      <c r="F3906" t="s">
        <v>4</v>
      </c>
      <c r="G3906" s="5" t="s">
        <v>4650</v>
      </c>
      <c r="H3906" s="5">
        <v>45.4</v>
      </c>
      <c r="I3906" t="s">
        <v>4550</v>
      </c>
      <c r="J3906" t="s">
        <v>4551</v>
      </c>
      <c r="K3906">
        <v>1</v>
      </c>
      <c r="L3906">
        <v>0.32</v>
      </c>
      <c r="M3906" s="3">
        <v>4.6500000000000004</v>
      </c>
      <c r="N3906">
        <v>1</v>
      </c>
      <c r="O3906">
        <v>0</v>
      </c>
      <c r="P3906">
        <v>4.6500000000000004</v>
      </c>
      <c r="Q3906" t="s">
        <v>2796</v>
      </c>
      <c r="R3906" s="10" t="s">
        <v>4417</v>
      </c>
      <c r="S3906" t="s">
        <v>415</v>
      </c>
      <c r="T3906" t="s">
        <v>13009</v>
      </c>
      <c r="U3906" t="s">
        <v>4567</v>
      </c>
      <c r="V3906" t="s">
        <v>4774</v>
      </c>
      <c r="W3906" t="s">
        <v>12989</v>
      </c>
      <c r="X3906" t="s">
        <v>12990</v>
      </c>
    </row>
    <row r="3907" spans="1:24" x14ac:dyDescent="0.3">
      <c r="A3907" t="s">
        <v>3479</v>
      </c>
      <c r="B3907" t="s">
        <v>3184</v>
      </c>
      <c r="C3907" t="s">
        <v>8725</v>
      </c>
      <c r="D3907" t="s">
        <v>8726</v>
      </c>
      <c r="E3907" t="s">
        <v>415</v>
      </c>
      <c r="F3907" t="s">
        <v>4</v>
      </c>
      <c r="G3907" s="5" t="s">
        <v>4650</v>
      </c>
      <c r="H3907" s="5">
        <v>45.4</v>
      </c>
      <c r="I3907" t="s">
        <v>4550</v>
      </c>
      <c r="J3907" t="s">
        <v>4551</v>
      </c>
      <c r="K3907">
        <v>1</v>
      </c>
      <c r="L3907">
        <v>0.32</v>
      </c>
      <c r="M3907" s="3">
        <v>4.6500000000000004</v>
      </c>
      <c r="N3907">
        <v>1</v>
      </c>
      <c r="O3907">
        <v>0</v>
      </c>
      <c r="P3907">
        <v>4.6500000000000004</v>
      </c>
      <c r="Q3907" t="s">
        <v>2796</v>
      </c>
      <c r="R3907" s="10" t="s">
        <v>4417</v>
      </c>
      <c r="S3907" t="s">
        <v>415</v>
      </c>
      <c r="T3907" t="s">
        <v>13009</v>
      </c>
      <c r="U3907" t="s">
        <v>4567</v>
      </c>
      <c r="V3907" t="s">
        <v>4775</v>
      </c>
      <c r="W3907" t="s">
        <v>12989</v>
      </c>
      <c r="X3907" t="s">
        <v>12990</v>
      </c>
    </row>
    <row r="3908" spans="1:24" x14ac:dyDescent="0.3">
      <c r="A3908" t="s">
        <v>3479</v>
      </c>
      <c r="B3908" t="s">
        <v>3184</v>
      </c>
      <c r="C3908" t="s">
        <v>8727</v>
      </c>
      <c r="D3908" t="s">
        <v>8728</v>
      </c>
      <c r="E3908" t="s">
        <v>415</v>
      </c>
      <c r="F3908" t="s">
        <v>4</v>
      </c>
      <c r="G3908" s="5" t="s">
        <v>4713</v>
      </c>
      <c r="H3908" s="5">
        <v>30.2</v>
      </c>
      <c r="I3908" t="s">
        <v>4550</v>
      </c>
      <c r="J3908" t="s">
        <v>4551</v>
      </c>
      <c r="K3908">
        <v>1</v>
      </c>
      <c r="L3908">
        <v>0.24</v>
      </c>
      <c r="M3908" s="3">
        <v>5</v>
      </c>
      <c r="N3908">
        <v>1</v>
      </c>
      <c r="O3908">
        <v>0</v>
      </c>
      <c r="P3908">
        <v>5</v>
      </c>
      <c r="Q3908" t="s">
        <v>2796</v>
      </c>
      <c r="R3908" s="10" t="s">
        <v>4417</v>
      </c>
      <c r="S3908" t="s">
        <v>415</v>
      </c>
      <c r="T3908" t="s">
        <v>12994</v>
      </c>
      <c r="U3908" t="s">
        <v>4567</v>
      </c>
      <c r="V3908" t="s">
        <v>4775</v>
      </c>
      <c r="W3908" t="s">
        <v>12989</v>
      </c>
      <c r="X3908" t="s">
        <v>12990</v>
      </c>
    </row>
    <row r="3909" spans="1:24" x14ac:dyDescent="0.3">
      <c r="A3909" t="s">
        <v>3479</v>
      </c>
      <c r="B3909" t="s">
        <v>3178</v>
      </c>
      <c r="C3909" t="s">
        <v>8729</v>
      </c>
      <c r="D3909" t="s">
        <v>8730</v>
      </c>
      <c r="E3909" t="s">
        <v>415</v>
      </c>
      <c r="F3909" t="s">
        <v>4</v>
      </c>
      <c r="G3909" s="5" t="s">
        <v>4570</v>
      </c>
      <c r="H3909" s="5">
        <v>32.4</v>
      </c>
      <c r="I3909" t="s">
        <v>4550</v>
      </c>
      <c r="J3909" t="s">
        <v>4551</v>
      </c>
      <c r="K3909">
        <v>1</v>
      </c>
      <c r="L3909">
        <v>0.16</v>
      </c>
      <c r="M3909" s="3">
        <v>4.6500000000000004</v>
      </c>
      <c r="N3909">
        <v>1</v>
      </c>
      <c r="O3909">
        <v>0</v>
      </c>
      <c r="P3909">
        <v>4.6500000000000004</v>
      </c>
      <c r="Q3909" t="s">
        <v>16342</v>
      </c>
      <c r="R3909" s="10" t="s">
        <v>4417</v>
      </c>
      <c r="S3909" t="s">
        <v>415</v>
      </c>
      <c r="T3909" t="s">
        <v>13009</v>
      </c>
      <c r="U3909" t="s">
        <v>4567</v>
      </c>
      <c r="V3909" t="s">
        <v>4772</v>
      </c>
      <c r="W3909" t="s">
        <v>12989</v>
      </c>
      <c r="X3909" t="s">
        <v>12990</v>
      </c>
    </row>
    <row r="3910" spans="1:24" x14ac:dyDescent="0.3">
      <c r="A3910" t="s">
        <v>3479</v>
      </c>
      <c r="B3910" t="s">
        <v>3181</v>
      </c>
      <c r="C3910" t="s">
        <v>8731</v>
      </c>
      <c r="D3910" t="s">
        <v>8732</v>
      </c>
      <c r="E3910" t="s">
        <v>415</v>
      </c>
      <c r="F3910" t="s">
        <v>4</v>
      </c>
      <c r="G3910" s="5" t="s">
        <v>4570</v>
      </c>
      <c r="H3910" s="5">
        <v>32.4</v>
      </c>
      <c r="I3910" t="s">
        <v>4550</v>
      </c>
      <c r="J3910" t="s">
        <v>4551</v>
      </c>
      <c r="K3910">
        <v>1</v>
      </c>
      <c r="L3910">
        <v>0.16</v>
      </c>
      <c r="M3910" s="3">
        <v>4.6500000000000004</v>
      </c>
      <c r="N3910">
        <v>1</v>
      </c>
      <c r="O3910">
        <v>0</v>
      </c>
      <c r="P3910">
        <v>4.6500000000000004</v>
      </c>
      <c r="Q3910" t="s">
        <v>16342</v>
      </c>
      <c r="R3910" s="10" t="s">
        <v>4417</v>
      </c>
      <c r="S3910" t="s">
        <v>415</v>
      </c>
      <c r="T3910" t="s">
        <v>13009</v>
      </c>
      <c r="U3910" t="s">
        <v>4567</v>
      </c>
      <c r="V3910" t="s">
        <v>4774</v>
      </c>
      <c r="W3910" t="s">
        <v>12989</v>
      </c>
      <c r="X3910" t="s">
        <v>12990</v>
      </c>
    </row>
    <row r="3911" spans="1:24" x14ac:dyDescent="0.3">
      <c r="A3911" t="s">
        <v>3479</v>
      </c>
      <c r="B3911" t="s">
        <v>3184</v>
      </c>
      <c r="C3911" t="s">
        <v>8733</v>
      </c>
      <c r="D3911" t="s">
        <v>8734</v>
      </c>
      <c r="E3911" t="s">
        <v>415</v>
      </c>
      <c r="F3911" t="s">
        <v>4</v>
      </c>
      <c r="G3911" s="5" t="s">
        <v>4570</v>
      </c>
      <c r="H3911" s="5">
        <v>32.4</v>
      </c>
      <c r="I3911" t="s">
        <v>4550</v>
      </c>
      <c r="J3911" t="s">
        <v>4551</v>
      </c>
      <c r="K3911">
        <v>1</v>
      </c>
      <c r="L3911">
        <v>0.16</v>
      </c>
      <c r="M3911" s="3">
        <v>4.6500000000000004</v>
      </c>
      <c r="N3911">
        <v>1</v>
      </c>
      <c r="O3911">
        <v>0</v>
      </c>
      <c r="P3911">
        <v>4.6500000000000004</v>
      </c>
      <c r="Q3911" t="s">
        <v>16342</v>
      </c>
      <c r="R3911" s="10" t="s">
        <v>4417</v>
      </c>
      <c r="S3911" t="s">
        <v>415</v>
      </c>
      <c r="T3911" t="s">
        <v>13009</v>
      </c>
      <c r="U3911" t="s">
        <v>4567</v>
      </c>
      <c r="V3911" t="s">
        <v>4775</v>
      </c>
      <c r="W3911" t="s">
        <v>12989</v>
      </c>
      <c r="X3911" t="s">
        <v>12990</v>
      </c>
    </row>
    <row r="3912" spans="1:24" x14ac:dyDescent="0.3">
      <c r="A3912" t="s">
        <v>3479</v>
      </c>
      <c r="B3912" t="s">
        <v>3178</v>
      </c>
      <c r="C3912" t="s">
        <v>8735</v>
      </c>
      <c r="D3912" t="s">
        <v>8736</v>
      </c>
      <c r="E3912" t="s">
        <v>3451</v>
      </c>
      <c r="F3912" t="s">
        <v>4</v>
      </c>
      <c r="G3912" s="5" t="s">
        <v>8737</v>
      </c>
      <c r="H3912" s="5">
        <v>367.2</v>
      </c>
      <c r="I3912" t="s">
        <v>4550</v>
      </c>
      <c r="J3912" t="s">
        <v>4566</v>
      </c>
      <c r="K3912">
        <v>1</v>
      </c>
      <c r="L3912">
        <v>0.52800000000000002</v>
      </c>
      <c r="M3912" s="3">
        <v>8.5</v>
      </c>
      <c r="N3912">
        <v>0</v>
      </c>
      <c r="O3912">
        <v>0</v>
      </c>
      <c r="P3912">
        <v>0</v>
      </c>
      <c r="Q3912" t="s">
        <v>5057</v>
      </c>
      <c r="R3912" s="10" t="s">
        <v>4417</v>
      </c>
      <c r="S3912" t="s">
        <v>415</v>
      </c>
      <c r="T3912" t="s">
        <v>13009</v>
      </c>
      <c r="U3912" t="s">
        <v>4567</v>
      </c>
      <c r="V3912" t="s">
        <v>4772</v>
      </c>
      <c r="W3912" t="s">
        <v>12989</v>
      </c>
      <c r="X3912" t="s">
        <v>12990</v>
      </c>
    </row>
    <row r="3913" spans="1:24" x14ac:dyDescent="0.3">
      <c r="A3913" t="s">
        <v>3479</v>
      </c>
      <c r="B3913" t="s">
        <v>3178</v>
      </c>
      <c r="C3913" t="s">
        <v>8738</v>
      </c>
      <c r="D3913" t="s">
        <v>8739</v>
      </c>
      <c r="E3913" t="s">
        <v>5915</v>
      </c>
      <c r="F3913" t="s">
        <v>4</v>
      </c>
      <c r="G3913" s="5" t="s">
        <v>8740</v>
      </c>
      <c r="H3913" s="5">
        <v>397.4</v>
      </c>
      <c r="I3913" t="s">
        <v>4550</v>
      </c>
      <c r="J3913" t="s">
        <v>4566</v>
      </c>
      <c r="K3913">
        <v>1</v>
      </c>
      <c r="L3913">
        <v>0.52800000000000002</v>
      </c>
      <c r="M3913" s="3">
        <v>8.6999999999999993</v>
      </c>
      <c r="N3913">
        <v>0</v>
      </c>
      <c r="O3913">
        <v>0</v>
      </c>
      <c r="P3913">
        <v>0</v>
      </c>
      <c r="Q3913" t="s">
        <v>5057</v>
      </c>
      <c r="R3913" s="10" t="s">
        <v>4417</v>
      </c>
      <c r="S3913" t="s">
        <v>415</v>
      </c>
      <c r="T3913" t="s">
        <v>13009</v>
      </c>
      <c r="U3913" t="s">
        <v>4567</v>
      </c>
      <c r="V3913" t="s">
        <v>4772</v>
      </c>
      <c r="W3913" t="s">
        <v>12989</v>
      </c>
      <c r="X3913" t="s">
        <v>12990</v>
      </c>
    </row>
    <row r="3914" spans="1:24" x14ac:dyDescent="0.3">
      <c r="A3914" t="s">
        <v>3479</v>
      </c>
      <c r="B3914" t="s">
        <v>3178</v>
      </c>
      <c r="C3914" t="s">
        <v>8741</v>
      </c>
      <c r="D3914" t="s">
        <v>8742</v>
      </c>
      <c r="E3914" t="s">
        <v>5915</v>
      </c>
      <c r="F3914" t="s">
        <v>4</v>
      </c>
      <c r="G3914" s="5" t="s">
        <v>8740</v>
      </c>
      <c r="H3914" s="5">
        <v>397.4</v>
      </c>
      <c r="I3914" t="s">
        <v>4550</v>
      </c>
      <c r="J3914" t="s">
        <v>4566</v>
      </c>
      <c r="K3914">
        <v>1</v>
      </c>
      <c r="L3914">
        <v>0.52800000000000002</v>
      </c>
      <c r="M3914" s="3">
        <v>8.6999999999999993</v>
      </c>
      <c r="N3914">
        <v>0</v>
      </c>
      <c r="O3914">
        <v>0</v>
      </c>
      <c r="P3914">
        <v>0</v>
      </c>
      <c r="Q3914" t="s">
        <v>5057</v>
      </c>
      <c r="R3914" s="10" t="s">
        <v>4417</v>
      </c>
      <c r="S3914" t="s">
        <v>415</v>
      </c>
      <c r="T3914" t="s">
        <v>13009</v>
      </c>
      <c r="U3914" t="s">
        <v>4567</v>
      </c>
      <c r="V3914" t="s">
        <v>4772</v>
      </c>
      <c r="W3914" t="s">
        <v>12989</v>
      </c>
      <c r="X3914" t="s">
        <v>12990</v>
      </c>
    </row>
    <row r="3915" spans="1:24" x14ac:dyDescent="0.3">
      <c r="A3915" t="s">
        <v>3479</v>
      </c>
      <c r="B3915" t="s">
        <v>3181</v>
      </c>
      <c r="C3915" t="s">
        <v>8743</v>
      </c>
      <c r="D3915" t="s">
        <v>8744</v>
      </c>
      <c r="E3915" t="s">
        <v>3451</v>
      </c>
      <c r="F3915" t="s">
        <v>4</v>
      </c>
      <c r="G3915" s="5" t="s">
        <v>4678</v>
      </c>
      <c r="H3915" s="5">
        <v>337</v>
      </c>
      <c r="I3915" t="s">
        <v>4550</v>
      </c>
      <c r="J3915" t="s">
        <v>4566</v>
      </c>
      <c r="K3915">
        <v>1</v>
      </c>
      <c r="L3915">
        <v>0.52800000000000002</v>
      </c>
      <c r="M3915" s="3">
        <v>8.5</v>
      </c>
      <c r="N3915">
        <v>0</v>
      </c>
      <c r="O3915">
        <v>0</v>
      </c>
      <c r="P3915">
        <v>0</v>
      </c>
      <c r="Q3915" t="s">
        <v>5057</v>
      </c>
      <c r="R3915" s="10" t="s">
        <v>4417</v>
      </c>
      <c r="S3915" t="s">
        <v>415</v>
      </c>
      <c r="T3915" t="s">
        <v>13009</v>
      </c>
      <c r="U3915" t="s">
        <v>4567</v>
      </c>
      <c r="V3915" t="s">
        <v>4774</v>
      </c>
      <c r="W3915" t="s">
        <v>12989</v>
      </c>
      <c r="X3915" t="s">
        <v>12990</v>
      </c>
    </row>
    <row r="3916" spans="1:24" x14ac:dyDescent="0.3">
      <c r="A3916" t="s">
        <v>3479</v>
      </c>
      <c r="B3916" t="s">
        <v>3181</v>
      </c>
      <c r="C3916" t="s">
        <v>8745</v>
      </c>
      <c r="D3916" t="s">
        <v>8746</v>
      </c>
      <c r="E3916" t="s">
        <v>5915</v>
      </c>
      <c r="F3916" t="s">
        <v>4</v>
      </c>
      <c r="G3916" s="5" t="s">
        <v>4700</v>
      </c>
      <c r="H3916" s="5">
        <v>371.5</v>
      </c>
      <c r="I3916" t="s">
        <v>4550</v>
      </c>
      <c r="J3916" t="s">
        <v>4566</v>
      </c>
      <c r="K3916">
        <v>1</v>
      </c>
      <c r="L3916">
        <v>0.52800000000000002</v>
      </c>
      <c r="M3916" s="3">
        <v>8.6999999999999993</v>
      </c>
      <c r="N3916">
        <v>0</v>
      </c>
      <c r="O3916">
        <v>0</v>
      </c>
      <c r="P3916">
        <v>0</v>
      </c>
      <c r="Q3916" t="s">
        <v>5057</v>
      </c>
      <c r="R3916" s="10" t="s">
        <v>4417</v>
      </c>
      <c r="S3916" t="s">
        <v>415</v>
      </c>
      <c r="T3916" t="s">
        <v>13009</v>
      </c>
      <c r="U3916" t="s">
        <v>4567</v>
      </c>
      <c r="V3916" t="s">
        <v>4774</v>
      </c>
      <c r="W3916" t="s">
        <v>12989</v>
      </c>
      <c r="X3916" t="s">
        <v>12990</v>
      </c>
    </row>
    <row r="3917" spans="1:24" x14ac:dyDescent="0.3">
      <c r="A3917" t="s">
        <v>3479</v>
      </c>
      <c r="B3917" t="s">
        <v>3181</v>
      </c>
      <c r="C3917" t="s">
        <v>8747</v>
      </c>
      <c r="D3917" t="s">
        <v>8748</v>
      </c>
      <c r="E3917" t="s">
        <v>5915</v>
      </c>
      <c r="F3917" t="s">
        <v>4</v>
      </c>
      <c r="G3917" s="5" t="s">
        <v>4700</v>
      </c>
      <c r="H3917" s="5">
        <v>371.5</v>
      </c>
      <c r="I3917" t="s">
        <v>4550</v>
      </c>
      <c r="J3917" t="s">
        <v>4566</v>
      </c>
      <c r="K3917">
        <v>1</v>
      </c>
      <c r="L3917">
        <v>0.52800000000000002</v>
      </c>
      <c r="M3917" s="3">
        <v>8.6999999999999993</v>
      </c>
      <c r="N3917">
        <v>0</v>
      </c>
      <c r="O3917">
        <v>0</v>
      </c>
      <c r="P3917">
        <v>0</v>
      </c>
      <c r="Q3917" t="s">
        <v>5057</v>
      </c>
      <c r="R3917" s="10" t="s">
        <v>4417</v>
      </c>
      <c r="S3917" t="s">
        <v>415</v>
      </c>
      <c r="T3917" t="s">
        <v>13009</v>
      </c>
      <c r="U3917" t="s">
        <v>4567</v>
      </c>
      <c r="V3917" t="s">
        <v>4774</v>
      </c>
      <c r="W3917" t="s">
        <v>12989</v>
      </c>
      <c r="X3917" t="s">
        <v>12990</v>
      </c>
    </row>
    <row r="3918" spans="1:24" x14ac:dyDescent="0.3">
      <c r="A3918" t="s">
        <v>3479</v>
      </c>
      <c r="B3918" t="s">
        <v>3184</v>
      </c>
      <c r="C3918" t="s">
        <v>8749</v>
      </c>
      <c r="D3918" t="s">
        <v>8750</v>
      </c>
      <c r="E3918" t="s">
        <v>3451</v>
      </c>
      <c r="F3918" t="s">
        <v>4</v>
      </c>
      <c r="G3918" s="5" t="s">
        <v>4678</v>
      </c>
      <c r="H3918" s="5">
        <v>337</v>
      </c>
      <c r="I3918" t="s">
        <v>4550</v>
      </c>
      <c r="J3918" t="s">
        <v>4566</v>
      </c>
      <c r="K3918">
        <v>1</v>
      </c>
      <c r="L3918">
        <v>0.52800000000000002</v>
      </c>
      <c r="M3918" s="3">
        <v>8.5</v>
      </c>
      <c r="N3918">
        <v>0</v>
      </c>
      <c r="O3918">
        <v>0</v>
      </c>
      <c r="P3918">
        <v>0</v>
      </c>
      <c r="Q3918" t="s">
        <v>5057</v>
      </c>
      <c r="R3918" s="10" t="s">
        <v>4417</v>
      </c>
      <c r="S3918" t="s">
        <v>415</v>
      </c>
      <c r="T3918" t="s">
        <v>13009</v>
      </c>
      <c r="U3918" t="s">
        <v>4567</v>
      </c>
      <c r="V3918" t="s">
        <v>4775</v>
      </c>
      <c r="W3918" t="s">
        <v>12989</v>
      </c>
      <c r="X3918" t="s">
        <v>12990</v>
      </c>
    </row>
    <row r="3919" spans="1:24" x14ac:dyDescent="0.3">
      <c r="A3919" t="s">
        <v>3479</v>
      </c>
      <c r="B3919" t="s">
        <v>3184</v>
      </c>
      <c r="C3919" t="s">
        <v>8751</v>
      </c>
      <c r="D3919" t="s">
        <v>8752</v>
      </c>
      <c r="E3919" t="s">
        <v>5915</v>
      </c>
      <c r="F3919" t="s">
        <v>4</v>
      </c>
      <c r="G3919" s="5" t="s">
        <v>4700</v>
      </c>
      <c r="H3919" s="5">
        <v>371.5</v>
      </c>
      <c r="I3919" t="s">
        <v>4550</v>
      </c>
      <c r="J3919" t="s">
        <v>4566</v>
      </c>
      <c r="K3919">
        <v>1</v>
      </c>
      <c r="L3919">
        <v>0.52800000000000002</v>
      </c>
      <c r="M3919" s="3">
        <v>8.6999999999999993</v>
      </c>
      <c r="N3919">
        <v>0</v>
      </c>
      <c r="O3919">
        <v>0</v>
      </c>
      <c r="P3919">
        <v>0</v>
      </c>
      <c r="Q3919" t="s">
        <v>5057</v>
      </c>
      <c r="R3919" s="10" t="s">
        <v>4417</v>
      </c>
      <c r="S3919" t="s">
        <v>415</v>
      </c>
      <c r="T3919" t="s">
        <v>13009</v>
      </c>
      <c r="U3919" t="s">
        <v>4567</v>
      </c>
      <c r="V3919" t="s">
        <v>4775</v>
      </c>
      <c r="W3919" t="s">
        <v>12989</v>
      </c>
      <c r="X3919" t="s">
        <v>12990</v>
      </c>
    </row>
    <row r="3920" spans="1:24" x14ac:dyDescent="0.3">
      <c r="A3920" t="s">
        <v>3479</v>
      </c>
      <c r="B3920" t="s">
        <v>3184</v>
      </c>
      <c r="C3920" t="s">
        <v>8753</v>
      </c>
      <c r="D3920" t="s">
        <v>8754</v>
      </c>
      <c r="E3920" t="s">
        <v>5915</v>
      </c>
      <c r="F3920" t="s">
        <v>4</v>
      </c>
      <c r="G3920" s="5" t="s">
        <v>4700</v>
      </c>
      <c r="H3920" s="5">
        <v>371.5</v>
      </c>
      <c r="I3920" t="s">
        <v>4550</v>
      </c>
      <c r="J3920" t="s">
        <v>4566</v>
      </c>
      <c r="K3920">
        <v>1</v>
      </c>
      <c r="L3920">
        <v>0.52800000000000002</v>
      </c>
      <c r="M3920" s="3">
        <v>8.6999999999999993</v>
      </c>
      <c r="N3920">
        <v>0</v>
      </c>
      <c r="O3920">
        <v>0</v>
      </c>
      <c r="P3920">
        <v>0</v>
      </c>
      <c r="Q3920" t="s">
        <v>5057</v>
      </c>
      <c r="R3920" s="10" t="s">
        <v>4417</v>
      </c>
      <c r="S3920" t="s">
        <v>415</v>
      </c>
      <c r="T3920" t="s">
        <v>13009</v>
      </c>
      <c r="U3920" t="s">
        <v>4567</v>
      </c>
      <c r="V3920" t="s">
        <v>4775</v>
      </c>
      <c r="W3920" t="s">
        <v>12989</v>
      </c>
      <c r="X3920" t="s">
        <v>12990</v>
      </c>
    </row>
    <row r="3921" spans="1:24" x14ac:dyDescent="0.3">
      <c r="A3921" t="s">
        <v>3479</v>
      </c>
      <c r="B3921" t="s">
        <v>3178</v>
      </c>
      <c r="C3921" t="s">
        <v>8755</v>
      </c>
      <c r="D3921" t="s">
        <v>8756</v>
      </c>
      <c r="E3921" t="s">
        <v>5427</v>
      </c>
      <c r="F3921" t="s">
        <v>4</v>
      </c>
      <c r="G3921" s="5" t="s">
        <v>4653</v>
      </c>
      <c r="H3921" s="5">
        <v>224.6</v>
      </c>
      <c r="I3921" t="s">
        <v>4550</v>
      </c>
      <c r="J3921" t="s">
        <v>4566</v>
      </c>
      <c r="K3921">
        <v>2</v>
      </c>
      <c r="L3921">
        <v>0.78</v>
      </c>
      <c r="M3921" s="3">
        <v>19</v>
      </c>
      <c r="N3921">
        <v>0</v>
      </c>
      <c r="O3921">
        <v>0</v>
      </c>
      <c r="P3921">
        <v>0</v>
      </c>
      <c r="Q3921" t="s">
        <v>2795</v>
      </c>
      <c r="R3921" s="10" t="s">
        <v>4417</v>
      </c>
      <c r="S3921" t="s">
        <v>415</v>
      </c>
      <c r="T3921" t="s">
        <v>13009</v>
      </c>
      <c r="U3921" t="s">
        <v>4567</v>
      </c>
      <c r="V3921" t="s">
        <v>4772</v>
      </c>
      <c r="W3921" t="s">
        <v>12989</v>
      </c>
      <c r="X3921" t="s">
        <v>12990</v>
      </c>
    </row>
    <row r="3922" spans="1:24" x14ac:dyDescent="0.3">
      <c r="A3922" t="s">
        <v>3479</v>
      </c>
      <c r="B3922" t="s">
        <v>3178</v>
      </c>
      <c r="C3922" t="s">
        <v>8757</v>
      </c>
      <c r="D3922" t="s">
        <v>8758</v>
      </c>
      <c r="E3922" t="s">
        <v>8759</v>
      </c>
      <c r="F3922" t="s">
        <v>4</v>
      </c>
      <c r="G3922" s="5" t="s">
        <v>8760</v>
      </c>
      <c r="H3922" s="5">
        <v>254.9</v>
      </c>
      <c r="I3922" t="s">
        <v>4550</v>
      </c>
      <c r="J3922" t="s">
        <v>4566</v>
      </c>
      <c r="K3922">
        <v>1</v>
      </c>
      <c r="L3922">
        <v>0.39600000000000002</v>
      </c>
      <c r="M3922" s="3">
        <v>12</v>
      </c>
      <c r="N3922">
        <v>0</v>
      </c>
      <c r="O3922">
        <v>0</v>
      </c>
      <c r="P3922">
        <v>0</v>
      </c>
      <c r="Q3922" t="s">
        <v>2795</v>
      </c>
      <c r="R3922" s="10" t="s">
        <v>4417</v>
      </c>
      <c r="S3922" t="s">
        <v>415</v>
      </c>
      <c r="T3922" t="s">
        <v>13009</v>
      </c>
      <c r="U3922" t="s">
        <v>4567</v>
      </c>
      <c r="V3922" t="s">
        <v>4772</v>
      </c>
      <c r="W3922" t="s">
        <v>12989</v>
      </c>
      <c r="X3922" t="s">
        <v>12990</v>
      </c>
    </row>
    <row r="3923" spans="1:24" x14ac:dyDescent="0.3">
      <c r="A3923" t="s">
        <v>3479</v>
      </c>
      <c r="B3923" t="s">
        <v>3178</v>
      </c>
      <c r="C3923" t="s">
        <v>8761</v>
      </c>
      <c r="D3923" t="s">
        <v>8762</v>
      </c>
      <c r="E3923" t="s">
        <v>8759</v>
      </c>
      <c r="F3923" t="s">
        <v>4</v>
      </c>
      <c r="G3923" s="5" t="s">
        <v>8760</v>
      </c>
      <c r="H3923" s="5">
        <v>254.9</v>
      </c>
      <c r="I3923" t="s">
        <v>4550</v>
      </c>
      <c r="J3923" t="s">
        <v>4566</v>
      </c>
      <c r="K3923">
        <v>1</v>
      </c>
      <c r="L3923">
        <v>0.39600000000000002</v>
      </c>
      <c r="M3923" s="3">
        <v>12</v>
      </c>
      <c r="N3923">
        <v>0</v>
      </c>
      <c r="O3923">
        <v>0</v>
      </c>
      <c r="P3923">
        <v>0</v>
      </c>
      <c r="Q3923" t="s">
        <v>2795</v>
      </c>
      <c r="R3923" s="10" t="s">
        <v>4417</v>
      </c>
      <c r="S3923" t="s">
        <v>415</v>
      </c>
      <c r="T3923" t="s">
        <v>13009</v>
      </c>
      <c r="U3923" t="s">
        <v>4567</v>
      </c>
      <c r="V3923" t="s">
        <v>4772</v>
      </c>
      <c r="W3923" t="s">
        <v>12989</v>
      </c>
      <c r="X3923" t="s">
        <v>12990</v>
      </c>
    </row>
    <row r="3924" spans="1:24" x14ac:dyDescent="0.3">
      <c r="A3924" t="s">
        <v>3479</v>
      </c>
      <c r="B3924" t="s">
        <v>3181</v>
      </c>
      <c r="C3924" t="s">
        <v>8763</v>
      </c>
      <c r="D3924" t="s">
        <v>8764</v>
      </c>
      <c r="E3924" t="s">
        <v>5427</v>
      </c>
      <c r="F3924" t="s">
        <v>4</v>
      </c>
      <c r="G3924" s="5" t="s">
        <v>4688</v>
      </c>
      <c r="H3924" s="5">
        <v>213.8</v>
      </c>
      <c r="I3924" t="s">
        <v>4550</v>
      </c>
      <c r="J3924" t="s">
        <v>4566</v>
      </c>
      <c r="K3924">
        <v>2</v>
      </c>
      <c r="L3924">
        <v>0.78</v>
      </c>
      <c r="M3924" s="3">
        <v>19</v>
      </c>
      <c r="N3924">
        <v>0</v>
      </c>
      <c r="O3924">
        <v>0</v>
      </c>
      <c r="P3924">
        <v>0</v>
      </c>
      <c r="Q3924" t="s">
        <v>2795</v>
      </c>
      <c r="R3924" s="10" t="s">
        <v>4417</v>
      </c>
      <c r="S3924" t="s">
        <v>415</v>
      </c>
      <c r="T3924" t="s">
        <v>13009</v>
      </c>
      <c r="U3924" t="s">
        <v>4567</v>
      </c>
      <c r="V3924" t="s">
        <v>4774</v>
      </c>
      <c r="W3924" t="s">
        <v>12989</v>
      </c>
      <c r="X3924" t="s">
        <v>12990</v>
      </c>
    </row>
    <row r="3925" spans="1:24" x14ac:dyDescent="0.3">
      <c r="A3925" t="s">
        <v>3479</v>
      </c>
      <c r="B3925" t="s">
        <v>3181</v>
      </c>
      <c r="C3925" t="s">
        <v>8765</v>
      </c>
      <c r="D3925" t="s">
        <v>8766</v>
      </c>
      <c r="E3925" t="s">
        <v>8759</v>
      </c>
      <c r="F3925" t="s">
        <v>4</v>
      </c>
      <c r="G3925" s="5" t="s">
        <v>4701</v>
      </c>
      <c r="H3925" s="5">
        <v>250.6</v>
      </c>
      <c r="I3925" t="s">
        <v>4550</v>
      </c>
      <c r="J3925" t="s">
        <v>4566</v>
      </c>
      <c r="K3925">
        <v>1</v>
      </c>
      <c r="L3925">
        <v>0.39600000000000002</v>
      </c>
      <c r="M3925" s="3">
        <v>12</v>
      </c>
      <c r="N3925">
        <v>0</v>
      </c>
      <c r="O3925">
        <v>0</v>
      </c>
      <c r="P3925">
        <v>0</v>
      </c>
      <c r="Q3925" t="s">
        <v>2795</v>
      </c>
      <c r="R3925" s="10" t="s">
        <v>4417</v>
      </c>
      <c r="S3925" t="s">
        <v>415</v>
      </c>
      <c r="T3925" t="s">
        <v>13009</v>
      </c>
      <c r="U3925" t="s">
        <v>4567</v>
      </c>
      <c r="V3925" t="s">
        <v>4774</v>
      </c>
      <c r="W3925" t="s">
        <v>12989</v>
      </c>
      <c r="X3925" t="s">
        <v>12990</v>
      </c>
    </row>
    <row r="3926" spans="1:24" x14ac:dyDescent="0.3">
      <c r="A3926" t="s">
        <v>3479</v>
      </c>
      <c r="B3926" t="s">
        <v>3181</v>
      </c>
      <c r="C3926" t="s">
        <v>8767</v>
      </c>
      <c r="D3926" t="s">
        <v>8768</v>
      </c>
      <c r="E3926" t="s">
        <v>8759</v>
      </c>
      <c r="F3926" t="s">
        <v>4</v>
      </c>
      <c r="G3926" s="5" t="s">
        <v>4701</v>
      </c>
      <c r="H3926" s="5">
        <v>250.6</v>
      </c>
      <c r="I3926" t="s">
        <v>4550</v>
      </c>
      <c r="J3926" t="s">
        <v>4566</v>
      </c>
      <c r="K3926">
        <v>1</v>
      </c>
      <c r="L3926">
        <v>0.39600000000000002</v>
      </c>
      <c r="M3926" s="3">
        <v>12</v>
      </c>
      <c r="N3926">
        <v>0</v>
      </c>
      <c r="O3926">
        <v>0</v>
      </c>
      <c r="P3926">
        <v>0</v>
      </c>
      <c r="Q3926" t="s">
        <v>2795</v>
      </c>
      <c r="R3926" s="10" t="s">
        <v>4417</v>
      </c>
      <c r="S3926" t="s">
        <v>415</v>
      </c>
      <c r="T3926" t="s">
        <v>13009</v>
      </c>
      <c r="U3926" t="s">
        <v>4567</v>
      </c>
      <c r="V3926" t="s">
        <v>4774</v>
      </c>
      <c r="W3926" t="s">
        <v>12989</v>
      </c>
      <c r="X3926" t="s">
        <v>12990</v>
      </c>
    </row>
    <row r="3927" spans="1:24" x14ac:dyDescent="0.3">
      <c r="A3927" t="s">
        <v>3479</v>
      </c>
      <c r="B3927" t="s">
        <v>3184</v>
      </c>
      <c r="C3927" t="s">
        <v>8769</v>
      </c>
      <c r="D3927" t="s">
        <v>8770</v>
      </c>
      <c r="E3927" t="s">
        <v>5427</v>
      </c>
      <c r="F3927" t="s">
        <v>4</v>
      </c>
      <c r="G3927" s="5" t="s">
        <v>4688</v>
      </c>
      <c r="H3927" s="5">
        <v>213.8</v>
      </c>
      <c r="I3927" t="s">
        <v>4550</v>
      </c>
      <c r="J3927" t="s">
        <v>4566</v>
      </c>
      <c r="K3927">
        <v>2</v>
      </c>
      <c r="L3927">
        <v>0.78</v>
      </c>
      <c r="M3927" s="3">
        <v>19</v>
      </c>
      <c r="N3927">
        <v>0</v>
      </c>
      <c r="O3927">
        <v>0</v>
      </c>
      <c r="P3927">
        <v>0</v>
      </c>
      <c r="Q3927" t="s">
        <v>2795</v>
      </c>
      <c r="R3927" s="10" t="s">
        <v>4417</v>
      </c>
      <c r="S3927" t="s">
        <v>415</v>
      </c>
      <c r="T3927" t="s">
        <v>13009</v>
      </c>
      <c r="U3927" t="s">
        <v>4567</v>
      </c>
      <c r="V3927" t="s">
        <v>4775</v>
      </c>
      <c r="W3927" t="s">
        <v>12989</v>
      </c>
      <c r="X3927" t="s">
        <v>12990</v>
      </c>
    </row>
    <row r="3928" spans="1:24" x14ac:dyDescent="0.3">
      <c r="A3928" t="s">
        <v>3479</v>
      </c>
      <c r="B3928" t="s">
        <v>3184</v>
      </c>
      <c r="C3928" t="s">
        <v>8771</v>
      </c>
      <c r="D3928" t="s">
        <v>8772</v>
      </c>
      <c r="E3928" t="s">
        <v>8759</v>
      </c>
      <c r="F3928" t="s">
        <v>4</v>
      </c>
      <c r="G3928" s="5" t="s">
        <v>4701</v>
      </c>
      <c r="H3928" s="5">
        <v>250.6</v>
      </c>
      <c r="I3928" t="s">
        <v>4550</v>
      </c>
      <c r="J3928" t="s">
        <v>4566</v>
      </c>
      <c r="K3928">
        <v>1</v>
      </c>
      <c r="L3928">
        <v>0.39600000000000002</v>
      </c>
      <c r="M3928" s="3">
        <v>12</v>
      </c>
      <c r="N3928">
        <v>0</v>
      </c>
      <c r="O3928">
        <v>0</v>
      </c>
      <c r="P3928">
        <v>0</v>
      </c>
      <c r="Q3928" t="s">
        <v>2795</v>
      </c>
      <c r="R3928" s="10" t="s">
        <v>4417</v>
      </c>
      <c r="S3928" t="s">
        <v>415</v>
      </c>
      <c r="T3928" t="s">
        <v>13009</v>
      </c>
      <c r="U3928" t="s">
        <v>4567</v>
      </c>
      <c r="V3928" t="s">
        <v>4775</v>
      </c>
      <c r="W3928" t="s">
        <v>12989</v>
      </c>
      <c r="X3928" t="s">
        <v>12990</v>
      </c>
    </row>
    <row r="3929" spans="1:24" x14ac:dyDescent="0.3">
      <c r="A3929" t="s">
        <v>3479</v>
      </c>
      <c r="B3929" t="s">
        <v>3184</v>
      </c>
      <c r="C3929" t="s">
        <v>8773</v>
      </c>
      <c r="D3929" t="s">
        <v>8774</v>
      </c>
      <c r="E3929" t="s">
        <v>8759</v>
      </c>
      <c r="F3929" t="s">
        <v>4</v>
      </c>
      <c r="G3929" s="5" t="s">
        <v>4701</v>
      </c>
      <c r="H3929" s="5">
        <v>250.6</v>
      </c>
      <c r="I3929" t="s">
        <v>4550</v>
      </c>
      <c r="J3929" t="s">
        <v>4566</v>
      </c>
      <c r="K3929">
        <v>1</v>
      </c>
      <c r="L3929">
        <v>0.39600000000000002</v>
      </c>
      <c r="M3929" s="3">
        <v>12</v>
      </c>
      <c r="N3929">
        <v>0</v>
      </c>
      <c r="O3929">
        <v>0</v>
      </c>
      <c r="P3929">
        <v>0</v>
      </c>
      <c r="Q3929" t="s">
        <v>2795</v>
      </c>
      <c r="R3929" s="10" t="s">
        <v>4417</v>
      </c>
      <c r="S3929" t="s">
        <v>415</v>
      </c>
      <c r="T3929" t="s">
        <v>13009</v>
      </c>
      <c r="U3929" t="s">
        <v>4567</v>
      </c>
      <c r="V3929" t="s">
        <v>4775</v>
      </c>
      <c r="W3929" t="s">
        <v>12989</v>
      </c>
      <c r="X3929" t="s">
        <v>12990</v>
      </c>
    </row>
    <row r="3930" spans="1:24" x14ac:dyDescent="0.3">
      <c r="A3930" t="s">
        <v>3479</v>
      </c>
      <c r="B3930" t="s">
        <v>3178</v>
      </c>
      <c r="C3930" t="s">
        <v>8775</v>
      </c>
      <c r="D3930" t="s">
        <v>8776</v>
      </c>
      <c r="E3930" t="s">
        <v>3451</v>
      </c>
      <c r="F3930" t="s">
        <v>4</v>
      </c>
      <c r="G3930" s="5" t="s">
        <v>4617</v>
      </c>
      <c r="H3930" s="5">
        <v>149</v>
      </c>
      <c r="I3930" t="s">
        <v>4550</v>
      </c>
      <c r="J3930" t="s">
        <v>4566</v>
      </c>
      <c r="K3930">
        <v>2</v>
      </c>
      <c r="L3930">
        <v>0.52800000000000002</v>
      </c>
      <c r="M3930" s="3">
        <v>8</v>
      </c>
      <c r="N3930">
        <v>0</v>
      </c>
      <c r="O3930">
        <v>0</v>
      </c>
      <c r="P3930">
        <v>0</v>
      </c>
      <c r="Q3930" t="s">
        <v>2782</v>
      </c>
      <c r="R3930" s="10" t="s">
        <v>4417</v>
      </c>
      <c r="S3930" t="s">
        <v>415</v>
      </c>
      <c r="T3930" t="s">
        <v>13009</v>
      </c>
      <c r="U3930" t="s">
        <v>4567</v>
      </c>
      <c r="V3930" t="s">
        <v>4772</v>
      </c>
      <c r="W3930" t="s">
        <v>12989</v>
      </c>
      <c r="X3930" t="s">
        <v>12990</v>
      </c>
    </row>
    <row r="3931" spans="1:24" x14ac:dyDescent="0.3">
      <c r="A3931" t="s">
        <v>3479</v>
      </c>
      <c r="B3931" t="s">
        <v>3178</v>
      </c>
      <c r="C3931" t="s">
        <v>8777</v>
      </c>
      <c r="D3931" t="s">
        <v>8778</v>
      </c>
      <c r="E3931" t="s">
        <v>6825</v>
      </c>
      <c r="F3931" t="s">
        <v>4</v>
      </c>
      <c r="G3931" s="5" t="s">
        <v>4645</v>
      </c>
      <c r="H3931" s="5">
        <v>170.6</v>
      </c>
      <c r="I3931" t="s">
        <v>4550</v>
      </c>
      <c r="J3931" t="s">
        <v>4566</v>
      </c>
      <c r="K3931">
        <v>1</v>
      </c>
      <c r="L3931">
        <v>0.26400000000000001</v>
      </c>
      <c r="M3931" s="3">
        <v>4</v>
      </c>
      <c r="N3931">
        <v>0</v>
      </c>
      <c r="O3931">
        <v>0</v>
      </c>
      <c r="P3931">
        <v>0</v>
      </c>
      <c r="Q3931" t="s">
        <v>2782</v>
      </c>
      <c r="R3931" s="10" t="s">
        <v>4417</v>
      </c>
      <c r="S3931" t="s">
        <v>415</v>
      </c>
      <c r="T3931" t="s">
        <v>13009</v>
      </c>
      <c r="U3931" t="s">
        <v>4567</v>
      </c>
      <c r="V3931" t="s">
        <v>4772</v>
      </c>
      <c r="W3931" t="s">
        <v>12989</v>
      </c>
      <c r="X3931" t="s">
        <v>12990</v>
      </c>
    </row>
    <row r="3932" spans="1:24" x14ac:dyDescent="0.3">
      <c r="A3932" t="s">
        <v>3479</v>
      </c>
      <c r="B3932" t="s">
        <v>3178</v>
      </c>
      <c r="C3932" t="s">
        <v>8779</v>
      </c>
      <c r="D3932" t="s">
        <v>8780</v>
      </c>
      <c r="E3932" t="s">
        <v>6825</v>
      </c>
      <c r="F3932" t="s">
        <v>4</v>
      </c>
      <c r="G3932" s="5" t="s">
        <v>4645</v>
      </c>
      <c r="H3932" s="5">
        <v>170.6</v>
      </c>
      <c r="I3932" t="s">
        <v>4550</v>
      </c>
      <c r="J3932" t="s">
        <v>4566</v>
      </c>
      <c r="K3932">
        <v>1</v>
      </c>
      <c r="L3932">
        <v>0.26400000000000001</v>
      </c>
      <c r="M3932" s="3">
        <v>4</v>
      </c>
      <c r="N3932">
        <v>0</v>
      </c>
      <c r="O3932">
        <v>0</v>
      </c>
      <c r="P3932">
        <v>0</v>
      </c>
      <c r="Q3932" t="s">
        <v>2782</v>
      </c>
      <c r="R3932" s="10" t="s">
        <v>4417</v>
      </c>
      <c r="S3932" t="s">
        <v>415</v>
      </c>
      <c r="T3932" t="s">
        <v>13009</v>
      </c>
      <c r="U3932" t="s">
        <v>4567</v>
      </c>
      <c r="V3932" t="s">
        <v>4772</v>
      </c>
      <c r="W3932" t="s">
        <v>12989</v>
      </c>
      <c r="X3932" t="s">
        <v>12990</v>
      </c>
    </row>
    <row r="3933" spans="1:24" x14ac:dyDescent="0.3">
      <c r="A3933" t="s">
        <v>3479</v>
      </c>
      <c r="B3933" t="s">
        <v>3181</v>
      </c>
      <c r="C3933" t="s">
        <v>8781</v>
      </c>
      <c r="D3933" t="s">
        <v>8782</v>
      </c>
      <c r="E3933" t="s">
        <v>3451</v>
      </c>
      <c r="F3933" t="s">
        <v>4</v>
      </c>
      <c r="G3933" s="5" t="s">
        <v>4575</v>
      </c>
      <c r="H3933" s="5">
        <v>116.6</v>
      </c>
      <c r="I3933" t="s">
        <v>4550</v>
      </c>
      <c r="J3933" t="s">
        <v>4566</v>
      </c>
      <c r="K3933">
        <v>2</v>
      </c>
      <c r="L3933">
        <v>0.52800000000000002</v>
      </c>
      <c r="M3933" s="3">
        <v>8</v>
      </c>
      <c r="N3933">
        <v>0</v>
      </c>
      <c r="O3933">
        <v>0</v>
      </c>
      <c r="P3933">
        <v>0</v>
      </c>
      <c r="Q3933" t="s">
        <v>2782</v>
      </c>
      <c r="R3933" s="10" t="s">
        <v>4417</v>
      </c>
      <c r="S3933" t="s">
        <v>415</v>
      </c>
      <c r="T3933" t="s">
        <v>13009</v>
      </c>
      <c r="U3933" t="s">
        <v>4567</v>
      </c>
      <c r="V3933" t="s">
        <v>4774</v>
      </c>
      <c r="W3933" t="s">
        <v>12989</v>
      </c>
      <c r="X3933" t="s">
        <v>12990</v>
      </c>
    </row>
    <row r="3934" spans="1:24" x14ac:dyDescent="0.3">
      <c r="A3934" t="s">
        <v>3479</v>
      </c>
      <c r="B3934" t="s">
        <v>3181</v>
      </c>
      <c r="C3934" t="s">
        <v>8783</v>
      </c>
      <c r="D3934" t="s">
        <v>8784</v>
      </c>
      <c r="E3934" t="s">
        <v>6825</v>
      </c>
      <c r="F3934" t="s">
        <v>4</v>
      </c>
      <c r="G3934" s="5" t="s">
        <v>4680</v>
      </c>
      <c r="H3934" s="5">
        <v>159.80000000000001</v>
      </c>
      <c r="I3934" t="s">
        <v>4550</v>
      </c>
      <c r="J3934" t="s">
        <v>4566</v>
      </c>
      <c r="K3934">
        <v>1</v>
      </c>
      <c r="L3934">
        <v>0.26400000000000001</v>
      </c>
      <c r="M3934" s="3">
        <v>4</v>
      </c>
      <c r="N3934">
        <v>0</v>
      </c>
      <c r="O3934">
        <v>0</v>
      </c>
      <c r="P3934">
        <v>0</v>
      </c>
      <c r="Q3934" t="s">
        <v>2782</v>
      </c>
      <c r="R3934" s="10" t="s">
        <v>4417</v>
      </c>
      <c r="S3934" t="s">
        <v>415</v>
      </c>
      <c r="T3934" t="s">
        <v>13009</v>
      </c>
      <c r="U3934" t="s">
        <v>4567</v>
      </c>
      <c r="V3934" t="s">
        <v>4774</v>
      </c>
      <c r="W3934" t="s">
        <v>12989</v>
      </c>
      <c r="X3934" t="s">
        <v>12990</v>
      </c>
    </row>
    <row r="3935" spans="1:24" x14ac:dyDescent="0.3">
      <c r="A3935" t="s">
        <v>3479</v>
      </c>
      <c r="B3935" t="s">
        <v>3181</v>
      </c>
      <c r="C3935" t="s">
        <v>8785</v>
      </c>
      <c r="D3935" t="s">
        <v>8786</v>
      </c>
      <c r="E3935" t="s">
        <v>6825</v>
      </c>
      <c r="F3935" t="s">
        <v>4</v>
      </c>
      <c r="G3935" s="5" t="s">
        <v>4680</v>
      </c>
      <c r="H3935" s="5">
        <v>159.80000000000001</v>
      </c>
      <c r="I3935" t="s">
        <v>4550</v>
      </c>
      <c r="J3935" t="s">
        <v>4566</v>
      </c>
      <c r="K3935">
        <v>1</v>
      </c>
      <c r="L3935">
        <v>0.26400000000000001</v>
      </c>
      <c r="M3935" s="3">
        <v>4</v>
      </c>
      <c r="N3935">
        <v>0</v>
      </c>
      <c r="O3935">
        <v>0</v>
      </c>
      <c r="P3935">
        <v>0</v>
      </c>
      <c r="Q3935" t="s">
        <v>2782</v>
      </c>
      <c r="R3935" s="10" t="s">
        <v>4417</v>
      </c>
      <c r="S3935" t="s">
        <v>415</v>
      </c>
      <c r="T3935" t="s">
        <v>13009</v>
      </c>
      <c r="U3935" t="s">
        <v>4567</v>
      </c>
      <c r="V3935" t="s">
        <v>4774</v>
      </c>
      <c r="W3935" t="s">
        <v>12989</v>
      </c>
      <c r="X3935" t="s">
        <v>12990</v>
      </c>
    </row>
    <row r="3936" spans="1:24" x14ac:dyDescent="0.3">
      <c r="A3936" t="s">
        <v>3479</v>
      </c>
      <c r="B3936" t="s">
        <v>3184</v>
      </c>
      <c r="C3936" t="s">
        <v>8787</v>
      </c>
      <c r="D3936" t="s">
        <v>8788</v>
      </c>
      <c r="E3936" t="s">
        <v>3451</v>
      </c>
      <c r="F3936" t="s">
        <v>4</v>
      </c>
      <c r="G3936" s="5" t="s">
        <v>4575</v>
      </c>
      <c r="H3936" s="5">
        <v>116.6</v>
      </c>
      <c r="I3936" t="s">
        <v>4550</v>
      </c>
      <c r="J3936" t="s">
        <v>4566</v>
      </c>
      <c r="K3936">
        <v>2</v>
      </c>
      <c r="L3936">
        <v>0.52800000000000002</v>
      </c>
      <c r="M3936" s="3">
        <v>8</v>
      </c>
      <c r="N3936">
        <v>0</v>
      </c>
      <c r="O3936">
        <v>0</v>
      </c>
      <c r="P3936">
        <v>0</v>
      </c>
      <c r="Q3936" t="s">
        <v>2782</v>
      </c>
      <c r="R3936" s="10" t="s">
        <v>4417</v>
      </c>
      <c r="S3936" t="s">
        <v>415</v>
      </c>
      <c r="T3936" t="s">
        <v>13009</v>
      </c>
      <c r="U3936" t="s">
        <v>4567</v>
      </c>
      <c r="V3936" t="s">
        <v>4775</v>
      </c>
      <c r="W3936" t="s">
        <v>12989</v>
      </c>
      <c r="X3936" t="s">
        <v>12990</v>
      </c>
    </row>
    <row r="3937" spans="1:24" x14ac:dyDescent="0.3">
      <c r="A3937" t="s">
        <v>3479</v>
      </c>
      <c r="B3937" t="s">
        <v>3184</v>
      </c>
      <c r="C3937" t="s">
        <v>8789</v>
      </c>
      <c r="D3937" t="s">
        <v>8790</v>
      </c>
      <c r="E3937" t="s">
        <v>6825</v>
      </c>
      <c r="F3937" t="s">
        <v>4</v>
      </c>
      <c r="G3937" s="5" t="s">
        <v>4680</v>
      </c>
      <c r="H3937" s="5">
        <v>159.80000000000001</v>
      </c>
      <c r="I3937" t="s">
        <v>4550</v>
      </c>
      <c r="J3937" t="s">
        <v>4566</v>
      </c>
      <c r="K3937">
        <v>1</v>
      </c>
      <c r="L3937">
        <v>0.26400000000000001</v>
      </c>
      <c r="M3937" s="3">
        <v>4</v>
      </c>
      <c r="N3937">
        <v>0</v>
      </c>
      <c r="O3937">
        <v>0</v>
      </c>
      <c r="P3937">
        <v>0</v>
      </c>
      <c r="Q3937" t="s">
        <v>2782</v>
      </c>
      <c r="R3937" s="10" t="s">
        <v>4417</v>
      </c>
      <c r="S3937" t="s">
        <v>415</v>
      </c>
      <c r="T3937" t="s">
        <v>13009</v>
      </c>
      <c r="U3937" t="s">
        <v>4567</v>
      </c>
      <c r="V3937" t="s">
        <v>4775</v>
      </c>
      <c r="W3937" t="s">
        <v>12989</v>
      </c>
      <c r="X3937" t="s">
        <v>12990</v>
      </c>
    </row>
    <row r="3938" spans="1:24" x14ac:dyDescent="0.3">
      <c r="A3938" t="s">
        <v>3479</v>
      </c>
      <c r="B3938" t="s">
        <v>3184</v>
      </c>
      <c r="C3938" t="s">
        <v>8791</v>
      </c>
      <c r="D3938" t="s">
        <v>8792</v>
      </c>
      <c r="E3938" t="s">
        <v>6825</v>
      </c>
      <c r="F3938" t="s">
        <v>4</v>
      </c>
      <c r="G3938" s="5" t="s">
        <v>4680</v>
      </c>
      <c r="H3938" s="5">
        <v>159.80000000000001</v>
      </c>
      <c r="I3938" t="s">
        <v>4550</v>
      </c>
      <c r="J3938" t="s">
        <v>4566</v>
      </c>
      <c r="K3938">
        <v>1</v>
      </c>
      <c r="L3938">
        <v>0.26400000000000001</v>
      </c>
      <c r="M3938" s="3">
        <v>4</v>
      </c>
      <c r="N3938">
        <v>0</v>
      </c>
      <c r="O3938">
        <v>0</v>
      </c>
      <c r="P3938">
        <v>0</v>
      </c>
      <c r="Q3938" t="s">
        <v>2782</v>
      </c>
      <c r="R3938" s="10" t="s">
        <v>4417</v>
      </c>
      <c r="S3938" t="s">
        <v>415</v>
      </c>
      <c r="T3938" t="s">
        <v>13009</v>
      </c>
      <c r="U3938" t="s">
        <v>4567</v>
      </c>
      <c r="V3938" t="s">
        <v>4775</v>
      </c>
      <c r="W3938" t="s">
        <v>12989</v>
      </c>
      <c r="X3938" t="s">
        <v>12990</v>
      </c>
    </row>
    <row r="3939" spans="1:24" x14ac:dyDescent="0.3">
      <c r="A3939" t="s">
        <v>3479</v>
      </c>
      <c r="B3939" t="s">
        <v>3184</v>
      </c>
      <c r="C3939" t="s">
        <v>8793</v>
      </c>
      <c r="D3939" t="s">
        <v>8770</v>
      </c>
      <c r="E3939" t="s">
        <v>8794</v>
      </c>
      <c r="F3939" t="s">
        <v>4</v>
      </c>
      <c r="G3939" s="5" t="s">
        <v>4680</v>
      </c>
      <c r="H3939" s="5">
        <v>159.80000000000001</v>
      </c>
      <c r="I3939" t="s">
        <v>4550</v>
      </c>
      <c r="J3939" t="s">
        <v>4566</v>
      </c>
      <c r="K3939">
        <v>2</v>
      </c>
      <c r="L3939">
        <v>0.78</v>
      </c>
      <c r="M3939" s="3">
        <v>19</v>
      </c>
      <c r="N3939">
        <v>0</v>
      </c>
      <c r="O3939">
        <v>0</v>
      </c>
      <c r="P3939">
        <v>0</v>
      </c>
      <c r="Q3939" t="s">
        <v>2795</v>
      </c>
      <c r="R3939" s="10" t="s">
        <v>415</v>
      </c>
      <c r="S3939" t="s">
        <v>415</v>
      </c>
      <c r="T3939" t="s">
        <v>12994</v>
      </c>
      <c r="U3939" t="s">
        <v>4567</v>
      </c>
      <c r="V3939" t="s">
        <v>4775</v>
      </c>
      <c r="W3939" t="s">
        <v>12989</v>
      </c>
      <c r="X3939" t="s">
        <v>12990</v>
      </c>
    </row>
    <row r="3940" spans="1:24" x14ac:dyDescent="0.3">
      <c r="A3940" t="s">
        <v>3479</v>
      </c>
      <c r="B3940" t="s">
        <v>3184</v>
      </c>
      <c r="C3940" t="s">
        <v>8795</v>
      </c>
      <c r="D3940" t="s">
        <v>8772</v>
      </c>
      <c r="E3940" t="s">
        <v>8796</v>
      </c>
      <c r="F3940" t="s">
        <v>4</v>
      </c>
      <c r="G3940" s="5" t="s">
        <v>4681</v>
      </c>
      <c r="H3940" s="5">
        <v>190.1</v>
      </c>
      <c r="I3940" t="s">
        <v>4550</v>
      </c>
      <c r="J3940" t="s">
        <v>4566</v>
      </c>
      <c r="K3940">
        <v>1</v>
      </c>
      <c r="L3940">
        <v>0.39600000000000002</v>
      </c>
      <c r="M3940" s="3">
        <v>12</v>
      </c>
      <c r="N3940">
        <v>0</v>
      </c>
      <c r="O3940">
        <v>0</v>
      </c>
      <c r="P3940">
        <v>0</v>
      </c>
      <c r="Q3940" t="s">
        <v>2795</v>
      </c>
      <c r="R3940" s="10" t="s">
        <v>415</v>
      </c>
      <c r="S3940" t="s">
        <v>415</v>
      </c>
      <c r="T3940" t="s">
        <v>12994</v>
      </c>
      <c r="U3940" t="s">
        <v>4567</v>
      </c>
      <c r="V3940" t="s">
        <v>4775</v>
      </c>
      <c r="W3940" t="s">
        <v>12989</v>
      </c>
      <c r="X3940" t="s">
        <v>12990</v>
      </c>
    </row>
    <row r="3941" spans="1:24" x14ac:dyDescent="0.3">
      <c r="A3941" t="s">
        <v>3479</v>
      </c>
      <c r="B3941" t="s">
        <v>3184</v>
      </c>
      <c r="C3941" t="s">
        <v>8797</v>
      </c>
      <c r="D3941" t="s">
        <v>8774</v>
      </c>
      <c r="E3941" t="s">
        <v>8796</v>
      </c>
      <c r="F3941" t="s">
        <v>4</v>
      </c>
      <c r="G3941" s="5" t="s">
        <v>4681</v>
      </c>
      <c r="H3941" s="5">
        <v>190.1</v>
      </c>
      <c r="I3941" t="s">
        <v>4550</v>
      </c>
      <c r="J3941" t="s">
        <v>4566</v>
      </c>
      <c r="K3941">
        <v>1</v>
      </c>
      <c r="L3941">
        <v>0.39600000000000002</v>
      </c>
      <c r="M3941" s="3">
        <v>12</v>
      </c>
      <c r="N3941">
        <v>0</v>
      </c>
      <c r="O3941">
        <v>0</v>
      </c>
      <c r="P3941">
        <v>0</v>
      </c>
      <c r="Q3941" t="s">
        <v>2795</v>
      </c>
      <c r="R3941" s="10" t="s">
        <v>415</v>
      </c>
      <c r="S3941" t="s">
        <v>415</v>
      </c>
      <c r="T3941" t="s">
        <v>12994</v>
      </c>
      <c r="U3941" t="s">
        <v>4567</v>
      </c>
      <c r="V3941" t="s">
        <v>4775</v>
      </c>
      <c r="W3941" t="s">
        <v>12989</v>
      </c>
      <c r="X3941" t="s">
        <v>12990</v>
      </c>
    </row>
    <row r="3942" spans="1:24" x14ac:dyDescent="0.3">
      <c r="A3942" t="s">
        <v>3479</v>
      </c>
      <c r="B3942" t="s">
        <v>3178</v>
      </c>
      <c r="C3942" t="s">
        <v>8798</v>
      </c>
      <c r="D3942" t="s">
        <v>8799</v>
      </c>
      <c r="E3942" t="s">
        <v>6401</v>
      </c>
      <c r="F3942" t="s">
        <v>4</v>
      </c>
      <c r="G3942" s="5" t="s">
        <v>4653</v>
      </c>
      <c r="H3942" s="5">
        <v>224.6</v>
      </c>
      <c r="I3942" t="s">
        <v>4550</v>
      </c>
      <c r="J3942" t="s">
        <v>4566</v>
      </c>
      <c r="K3942">
        <v>1</v>
      </c>
      <c r="L3942">
        <v>0.48</v>
      </c>
      <c r="M3942" s="3">
        <v>8</v>
      </c>
      <c r="N3942">
        <v>0</v>
      </c>
      <c r="O3942">
        <v>0</v>
      </c>
      <c r="P3942">
        <v>0</v>
      </c>
      <c r="Q3942" t="s">
        <v>5057</v>
      </c>
      <c r="R3942" s="10" t="s">
        <v>4417</v>
      </c>
      <c r="S3942" t="s">
        <v>415</v>
      </c>
      <c r="T3942" t="s">
        <v>13009</v>
      </c>
      <c r="U3942" t="s">
        <v>4567</v>
      </c>
      <c r="V3942" t="s">
        <v>4772</v>
      </c>
      <c r="W3942" t="s">
        <v>12989</v>
      </c>
      <c r="X3942" t="s">
        <v>12990</v>
      </c>
    </row>
    <row r="3943" spans="1:24" x14ac:dyDescent="0.3">
      <c r="A3943" t="s">
        <v>3479</v>
      </c>
      <c r="B3943" t="s">
        <v>3178</v>
      </c>
      <c r="C3943" t="s">
        <v>8800</v>
      </c>
      <c r="D3943" t="s">
        <v>8801</v>
      </c>
      <c r="E3943" t="s">
        <v>6617</v>
      </c>
      <c r="F3943" t="s">
        <v>4</v>
      </c>
      <c r="G3943" s="5" t="s">
        <v>8802</v>
      </c>
      <c r="H3943" s="5">
        <v>358.6</v>
      </c>
      <c r="I3943" t="s">
        <v>4550</v>
      </c>
      <c r="J3943" t="s">
        <v>4566</v>
      </c>
      <c r="K3943">
        <v>1</v>
      </c>
      <c r="L3943">
        <v>0.48</v>
      </c>
      <c r="M3943" s="3">
        <v>8</v>
      </c>
      <c r="N3943">
        <v>0</v>
      </c>
      <c r="O3943">
        <v>0</v>
      </c>
      <c r="P3943">
        <v>0</v>
      </c>
      <c r="Q3943" t="s">
        <v>5057</v>
      </c>
      <c r="R3943" s="10" t="s">
        <v>4417</v>
      </c>
      <c r="S3943" t="s">
        <v>415</v>
      </c>
      <c r="T3943" t="s">
        <v>13009</v>
      </c>
      <c r="U3943" t="s">
        <v>4567</v>
      </c>
      <c r="V3943" t="s">
        <v>4772</v>
      </c>
      <c r="W3943" t="s">
        <v>12989</v>
      </c>
      <c r="X3943" t="s">
        <v>12990</v>
      </c>
    </row>
    <row r="3944" spans="1:24" x14ac:dyDescent="0.3">
      <c r="A3944" t="s">
        <v>3479</v>
      </c>
      <c r="B3944" t="s">
        <v>3178</v>
      </c>
      <c r="C3944" t="s">
        <v>8803</v>
      </c>
      <c r="D3944" t="s">
        <v>8804</v>
      </c>
      <c r="E3944" t="s">
        <v>6617</v>
      </c>
      <c r="F3944" t="s">
        <v>4</v>
      </c>
      <c r="G3944" s="5" t="s">
        <v>8802</v>
      </c>
      <c r="H3944" s="5">
        <v>358.6</v>
      </c>
      <c r="I3944" t="s">
        <v>4550</v>
      </c>
      <c r="J3944" t="s">
        <v>4566</v>
      </c>
      <c r="K3944">
        <v>1</v>
      </c>
      <c r="L3944">
        <v>0.48</v>
      </c>
      <c r="M3944" s="3">
        <v>8</v>
      </c>
      <c r="N3944">
        <v>0</v>
      </c>
      <c r="O3944">
        <v>0</v>
      </c>
      <c r="P3944">
        <v>0</v>
      </c>
      <c r="Q3944" t="s">
        <v>5057</v>
      </c>
      <c r="R3944" s="10" t="s">
        <v>4417</v>
      </c>
      <c r="S3944" t="s">
        <v>415</v>
      </c>
      <c r="T3944" t="s">
        <v>13009</v>
      </c>
      <c r="U3944" t="s">
        <v>4567</v>
      </c>
      <c r="V3944" t="s">
        <v>4772</v>
      </c>
      <c r="W3944" t="s">
        <v>12989</v>
      </c>
      <c r="X3944" t="s">
        <v>12990</v>
      </c>
    </row>
    <row r="3945" spans="1:24" x14ac:dyDescent="0.3">
      <c r="A3945" t="s">
        <v>3479</v>
      </c>
      <c r="B3945" t="s">
        <v>3181</v>
      </c>
      <c r="C3945" t="s">
        <v>8805</v>
      </c>
      <c r="D3945" t="s">
        <v>8806</v>
      </c>
      <c r="E3945" t="s">
        <v>6401</v>
      </c>
      <c r="F3945" t="s">
        <v>4</v>
      </c>
      <c r="G3945" s="5" t="s">
        <v>4689</v>
      </c>
      <c r="H3945" s="5">
        <v>216</v>
      </c>
      <c r="I3945" t="s">
        <v>4550</v>
      </c>
      <c r="J3945" t="s">
        <v>4566</v>
      </c>
      <c r="K3945">
        <v>1</v>
      </c>
      <c r="L3945">
        <v>0.48</v>
      </c>
      <c r="M3945" s="3">
        <v>8</v>
      </c>
      <c r="N3945">
        <v>0</v>
      </c>
      <c r="O3945">
        <v>0</v>
      </c>
      <c r="P3945">
        <v>0</v>
      </c>
      <c r="Q3945" t="s">
        <v>5057</v>
      </c>
      <c r="R3945" s="10" t="s">
        <v>4417</v>
      </c>
      <c r="S3945" t="s">
        <v>415</v>
      </c>
      <c r="T3945" t="s">
        <v>13009</v>
      </c>
      <c r="U3945" t="s">
        <v>4567</v>
      </c>
      <c r="V3945" t="s">
        <v>4774</v>
      </c>
      <c r="W3945" t="s">
        <v>12989</v>
      </c>
      <c r="X3945" t="s">
        <v>12990</v>
      </c>
    </row>
    <row r="3946" spans="1:24" x14ac:dyDescent="0.3">
      <c r="A3946" t="s">
        <v>3479</v>
      </c>
      <c r="B3946" t="s">
        <v>3181</v>
      </c>
      <c r="C3946" t="s">
        <v>8807</v>
      </c>
      <c r="D3946" t="s">
        <v>8808</v>
      </c>
      <c r="E3946" t="s">
        <v>6617</v>
      </c>
      <c r="F3946" t="s">
        <v>4</v>
      </c>
      <c r="G3946" s="5" t="s">
        <v>4648</v>
      </c>
      <c r="H3946" s="5">
        <v>298.10000000000002</v>
      </c>
      <c r="I3946" t="s">
        <v>4550</v>
      </c>
      <c r="J3946" t="s">
        <v>4566</v>
      </c>
      <c r="K3946">
        <v>1</v>
      </c>
      <c r="L3946">
        <v>0.48</v>
      </c>
      <c r="M3946" s="3">
        <v>8</v>
      </c>
      <c r="N3946">
        <v>0</v>
      </c>
      <c r="O3946">
        <v>0</v>
      </c>
      <c r="P3946">
        <v>0</v>
      </c>
      <c r="Q3946" t="s">
        <v>5057</v>
      </c>
      <c r="R3946" s="10" t="s">
        <v>4417</v>
      </c>
      <c r="S3946" t="s">
        <v>415</v>
      </c>
      <c r="T3946" t="s">
        <v>13009</v>
      </c>
      <c r="U3946" t="s">
        <v>4567</v>
      </c>
      <c r="V3946" t="s">
        <v>4774</v>
      </c>
      <c r="W3946" t="s">
        <v>12989</v>
      </c>
      <c r="X3946" t="s">
        <v>12990</v>
      </c>
    </row>
    <row r="3947" spans="1:24" x14ac:dyDescent="0.3">
      <c r="A3947" t="s">
        <v>3479</v>
      </c>
      <c r="B3947" t="s">
        <v>3181</v>
      </c>
      <c r="C3947" t="s">
        <v>8809</v>
      </c>
      <c r="D3947" t="s">
        <v>8810</v>
      </c>
      <c r="E3947" t="s">
        <v>6617</v>
      </c>
      <c r="F3947" t="s">
        <v>4</v>
      </c>
      <c r="G3947" s="5" t="s">
        <v>4648</v>
      </c>
      <c r="H3947" s="5">
        <v>298.10000000000002</v>
      </c>
      <c r="I3947" t="s">
        <v>4550</v>
      </c>
      <c r="J3947" t="s">
        <v>4566</v>
      </c>
      <c r="K3947">
        <v>1</v>
      </c>
      <c r="L3947">
        <v>0.48</v>
      </c>
      <c r="M3947" s="3">
        <v>8</v>
      </c>
      <c r="N3947">
        <v>0</v>
      </c>
      <c r="O3947">
        <v>0</v>
      </c>
      <c r="P3947">
        <v>0</v>
      </c>
      <c r="Q3947" t="s">
        <v>5057</v>
      </c>
      <c r="R3947" s="10" t="s">
        <v>4417</v>
      </c>
      <c r="S3947" t="s">
        <v>415</v>
      </c>
      <c r="T3947" t="s">
        <v>13009</v>
      </c>
      <c r="U3947" t="s">
        <v>4567</v>
      </c>
      <c r="V3947" t="s">
        <v>4774</v>
      </c>
      <c r="W3947" t="s">
        <v>12989</v>
      </c>
      <c r="X3947" t="s">
        <v>12990</v>
      </c>
    </row>
    <row r="3948" spans="1:24" x14ac:dyDescent="0.3">
      <c r="A3948" t="s">
        <v>3479</v>
      </c>
      <c r="B3948" t="s">
        <v>3184</v>
      </c>
      <c r="C3948" t="s">
        <v>8811</v>
      </c>
      <c r="D3948" t="s">
        <v>8812</v>
      </c>
      <c r="E3948" t="s">
        <v>6401</v>
      </c>
      <c r="F3948" t="s">
        <v>4</v>
      </c>
      <c r="G3948" s="5" t="s">
        <v>4689</v>
      </c>
      <c r="H3948" s="5">
        <v>216</v>
      </c>
      <c r="I3948" t="s">
        <v>4550</v>
      </c>
      <c r="J3948" t="s">
        <v>4566</v>
      </c>
      <c r="K3948">
        <v>1</v>
      </c>
      <c r="L3948">
        <v>0.48</v>
      </c>
      <c r="M3948" s="3">
        <v>8</v>
      </c>
      <c r="N3948">
        <v>0</v>
      </c>
      <c r="O3948">
        <v>0</v>
      </c>
      <c r="P3948">
        <v>0</v>
      </c>
      <c r="Q3948" t="s">
        <v>5057</v>
      </c>
      <c r="R3948" s="10" t="s">
        <v>4417</v>
      </c>
      <c r="S3948" t="s">
        <v>415</v>
      </c>
      <c r="T3948" t="s">
        <v>13009</v>
      </c>
      <c r="U3948" t="s">
        <v>4567</v>
      </c>
      <c r="V3948" t="s">
        <v>4775</v>
      </c>
      <c r="W3948" t="s">
        <v>12989</v>
      </c>
      <c r="X3948" t="s">
        <v>12990</v>
      </c>
    </row>
    <row r="3949" spans="1:24" x14ac:dyDescent="0.3">
      <c r="A3949" t="s">
        <v>3479</v>
      </c>
      <c r="B3949" t="s">
        <v>3184</v>
      </c>
      <c r="C3949" t="s">
        <v>8813</v>
      </c>
      <c r="D3949" t="s">
        <v>8814</v>
      </c>
      <c r="E3949" t="s">
        <v>6617</v>
      </c>
      <c r="F3949" t="s">
        <v>4</v>
      </c>
      <c r="G3949" s="5" t="s">
        <v>4648</v>
      </c>
      <c r="H3949" s="5">
        <v>298.10000000000002</v>
      </c>
      <c r="I3949" t="s">
        <v>4550</v>
      </c>
      <c r="J3949" t="s">
        <v>4566</v>
      </c>
      <c r="K3949">
        <v>1</v>
      </c>
      <c r="L3949">
        <v>0.48</v>
      </c>
      <c r="M3949" s="3">
        <v>8</v>
      </c>
      <c r="N3949">
        <v>0</v>
      </c>
      <c r="O3949">
        <v>0</v>
      </c>
      <c r="P3949">
        <v>0</v>
      </c>
      <c r="Q3949" t="s">
        <v>5057</v>
      </c>
      <c r="R3949" s="10" t="s">
        <v>4417</v>
      </c>
      <c r="S3949" t="s">
        <v>415</v>
      </c>
      <c r="T3949" t="s">
        <v>13009</v>
      </c>
      <c r="U3949" t="s">
        <v>4567</v>
      </c>
      <c r="V3949" t="s">
        <v>4775</v>
      </c>
      <c r="W3949" t="s">
        <v>12989</v>
      </c>
      <c r="X3949" t="s">
        <v>12990</v>
      </c>
    </row>
    <row r="3950" spans="1:24" x14ac:dyDescent="0.3">
      <c r="A3950" t="s">
        <v>3479</v>
      </c>
      <c r="B3950" t="s">
        <v>3184</v>
      </c>
      <c r="C3950" t="s">
        <v>8815</v>
      </c>
      <c r="D3950" t="s">
        <v>8816</v>
      </c>
      <c r="E3950" t="s">
        <v>6617</v>
      </c>
      <c r="F3950" t="s">
        <v>4</v>
      </c>
      <c r="G3950" s="5" t="s">
        <v>4648</v>
      </c>
      <c r="H3950" s="5">
        <v>298.10000000000002</v>
      </c>
      <c r="I3950" t="s">
        <v>4550</v>
      </c>
      <c r="J3950" t="s">
        <v>4566</v>
      </c>
      <c r="K3950">
        <v>1</v>
      </c>
      <c r="L3950">
        <v>0.48</v>
      </c>
      <c r="M3950" s="3">
        <v>8</v>
      </c>
      <c r="N3950">
        <v>0</v>
      </c>
      <c r="O3950">
        <v>0</v>
      </c>
      <c r="P3950">
        <v>0</v>
      </c>
      <c r="Q3950" t="s">
        <v>5057</v>
      </c>
      <c r="R3950" s="10" t="s">
        <v>4417</v>
      </c>
      <c r="S3950" t="s">
        <v>415</v>
      </c>
      <c r="T3950" t="s">
        <v>13009</v>
      </c>
      <c r="U3950" t="s">
        <v>4567</v>
      </c>
      <c r="V3950" t="s">
        <v>4775</v>
      </c>
      <c r="W3950" t="s">
        <v>12989</v>
      </c>
      <c r="X3950" t="s">
        <v>12990</v>
      </c>
    </row>
    <row r="3951" spans="1:24" x14ac:dyDescent="0.3">
      <c r="A3951" t="s">
        <v>3479</v>
      </c>
      <c r="B3951" t="s">
        <v>3178</v>
      </c>
      <c r="C3951" t="s">
        <v>8817</v>
      </c>
      <c r="D3951" t="s">
        <v>8818</v>
      </c>
      <c r="E3951" t="s">
        <v>6401</v>
      </c>
      <c r="F3951" t="s">
        <v>4</v>
      </c>
      <c r="G3951" s="5" t="s">
        <v>4680</v>
      </c>
      <c r="H3951" s="5">
        <v>159.80000000000001</v>
      </c>
      <c r="I3951" t="s">
        <v>4550</v>
      </c>
      <c r="J3951" t="s">
        <v>4566</v>
      </c>
      <c r="K3951">
        <v>2</v>
      </c>
      <c r="L3951">
        <v>0.72</v>
      </c>
      <c r="M3951" s="3">
        <v>22</v>
      </c>
      <c r="N3951">
        <v>0</v>
      </c>
      <c r="O3951">
        <v>0</v>
      </c>
      <c r="P3951">
        <v>0</v>
      </c>
      <c r="Q3951" t="s">
        <v>2795</v>
      </c>
      <c r="R3951" s="10" t="s">
        <v>4417</v>
      </c>
      <c r="S3951" t="s">
        <v>415</v>
      </c>
      <c r="T3951" t="s">
        <v>13009</v>
      </c>
      <c r="U3951" t="s">
        <v>4567</v>
      </c>
      <c r="V3951" t="s">
        <v>4772</v>
      </c>
      <c r="W3951" t="s">
        <v>12989</v>
      </c>
      <c r="X3951" t="s">
        <v>12990</v>
      </c>
    </row>
    <row r="3952" spans="1:24" x14ac:dyDescent="0.3">
      <c r="A3952" t="s">
        <v>3479</v>
      </c>
      <c r="B3952" t="s">
        <v>3178</v>
      </c>
      <c r="C3952" t="s">
        <v>8819</v>
      </c>
      <c r="D3952" t="s">
        <v>8820</v>
      </c>
      <c r="E3952" t="s">
        <v>8821</v>
      </c>
      <c r="F3952" t="s">
        <v>4</v>
      </c>
      <c r="G3952" s="5" t="s">
        <v>4607</v>
      </c>
      <c r="H3952" s="5">
        <v>233.3</v>
      </c>
      <c r="I3952" t="s">
        <v>4550</v>
      </c>
      <c r="J3952" t="s">
        <v>4566</v>
      </c>
      <c r="K3952">
        <v>1</v>
      </c>
      <c r="L3952">
        <v>0.36</v>
      </c>
      <c r="M3952" s="3">
        <v>11</v>
      </c>
      <c r="N3952">
        <v>0</v>
      </c>
      <c r="O3952">
        <v>0</v>
      </c>
      <c r="P3952">
        <v>0</v>
      </c>
      <c r="Q3952" t="s">
        <v>2795</v>
      </c>
      <c r="R3952" s="10" t="s">
        <v>4417</v>
      </c>
      <c r="S3952" t="s">
        <v>415</v>
      </c>
      <c r="T3952" t="s">
        <v>13009</v>
      </c>
      <c r="U3952" t="s">
        <v>4567</v>
      </c>
      <c r="V3952" t="s">
        <v>4772</v>
      </c>
      <c r="W3952" t="s">
        <v>12989</v>
      </c>
      <c r="X3952" t="s">
        <v>12990</v>
      </c>
    </row>
    <row r="3953" spans="1:24" x14ac:dyDescent="0.3">
      <c r="A3953" t="s">
        <v>3479</v>
      </c>
      <c r="B3953" t="s">
        <v>3178</v>
      </c>
      <c r="C3953" t="s">
        <v>8822</v>
      </c>
      <c r="D3953" t="s">
        <v>8820</v>
      </c>
      <c r="E3953" t="s">
        <v>8823</v>
      </c>
      <c r="F3953" t="s">
        <v>4</v>
      </c>
      <c r="G3953" s="5" t="s">
        <v>4607</v>
      </c>
      <c r="H3953" s="5">
        <v>233.3</v>
      </c>
      <c r="I3953" t="s">
        <v>4550</v>
      </c>
      <c r="J3953" t="s">
        <v>4566</v>
      </c>
      <c r="K3953">
        <v>1</v>
      </c>
      <c r="L3953">
        <v>0.36</v>
      </c>
      <c r="M3953" s="3">
        <v>11</v>
      </c>
      <c r="N3953">
        <v>0</v>
      </c>
      <c r="O3953">
        <v>0</v>
      </c>
      <c r="P3953">
        <v>0</v>
      </c>
      <c r="Q3953" t="s">
        <v>2795</v>
      </c>
      <c r="R3953" s="10" t="s">
        <v>4417</v>
      </c>
      <c r="S3953" t="s">
        <v>415</v>
      </c>
      <c r="T3953" t="s">
        <v>13009</v>
      </c>
      <c r="U3953" t="s">
        <v>4567</v>
      </c>
      <c r="V3953" t="s">
        <v>4772</v>
      </c>
      <c r="W3953" t="s">
        <v>12989</v>
      </c>
      <c r="X3953" t="s">
        <v>12990</v>
      </c>
    </row>
    <row r="3954" spans="1:24" x14ac:dyDescent="0.3">
      <c r="A3954" t="s">
        <v>3479</v>
      </c>
      <c r="B3954" t="s">
        <v>3181</v>
      </c>
      <c r="C3954" t="s">
        <v>8824</v>
      </c>
      <c r="D3954" t="s">
        <v>8825</v>
      </c>
      <c r="E3954" t="s">
        <v>6401</v>
      </c>
      <c r="F3954" t="s">
        <v>4</v>
      </c>
      <c r="G3954" s="5" t="s">
        <v>4609</v>
      </c>
      <c r="H3954" s="5">
        <v>144.69999999999999</v>
      </c>
      <c r="I3954" t="s">
        <v>4550</v>
      </c>
      <c r="J3954" t="s">
        <v>4566</v>
      </c>
      <c r="K3954">
        <v>2</v>
      </c>
      <c r="L3954">
        <v>0.72</v>
      </c>
      <c r="M3954" s="3">
        <v>22</v>
      </c>
      <c r="N3954">
        <v>0</v>
      </c>
      <c r="O3954">
        <v>0</v>
      </c>
      <c r="P3954">
        <v>0</v>
      </c>
      <c r="Q3954" t="s">
        <v>2795</v>
      </c>
      <c r="R3954" s="10" t="s">
        <v>4417</v>
      </c>
      <c r="S3954" t="s">
        <v>415</v>
      </c>
      <c r="T3954" t="s">
        <v>13009</v>
      </c>
      <c r="U3954" t="s">
        <v>4567</v>
      </c>
      <c r="V3954" t="s">
        <v>4774</v>
      </c>
      <c r="W3954" t="s">
        <v>12989</v>
      </c>
      <c r="X3954" t="s">
        <v>12990</v>
      </c>
    </row>
    <row r="3955" spans="1:24" x14ac:dyDescent="0.3">
      <c r="A3955" t="s">
        <v>3479</v>
      </c>
      <c r="B3955" t="s">
        <v>3181</v>
      </c>
      <c r="C3955" t="s">
        <v>8826</v>
      </c>
      <c r="D3955" t="s">
        <v>8827</v>
      </c>
      <c r="E3955" t="s">
        <v>8821</v>
      </c>
      <c r="F3955" t="s">
        <v>4</v>
      </c>
      <c r="G3955" s="5" t="s">
        <v>4658</v>
      </c>
      <c r="H3955" s="5">
        <v>205.2</v>
      </c>
      <c r="I3955" t="s">
        <v>4550</v>
      </c>
      <c r="J3955" t="s">
        <v>4566</v>
      </c>
      <c r="K3955">
        <v>1</v>
      </c>
      <c r="L3955">
        <v>0.36</v>
      </c>
      <c r="M3955" s="3">
        <v>11</v>
      </c>
      <c r="N3955">
        <v>0</v>
      </c>
      <c r="O3955">
        <v>0</v>
      </c>
      <c r="P3955">
        <v>0</v>
      </c>
      <c r="Q3955" t="s">
        <v>2795</v>
      </c>
      <c r="R3955" s="10" t="s">
        <v>4417</v>
      </c>
      <c r="S3955" t="s">
        <v>415</v>
      </c>
      <c r="T3955" t="s">
        <v>13009</v>
      </c>
      <c r="U3955" t="s">
        <v>4567</v>
      </c>
      <c r="V3955" t="s">
        <v>4774</v>
      </c>
      <c r="W3955" t="s">
        <v>12989</v>
      </c>
      <c r="X3955" t="s">
        <v>12990</v>
      </c>
    </row>
    <row r="3956" spans="1:24" x14ac:dyDescent="0.3">
      <c r="A3956" t="s">
        <v>3479</v>
      </c>
      <c r="B3956" t="s">
        <v>3181</v>
      </c>
      <c r="C3956" t="s">
        <v>8828</v>
      </c>
      <c r="D3956" t="s">
        <v>8827</v>
      </c>
      <c r="E3956" t="s">
        <v>8823</v>
      </c>
      <c r="F3956" t="s">
        <v>4</v>
      </c>
      <c r="G3956" s="5" t="s">
        <v>4658</v>
      </c>
      <c r="H3956" s="5">
        <v>205.2</v>
      </c>
      <c r="I3956" t="s">
        <v>4550</v>
      </c>
      <c r="J3956" t="s">
        <v>4566</v>
      </c>
      <c r="K3956">
        <v>1</v>
      </c>
      <c r="L3956">
        <v>0.36</v>
      </c>
      <c r="M3956" s="3">
        <v>11</v>
      </c>
      <c r="N3956">
        <v>0</v>
      </c>
      <c r="O3956">
        <v>0</v>
      </c>
      <c r="P3956">
        <v>0</v>
      </c>
      <c r="Q3956" t="s">
        <v>2795</v>
      </c>
      <c r="R3956" s="10" t="s">
        <v>4417</v>
      </c>
      <c r="S3956" t="s">
        <v>415</v>
      </c>
      <c r="T3956" t="s">
        <v>13009</v>
      </c>
      <c r="U3956" t="s">
        <v>4567</v>
      </c>
      <c r="V3956" t="s">
        <v>4774</v>
      </c>
      <c r="W3956" t="s">
        <v>12989</v>
      </c>
      <c r="X3956" t="s">
        <v>12990</v>
      </c>
    </row>
    <row r="3957" spans="1:24" x14ac:dyDescent="0.3">
      <c r="A3957" t="s">
        <v>3479</v>
      </c>
      <c r="B3957" t="s">
        <v>3184</v>
      </c>
      <c r="C3957" t="s">
        <v>8829</v>
      </c>
      <c r="D3957" t="s">
        <v>8830</v>
      </c>
      <c r="E3957" t="s">
        <v>6401</v>
      </c>
      <c r="F3957" t="s">
        <v>4</v>
      </c>
      <c r="G3957" s="5" t="s">
        <v>4609</v>
      </c>
      <c r="H3957" s="5">
        <v>144.69999999999999</v>
      </c>
      <c r="I3957" t="s">
        <v>4550</v>
      </c>
      <c r="J3957" t="s">
        <v>4566</v>
      </c>
      <c r="K3957">
        <v>2</v>
      </c>
      <c r="L3957">
        <v>0.72</v>
      </c>
      <c r="M3957" s="3">
        <v>22</v>
      </c>
      <c r="N3957">
        <v>0</v>
      </c>
      <c r="O3957">
        <v>0</v>
      </c>
      <c r="P3957">
        <v>0</v>
      </c>
      <c r="Q3957" t="s">
        <v>2795</v>
      </c>
      <c r="R3957" s="10" t="s">
        <v>4417</v>
      </c>
      <c r="S3957" t="s">
        <v>415</v>
      </c>
      <c r="T3957" t="s">
        <v>13009</v>
      </c>
      <c r="U3957" t="s">
        <v>4567</v>
      </c>
      <c r="V3957" t="s">
        <v>4775</v>
      </c>
      <c r="W3957" t="s">
        <v>12989</v>
      </c>
      <c r="X3957" t="s">
        <v>12990</v>
      </c>
    </row>
    <row r="3958" spans="1:24" x14ac:dyDescent="0.3">
      <c r="A3958" t="s">
        <v>3479</v>
      </c>
      <c r="B3958" t="s">
        <v>3184</v>
      </c>
      <c r="C3958" t="s">
        <v>8831</v>
      </c>
      <c r="D3958" t="s">
        <v>8832</v>
      </c>
      <c r="E3958" t="s">
        <v>8821</v>
      </c>
      <c r="F3958" t="s">
        <v>4</v>
      </c>
      <c r="G3958" s="5" t="s">
        <v>4658</v>
      </c>
      <c r="H3958" s="5">
        <v>205.2</v>
      </c>
      <c r="I3958" t="s">
        <v>4550</v>
      </c>
      <c r="J3958" t="s">
        <v>4566</v>
      </c>
      <c r="K3958">
        <v>1</v>
      </c>
      <c r="L3958">
        <v>0.36</v>
      </c>
      <c r="M3958" s="3">
        <v>11</v>
      </c>
      <c r="N3958">
        <v>0</v>
      </c>
      <c r="O3958">
        <v>0</v>
      </c>
      <c r="P3958">
        <v>0</v>
      </c>
      <c r="Q3958" t="s">
        <v>2795</v>
      </c>
      <c r="R3958" s="10" t="s">
        <v>4417</v>
      </c>
      <c r="S3958" t="s">
        <v>415</v>
      </c>
      <c r="T3958" t="s">
        <v>13009</v>
      </c>
      <c r="U3958" t="s">
        <v>4567</v>
      </c>
      <c r="V3958" t="s">
        <v>4775</v>
      </c>
      <c r="W3958" t="s">
        <v>12989</v>
      </c>
      <c r="X3958" t="s">
        <v>12990</v>
      </c>
    </row>
    <row r="3959" spans="1:24" x14ac:dyDescent="0.3">
      <c r="A3959" t="s">
        <v>3479</v>
      </c>
      <c r="B3959" t="s">
        <v>3184</v>
      </c>
      <c r="C3959" t="s">
        <v>8833</v>
      </c>
      <c r="D3959" t="s">
        <v>8832</v>
      </c>
      <c r="E3959" t="s">
        <v>8823</v>
      </c>
      <c r="F3959" t="s">
        <v>4</v>
      </c>
      <c r="G3959" s="5" t="s">
        <v>4658</v>
      </c>
      <c r="H3959" s="5">
        <v>205.2</v>
      </c>
      <c r="I3959" t="s">
        <v>4550</v>
      </c>
      <c r="J3959" t="s">
        <v>4566</v>
      </c>
      <c r="K3959">
        <v>1</v>
      </c>
      <c r="L3959">
        <v>0.36</v>
      </c>
      <c r="M3959" s="3">
        <v>11</v>
      </c>
      <c r="N3959">
        <v>0</v>
      </c>
      <c r="O3959">
        <v>0</v>
      </c>
      <c r="P3959">
        <v>0</v>
      </c>
      <c r="Q3959" t="s">
        <v>2795</v>
      </c>
      <c r="R3959" s="10" t="s">
        <v>4417</v>
      </c>
      <c r="S3959" t="s">
        <v>415</v>
      </c>
      <c r="T3959" t="s">
        <v>13009</v>
      </c>
      <c r="U3959" t="s">
        <v>4567</v>
      </c>
      <c r="V3959" t="s">
        <v>4775</v>
      </c>
      <c r="W3959" t="s">
        <v>12989</v>
      </c>
      <c r="X3959" t="s">
        <v>12990</v>
      </c>
    </row>
    <row r="3960" spans="1:24" x14ac:dyDescent="0.3">
      <c r="A3960" t="s">
        <v>3479</v>
      </c>
      <c r="B3960" t="s">
        <v>3178</v>
      </c>
      <c r="C3960" t="s">
        <v>8834</v>
      </c>
      <c r="D3960" t="s">
        <v>8835</v>
      </c>
      <c r="E3960" t="s">
        <v>6617</v>
      </c>
      <c r="F3960" t="s">
        <v>4</v>
      </c>
      <c r="G3960" s="5" t="s">
        <v>4657</v>
      </c>
      <c r="H3960" s="5">
        <v>168.5</v>
      </c>
      <c r="I3960" t="s">
        <v>4550</v>
      </c>
      <c r="J3960" t="s">
        <v>4566</v>
      </c>
      <c r="K3960">
        <v>1</v>
      </c>
      <c r="L3960">
        <v>0.26400000000000001</v>
      </c>
      <c r="M3960" s="3">
        <v>4</v>
      </c>
      <c r="N3960">
        <v>0</v>
      </c>
      <c r="O3960">
        <v>0</v>
      </c>
      <c r="P3960">
        <v>0</v>
      </c>
      <c r="Q3960" t="s">
        <v>2782</v>
      </c>
      <c r="R3960" s="10" t="s">
        <v>4417</v>
      </c>
      <c r="S3960" t="s">
        <v>415</v>
      </c>
      <c r="T3960" t="s">
        <v>13009</v>
      </c>
      <c r="U3960" t="s">
        <v>4567</v>
      </c>
      <c r="V3960" t="s">
        <v>4772</v>
      </c>
      <c r="W3960" t="s">
        <v>12989</v>
      </c>
      <c r="X3960" t="s">
        <v>12990</v>
      </c>
    </row>
    <row r="3961" spans="1:24" x14ac:dyDescent="0.3">
      <c r="A3961" t="s">
        <v>3479</v>
      </c>
      <c r="B3961" t="s">
        <v>3178</v>
      </c>
      <c r="C3961" t="s">
        <v>8836</v>
      </c>
      <c r="D3961" t="s">
        <v>8837</v>
      </c>
      <c r="E3961" t="s">
        <v>6617</v>
      </c>
      <c r="F3961" t="s">
        <v>4</v>
      </c>
      <c r="G3961" s="5" t="s">
        <v>4657</v>
      </c>
      <c r="H3961" s="5">
        <v>168.5</v>
      </c>
      <c r="I3961" t="s">
        <v>4550</v>
      </c>
      <c r="J3961" t="s">
        <v>4566</v>
      </c>
      <c r="K3961">
        <v>1</v>
      </c>
      <c r="L3961">
        <v>0.26400000000000001</v>
      </c>
      <c r="M3961" s="3">
        <v>4</v>
      </c>
      <c r="N3961">
        <v>0</v>
      </c>
      <c r="O3961">
        <v>0</v>
      </c>
      <c r="P3961">
        <v>0</v>
      </c>
      <c r="Q3961" t="s">
        <v>2782</v>
      </c>
      <c r="R3961" s="10" t="s">
        <v>4417</v>
      </c>
      <c r="S3961" t="s">
        <v>415</v>
      </c>
      <c r="T3961" t="s">
        <v>13009</v>
      </c>
      <c r="U3961" t="s">
        <v>4567</v>
      </c>
      <c r="V3961" t="s">
        <v>4772</v>
      </c>
      <c r="W3961" t="s">
        <v>12989</v>
      </c>
      <c r="X3961" t="s">
        <v>12990</v>
      </c>
    </row>
    <row r="3962" spans="1:24" x14ac:dyDescent="0.3">
      <c r="A3962" t="s">
        <v>3479</v>
      </c>
      <c r="B3962" t="s">
        <v>3181</v>
      </c>
      <c r="C3962" t="s">
        <v>8838</v>
      </c>
      <c r="D3962" t="s">
        <v>8839</v>
      </c>
      <c r="E3962" t="s">
        <v>6617</v>
      </c>
      <c r="F3962" t="s">
        <v>4</v>
      </c>
      <c r="G3962" s="5" t="s">
        <v>4569</v>
      </c>
      <c r="H3962" s="5">
        <v>140.4</v>
      </c>
      <c r="I3962" t="s">
        <v>4550</v>
      </c>
      <c r="J3962" t="s">
        <v>4566</v>
      </c>
      <c r="K3962">
        <v>1</v>
      </c>
      <c r="L3962">
        <v>0.26400000000000001</v>
      </c>
      <c r="M3962" s="3">
        <v>4</v>
      </c>
      <c r="N3962">
        <v>0</v>
      </c>
      <c r="O3962">
        <v>0</v>
      </c>
      <c r="P3962">
        <v>0</v>
      </c>
      <c r="Q3962" t="s">
        <v>2782</v>
      </c>
      <c r="R3962" s="10" t="s">
        <v>4417</v>
      </c>
      <c r="S3962" t="s">
        <v>415</v>
      </c>
      <c r="T3962" t="s">
        <v>13009</v>
      </c>
      <c r="U3962" t="s">
        <v>4567</v>
      </c>
      <c r="V3962" t="s">
        <v>4774</v>
      </c>
      <c r="W3962" t="s">
        <v>12989</v>
      </c>
      <c r="X3962" t="s">
        <v>12990</v>
      </c>
    </row>
    <row r="3963" spans="1:24" x14ac:dyDescent="0.3">
      <c r="A3963" t="s">
        <v>3479</v>
      </c>
      <c r="B3963" t="s">
        <v>3181</v>
      </c>
      <c r="C3963" t="s">
        <v>8840</v>
      </c>
      <c r="D3963" t="s">
        <v>8841</v>
      </c>
      <c r="E3963" t="s">
        <v>6617</v>
      </c>
      <c r="F3963" t="s">
        <v>4</v>
      </c>
      <c r="G3963" s="5" t="s">
        <v>4569</v>
      </c>
      <c r="H3963" s="5">
        <v>140.4</v>
      </c>
      <c r="I3963" t="s">
        <v>4550</v>
      </c>
      <c r="J3963" t="s">
        <v>4566</v>
      </c>
      <c r="K3963">
        <v>1</v>
      </c>
      <c r="L3963">
        <v>0.26400000000000001</v>
      </c>
      <c r="M3963" s="3">
        <v>4</v>
      </c>
      <c r="N3963">
        <v>0</v>
      </c>
      <c r="O3963">
        <v>0</v>
      </c>
      <c r="P3963">
        <v>0</v>
      </c>
      <c r="Q3963" t="s">
        <v>2782</v>
      </c>
      <c r="R3963" s="10" t="s">
        <v>4417</v>
      </c>
      <c r="S3963" t="s">
        <v>415</v>
      </c>
      <c r="T3963" t="s">
        <v>13009</v>
      </c>
      <c r="U3963" t="s">
        <v>4567</v>
      </c>
      <c r="V3963" t="s">
        <v>4774</v>
      </c>
      <c r="W3963" t="s">
        <v>12989</v>
      </c>
      <c r="X3963" t="s">
        <v>12990</v>
      </c>
    </row>
    <row r="3964" spans="1:24" x14ac:dyDescent="0.3">
      <c r="A3964" t="s">
        <v>3479</v>
      </c>
      <c r="B3964" t="s">
        <v>3184</v>
      </c>
      <c r="C3964" t="s">
        <v>8842</v>
      </c>
      <c r="D3964" t="s">
        <v>8843</v>
      </c>
      <c r="E3964" t="s">
        <v>6617</v>
      </c>
      <c r="F3964" t="s">
        <v>4</v>
      </c>
      <c r="G3964" s="5" t="s">
        <v>4569</v>
      </c>
      <c r="H3964" s="5">
        <v>140.4</v>
      </c>
      <c r="I3964" t="s">
        <v>4550</v>
      </c>
      <c r="J3964" t="s">
        <v>4566</v>
      </c>
      <c r="K3964">
        <v>1</v>
      </c>
      <c r="L3964">
        <v>0.26400000000000001</v>
      </c>
      <c r="M3964" s="3">
        <v>4</v>
      </c>
      <c r="N3964">
        <v>0</v>
      </c>
      <c r="O3964">
        <v>0</v>
      </c>
      <c r="P3964">
        <v>0</v>
      </c>
      <c r="Q3964" t="s">
        <v>2782</v>
      </c>
      <c r="R3964" s="10" t="s">
        <v>4417</v>
      </c>
      <c r="S3964" t="s">
        <v>415</v>
      </c>
      <c r="T3964" t="s">
        <v>13009</v>
      </c>
      <c r="U3964" t="s">
        <v>4567</v>
      </c>
      <c r="V3964" t="s">
        <v>4775</v>
      </c>
      <c r="W3964" t="s">
        <v>12989</v>
      </c>
      <c r="X3964" t="s">
        <v>12990</v>
      </c>
    </row>
    <row r="3965" spans="1:24" x14ac:dyDescent="0.3">
      <c r="A3965" t="s">
        <v>3479</v>
      </c>
      <c r="B3965" t="s">
        <v>3184</v>
      </c>
      <c r="C3965" t="s">
        <v>8844</v>
      </c>
      <c r="D3965" t="s">
        <v>8845</v>
      </c>
      <c r="E3965" t="s">
        <v>6617</v>
      </c>
      <c r="F3965" t="s">
        <v>4</v>
      </c>
      <c r="G3965" s="5" t="s">
        <v>4569</v>
      </c>
      <c r="H3965" s="5">
        <v>140.4</v>
      </c>
      <c r="I3965" t="s">
        <v>4550</v>
      </c>
      <c r="J3965" t="s">
        <v>4566</v>
      </c>
      <c r="K3965">
        <v>1</v>
      </c>
      <c r="L3965">
        <v>0.26400000000000001</v>
      </c>
      <c r="M3965" s="3">
        <v>4</v>
      </c>
      <c r="N3965">
        <v>0</v>
      </c>
      <c r="O3965">
        <v>0</v>
      </c>
      <c r="P3965">
        <v>0</v>
      </c>
      <c r="Q3965" t="s">
        <v>2782</v>
      </c>
      <c r="R3965" s="10" t="s">
        <v>4417</v>
      </c>
      <c r="S3965" t="s">
        <v>415</v>
      </c>
      <c r="T3965" t="s">
        <v>13009</v>
      </c>
      <c r="U3965" t="s">
        <v>4567</v>
      </c>
      <c r="V3965" t="s">
        <v>4775</v>
      </c>
      <c r="W3965" t="s">
        <v>12989</v>
      </c>
      <c r="X3965" t="s">
        <v>12990</v>
      </c>
    </row>
    <row r="3966" spans="1:24" x14ac:dyDescent="0.3">
      <c r="A3966" t="s">
        <v>3479</v>
      </c>
      <c r="B3966" t="s">
        <v>3184</v>
      </c>
      <c r="C3966" t="s">
        <v>8846</v>
      </c>
      <c r="D3966" t="s">
        <v>8830</v>
      </c>
      <c r="E3966" t="s">
        <v>3303</v>
      </c>
      <c r="F3966" t="s">
        <v>4</v>
      </c>
      <c r="G3966" s="5" t="s">
        <v>4682</v>
      </c>
      <c r="H3966" s="5">
        <v>121</v>
      </c>
      <c r="I3966" t="s">
        <v>4550</v>
      </c>
      <c r="J3966" t="s">
        <v>4566</v>
      </c>
      <c r="K3966">
        <v>2</v>
      </c>
      <c r="L3966">
        <v>0.72</v>
      </c>
      <c r="M3966" s="3">
        <v>22</v>
      </c>
      <c r="N3966">
        <v>0</v>
      </c>
      <c r="O3966">
        <v>0</v>
      </c>
      <c r="P3966">
        <v>0</v>
      </c>
      <c r="Q3966" t="s">
        <v>2795</v>
      </c>
      <c r="R3966" s="10" t="s">
        <v>415</v>
      </c>
      <c r="S3966" t="s">
        <v>415</v>
      </c>
      <c r="T3966" t="s">
        <v>12994</v>
      </c>
      <c r="U3966" t="s">
        <v>4567</v>
      </c>
      <c r="V3966" t="s">
        <v>4775</v>
      </c>
      <c r="W3966" t="s">
        <v>12989</v>
      </c>
      <c r="X3966" t="s">
        <v>12990</v>
      </c>
    </row>
    <row r="3967" spans="1:24" x14ac:dyDescent="0.3">
      <c r="A3967" t="s">
        <v>3479</v>
      </c>
      <c r="B3967" t="s">
        <v>3184</v>
      </c>
      <c r="C3967" t="s">
        <v>8847</v>
      </c>
      <c r="D3967" t="s">
        <v>8832</v>
      </c>
      <c r="E3967" t="s">
        <v>8848</v>
      </c>
      <c r="F3967" t="s">
        <v>4</v>
      </c>
      <c r="G3967" s="5" t="s">
        <v>4609</v>
      </c>
      <c r="H3967" s="5">
        <v>144.69999999999999</v>
      </c>
      <c r="I3967" t="s">
        <v>4550</v>
      </c>
      <c r="J3967" t="s">
        <v>4566</v>
      </c>
      <c r="K3967">
        <v>1</v>
      </c>
      <c r="L3967">
        <v>0.36</v>
      </c>
      <c r="M3967" s="3">
        <v>11</v>
      </c>
      <c r="N3967">
        <v>0</v>
      </c>
      <c r="O3967">
        <v>0</v>
      </c>
      <c r="P3967">
        <v>0</v>
      </c>
      <c r="Q3967" t="s">
        <v>2795</v>
      </c>
      <c r="R3967" s="10" t="s">
        <v>415</v>
      </c>
      <c r="S3967" t="s">
        <v>415</v>
      </c>
      <c r="T3967" t="s">
        <v>12994</v>
      </c>
      <c r="U3967" t="s">
        <v>4567</v>
      </c>
      <c r="V3967" t="s">
        <v>4775</v>
      </c>
      <c r="W3967" t="s">
        <v>12989</v>
      </c>
      <c r="X3967" t="s">
        <v>12990</v>
      </c>
    </row>
    <row r="3968" spans="1:24" x14ac:dyDescent="0.3">
      <c r="A3968" t="s">
        <v>3479</v>
      </c>
      <c r="B3968" t="s">
        <v>3184</v>
      </c>
      <c r="C3968" t="s">
        <v>8849</v>
      </c>
      <c r="D3968" t="s">
        <v>8832</v>
      </c>
      <c r="E3968" t="s">
        <v>8850</v>
      </c>
      <c r="F3968" t="s">
        <v>4</v>
      </c>
      <c r="G3968" s="5" t="s">
        <v>4609</v>
      </c>
      <c r="H3968" s="5">
        <v>144.69999999999999</v>
      </c>
      <c r="I3968" t="s">
        <v>4550</v>
      </c>
      <c r="J3968" t="s">
        <v>4566</v>
      </c>
      <c r="K3968">
        <v>1</v>
      </c>
      <c r="L3968">
        <v>0.36</v>
      </c>
      <c r="M3968" s="3">
        <v>11</v>
      </c>
      <c r="N3968">
        <v>0</v>
      </c>
      <c r="O3968">
        <v>0</v>
      </c>
      <c r="P3968">
        <v>0</v>
      </c>
      <c r="Q3968" t="s">
        <v>2795</v>
      </c>
      <c r="R3968" s="10" t="s">
        <v>415</v>
      </c>
      <c r="S3968" t="s">
        <v>415</v>
      </c>
      <c r="T3968" t="s">
        <v>12994</v>
      </c>
      <c r="U3968" t="s">
        <v>4567</v>
      </c>
      <c r="V3968" t="s">
        <v>4775</v>
      </c>
      <c r="W3968" t="s">
        <v>12989</v>
      </c>
      <c r="X3968" t="s">
        <v>12990</v>
      </c>
    </row>
    <row r="3969" spans="1:24" x14ac:dyDescent="0.3">
      <c r="A3969" t="s">
        <v>3479</v>
      </c>
      <c r="B3969" t="s">
        <v>3181</v>
      </c>
      <c r="C3969" t="s">
        <v>4385</v>
      </c>
      <c r="D3969" t="s">
        <v>4386</v>
      </c>
      <c r="E3969" t="s">
        <v>415</v>
      </c>
      <c r="F3969" t="s">
        <v>6</v>
      </c>
      <c r="G3969" s="5" t="s">
        <v>4675</v>
      </c>
      <c r="H3969" s="5">
        <v>181.4</v>
      </c>
      <c r="I3969" t="s">
        <v>4550</v>
      </c>
      <c r="J3969" t="s">
        <v>4580</v>
      </c>
      <c r="K3969">
        <v>9</v>
      </c>
      <c r="L3969">
        <v>0.81</v>
      </c>
      <c r="M3969" s="3">
        <v>11.826000000000001</v>
      </c>
      <c r="N3969">
        <v>60</v>
      </c>
      <c r="O3969">
        <v>48.6</v>
      </c>
      <c r="P3969">
        <v>709.56</v>
      </c>
      <c r="Q3969" t="s">
        <v>2793</v>
      </c>
      <c r="R3969" s="10" t="s">
        <v>4417</v>
      </c>
      <c r="S3969" t="s">
        <v>415</v>
      </c>
      <c r="T3969" t="s">
        <v>13009</v>
      </c>
      <c r="U3969" t="s">
        <v>4567</v>
      </c>
      <c r="V3969" t="s">
        <v>4774</v>
      </c>
      <c r="W3969" t="s">
        <v>12989</v>
      </c>
      <c r="X3969" t="s">
        <v>12990</v>
      </c>
    </row>
    <row r="3970" spans="1:24" x14ac:dyDescent="0.3">
      <c r="A3970" t="s">
        <v>3479</v>
      </c>
      <c r="B3970" t="s">
        <v>3178</v>
      </c>
      <c r="C3970" t="s">
        <v>8851</v>
      </c>
      <c r="D3970" t="s">
        <v>8852</v>
      </c>
      <c r="E3970" t="s">
        <v>415</v>
      </c>
      <c r="F3970" t="s">
        <v>6</v>
      </c>
      <c r="G3970" s="5" t="s">
        <v>8853</v>
      </c>
      <c r="H3970" s="5">
        <v>220.3</v>
      </c>
      <c r="I3970" t="s">
        <v>4550</v>
      </c>
      <c r="J3970" t="s">
        <v>4580</v>
      </c>
      <c r="K3970">
        <v>9</v>
      </c>
      <c r="L3970">
        <v>0.81</v>
      </c>
      <c r="M3970" s="3">
        <v>11.826000000000001</v>
      </c>
      <c r="N3970">
        <v>60</v>
      </c>
      <c r="O3970">
        <v>48.6</v>
      </c>
      <c r="P3970">
        <v>709.56</v>
      </c>
      <c r="Q3970" t="s">
        <v>2793</v>
      </c>
      <c r="R3970" s="10" t="s">
        <v>4417</v>
      </c>
      <c r="S3970" t="s">
        <v>415</v>
      </c>
      <c r="T3970" t="s">
        <v>13009</v>
      </c>
      <c r="U3970" t="s">
        <v>4567</v>
      </c>
      <c r="V3970" t="s">
        <v>4772</v>
      </c>
      <c r="W3970" t="s">
        <v>12989</v>
      </c>
      <c r="X3970" t="s">
        <v>12990</v>
      </c>
    </row>
    <row r="3971" spans="1:24" x14ac:dyDescent="0.3">
      <c r="A3971" t="s">
        <v>3479</v>
      </c>
      <c r="B3971" t="s">
        <v>3184</v>
      </c>
      <c r="C3971" t="s">
        <v>8854</v>
      </c>
      <c r="D3971" t="s">
        <v>8855</v>
      </c>
      <c r="E3971" t="s">
        <v>415</v>
      </c>
      <c r="F3971" t="s">
        <v>6</v>
      </c>
      <c r="G3971" s="5" t="s">
        <v>4675</v>
      </c>
      <c r="H3971" s="5">
        <v>181.4</v>
      </c>
      <c r="I3971" t="s">
        <v>4550</v>
      </c>
      <c r="J3971" t="s">
        <v>4580</v>
      </c>
      <c r="K3971">
        <v>9</v>
      </c>
      <c r="L3971">
        <v>0.81</v>
      </c>
      <c r="M3971" s="3">
        <v>11.826000000000001</v>
      </c>
      <c r="N3971">
        <v>60</v>
      </c>
      <c r="O3971">
        <v>48.6</v>
      </c>
      <c r="P3971">
        <v>709.56</v>
      </c>
      <c r="Q3971" t="s">
        <v>2793</v>
      </c>
      <c r="R3971" s="10" t="s">
        <v>4417</v>
      </c>
      <c r="S3971" t="s">
        <v>415</v>
      </c>
      <c r="T3971" t="s">
        <v>13009</v>
      </c>
      <c r="U3971" t="s">
        <v>4567</v>
      </c>
      <c r="V3971" t="s">
        <v>4775</v>
      </c>
      <c r="W3971" t="s">
        <v>12989</v>
      </c>
      <c r="X3971" t="s">
        <v>12990</v>
      </c>
    </row>
    <row r="3972" spans="1:24" x14ac:dyDescent="0.3">
      <c r="A3972" t="s">
        <v>3479</v>
      </c>
      <c r="B3972" t="s">
        <v>3178</v>
      </c>
      <c r="C3972" t="s">
        <v>8856</v>
      </c>
      <c r="D3972" t="s">
        <v>8857</v>
      </c>
      <c r="E3972" t="s">
        <v>6401</v>
      </c>
      <c r="F3972" t="s">
        <v>4</v>
      </c>
      <c r="G3972" s="5" t="s">
        <v>4568</v>
      </c>
      <c r="H3972" s="5">
        <v>103.7</v>
      </c>
      <c r="I3972" t="s">
        <v>4550</v>
      </c>
      <c r="J3972" t="s">
        <v>4566</v>
      </c>
      <c r="K3972">
        <v>2</v>
      </c>
      <c r="L3972">
        <v>0.52800000000000002</v>
      </c>
      <c r="M3972" s="3">
        <v>8</v>
      </c>
      <c r="N3972">
        <v>0</v>
      </c>
      <c r="O3972">
        <v>0</v>
      </c>
      <c r="P3972">
        <v>0</v>
      </c>
      <c r="Q3972" t="s">
        <v>2782</v>
      </c>
      <c r="R3972" s="10" t="s">
        <v>4417</v>
      </c>
      <c r="S3972" t="s">
        <v>415</v>
      </c>
      <c r="T3972" t="s">
        <v>13009</v>
      </c>
      <c r="U3972" t="s">
        <v>4567</v>
      </c>
      <c r="V3972" t="s">
        <v>4772</v>
      </c>
      <c r="W3972" t="s">
        <v>12989</v>
      </c>
      <c r="X3972" t="s">
        <v>12990</v>
      </c>
    </row>
    <row r="3973" spans="1:24" x14ac:dyDescent="0.3">
      <c r="A3973" t="s">
        <v>3479</v>
      </c>
      <c r="B3973" t="s">
        <v>3181</v>
      </c>
      <c r="C3973" t="s">
        <v>8858</v>
      </c>
      <c r="D3973" t="s">
        <v>8859</v>
      </c>
      <c r="E3973" t="s">
        <v>6401</v>
      </c>
      <c r="F3973" t="s">
        <v>4</v>
      </c>
      <c r="G3973" s="5" t="s">
        <v>4574</v>
      </c>
      <c r="H3973" s="5">
        <v>82.1</v>
      </c>
      <c r="I3973" t="s">
        <v>4550</v>
      </c>
      <c r="J3973" t="s">
        <v>4566</v>
      </c>
      <c r="K3973">
        <v>2</v>
      </c>
      <c r="L3973">
        <v>0.52800000000000002</v>
      </c>
      <c r="M3973" s="3">
        <v>8</v>
      </c>
      <c r="N3973">
        <v>0</v>
      </c>
      <c r="O3973">
        <v>0</v>
      </c>
      <c r="P3973">
        <v>0</v>
      </c>
      <c r="Q3973" t="s">
        <v>2782</v>
      </c>
      <c r="R3973" s="10" t="s">
        <v>4417</v>
      </c>
      <c r="S3973" t="s">
        <v>415</v>
      </c>
      <c r="T3973" t="s">
        <v>13009</v>
      </c>
      <c r="U3973" t="s">
        <v>4567</v>
      </c>
      <c r="V3973" t="s">
        <v>4774</v>
      </c>
      <c r="W3973" t="s">
        <v>12989</v>
      </c>
      <c r="X3973" t="s">
        <v>12990</v>
      </c>
    </row>
    <row r="3974" spans="1:24" x14ac:dyDescent="0.3">
      <c r="A3974" t="s">
        <v>3479</v>
      </c>
      <c r="B3974" t="s">
        <v>3184</v>
      </c>
      <c r="C3974" t="s">
        <v>8860</v>
      </c>
      <c r="D3974" t="s">
        <v>8861</v>
      </c>
      <c r="E3974" t="s">
        <v>6401</v>
      </c>
      <c r="F3974" t="s">
        <v>4</v>
      </c>
      <c r="G3974" s="5" t="s">
        <v>4574</v>
      </c>
      <c r="H3974" s="5">
        <v>82.1</v>
      </c>
      <c r="I3974" t="s">
        <v>4550</v>
      </c>
      <c r="J3974" t="s">
        <v>4566</v>
      </c>
      <c r="K3974">
        <v>2</v>
      </c>
      <c r="L3974">
        <v>0.52800000000000002</v>
      </c>
      <c r="M3974" s="3">
        <v>8</v>
      </c>
      <c r="N3974">
        <v>0</v>
      </c>
      <c r="O3974">
        <v>0</v>
      </c>
      <c r="P3974">
        <v>0</v>
      </c>
      <c r="Q3974" t="s">
        <v>2782</v>
      </c>
      <c r="R3974" s="10" t="s">
        <v>4417</v>
      </c>
      <c r="S3974" t="s">
        <v>415</v>
      </c>
      <c r="T3974" t="s">
        <v>13009</v>
      </c>
      <c r="U3974" t="s">
        <v>4567</v>
      </c>
      <c r="V3974" t="s">
        <v>4775</v>
      </c>
      <c r="W3974" t="s">
        <v>12989</v>
      </c>
      <c r="X3974" t="s">
        <v>12990</v>
      </c>
    </row>
    <row r="3975" spans="1:24" x14ac:dyDescent="0.3">
      <c r="A3975" t="s">
        <v>3480</v>
      </c>
      <c r="B3975" t="s">
        <v>3050</v>
      </c>
      <c r="C3975" t="s">
        <v>3048</v>
      </c>
      <c r="D3975" t="s">
        <v>3049</v>
      </c>
      <c r="E3975" t="s">
        <v>415</v>
      </c>
      <c r="F3975" t="s">
        <v>6</v>
      </c>
      <c r="G3975" s="5" t="s">
        <v>4674</v>
      </c>
      <c r="H3975" s="5">
        <v>62.6</v>
      </c>
      <c r="I3975" t="s">
        <v>4592</v>
      </c>
      <c r="J3975" t="s">
        <v>415</v>
      </c>
      <c r="K3975">
        <v>2</v>
      </c>
      <c r="L3975">
        <v>2.88</v>
      </c>
      <c r="M3975" s="3">
        <v>71.28</v>
      </c>
      <c r="N3975">
        <v>20</v>
      </c>
      <c r="O3975">
        <v>57.6</v>
      </c>
      <c r="P3975">
        <v>1425.6</v>
      </c>
      <c r="Q3975" t="s">
        <v>3051</v>
      </c>
      <c r="R3975" s="10" t="s">
        <v>4418</v>
      </c>
      <c r="S3975" t="s">
        <v>4424</v>
      </c>
      <c r="T3975" t="s">
        <v>12994</v>
      </c>
      <c r="U3975" t="s">
        <v>4585</v>
      </c>
      <c r="V3975" t="s">
        <v>4780</v>
      </c>
      <c r="W3975" t="s">
        <v>12989</v>
      </c>
      <c r="X3975" t="s">
        <v>12990</v>
      </c>
    </row>
    <row r="3976" spans="1:24" x14ac:dyDescent="0.3">
      <c r="A3976" t="s">
        <v>3480</v>
      </c>
      <c r="B3976" t="s">
        <v>3050</v>
      </c>
      <c r="C3976" t="s">
        <v>3052</v>
      </c>
      <c r="D3976" t="s">
        <v>3053</v>
      </c>
      <c r="E3976" t="s">
        <v>415</v>
      </c>
      <c r="F3976" t="s">
        <v>6</v>
      </c>
      <c r="G3976" s="5" t="s">
        <v>4674</v>
      </c>
      <c r="H3976" s="5">
        <v>62.6</v>
      </c>
      <c r="I3976" t="s">
        <v>4592</v>
      </c>
      <c r="J3976" t="s">
        <v>415</v>
      </c>
      <c r="K3976">
        <v>2</v>
      </c>
      <c r="L3976">
        <v>2.88</v>
      </c>
      <c r="M3976" s="3">
        <v>71.28</v>
      </c>
      <c r="N3976">
        <v>20</v>
      </c>
      <c r="O3976">
        <v>57.6</v>
      </c>
      <c r="P3976">
        <v>1425.6</v>
      </c>
      <c r="Q3976" t="s">
        <v>3051</v>
      </c>
      <c r="R3976" s="10" t="s">
        <v>4418</v>
      </c>
      <c r="S3976" t="s">
        <v>4424</v>
      </c>
      <c r="T3976" t="s">
        <v>12994</v>
      </c>
      <c r="U3976" t="s">
        <v>4585</v>
      </c>
      <c r="V3976" t="s">
        <v>4781</v>
      </c>
      <c r="W3976" t="s">
        <v>12989</v>
      </c>
      <c r="X3976" t="s">
        <v>12990</v>
      </c>
    </row>
    <row r="3977" spans="1:24" x14ac:dyDescent="0.3">
      <c r="A3977" t="s">
        <v>3480</v>
      </c>
      <c r="B3977" t="s">
        <v>3050</v>
      </c>
      <c r="C3977" t="s">
        <v>3054</v>
      </c>
      <c r="D3977" t="s">
        <v>3055</v>
      </c>
      <c r="E3977" t="s">
        <v>415</v>
      </c>
      <c r="F3977" t="s">
        <v>6</v>
      </c>
      <c r="G3977" s="5" t="s">
        <v>4674</v>
      </c>
      <c r="H3977" s="5">
        <v>62.6</v>
      </c>
      <c r="I3977" t="s">
        <v>4592</v>
      </c>
      <c r="J3977" t="s">
        <v>415</v>
      </c>
      <c r="K3977">
        <v>2</v>
      </c>
      <c r="L3977">
        <v>2.88</v>
      </c>
      <c r="M3977" s="3">
        <v>71.28</v>
      </c>
      <c r="N3977">
        <v>20</v>
      </c>
      <c r="O3977">
        <v>57.6</v>
      </c>
      <c r="P3977">
        <v>1425.6</v>
      </c>
      <c r="Q3977" t="s">
        <v>3051</v>
      </c>
      <c r="R3977" s="10" t="s">
        <v>4418</v>
      </c>
      <c r="S3977" t="s">
        <v>4424</v>
      </c>
      <c r="T3977" t="s">
        <v>12994</v>
      </c>
      <c r="U3977" t="s">
        <v>4585</v>
      </c>
      <c r="V3977" t="s">
        <v>4782</v>
      </c>
      <c r="W3977" t="s">
        <v>12989</v>
      </c>
      <c r="X3977" t="s">
        <v>12990</v>
      </c>
    </row>
    <row r="3978" spans="1:24" x14ac:dyDescent="0.3">
      <c r="A3978" t="s">
        <v>3480</v>
      </c>
      <c r="B3978" t="s">
        <v>3050</v>
      </c>
      <c r="C3978" t="s">
        <v>3056</v>
      </c>
      <c r="D3978" t="s">
        <v>3057</v>
      </c>
      <c r="E3978" t="s">
        <v>415</v>
      </c>
      <c r="F3978" t="s">
        <v>6</v>
      </c>
      <c r="G3978" s="5" t="s">
        <v>4674</v>
      </c>
      <c r="H3978" s="5">
        <v>62.6</v>
      </c>
      <c r="I3978" t="s">
        <v>4592</v>
      </c>
      <c r="J3978" t="s">
        <v>415</v>
      </c>
      <c r="K3978">
        <v>2</v>
      </c>
      <c r="L3978">
        <v>2.88</v>
      </c>
      <c r="M3978" s="3">
        <v>71.28</v>
      </c>
      <c r="N3978">
        <v>20</v>
      </c>
      <c r="O3978">
        <v>57.6</v>
      </c>
      <c r="P3978">
        <v>1425.6</v>
      </c>
      <c r="Q3978" t="s">
        <v>3051</v>
      </c>
      <c r="R3978" s="10" t="s">
        <v>4418</v>
      </c>
      <c r="S3978" t="s">
        <v>4424</v>
      </c>
      <c r="T3978" t="s">
        <v>12994</v>
      </c>
      <c r="U3978" t="s">
        <v>4585</v>
      </c>
      <c r="V3978" t="s">
        <v>4783</v>
      </c>
      <c r="W3978" t="s">
        <v>12989</v>
      </c>
      <c r="X3978" t="s">
        <v>12990</v>
      </c>
    </row>
    <row r="3979" spans="1:24" x14ac:dyDescent="0.3">
      <c r="A3979" t="s">
        <v>3480</v>
      </c>
      <c r="B3979" t="s">
        <v>3050</v>
      </c>
      <c r="C3979" t="s">
        <v>3058</v>
      </c>
      <c r="D3979" t="s">
        <v>3059</v>
      </c>
      <c r="E3979" t="s">
        <v>415</v>
      </c>
      <c r="F3979" t="s">
        <v>6</v>
      </c>
      <c r="G3979" s="5" t="s">
        <v>4759</v>
      </c>
      <c r="H3979" s="5">
        <v>43.2</v>
      </c>
      <c r="I3979" t="s">
        <v>4592</v>
      </c>
      <c r="J3979" t="s">
        <v>415</v>
      </c>
      <c r="K3979">
        <v>2</v>
      </c>
      <c r="L3979">
        <v>1.44</v>
      </c>
      <c r="M3979" s="3">
        <v>33.119999999999997</v>
      </c>
      <c r="N3979">
        <v>30</v>
      </c>
      <c r="O3979">
        <v>43.2</v>
      </c>
      <c r="P3979">
        <v>993.6</v>
      </c>
      <c r="Q3979" t="s">
        <v>2797</v>
      </c>
      <c r="R3979" s="10" t="s">
        <v>4418</v>
      </c>
      <c r="S3979" t="s">
        <v>4424</v>
      </c>
      <c r="T3979" t="s">
        <v>12994</v>
      </c>
      <c r="U3979" t="s">
        <v>4585</v>
      </c>
      <c r="V3979" t="s">
        <v>4780</v>
      </c>
      <c r="W3979" t="s">
        <v>12989</v>
      </c>
      <c r="X3979" t="s">
        <v>12990</v>
      </c>
    </row>
    <row r="3980" spans="1:24" x14ac:dyDescent="0.3">
      <c r="A3980" t="s">
        <v>3480</v>
      </c>
      <c r="B3980" t="s">
        <v>3050</v>
      </c>
      <c r="C3980" t="s">
        <v>3060</v>
      </c>
      <c r="D3980" t="s">
        <v>3061</v>
      </c>
      <c r="E3980" t="s">
        <v>415</v>
      </c>
      <c r="F3980" t="s">
        <v>6</v>
      </c>
      <c r="G3980" s="5" t="s">
        <v>4759</v>
      </c>
      <c r="H3980" s="5">
        <v>43.2</v>
      </c>
      <c r="I3980" t="s">
        <v>4592</v>
      </c>
      <c r="J3980" t="s">
        <v>415</v>
      </c>
      <c r="K3980">
        <v>2</v>
      </c>
      <c r="L3980">
        <v>1.44</v>
      </c>
      <c r="M3980" s="3">
        <v>33.119999999999997</v>
      </c>
      <c r="N3980">
        <v>30</v>
      </c>
      <c r="O3980">
        <v>43.2</v>
      </c>
      <c r="P3980">
        <v>993.6</v>
      </c>
      <c r="Q3980" t="s">
        <v>2797</v>
      </c>
      <c r="R3980" s="10" t="s">
        <v>4418</v>
      </c>
      <c r="S3980" t="s">
        <v>4424</v>
      </c>
      <c r="T3980" t="s">
        <v>12994</v>
      </c>
      <c r="U3980" t="s">
        <v>4585</v>
      </c>
      <c r="V3980" t="s">
        <v>4781</v>
      </c>
      <c r="W3980" t="s">
        <v>12989</v>
      </c>
      <c r="X3980" t="s">
        <v>12990</v>
      </c>
    </row>
    <row r="3981" spans="1:24" x14ac:dyDescent="0.3">
      <c r="A3981" t="s">
        <v>3480</v>
      </c>
      <c r="B3981" t="s">
        <v>3050</v>
      </c>
      <c r="C3981" t="s">
        <v>3062</v>
      </c>
      <c r="D3981" t="s">
        <v>3063</v>
      </c>
      <c r="E3981" t="s">
        <v>415</v>
      </c>
      <c r="F3981" t="s">
        <v>6</v>
      </c>
      <c r="G3981" s="5" t="s">
        <v>4759</v>
      </c>
      <c r="H3981" s="5">
        <v>43.2</v>
      </c>
      <c r="I3981" t="s">
        <v>4592</v>
      </c>
      <c r="J3981" t="s">
        <v>415</v>
      </c>
      <c r="K3981">
        <v>2</v>
      </c>
      <c r="L3981">
        <v>1.44</v>
      </c>
      <c r="M3981" s="3">
        <v>33.119999999999997</v>
      </c>
      <c r="N3981">
        <v>30</v>
      </c>
      <c r="O3981">
        <v>43.2</v>
      </c>
      <c r="P3981">
        <v>993.6</v>
      </c>
      <c r="Q3981" t="s">
        <v>2797</v>
      </c>
      <c r="R3981" s="10" t="s">
        <v>4418</v>
      </c>
      <c r="S3981" t="s">
        <v>4424</v>
      </c>
      <c r="T3981" t="s">
        <v>12994</v>
      </c>
      <c r="U3981" t="s">
        <v>4585</v>
      </c>
      <c r="V3981" t="s">
        <v>4782</v>
      </c>
      <c r="W3981" t="s">
        <v>12989</v>
      </c>
      <c r="X3981" t="s">
        <v>12990</v>
      </c>
    </row>
    <row r="3982" spans="1:24" x14ac:dyDescent="0.3">
      <c r="A3982" t="s">
        <v>3480</v>
      </c>
      <c r="B3982" t="s">
        <v>3050</v>
      </c>
      <c r="C3982" t="s">
        <v>3064</v>
      </c>
      <c r="D3982" t="s">
        <v>3065</v>
      </c>
      <c r="E3982" t="s">
        <v>415</v>
      </c>
      <c r="F3982" t="s">
        <v>6</v>
      </c>
      <c r="G3982" s="5" t="s">
        <v>4759</v>
      </c>
      <c r="H3982" s="5">
        <v>43.2</v>
      </c>
      <c r="I3982" t="s">
        <v>4592</v>
      </c>
      <c r="J3982" t="s">
        <v>415</v>
      </c>
      <c r="K3982">
        <v>2</v>
      </c>
      <c r="L3982">
        <v>1.44</v>
      </c>
      <c r="M3982" s="3">
        <v>33.119999999999997</v>
      </c>
      <c r="N3982">
        <v>30</v>
      </c>
      <c r="O3982">
        <v>43.2</v>
      </c>
      <c r="P3982">
        <v>993.6</v>
      </c>
      <c r="Q3982" t="s">
        <v>2797</v>
      </c>
      <c r="R3982" s="10" t="s">
        <v>4418</v>
      </c>
      <c r="S3982" t="s">
        <v>4424</v>
      </c>
      <c r="T3982" t="s">
        <v>12994</v>
      </c>
      <c r="U3982" t="s">
        <v>4585</v>
      </c>
      <c r="V3982" t="s">
        <v>4783</v>
      </c>
      <c r="W3982" t="s">
        <v>12989</v>
      </c>
      <c r="X3982" t="s">
        <v>12990</v>
      </c>
    </row>
    <row r="3983" spans="1:24" x14ac:dyDescent="0.3">
      <c r="A3983" t="s">
        <v>3480</v>
      </c>
      <c r="B3983" t="s">
        <v>3050</v>
      </c>
      <c r="C3983" t="s">
        <v>3066</v>
      </c>
      <c r="D3983" t="s">
        <v>3067</v>
      </c>
      <c r="E3983" t="s">
        <v>415</v>
      </c>
      <c r="F3983" t="s">
        <v>6</v>
      </c>
      <c r="G3983" s="5" t="s">
        <v>4759</v>
      </c>
      <c r="H3983" s="5">
        <v>43.2</v>
      </c>
      <c r="I3983" t="s">
        <v>4592</v>
      </c>
      <c r="J3983" t="s">
        <v>415</v>
      </c>
      <c r="K3983">
        <v>2</v>
      </c>
      <c r="L3983">
        <v>1.28</v>
      </c>
      <c r="M3983" s="3">
        <v>30.143999999999998</v>
      </c>
      <c r="N3983">
        <v>40</v>
      </c>
      <c r="O3983">
        <v>51.2</v>
      </c>
      <c r="P3983">
        <v>1205.76</v>
      </c>
      <c r="Q3983" t="s">
        <v>2803</v>
      </c>
      <c r="R3983" s="10" t="s">
        <v>4418</v>
      </c>
      <c r="S3983" t="s">
        <v>4424</v>
      </c>
      <c r="T3983" t="s">
        <v>12994</v>
      </c>
      <c r="U3983" t="s">
        <v>4585</v>
      </c>
      <c r="V3983" t="s">
        <v>4780</v>
      </c>
      <c r="W3983" t="s">
        <v>12989</v>
      </c>
      <c r="X3983" t="s">
        <v>12990</v>
      </c>
    </row>
    <row r="3984" spans="1:24" x14ac:dyDescent="0.3">
      <c r="A3984" t="s">
        <v>3480</v>
      </c>
      <c r="B3984" t="s">
        <v>3050</v>
      </c>
      <c r="C3984" t="s">
        <v>3068</v>
      </c>
      <c r="D3984" t="s">
        <v>3069</v>
      </c>
      <c r="E3984" t="s">
        <v>415</v>
      </c>
      <c r="F3984" t="s">
        <v>6</v>
      </c>
      <c r="G3984" s="5" t="s">
        <v>4759</v>
      </c>
      <c r="H3984" s="5">
        <v>43.2</v>
      </c>
      <c r="I3984" t="s">
        <v>4592</v>
      </c>
      <c r="J3984" t="s">
        <v>415</v>
      </c>
      <c r="K3984">
        <v>2</v>
      </c>
      <c r="L3984">
        <v>1.28</v>
      </c>
      <c r="M3984" s="3">
        <v>30.143999999999998</v>
      </c>
      <c r="N3984">
        <v>40</v>
      </c>
      <c r="O3984">
        <v>51.2</v>
      </c>
      <c r="P3984">
        <v>1205.76</v>
      </c>
      <c r="Q3984" t="s">
        <v>2803</v>
      </c>
      <c r="R3984" s="10" t="s">
        <v>4418</v>
      </c>
      <c r="S3984" t="s">
        <v>4424</v>
      </c>
      <c r="T3984" t="s">
        <v>12994</v>
      </c>
      <c r="U3984" t="s">
        <v>4585</v>
      </c>
      <c r="V3984" t="s">
        <v>4781</v>
      </c>
      <c r="W3984" t="s">
        <v>12989</v>
      </c>
      <c r="X3984" t="s">
        <v>12990</v>
      </c>
    </row>
    <row r="3985" spans="1:24" x14ac:dyDescent="0.3">
      <c r="A3985" t="s">
        <v>3480</v>
      </c>
      <c r="B3985" t="s">
        <v>3050</v>
      </c>
      <c r="C3985" t="s">
        <v>3070</v>
      </c>
      <c r="D3985" t="s">
        <v>3071</v>
      </c>
      <c r="E3985" t="s">
        <v>415</v>
      </c>
      <c r="F3985" t="s">
        <v>6</v>
      </c>
      <c r="G3985" s="5" t="s">
        <v>4759</v>
      </c>
      <c r="H3985" s="5">
        <v>43.2</v>
      </c>
      <c r="I3985" t="s">
        <v>4592</v>
      </c>
      <c r="J3985" t="s">
        <v>415</v>
      </c>
      <c r="K3985">
        <v>2</v>
      </c>
      <c r="L3985">
        <v>1.28</v>
      </c>
      <c r="M3985" s="3">
        <v>30.143999999999998</v>
      </c>
      <c r="N3985">
        <v>40</v>
      </c>
      <c r="O3985">
        <v>51.2</v>
      </c>
      <c r="P3985">
        <v>1205.76</v>
      </c>
      <c r="Q3985" t="s">
        <v>2803</v>
      </c>
      <c r="R3985" s="10" t="s">
        <v>4418</v>
      </c>
      <c r="S3985" t="s">
        <v>4424</v>
      </c>
      <c r="T3985" t="s">
        <v>12994</v>
      </c>
      <c r="U3985" t="s">
        <v>4585</v>
      </c>
      <c r="V3985" t="s">
        <v>4782</v>
      </c>
      <c r="W3985" t="s">
        <v>12989</v>
      </c>
      <c r="X3985" t="s">
        <v>12990</v>
      </c>
    </row>
    <row r="3986" spans="1:24" x14ac:dyDescent="0.3">
      <c r="A3986" t="s">
        <v>3480</v>
      </c>
      <c r="B3986" t="s">
        <v>3050</v>
      </c>
      <c r="C3986" t="s">
        <v>3072</v>
      </c>
      <c r="D3986" t="s">
        <v>3073</v>
      </c>
      <c r="E3986" t="s">
        <v>415</v>
      </c>
      <c r="F3986" t="s">
        <v>6</v>
      </c>
      <c r="G3986" s="5" t="s">
        <v>4759</v>
      </c>
      <c r="H3986" s="5">
        <v>43.2</v>
      </c>
      <c r="I3986" t="s">
        <v>4592</v>
      </c>
      <c r="J3986" t="s">
        <v>415</v>
      </c>
      <c r="K3986">
        <v>2</v>
      </c>
      <c r="L3986">
        <v>1.28</v>
      </c>
      <c r="M3986" s="3">
        <v>30.143999999999998</v>
      </c>
      <c r="N3986">
        <v>40</v>
      </c>
      <c r="O3986">
        <v>51.2</v>
      </c>
      <c r="P3986">
        <v>1205.76</v>
      </c>
      <c r="Q3986" t="s">
        <v>2803</v>
      </c>
      <c r="R3986" s="10" t="s">
        <v>4418</v>
      </c>
      <c r="S3986" t="s">
        <v>4424</v>
      </c>
      <c r="T3986" t="s">
        <v>12994</v>
      </c>
      <c r="U3986" t="s">
        <v>4585</v>
      </c>
      <c r="V3986" t="s">
        <v>4783</v>
      </c>
      <c r="W3986" t="s">
        <v>12989</v>
      </c>
      <c r="X3986" t="s">
        <v>12990</v>
      </c>
    </row>
    <row r="3987" spans="1:24" x14ac:dyDescent="0.3">
      <c r="A3987" t="s">
        <v>3480</v>
      </c>
      <c r="B3987" t="s">
        <v>3050</v>
      </c>
      <c r="C3987" t="s">
        <v>3074</v>
      </c>
      <c r="D3987" t="s">
        <v>3075</v>
      </c>
      <c r="E3987" t="s">
        <v>415</v>
      </c>
      <c r="F3987" t="s">
        <v>6</v>
      </c>
      <c r="G3987" s="5" t="s">
        <v>4725</v>
      </c>
      <c r="H3987" s="5">
        <v>75.599999999999994</v>
      </c>
      <c r="I3987" t="s">
        <v>4592</v>
      </c>
      <c r="J3987" t="s">
        <v>415</v>
      </c>
      <c r="K3987">
        <v>2</v>
      </c>
      <c r="L3987">
        <v>1.28</v>
      </c>
      <c r="M3987" s="3">
        <v>55.552</v>
      </c>
      <c r="N3987">
        <v>24</v>
      </c>
      <c r="O3987">
        <v>30.72</v>
      </c>
      <c r="P3987">
        <v>1333.24</v>
      </c>
      <c r="Q3987" t="s">
        <v>2803</v>
      </c>
      <c r="R3987" s="10" t="s">
        <v>524</v>
      </c>
      <c r="S3987" t="s">
        <v>4421</v>
      </c>
      <c r="T3987" t="s">
        <v>13007</v>
      </c>
      <c r="U3987" t="s">
        <v>4585</v>
      </c>
      <c r="V3987" t="s">
        <v>4780</v>
      </c>
      <c r="W3987" t="s">
        <v>12989</v>
      </c>
      <c r="X3987" t="s">
        <v>12990</v>
      </c>
    </row>
    <row r="3988" spans="1:24" x14ac:dyDescent="0.3">
      <c r="A3988" t="s">
        <v>3480</v>
      </c>
      <c r="B3988" t="s">
        <v>3050</v>
      </c>
      <c r="C3988" t="s">
        <v>3076</v>
      </c>
      <c r="D3988" t="s">
        <v>3077</v>
      </c>
      <c r="E3988" t="s">
        <v>415</v>
      </c>
      <c r="F3988" t="s">
        <v>6</v>
      </c>
      <c r="G3988" s="5" t="s">
        <v>4725</v>
      </c>
      <c r="H3988" s="5">
        <v>75.599999999999994</v>
      </c>
      <c r="I3988" t="s">
        <v>4592</v>
      </c>
      <c r="J3988" t="s">
        <v>415</v>
      </c>
      <c r="K3988">
        <v>2</v>
      </c>
      <c r="L3988">
        <v>1.28</v>
      </c>
      <c r="M3988" s="3">
        <v>55.552</v>
      </c>
      <c r="N3988">
        <v>24</v>
      </c>
      <c r="O3988">
        <v>30.72</v>
      </c>
      <c r="P3988">
        <v>1333.24</v>
      </c>
      <c r="Q3988" t="s">
        <v>2803</v>
      </c>
      <c r="R3988" s="10" t="s">
        <v>524</v>
      </c>
      <c r="S3988" t="s">
        <v>4421</v>
      </c>
      <c r="T3988" t="s">
        <v>13007</v>
      </c>
      <c r="U3988" t="s">
        <v>4585</v>
      </c>
      <c r="V3988" t="s">
        <v>4781</v>
      </c>
      <c r="W3988" t="s">
        <v>12989</v>
      </c>
      <c r="X3988" t="s">
        <v>12990</v>
      </c>
    </row>
    <row r="3989" spans="1:24" x14ac:dyDescent="0.3">
      <c r="A3989" t="s">
        <v>3480</v>
      </c>
      <c r="B3989" t="s">
        <v>3050</v>
      </c>
      <c r="C3989" t="s">
        <v>3078</v>
      </c>
      <c r="D3989" t="s">
        <v>3079</v>
      </c>
      <c r="E3989" t="s">
        <v>415</v>
      </c>
      <c r="F3989" t="s">
        <v>6</v>
      </c>
      <c r="G3989" s="5" t="s">
        <v>4725</v>
      </c>
      <c r="H3989" s="5">
        <v>75.599999999999994</v>
      </c>
      <c r="I3989" t="s">
        <v>4592</v>
      </c>
      <c r="J3989" t="s">
        <v>415</v>
      </c>
      <c r="K3989">
        <v>2</v>
      </c>
      <c r="L3989">
        <v>1.28</v>
      </c>
      <c r="M3989" s="3">
        <v>55.552</v>
      </c>
      <c r="N3989">
        <v>24</v>
      </c>
      <c r="O3989">
        <v>30.72</v>
      </c>
      <c r="P3989">
        <v>1333.24</v>
      </c>
      <c r="Q3989" t="s">
        <v>2803</v>
      </c>
      <c r="R3989" s="10" t="s">
        <v>524</v>
      </c>
      <c r="S3989" t="s">
        <v>4421</v>
      </c>
      <c r="T3989" t="s">
        <v>13007</v>
      </c>
      <c r="U3989" t="s">
        <v>4585</v>
      </c>
      <c r="V3989" t="s">
        <v>4782</v>
      </c>
      <c r="W3989" t="s">
        <v>12989</v>
      </c>
      <c r="X3989" t="s">
        <v>12990</v>
      </c>
    </row>
    <row r="3990" spans="1:24" x14ac:dyDescent="0.3">
      <c r="A3990" t="s">
        <v>3480</v>
      </c>
      <c r="B3990" t="s">
        <v>3050</v>
      </c>
      <c r="C3990" t="s">
        <v>3080</v>
      </c>
      <c r="D3990" t="s">
        <v>3081</v>
      </c>
      <c r="E3990" t="s">
        <v>415</v>
      </c>
      <c r="F3990" t="s">
        <v>6</v>
      </c>
      <c r="G3990" s="5" t="s">
        <v>4725</v>
      </c>
      <c r="H3990" s="5">
        <v>75.599999999999994</v>
      </c>
      <c r="I3990" t="s">
        <v>4592</v>
      </c>
      <c r="J3990" t="s">
        <v>415</v>
      </c>
      <c r="K3990">
        <v>2</v>
      </c>
      <c r="L3990">
        <v>1.28</v>
      </c>
      <c r="M3990" s="3">
        <v>55.552</v>
      </c>
      <c r="N3990">
        <v>24</v>
      </c>
      <c r="O3990">
        <v>30.72</v>
      </c>
      <c r="P3990">
        <v>1333.24</v>
      </c>
      <c r="Q3990" t="s">
        <v>2803</v>
      </c>
      <c r="R3990" s="10" t="s">
        <v>524</v>
      </c>
      <c r="S3990" t="s">
        <v>4421</v>
      </c>
      <c r="T3990" t="s">
        <v>13007</v>
      </c>
      <c r="U3990" t="s">
        <v>4585</v>
      </c>
      <c r="V3990" t="s">
        <v>4783</v>
      </c>
      <c r="W3990" t="s">
        <v>12989</v>
      </c>
      <c r="X3990" t="s">
        <v>12990</v>
      </c>
    </row>
    <row r="3991" spans="1:24" x14ac:dyDescent="0.3">
      <c r="A3991" t="s">
        <v>3480</v>
      </c>
      <c r="B3991" t="s">
        <v>3050</v>
      </c>
      <c r="C3991" t="s">
        <v>3082</v>
      </c>
      <c r="D3991" t="s">
        <v>3083</v>
      </c>
      <c r="E3991" t="s">
        <v>415</v>
      </c>
      <c r="F3991" t="s">
        <v>6</v>
      </c>
      <c r="G3991" s="5" t="s">
        <v>4760</v>
      </c>
      <c r="H3991" s="5">
        <v>35.6</v>
      </c>
      <c r="I3991" t="s">
        <v>4592</v>
      </c>
      <c r="J3991" t="s">
        <v>415</v>
      </c>
      <c r="K3991">
        <v>3</v>
      </c>
      <c r="L3991">
        <v>1.08</v>
      </c>
      <c r="M3991" s="3">
        <v>25.38</v>
      </c>
      <c r="N3991">
        <v>40</v>
      </c>
      <c r="O3991">
        <v>43.2</v>
      </c>
      <c r="P3991">
        <v>1015.2</v>
      </c>
      <c r="Q3991" t="s">
        <v>2778</v>
      </c>
      <c r="R3991" s="10" t="s">
        <v>4418</v>
      </c>
      <c r="S3991" t="s">
        <v>4424</v>
      </c>
      <c r="T3991" t="s">
        <v>12994</v>
      </c>
      <c r="U3991" t="s">
        <v>4585</v>
      </c>
      <c r="V3991" t="s">
        <v>4780</v>
      </c>
      <c r="W3991" t="s">
        <v>12989</v>
      </c>
      <c r="X3991" t="s">
        <v>12990</v>
      </c>
    </row>
    <row r="3992" spans="1:24" x14ac:dyDescent="0.3">
      <c r="A3992" t="s">
        <v>3480</v>
      </c>
      <c r="B3992" t="s">
        <v>3050</v>
      </c>
      <c r="C3992" t="s">
        <v>3084</v>
      </c>
      <c r="D3992" t="s">
        <v>3085</v>
      </c>
      <c r="E3992" t="s">
        <v>415</v>
      </c>
      <c r="F3992" t="s">
        <v>6</v>
      </c>
      <c r="G3992" s="5" t="s">
        <v>4760</v>
      </c>
      <c r="H3992" s="5">
        <v>35.6</v>
      </c>
      <c r="I3992" t="s">
        <v>4592</v>
      </c>
      <c r="J3992" t="s">
        <v>415</v>
      </c>
      <c r="K3992">
        <v>3</v>
      </c>
      <c r="L3992">
        <v>1.08</v>
      </c>
      <c r="M3992" s="3">
        <v>25.38</v>
      </c>
      <c r="N3992">
        <v>40</v>
      </c>
      <c r="O3992">
        <v>43.2</v>
      </c>
      <c r="P3992">
        <v>1015.2</v>
      </c>
      <c r="Q3992" t="s">
        <v>2778</v>
      </c>
      <c r="R3992" s="10" t="s">
        <v>4418</v>
      </c>
      <c r="S3992" t="s">
        <v>4424</v>
      </c>
      <c r="T3992" t="s">
        <v>12994</v>
      </c>
      <c r="U3992" t="s">
        <v>4585</v>
      </c>
      <c r="V3992" t="s">
        <v>4781</v>
      </c>
      <c r="W3992" t="s">
        <v>12989</v>
      </c>
      <c r="X3992" t="s">
        <v>12990</v>
      </c>
    </row>
    <row r="3993" spans="1:24" x14ac:dyDescent="0.3">
      <c r="A3993" t="s">
        <v>3480</v>
      </c>
      <c r="B3993" t="s">
        <v>3050</v>
      </c>
      <c r="C3993" t="s">
        <v>3086</v>
      </c>
      <c r="D3993" t="s">
        <v>3087</v>
      </c>
      <c r="E3993" t="s">
        <v>415</v>
      </c>
      <c r="F3993" t="s">
        <v>6</v>
      </c>
      <c r="G3993" s="5" t="s">
        <v>4760</v>
      </c>
      <c r="H3993" s="5">
        <v>35.6</v>
      </c>
      <c r="I3993" t="s">
        <v>4592</v>
      </c>
      <c r="J3993" t="s">
        <v>415</v>
      </c>
      <c r="K3993">
        <v>3</v>
      </c>
      <c r="L3993">
        <v>1.08</v>
      </c>
      <c r="M3993" s="3">
        <v>25.38</v>
      </c>
      <c r="N3993">
        <v>40</v>
      </c>
      <c r="O3993">
        <v>43.2</v>
      </c>
      <c r="P3993">
        <v>1015.2</v>
      </c>
      <c r="Q3993" t="s">
        <v>2778</v>
      </c>
      <c r="R3993" s="10" t="s">
        <v>4418</v>
      </c>
      <c r="S3993" t="s">
        <v>4424</v>
      </c>
      <c r="T3993" t="s">
        <v>12994</v>
      </c>
      <c r="U3993" t="s">
        <v>4585</v>
      </c>
      <c r="V3993" t="s">
        <v>4782</v>
      </c>
      <c r="W3993" t="s">
        <v>12989</v>
      </c>
      <c r="X3993" t="s">
        <v>12990</v>
      </c>
    </row>
    <row r="3994" spans="1:24" x14ac:dyDescent="0.3">
      <c r="A3994" t="s">
        <v>3480</v>
      </c>
      <c r="B3994" t="s">
        <v>3050</v>
      </c>
      <c r="C3994" t="s">
        <v>3088</v>
      </c>
      <c r="D3994" t="s">
        <v>3089</v>
      </c>
      <c r="E3994" t="s">
        <v>415</v>
      </c>
      <c r="F3994" t="s">
        <v>6</v>
      </c>
      <c r="G3994" s="5" t="s">
        <v>4760</v>
      </c>
      <c r="H3994" s="5">
        <v>35.6</v>
      </c>
      <c r="I3994" t="s">
        <v>4592</v>
      </c>
      <c r="J3994" t="s">
        <v>415</v>
      </c>
      <c r="K3994">
        <v>3</v>
      </c>
      <c r="L3994">
        <v>1.08</v>
      </c>
      <c r="M3994" s="3">
        <v>25.38</v>
      </c>
      <c r="N3994">
        <v>40</v>
      </c>
      <c r="O3994">
        <v>43.2</v>
      </c>
      <c r="P3994">
        <v>1015.2</v>
      </c>
      <c r="Q3994" t="s">
        <v>2778</v>
      </c>
      <c r="R3994" s="10" t="s">
        <v>4418</v>
      </c>
      <c r="S3994" t="s">
        <v>4424</v>
      </c>
      <c r="T3994" t="s">
        <v>12994</v>
      </c>
      <c r="U3994" t="s">
        <v>4585</v>
      </c>
      <c r="V3994" t="s">
        <v>4783</v>
      </c>
      <c r="W3994" t="s">
        <v>12989</v>
      </c>
      <c r="X3994" t="s">
        <v>12990</v>
      </c>
    </row>
    <row r="3995" spans="1:24" x14ac:dyDescent="0.3">
      <c r="A3995" t="s">
        <v>3480</v>
      </c>
      <c r="B3995" t="s">
        <v>3050</v>
      </c>
      <c r="C3995" t="s">
        <v>3090</v>
      </c>
      <c r="D3995" t="s">
        <v>3091</v>
      </c>
      <c r="E3995" t="s">
        <v>415</v>
      </c>
      <c r="F3995" t="s">
        <v>6</v>
      </c>
      <c r="G3995" s="5" t="s">
        <v>4660</v>
      </c>
      <c r="H3995" s="5">
        <v>54</v>
      </c>
      <c r="I3995" t="s">
        <v>4592</v>
      </c>
      <c r="J3995" t="s">
        <v>415</v>
      </c>
      <c r="K3995">
        <v>2</v>
      </c>
      <c r="L3995">
        <v>0.72</v>
      </c>
      <c r="M3995" s="3">
        <v>30.6</v>
      </c>
      <c r="N3995">
        <v>30</v>
      </c>
      <c r="O3995">
        <v>21.6</v>
      </c>
      <c r="P3995">
        <v>918</v>
      </c>
      <c r="Q3995" t="s">
        <v>2778</v>
      </c>
      <c r="R3995" s="10" t="s">
        <v>524</v>
      </c>
      <c r="S3995" t="s">
        <v>4421</v>
      </c>
      <c r="T3995" t="s">
        <v>13007</v>
      </c>
      <c r="U3995" t="s">
        <v>4585</v>
      </c>
      <c r="V3995" t="s">
        <v>4780</v>
      </c>
      <c r="W3995" t="s">
        <v>12989</v>
      </c>
      <c r="X3995" t="s">
        <v>12990</v>
      </c>
    </row>
    <row r="3996" spans="1:24" x14ac:dyDescent="0.3">
      <c r="A3996" t="s">
        <v>3480</v>
      </c>
      <c r="B3996" t="s">
        <v>3050</v>
      </c>
      <c r="C3996" t="s">
        <v>3092</v>
      </c>
      <c r="D3996" t="s">
        <v>3093</v>
      </c>
      <c r="E3996" t="s">
        <v>415</v>
      </c>
      <c r="F3996" t="s">
        <v>6</v>
      </c>
      <c r="G3996" s="5" t="s">
        <v>4660</v>
      </c>
      <c r="H3996" s="5">
        <v>54</v>
      </c>
      <c r="I3996" t="s">
        <v>4592</v>
      </c>
      <c r="J3996" t="s">
        <v>415</v>
      </c>
      <c r="K3996">
        <v>2</v>
      </c>
      <c r="L3996">
        <v>0.72</v>
      </c>
      <c r="M3996" s="3">
        <v>30.6</v>
      </c>
      <c r="N3996">
        <v>30</v>
      </c>
      <c r="O3996">
        <v>21.6</v>
      </c>
      <c r="P3996">
        <v>918</v>
      </c>
      <c r="Q3996" t="s">
        <v>2778</v>
      </c>
      <c r="R3996" s="10" t="s">
        <v>524</v>
      </c>
      <c r="S3996" t="s">
        <v>4421</v>
      </c>
      <c r="T3996" t="s">
        <v>13007</v>
      </c>
      <c r="U3996" t="s">
        <v>4585</v>
      </c>
      <c r="V3996" t="s">
        <v>4781</v>
      </c>
      <c r="W3996" t="s">
        <v>12989</v>
      </c>
      <c r="X3996" t="s">
        <v>12990</v>
      </c>
    </row>
    <row r="3997" spans="1:24" x14ac:dyDescent="0.3">
      <c r="A3997" t="s">
        <v>3480</v>
      </c>
      <c r="B3997" t="s">
        <v>3050</v>
      </c>
      <c r="C3997" t="s">
        <v>3094</v>
      </c>
      <c r="D3997" t="s">
        <v>3095</v>
      </c>
      <c r="E3997" t="s">
        <v>415</v>
      </c>
      <c r="F3997" t="s">
        <v>6</v>
      </c>
      <c r="G3997" s="5" t="s">
        <v>4660</v>
      </c>
      <c r="H3997" s="5">
        <v>54</v>
      </c>
      <c r="I3997" t="s">
        <v>4592</v>
      </c>
      <c r="J3997" t="s">
        <v>415</v>
      </c>
      <c r="K3997">
        <v>2</v>
      </c>
      <c r="L3997">
        <v>0.72</v>
      </c>
      <c r="M3997" s="3">
        <v>30.6</v>
      </c>
      <c r="N3997">
        <v>30</v>
      </c>
      <c r="O3997">
        <v>21.6</v>
      </c>
      <c r="P3997">
        <v>918</v>
      </c>
      <c r="Q3997" t="s">
        <v>2778</v>
      </c>
      <c r="R3997" s="10" t="s">
        <v>524</v>
      </c>
      <c r="S3997" t="s">
        <v>4421</v>
      </c>
      <c r="T3997" t="s">
        <v>13007</v>
      </c>
      <c r="U3997" t="s">
        <v>4585</v>
      </c>
      <c r="V3997" t="s">
        <v>4782</v>
      </c>
      <c r="W3997" t="s">
        <v>12989</v>
      </c>
      <c r="X3997" t="s">
        <v>12990</v>
      </c>
    </row>
    <row r="3998" spans="1:24" x14ac:dyDescent="0.3">
      <c r="A3998" t="s">
        <v>3480</v>
      </c>
      <c r="B3998" t="s">
        <v>3050</v>
      </c>
      <c r="C3998" t="s">
        <v>3096</v>
      </c>
      <c r="D3998" t="s">
        <v>3097</v>
      </c>
      <c r="E3998" t="s">
        <v>415</v>
      </c>
      <c r="F3998" t="s">
        <v>6</v>
      </c>
      <c r="G3998" s="5" t="s">
        <v>4660</v>
      </c>
      <c r="H3998" s="5">
        <v>54</v>
      </c>
      <c r="I3998" t="s">
        <v>4592</v>
      </c>
      <c r="J3998" t="s">
        <v>415</v>
      </c>
      <c r="K3998">
        <v>2</v>
      </c>
      <c r="L3998">
        <v>0.72</v>
      </c>
      <c r="M3998" s="3">
        <v>30.6</v>
      </c>
      <c r="N3998">
        <v>30</v>
      </c>
      <c r="O3998">
        <v>21.6</v>
      </c>
      <c r="P3998">
        <v>918</v>
      </c>
      <c r="Q3998" t="s">
        <v>2778</v>
      </c>
      <c r="R3998" s="10" t="s">
        <v>524</v>
      </c>
      <c r="S3998" t="s">
        <v>4421</v>
      </c>
      <c r="T3998" t="s">
        <v>13007</v>
      </c>
      <c r="U3998" t="s">
        <v>4585</v>
      </c>
      <c r="V3998" t="s">
        <v>4783</v>
      </c>
      <c r="W3998" t="s">
        <v>12989</v>
      </c>
      <c r="X3998" t="s">
        <v>12990</v>
      </c>
    </row>
    <row r="3999" spans="1:24" x14ac:dyDescent="0.3">
      <c r="A3999" t="s">
        <v>3480</v>
      </c>
      <c r="B3999" t="s">
        <v>3050</v>
      </c>
      <c r="C3999" t="s">
        <v>3098</v>
      </c>
      <c r="D3999" t="s">
        <v>3099</v>
      </c>
      <c r="E3999" t="s">
        <v>415</v>
      </c>
      <c r="F3999" t="s">
        <v>6</v>
      </c>
      <c r="G3999" s="5" t="s">
        <v>4784</v>
      </c>
      <c r="H3999" s="5">
        <v>25.9</v>
      </c>
      <c r="I3999" t="s">
        <v>4592</v>
      </c>
      <c r="J3999" t="s">
        <v>415</v>
      </c>
      <c r="K3999">
        <v>8</v>
      </c>
      <c r="L3999">
        <v>1.48</v>
      </c>
      <c r="M3999" s="3">
        <v>33.966000000000001</v>
      </c>
      <c r="N3999">
        <v>32</v>
      </c>
      <c r="O3999">
        <v>47.36</v>
      </c>
      <c r="P3999">
        <v>1086.9100000000001</v>
      </c>
      <c r="Q3999" t="s">
        <v>2798</v>
      </c>
      <c r="R3999" s="10" t="s">
        <v>524</v>
      </c>
      <c r="S3999" t="s">
        <v>4421</v>
      </c>
      <c r="T3999" t="s">
        <v>12994</v>
      </c>
      <c r="U3999" t="s">
        <v>4590</v>
      </c>
      <c r="V3999" t="s">
        <v>4780</v>
      </c>
      <c r="W3999" t="s">
        <v>12989</v>
      </c>
      <c r="X3999" t="s">
        <v>12990</v>
      </c>
    </row>
    <row r="4000" spans="1:24" x14ac:dyDescent="0.3">
      <c r="A4000" t="s">
        <v>3480</v>
      </c>
      <c r="B4000" t="s">
        <v>3050</v>
      </c>
      <c r="C4000" t="s">
        <v>3100</v>
      </c>
      <c r="D4000" t="s">
        <v>3101</v>
      </c>
      <c r="E4000" t="s">
        <v>415</v>
      </c>
      <c r="F4000" t="s">
        <v>6</v>
      </c>
      <c r="G4000" s="5" t="s">
        <v>4784</v>
      </c>
      <c r="H4000" s="5">
        <v>25.9</v>
      </c>
      <c r="I4000" t="s">
        <v>4592</v>
      </c>
      <c r="J4000" t="s">
        <v>415</v>
      </c>
      <c r="K4000">
        <v>8</v>
      </c>
      <c r="L4000">
        <v>1.48</v>
      </c>
      <c r="M4000" s="3">
        <v>33.966000000000001</v>
      </c>
      <c r="N4000">
        <v>32</v>
      </c>
      <c r="O4000">
        <v>47.36</v>
      </c>
      <c r="P4000">
        <v>1086.9100000000001</v>
      </c>
      <c r="Q4000" t="s">
        <v>2798</v>
      </c>
      <c r="R4000" s="10" t="s">
        <v>524</v>
      </c>
      <c r="S4000" t="s">
        <v>4421</v>
      </c>
      <c r="T4000" t="s">
        <v>12994</v>
      </c>
      <c r="U4000" t="s">
        <v>4590</v>
      </c>
      <c r="V4000" t="s">
        <v>4781</v>
      </c>
      <c r="W4000" t="s">
        <v>12989</v>
      </c>
      <c r="X4000" t="s">
        <v>12990</v>
      </c>
    </row>
    <row r="4001" spans="1:24" x14ac:dyDescent="0.3">
      <c r="A4001" t="s">
        <v>3480</v>
      </c>
      <c r="B4001" t="s">
        <v>3050</v>
      </c>
      <c r="C4001" t="s">
        <v>3102</v>
      </c>
      <c r="D4001" t="s">
        <v>3103</v>
      </c>
      <c r="E4001" t="s">
        <v>415</v>
      </c>
      <c r="F4001" t="s">
        <v>6</v>
      </c>
      <c r="G4001" s="5" t="s">
        <v>4784</v>
      </c>
      <c r="H4001" s="5">
        <v>25.9</v>
      </c>
      <c r="I4001" t="s">
        <v>4592</v>
      </c>
      <c r="J4001" t="s">
        <v>415</v>
      </c>
      <c r="K4001">
        <v>8</v>
      </c>
      <c r="L4001">
        <v>1.48</v>
      </c>
      <c r="M4001" s="3">
        <v>33.966000000000001</v>
      </c>
      <c r="N4001">
        <v>32</v>
      </c>
      <c r="O4001">
        <v>47.36</v>
      </c>
      <c r="P4001">
        <v>1086.9100000000001</v>
      </c>
      <c r="Q4001" t="s">
        <v>2798</v>
      </c>
      <c r="R4001" s="10" t="s">
        <v>524</v>
      </c>
      <c r="S4001" t="s">
        <v>4421</v>
      </c>
      <c r="T4001" t="s">
        <v>12994</v>
      </c>
      <c r="U4001" t="s">
        <v>4590</v>
      </c>
      <c r="V4001" t="s">
        <v>4782</v>
      </c>
      <c r="W4001" t="s">
        <v>12989</v>
      </c>
      <c r="X4001" t="s">
        <v>12990</v>
      </c>
    </row>
    <row r="4002" spans="1:24" x14ac:dyDescent="0.3">
      <c r="A4002" t="s">
        <v>3480</v>
      </c>
      <c r="B4002" t="s">
        <v>3050</v>
      </c>
      <c r="C4002" t="s">
        <v>3104</v>
      </c>
      <c r="D4002" t="s">
        <v>3105</v>
      </c>
      <c r="E4002" t="s">
        <v>415</v>
      </c>
      <c r="F4002" t="s">
        <v>6</v>
      </c>
      <c r="G4002" s="5" t="s">
        <v>4784</v>
      </c>
      <c r="H4002" s="5">
        <v>25.9</v>
      </c>
      <c r="I4002" t="s">
        <v>4592</v>
      </c>
      <c r="J4002" t="s">
        <v>415</v>
      </c>
      <c r="K4002">
        <v>8</v>
      </c>
      <c r="L4002">
        <v>1.48</v>
      </c>
      <c r="M4002" s="3">
        <v>33.966000000000001</v>
      </c>
      <c r="N4002">
        <v>32</v>
      </c>
      <c r="O4002">
        <v>47.36</v>
      </c>
      <c r="P4002">
        <v>1086.9100000000001</v>
      </c>
      <c r="Q4002" t="s">
        <v>2798</v>
      </c>
      <c r="R4002" s="10" t="s">
        <v>524</v>
      </c>
      <c r="S4002" t="s">
        <v>4421</v>
      </c>
      <c r="T4002" t="s">
        <v>12994</v>
      </c>
      <c r="U4002" t="s">
        <v>4590</v>
      </c>
      <c r="V4002" t="s">
        <v>4783</v>
      </c>
      <c r="W4002" t="s">
        <v>12989</v>
      </c>
      <c r="X4002" t="s">
        <v>12990</v>
      </c>
    </row>
    <row r="4003" spans="1:24" x14ac:dyDescent="0.3">
      <c r="A4003" t="s">
        <v>3480</v>
      </c>
      <c r="B4003" t="s">
        <v>3050</v>
      </c>
      <c r="C4003" t="s">
        <v>3106</v>
      </c>
      <c r="D4003" t="s">
        <v>3107</v>
      </c>
      <c r="E4003" t="s">
        <v>415</v>
      </c>
      <c r="F4003" t="s">
        <v>6</v>
      </c>
      <c r="G4003" s="5" t="s">
        <v>4761</v>
      </c>
      <c r="H4003" s="5">
        <v>34.6</v>
      </c>
      <c r="I4003" t="s">
        <v>4592</v>
      </c>
      <c r="J4003" t="s">
        <v>415</v>
      </c>
      <c r="K4003">
        <v>6</v>
      </c>
      <c r="L4003">
        <v>1.08</v>
      </c>
      <c r="M4003" s="3">
        <v>23.544</v>
      </c>
      <c r="N4003">
        <v>40</v>
      </c>
      <c r="O4003">
        <v>43.2</v>
      </c>
      <c r="P4003">
        <v>941.76</v>
      </c>
      <c r="Q4003" t="s">
        <v>2787</v>
      </c>
      <c r="R4003" s="10" t="s">
        <v>4418</v>
      </c>
      <c r="S4003" t="s">
        <v>4424</v>
      </c>
      <c r="T4003" t="s">
        <v>12994</v>
      </c>
      <c r="U4003" t="s">
        <v>4585</v>
      </c>
      <c r="V4003" t="s">
        <v>4780</v>
      </c>
      <c r="W4003" t="s">
        <v>12989</v>
      </c>
      <c r="X4003" t="s">
        <v>12990</v>
      </c>
    </row>
    <row r="4004" spans="1:24" x14ac:dyDescent="0.3">
      <c r="A4004" t="s">
        <v>3480</v>
      </c>
      <c r="B4004" t="s">
        <v>3050</v>
      </c>
      <c r="C4004" t="s">
        <v>3108</v>
      </c>
      <c r="D4004" t="s">
        <v>3109</v>
      </c>
      <c r="E4004" t="s">
        <v>415</v>
      </c>
      <c r="F4004" t="s">
        <v>6</v>
      </c>
      <c r="G4004" s="5" t="s">
        <v>4761</v>
      </c>
      <c r="H4004" s="5">
        <v>34.6</v>
      </c>
      <c r="I4004" t="s">
        <v>4592</v>
      </c>
      <c r="J4004" t="s">
        <v>415</v>
      </c>
      <c r="K4004">
        <v>6</v>
      </c>
      <c r="L4004">
        <v>1.08</v>
      </c>
      <c r="M4004" s="3">
        <v>25.164000000000001</v>
      </c>
      <c r="N4004">
        <v>40</v>
      </c>
      <c r="O4004">
        <v>43.2</v>
      </c>
      <c r="P4004">
        <v>1006.56</v>
      </c>
      <c r="Q4004" t="s">
        <v>2787</v>
      </c>
      <c r="R4004" s="10" t="s">
        <v>4418</v>
      </c>
      <c r="S4004" t="s">
        <v>4424</v>
      </c>
      <c r="T4004" t="s">
        <v>12994</v>
      </c>
      <c r="U4004" t="s">
        <v>4585</v>
      </c>
      <c r="V4004" t="s">
        <v>4781</v>
      </c>
      <c r="W4004" t="s">
        <v>12989</v>
      </c>
      <c r="X4004" t="s">
        <v>12990</v>
      </c>
    </row>
    <row r="4005" spans="1:24" x14ac:dyDescent="0.3">
      <c r="A4005" t="s">
        <v>3480</v>
      </c>
      <c r="B4005" t="s">
        <v>3050</v>
      </c>
      <c r="C4005" t="s">
        <v>3110</v>
      </c>
      <c r="D4005" t="s">
        <v>3111</v>
      </c>
      <c r="E4005" t="s">
        <v>415</v>
      </c>
      <c r="F4005" t="s">
        <v>6</v>
      </c>
      <c r="G4005" s="5" t="s">
        <v>4761</v>
      </c>
      <c r="H4005" s="5">
        <v>34.6</v>
      </c>
      <c r="I4005" t="s">
        <v>4592</v>
      </c>
      <c r="J4005" t="s">
        <v>415</v>
      </c>
      <c r="K4005">
        <v>6</v>
      </c>
      <c r="L4005">
        <v>1.08</v>
      </c>
      <c r="M4005" s="3">
        <v>25.164000000000001</v>
      </c>
      <c r="N4005">
        <v>40</v>
      </c>
      <c r="O4005">
        <v>43.2</v>
      </c>
      <c r="P4005">
        <v>1006.56</v>
      </c>
      <c r="Q4005" t="s">
        <v>2787</v>
      </c>
      <c r="R4005" s="10" t="s">
        <v>4418</v>
      </c>
      <c r="S4005" t="s">
        <v>4424</v>
      </c>
      <c r="T4005" t="s">
        <v>12994</v>
      </c>
      <c r="U4005" t="s">
        <v>4585</v>
      </c>
      <c r="V4005" t="s">
        <v>4782</v>
      </c>
      <c r="W4005" t="s">
        <v>12989</v>
      </c>
      <c r="X4005" t="s">
        <v>12990</v>
      </c>
    </row>
    <row r="4006" spans="1:24" x14ac:dyDescent="0.3">
      <c r="A4006" t="s">
        <v>3480</v>
      </c>
      <c r="B4006" t="s">
        <v>3050</v>
      </c>
      <c r="C4006" t="s">
        <v>3112</v>
      </c>
      <c r="D4006" t="s">
        <v>3113</v>
      </c>
      <c r="E4006" t="s">
        <v>415</v>
      </c>
      <c r="F4006" t="s">
        <v>6</v>
      </c>
      <c r="G4006" s="5" t="s">
        <v>4761</v>
      </c>
      <c r="H4006" s="5">
        <v>34.6</v>
      </c>
      <c r="I4006" t="s">
        <v>4592</v>
      </c>
      <c r="J4006" t="s">
        <v>415</v>
      </c>
      <c r="K4006">
        <v>6</v>
      </c>
      <c r="L4006">
        <v>1.08</v>
      </c>
      <c r="M4006" s="3">
        <v>24.462</v>
      </c>
      <c r="N4006">
        <v>40</v>
      </c>
      <c r="O4006">
        <v>43.2</v>
      </c>
      <c r="P4006">
        <v>978.48</v>
      </c>
      <c r="Q4006" t="s">
        <v>2787</v>
      </c>
      <c r="R4006" s="10" t="s">
        <v>4418</v>
      </c>
      <c r="S4006" t="s">
        <v>4424</v>
      </c>
      <c r="T4006" t="s">
        <v>12994</v>
      </c>
      <c r="U4006" t="s">
        <v>4585</v>
      </c>
      <c r="V4006" t="s">
        <v>4783</v>
      </c>
      <c r="W4006" t="s">
        <v>12989</v>
      </c>
      <c r="X4006" t="s">
        <v>12990</v>
      </c>
    </row>
    <row r="4007" spans="1:24" x14ac:dyDescent="0.3">
      <c r="A4007" t="s">
        <v>3480</v>
      </c>
      <c r="B4007" t="s">
        <v>3050</v>
      </c>
      <c r="C4007" t="s">
        <v>3214</v>
      </c>
      <c r="D4007" t="s">
        <v>3215</v>
      </c>
      <c r="E4007" t="s">
        <v>415</v>
      </c>
      <c r="F4007" t="s">
        <v>6</v>
      </c>
      <c r="G4007" s="5" t="s">
        <v>4623</v>
      </c>
      <c r="H4007" s="5">
        <v>73.400000000000006</v>
      </c>
      <c r="I4007" t="s">
        <v>4550</v>
      </c>
      <c r="J4007" t="s">
        <v>4580</v>
      </c>
      <c r="K4007">
        <v>6</v>
      </c>
      <c r="L4007">
        <v>0.54</v>
      </c>
      <c r="M4007" s="3">
        <v>12.15</v>
      </c>
      <c r="N4007">
        <v>1</v>
      </c>
      <c r="O4007">
        <v>0</v>
      </c>
      <c r="P4007">
        <v>12.15</v>
      </c>
      <c r="Q4007" t="s">
        <v>2793</v>
      </c>
      <c r="R4007" s="10" t="s">
        <v>524</v>
      </c>
      <c r="S4007" t="s">
        <v>4421</v>
      </c>
      <c r="T4007" t="s">
        <v>12994</v>
      </c>
      <c r="U4007" t="s">
        <v>4590</v>
      </c>
      <c r="V4007" t="s">
        <v>4780</v>
      </c>
      <c r="W4007" t="s">
        <v>12989</v>
      </c>
      <c r="X4007" t="s">
        <v>12990</v>
      </c>
    </row>
    <row r="4008" spans="1:24" x14ac:dyDescent="0.3">
      <c r="A4008" t="s">
        <v>3480</v>
      </c>
      <c r="B4008" t="s">
        <v>3050</v>
      </c>
      <c r="C4008" t="s">
        <v>3216</v>
      </c>
      <c r="D4008" t="s">
        <v>3217</v>
      </c>
      <c r="E4008" t="s">
        <v>415</v>
      </c>
      <c r="F4008" t="s">
        <v>6</v>
      </c>
      <c r="G4008" s="5" t="s">
        <v>4623</v>
      </c>
      <c r="H4008" s="5">
        <v>73.400000000000006</v>
      </c>
      <c r="I4008" t="s">
        <v>4550</v>
      </c>
      <c r="J4008" t="s">
        <v>4580</v>
      </c>
      <c r="K4008">
        <v>6</v>
      </c>
      <c r="L4008">
        <v>0.54</v>
      </c>
      <c r="M4008" s="3">
        <v>12.15</v>
      </c>
      <c r="N4008">
        <v>1</v>
      </c>
      <c r="O4008">
        <v>0</v>
      </c>
      <c r="P4008">
        <v>12.15</v>
      </c>
      <c r="Q4008" t="s">
        <v>2793</v>
      </c>
      <c r="R4008" s="10" t="s">
        <v>524</v>
      </c>
      <c r="S4008" t="s">
        <v>4421</v>
      </c>
      <c r="T4008" t="s">
        <v>12994</v>
      </c>
      <c r="U4008" t="s">
        <v>4590</v>
      </c>
      <c r="V4008" t="s">
        <v>4781</v>
      </c>
      <c r="W4008" t="s">
        <v>12989</v>
      </c>
      <c r="X4008" t="s">
        <v>12990</v>
      </c>
    </row>
    <row r="4009" spans="1:24" x14ac:dyDescent="0.3">
      <c r="A4009" t="s">
        <v>3480</v>
      </c>
      <c r="B4009" t="s">
        <v>3050</v>
      </c>
      <c r="C4009" t="s">
        <v>3218</v>
      </c>
      <c r="D4009" t="s">
        <v>3219</v>
      </c>
      <c r="E4009" t="s">
        <v>415</v>
      </c>
      <c r="F4009" t="s">
        <v>6</v>
      </c>
      <c r="G4009" s="5" t="s">
        <v>4623</v>
      </c>
      <c r="H4009" s="5">
        <v>73.400000000000006</v>
      </c>
      <c r="I4009" t="s">
        <v>4550</v>
      </c>
      <c r="J4009" t="s">
        <v>4580</v>
      </c>
      <c r="K4009">
        <v>6</v>
      </c>
      <c r="L4009">
        <v>0.54</v>
      </c>
      <c r="M4009" s="3">
        <v>12.15</v>
      </c>
      <c r="N4009">
        <v>1</v>
      </c>
      <c r="O4009">
        <v>0</v>
      </c>
      <c r="P4009">
        <v>12.15</v>
      </c>
      <c r="Q4009" t="s">
        <v>2793</v>
      </c>
      <c r="R4009" s="10" t="s">
        <v>524</v>
      </c>
      <c r="S4009" t="s">
        <v>4421</v>
      </c>
      <c r="T4009" t="s">
        <v>12994</v>
      </c>
      <c r="U4009" t="s">
        <v>4590</v>
      </c>
      <c r="V4009" t="s">
        <v>4782</v>
      </c>
      <c r="W4009" t="s">
        <v>12989</v>
      </c>
      <c r="X4009" t="s">
        <v>12990</v>
      </c>
    </row>
    <row r="4010" spans="1:24" x14ac:dyDescent="0.3">
      <c r="A4010" t="s">
        <v>3480</v>
      </c>
      <c r="B4010" t="s">
        <v>3050</v>
      </c>
      <c r="C4010" t="s">
        <v>3220</v>
      </c>
      <c r="D4010" t="s">
        <v>3221</v>
      </c>
      <c r="E4010" t="s">
        <v>415</v>
      </c>
      <c r="F4010" t="s">
        <v>6</v>
      </c>
      <c r="G4010" s="5" t="s">
        <v>4623</v>
      </c>
      <c r="H4010" s="5">
        <v>73.400000000000006</v>
      </c>
      <c r="I4010" t="s">
        <v>4550</v>
      </c>
      <c r="J4010" t="s">
        <v>4580</v>
      </c>
      <c r="K4010">
        <v>6</v>
      </c>
      <c r="L4010">
        <v>0.54</v>
      </c>
      <c r="M4010" s="3">
        <v>12.15</v>
      </c>
      <c r="N4010">
        <v>1</v>
      </c>
      <c r="O4010">
        <v>0</v>
      </c>
      <c r="P4010">
        <v>12.15</v>
      </c>
      <c r="Q4010" t="s">
        <v>2793</v>
      </c>
      <c r="R4010" s="10" t="s">
        <v>524</v>
      </c>
      <c r="S4010" t="s">
        <v>4421</v>
      </c>
      <c r="T4010" t="s">
        <v>12994</v>
      </c>
      <c r="U4010" t="s">
        <v>4590</v>
      </c>
      <c r="V4010" t="s">
        <v>4783</v>
      </c>
      <c r="W4010" t="s">
        <v>12989</v>
      </c>
      <c r="X4010" t="s">
        <v>12990</v>
      </c>
    </row>
    <row r="4011" spans="1:24" x14ac:dyDescent="0.3">
      <c r="A4011" t="s">
        <v>3480</v>
      </c>
      <c r="B4011" t="s">
        <v>3050</v>
      </c>
      <c r="C4011" t="s">
        <v>3222</v>
      </c>
      <c r="D4011" t="s">
        <v>3223</v>
      </c>
      <c r="E4011" t="s">
        <v>415</v>
      </c>
      <c r="F4011" t="s">
        <v>4</v>
      </c>
      <c r="G4011" s="5" t="s">
        <v>13065</v>
      </c>
      <c r="H4011" s="5">
        <v>12.9</v>
      </c>
      <c r="I4011" t="s">
        <v>4550</v>
      </c>
      <c r="J4011" t="s">
        <v>4551</v>
      </c>
      <c r="K4011">
        <v>6</v>
      </c>
      <c r="L4011">
        <v>0.46800000000000003</v>
      </c>
      <c r="M4011" s="3">
        <v>10.997999999999999</v>
      </c>
      <c r="N4011">
        <v>1</v>
      </c>
      <c r="O4011">
        <v>0</v>
      </c>
      <c r="P4011">
        <v>10.99</v>
      </c>
      <c r="Q4011" t="s">
        <v>4423</v>
      </c>
      <c r="R4011" s="10" t="s">
        <v>4418</v>
      </c>
      <c r="S4011" t="s">
        <v>4424</v>
      </c>
      <c r="T4011" t="s">
        <v>12994</v>
      </c>
      <c r="U4011" t="s">
        <v>4585</v>
      </c>
      <c r="V4011" t="s">
        <v>4780</v>
      </c>
      <c r="W4011" t="s">
        <v>12989</v>
      </c>
      <c r="X4011" t="s">
        <v>12990</v>
      </c>
    </row>
    <row r="4012" spans="1:24" x14ac:dyDescent="0.3">
      <c r="A4012" t="s">
        <v>3480</v>
      </c>
      <c r="B4012" t="s">
        <v>3050</v>
      </c>
      <c r="C4012" t="s">
        <v>3224</v>
      </c>
      <c r="D4012" t="s">
        <v>3225</v>
      </c>
      <c r="E4012" t="s">
        <v>415</v>
      </c>
      <c r="F4012" t="s">
        <v>4</v>
      </c>
      <c r="G4012" s="5" t="s">
        <v>13065</v>
      </c>
      <c r="H4012" s="5">
        <v>12.9</v>
      </c>
      <c r="I4012" t="s">
        <v>4550</v>
      </c>
      <c r="J4012" t="s">
        <v>4551</v>
      </c>
      <c r="K4012">
        <v>6</v>
      </c>
      <c r="L4012">
        <v>0.46800000000000003</v>
      </c>
      <c r="M4012" s="3">
        <v>10.997999999999999</v>
      </c>
      <c r="N4012">
        <v>1</v>
      </c>
      <c r="O4012">
        <v>0</v>
      </c>
      <c r="P4012">
        <v>10.99</v>
      </c>
      <c r="Q4012" t="s">
        <v>4423</v>
      </c>
      <c r="R4012" s="10" t="s">
        <v>4418</v>
      </c>
      <c r="S4012" t="s">
        <v>4424</v>
      </c>
      <c r="T4012" t="s">
        <v>12994</v>
      </c>
      <c r="U4012" t="s">
        <v>4585</v>
      </c>
      <c r="V4012" t="s">
        <v>4781</v>
      </c>
      <c r="W4012" t="s">
        <v>12989</v>
      </c>
      <c r="X4012" t="s">
        <v>12990</v>
      </c>
    </row>
    <row r="4013" spans="1:24" x14ac:dyDescent="0.3">
      <c r="A4013" t="s">
        <v>3480</v>
      </c>
      <c r="B4013" t="s">
        <v>3050</v>
      </c>
      <c r="C4013" t="s">
        <v>3226</v>
      </c>
      <c r="D4013" t="s">
        <v>3227</v>
      </c>
      <c r="E4013" t="s">
        <v>415</v>
      </c>
      <c r="F4013" t="s">
        <v>4</v>
      </c>
      <c r="G4013" s="5" t="s">
        <v>13065</v>
      </c>
      <c r="H4013" s="5">
        <v>12.9</v>
      </c>
      <c r="I4013" t="s">
        <v>4550</v>
      </c>
      <c r="J4013" t="s">
        <v>4551</v>
      </c>
      <c r="K4013">
        <v>6</v>
      </c>
      <c r="L4013">
        <v>0.46800000000000003</v>
      </c>
      <c r="M4013" s="3">
        <v>10.997999999999999</v>
      </c>
      <c r="N4013">
        <v>1</v>
      </c>
      <c r="O4013">
        <v>0</v>
      </c>
      <c r="P4013">
        <v>10.99</v>
      </c>
      <c r="Q4013" t="s">
        <v>4423</v>
      </c>
      <c r="R4013" s="10" t="s">
        <v>4418</v>
      </c>
      <c r="S4013" t="s">
        <v>4424</v>
      </c>
      <c r="T4013" t="s">
        <v>12994</v>
      </c>
      <c r="U4013" t="s">
        <v>4585</v>
      </c>
      <c r="V4013" t="s">
        <v>4782</v>
      </c>
      <c r="W4013" t="s">
        <v>12989</v>
      </c>
      <c r="X4013" t="s">
        <v>12990</v>
      </c>
    </row>
    <row r="4014" spans="1:24" x14ac:dyDescent="0.3">
      <c r="A4014" t="s">
        <v>3480</v>
      </c>
      <c r="B4014" t="s">
        <v>3050</v>
      </c>
      <c r="C4014" t="s">
        <v>3228</v>
      </c>
      <c r="D4014" t="s">
        <v>3229</v>
      </c>
      <c r="E4014" t="s">
        <v>415</v>
      </c>
      <c r="F4014" t="s">
        <v>4</v>
      </c>
      <c r="G4014" s="5" t="s">
        <v>13065</v>
      </c>
      <c r="H4014" s="5">
        <v>12.9</v>
      </c>
      <c r="I4014" t="s">
        <v>4550</v>
      </c>
      <c r="J4014" t="s">
        <v>4551</v>
      </c>
      <c r="K4014">
        <v>6</v>
      </c>
      <c r="L4014">
        <v>0.46800000000000003</v>
      </c>
      <c r="M4014" s="3">
        <v>10.997999999999999</v>
      </c>
      <c r="N4014">
        <v>1</v>
      </c>
      <c r="O4014">
        <v>0</v>
      </c>
      <c r="P4014">
        <v>10.99</v>
      </c>
      <c r="Q4014" t="s">
        <v>4423</v>
      </c>
      <c r="R4014" s="10" t="s">
        <v>4418</v>
      </c>
      <c r="S4014" t="s">
        <v>4424</v>
      </c>
      <c r="T4014" t="s">
        <v>12994</v>
      </c>
      <c r="U4014" t="s">
        <v>4585</v>
      </c>
      <c r="V4014" t="s">
        <v>4783</v>
      </c>
      <c r="W4014" t="s">
        <v>12989</v>
      </c>
      <c r="X4014" t="s">
        <v>12990</v>
      </c>
    </row>
    <row r="4015" spans="1:24" x14ac:dyDescent="0.3">
      <c r="A4015" t="s">
        <v>3480</v>
      </c>
      <c r="B4015" t="s">
        <v>3050</v>
      </c>
      <c r="C4015" t="s">
        <v>3230</v>
      </c>
      <c r="D4015" t="s">
        <v>3231</v>
      </c>
      <c r="E4015" t="s">
        <v>415</v>
      </c>
      <c r="F4015" t="s">
        <v>4</v>
      </c>
      <c r="G4015" s="5" t="s">
        <v>4549</v>
      </c>
      <c r="H4015" s="5">
        <v>6.5</v>
      </c>
      <c r="I4015" t="s">
        <v>4550</v>
      </c>
      <c r="J4015" t="s">
        <v>4551</v>
      </c>
      <c r="K4015">
        <v>15</v>
      </c>
      <c r="L4015">
        <v>0.63</v>
      </c>
      <c r="M4015" s="3">
        <v>14.7</v>
      </c>
      <c r="N4015">
        <v>1</v>
      </c>
      <c r="O4015">
        <v>0</v>
      </c>
      <c r="P4015">
        <v>14.7</v>
      </c>
      <c r="Q4015" t="s">
        <v>2775</v>
      </c>
      <c r="R4015" s="10" t="s">
        <v>4418</v>
      </c>
      <c r="S4015" t="s">
        <v>4424</v>
      </c>
      <c r="T4015" t="s">
        <v>12994</v>
      </c>
      <c r="U4015" t="s">
        <v>4585</v>
      </c>
      <c r="V4015" t="s">
        <v>4780</v>
      </c>
      <c r="W4015" t="s">
        <v>12989</v>
      </c>
      <c r="X4015" t="s">
        <v>12990</v>
      </c>
    </row>
    <row r="4016" spans="1:24" x14ac:dyDescent="0.3">
      <c r="A4016" t="s">
        <v>3480</v>
      </c>
      <c r="B4016" t="s">
        <v>3050</v>
      </c>
      <c r="C4016" t="s">
        <v>3232</v>
      </c>
      <c r="D4016" t="s">
        <v>3233</v>
      </c>
      <c r="E4016" t="s">
        <v>415</v>
      </c>
      <c r="F4016" t="s">
        <v>4</v>
      </c>
      <c r="G4016" s="5" t="s">
        <v>4549</v>
      </c>
      <c r="H4016" s="5">
        <v>6.5</v>
      </c>
      <c r="I4016" t="s">
        <v>4550</v>
      </c>
      <c r="J4016" t="s">
        <v>4551</v>
      </c>
      <c r="K4016">
        <v>15</v>
      </c>
      <c r="L4016">
        <v>0.63</v>
      </c>
      <c r="M4016" s="3">
        <v>14.7</v>
      </c>
      <c r="N4016">
        <v>1</v>
      </c>
      <c r="O4016">
        <v>0</v>
      </c>
      <c r="P4016">
        <v>14.7</v>
      </c>
      <c r="Q4016" t="s">
        <v>2775</v>
      </c>
      <c r="R4016" s="10" t="s">
        <v>4418</v>
      </c>
      <c r="S4016" t="s">
        <v>4424</v>
      </c>
      <c r="T4016" t="s">
        <v>12994</v>
      </c>
      <c r="U4016" t="s">
        <v>4585</v>
      </c>
      <c r="V4016" t="s">
        <v>4781</v>
      </c>
      <c r="W4016" t="s">
        <v>12989</v>
      </c>
      <c r="X4016" t="s">
        <v>12990</v>
      </c>
    </row>
    <row r="4017" spans="1:24" x14ac:dyDescent="0.3">
      <c r="A4017" t="s">
        <v>3480</v>
      </c>
      <c r="B4017" t="s">
        <v>3050</v>
      </c>
      <c r="C4017" t="s">
        <v>3234</v>
      </c>
      <c r="D4017" t="s">
        <v>3235</v>
      </c>
      <c r="E4017" t="s">
        <v>415</v>
      </c>
      <c r="F4017" t="s">
        <v>4</v>
      </c>
      <c r="G4017" s="5" t="s">
        <v>4549</v>
      </c>
      <c r="H4017" s="5">
        <v>6.5</v>
      </c>
      <c r="I4017" t="s">
        <v>4550</v>
      </c>
      <c r="J4017" t="s">
        <v>4551</v>
      </c>
      <c r="K4017">
        <v>15</v>
      </c>
      <c r="L4017">
        <v>0.63</v>
      </c>
      <c r="M4017" s="3">
        <v>14.7</v>
      </c>
      <c r="N4017">
        <v>1</v>
      </c>
      <c r="O4017">
        <v>0</v>
      </c>
      <c r="P4017">
        <v>14.7</v>
      </c>
      <c r="Q4017" t="s">
        <v>2775</v>
      </c>
      <c r="R4017" s="10" t="s">
        <v>4418</v>
      </c>
      <c r="S4017" t="s">
        <v>4424</v>
      </c>
      <c r="T4017" t="s">
        <v>12994</v>
      </c>
      <c r="U4017" t="s">
        <v>4585</v>
      </c>
      <c r="V4017" t="s">
        <v>4782</v>
      </c>
      <c r="W4017" t="s">
        <v>12989</v>
      </c>
      <c r="X4017" t="s">
        <v>12990</v>
      </c>
    </row>
    <row r="4018" spans="1:24" x14ac:dyDescent="0.3">
      <c r="A4018" t="s">
        <v>3480</v>
      </c>
      <c r="B4018" t="s">
        <v>3050</v>
      </c>
      <c r="C4018" t="s">
        <v>3236</v>
      </c>
      <c r="D4018" t="s">
        <v>3237</v>
      </c>
      <c r="E4018" t="s">
        <v>415</v>
      </c>
      <c r="F4018" t="s">
        <v>4</v>
      </c>
      <c r="G4018" s="5" t="s">
        <v>4549</v>
      </c>
      <c r="H4018" s="5">
        <v>6.5</v>
      </c>
      <c r="I4018" t="s">
        <v>4550</v>
      </c>
      <c r="J4018" t="s">
        <v>4551</v>
      </c>
      <c r="K4018">
        <v>15</v>
      </c>
      <c r="L4018">
        <v>0.63</v>
      </c>
      <c r="M4018" s="3">
        <v>14.7</v>
      </c>
      <c r="N4018">
        <v>1</v>
      </c>
      <c r="O4018">
        <v>0</v>
      </c>
      <c r="P4018">
        <v>14.7</v>
      </c>
      <c r="Q4018" t="s">
        <v>2775</v>
      </c>
      <c r="R4018" s="10" t="s">
        <v>4418</v>
      </c>
      <c r="S4018" t="s">
        <v>4424</v>
      </c>
      <c r="T4018" t="s">
        <v>12994</v>
      </c>
      <c r="U4018" t="s">
        <v>4585</v>
      </c>
      <c r="V4018" t="s">
        <v>4783</v>
      </c>
      <c r="W4018" t="s">
        <v>12989</v>
      </c>
      <c r="X4018" t="s">
        <v>12990</v>
      </c>
    </row>
    <row r="4019" spans="1:24" x14ac:dyDescent="0.3">
      <c r="A4019" t="s">
        <v>3480</v>
      </c>
      <c r="B4019" t="s">
        <v>3050</v>
      </c>
      <c r="C4019" t="s">
        <v>3717</v>
      </c>
      <c r="D4019" t="s">
        <v>3718</v>
      </c>
      <c r="E4019" t="s">
        <v>415</v>
      </c>
      <c r="F4019" t="s">
        <v>4</v>
      </c>
      <c r="G4019" s="5" t="s">
        <v>4632</v>
      </c>
      <c r="H4019" s="5">
        <v>151.19999999999999</v>
      </c>
      <c r="I4019" t="s">
        <v>4550</v>
      </c>
      <c r="J4019" t="s">
        <v>4566</v>
      </c>
      <c r="K4019">
        <v>2</v>
      </c>
      <c r="L4019">
        <v>0.79200000000000004</v>
      </c>
      <c r="M4019" s="3">
        <v>23</v>
      </c>
      <c r="N4019">
        <v>0</v>
      </c>
      <c r="O4019">
        <v>0</v>
      </c>
      <c r="P4019">
        <v>0</v>
      </c>
      <c r="Q4019" t="s">
        <v>2795</v>
      </c>
      <c r="R4019" s="10" t="s">
        <v>4418</v>
      </c>
      <c r="S4019" t="s">
        <v>4424</v>
      </c>
      <c r="T4019" t="s">
        <v>12994</v>
      </c>
      <c r="U4019" t="s">
        <v>4585</v>
      </c>
      <c r="V4019" t="s">
        <v>4780</v>
      </c>
      <c r="W4019" t="s">
        <v>12989</v>
      </c>
      <c r="X4019" t="s">
        <v>12990</v>
      </c>
    </row>
    <row r="4020" spans="1:24" x14ac:dyDescent="0.3">
      <c r="A4020" t="s">
        <v>3480</v>
      </c>
      <c r="B4020" t="s">
        <v>3050</v>
      </c>
      <c r="C4020" t="s">
        <v>3719</v>
      </c>
      <c r="D4020" t="s">
        <v>3720</v>
      </c>
      <c r="E4020" t="s">
        <v>430</v>
      </c>
      <c r="F4020" t="s">
        <v>4</v>
      </c>
      <c r="G4020" s="5" t="s">
        <v>4618</v>
      </c>
      <c r="H4020" s="5">
        <v>164.2</v>
      </c>
      <c r="I4020" t="s">
        <v>4550</v>
      </c>
      <c r="J4020" t="s">
        <v>4566</v>
      </c>
      <c r="K4020">
        <v>1</v>
      </c>
      <c r="L4020">
        <v>0.39600000000000002</v>
      </c>
      <c r="M4020" s="3">
        <v>12</v>
      </c>
      <c r="N4020">
        <v>0</v>
      </c>
      <c r="O4020">
        <v>0</v>
      </c>
      <c r="P4020">
        <v>0</v>
      </c>
      <c r="Q4020" t="s">
        <v>2795</v>
      </c>
      <c r="R4020" s="10" t="s">
        <v>4418</v>
      </c>
      <c r="S4020" t="s">
        <v>4424</v>
      </c>
      <c r="T4020" t="s">
        <v>12994</v>
      </c>
      <c r="U4020" t="s">
        <v>4585</v>
      </c>
      <c r="V4020" t="s">
        <v>4780</v>
      </c>
      <c r="W4020" t="s">
        <v>12989</v>
      </c>
      <c r="X4020" t="s">
        <v>12990</v>
      </c>
    </row>
    <row r="4021" spans="1:24" x14ac:dyDescent="0.3">
      <c r="A4021" t="s">
        <v>3480</v>
      </c>
      <c r="B4021" t="s">
        <v>3050</v>
      </c>
      <c r="C4021" t="s">
        <v>8862</v>
      </c>
      <c r="D4021" t="s">
        <v>8863</v>
      </c>
      <c r="E4021" t="s">
        <v>430</v>
      </c>
      <c r="F4021" t="s">
        <v>4</v>
      </c>
      <c r="G4021" s="5" t="s">
        <v>4618</v>
      </c>
      <c r="H4021" s="5">
        <v>164.2</v>
      </c>
      <c r="I4021" t="s">
        <v>4550</v>
      </c>
      <c r="J4021" t="s">
        <v>4566</v>
      </c>
      <c r="K4021">
        <v>1</v>
      </c>
      <c r="L4021">
        <v>0.39600000000000002</v>
      </c>
      <c r="M4021" s="3">
        <v>12</v>
      </c>
      <c r="N4021">
        <v>0</v>
      </c>
      <c r="O4021">
        <v>0</v>
      </c>
      <c r="P4021">
        <v>0</v>
      </c>
      <c r="Q4021" t="s">
        <v>2795</v>
      </c>
      <c r="R4021" s="10" t="s">
        <v>4418</v>
      </c>
      <c r="S4021" t="s">
        <v>4424</v>
      </c>
      <c r="T4021" t="s">
        <v>12994</v>
      </c>
      <c r="U4021" t="s">
        <v>4585</v>
      </c>
      <c r="V4021" t="s">
        <v>4780</v>
      </c>
      <c r="W4021" t="s">
        <v>12989</v>
      </c>
      <c r="X4021" t="s">
        <v>12990</v>
      </c>
    </row>
    <row r="4022" spans="1:24" x14ac:dyDescent="0.3">
      <c r="A4022" t="s">
        <v>3480</v>
      </c>
      <c r="B4022" t="s">
        <v>3050</v>
      </c>
      <c r="C4022" t="s">
        <v>3721</v>
      </c>
      <c r="D4022" t="s">
        <v>3722</v>
      </c>
      <c r="E4022" t="s">
        <v>415</v>
      </c>
      <c r="F4022" t="s">
        <v>4</v>
      </c>
      <c r="G4022" s="5" t="s">
        <v>4632</v>
      </c>
      <c r="H4022" s="5">
        <v>151.19999999999999</v>
      </c>
      <c r="I4022" t="s">
        <v>4550</v>
      </c>
      <c r="J4022" t="s">
        <v>4566</v>
      </c>
      <c r="K4022">
        <v>2</v>
      </c>
      <c r="L4022">
        <v>0.79200000000000004</v>
      </c>
      <c r="M4022" s="3">
        <v>23</v>
      </c>
      <c r="N4022">
        <v>0</v>
      </c>
      <c r="O4022">
        <v>0</v>
      </c>
      <c r="P4022">
        <v>0</v>
      </c>
      <c r="Q4022" t="s">
        <v>2795</v>
      </c>
      <c r="R4022" s="10" t="s">
        <v>4418</v>
      </c>
      <c r="S4022" t="s">
        <v>4424</v>
      </c>
      <c r="T4022" t="s">
        <v>12994</v>
      </c>
      <c r="U4022" t="s">
        <v>4585</v>
      </c>
      <c r="V4022" t="s">
        <v>4781</v>
      </c>
      <c r="W4022" t="s">
        <v>12989</v>
      </c>
      <c r="X4022" t="s">
        <v>12990</v>
      </c>
    </row>
    <row r="4023" spans="1:24" x14ac:dyDescent="0.3">
      <c r="A4023" t="s">
        <v>3480</v>
      </c>
      <c r="B4023" t="s">
        <v>3050</v>
      </c>
      <c r="C4023" t="s">
        <v>8864</v>
      </c>
      <c r="D4023" t="s">
        <v>8865</v>
      </c>
      <c r="E4023" t="s">
        <v>430</v>
      </c>
      <c r="F4023" t="s">
        <v>4</v>
      </c>
      <c r="G4023" s="5" t="s">
        <v>4618</v>
      </c>
      <c r="H4023" s="5">
        <v>164.2</v>
      </c>
      <c r="I4023" t="s">
        <v>4550</v>
      </c>
      <c r="J4023" t="s">
        <v>4566</v>
      </c>
      <c r="K4023">
        <v>1</v>
      </c>
      <c r="L4023">
        <v>0.39600000000000002</v>
      </c>
      <c r="M4023" s="3">
        <v>12</v>
      </c>
      <c r="N4023">
        <v>0</v>
      </c>
      <c r="O4023">
        <v>0</v>
      </c>
      <c r="P4023">
        <v>0</v>
      </c>
      <c r="Q4023" t="s">
        <v>2795</v>
      </c>
      <c r="R4023" s="10" t="s">
        <v>4418</v>
      </c>
      <c r="S4023" t="s">
        <v>4424</v>
      </c>
      <c r="T4023" t="s">
        <v>12994</v>
      </c>
      <c r="U4023" t="s">
        <v>4585</v>
      </c>
      <c r="V4023" t="s">
        <v>4781</v>
      </c>
      <c r="W4023" t="s">
        <v>12989</v>
      </c>
      <c r="X4023" t="s">
        <v>12990</v>
      </c>
    </row>
    <row r="4024" spans="1:24" x14ac:dyDescent="0.3">
      <c r="A4024" t="s">
        <v>3480</v>
      </c>
      <c r="B4024" t="s">
        <v>3050</v>
      </c>
      <c r="C4024" t="s">
        <v>3723</v>
      </c>
      <c r="D4024" t="s">
        <v>3724</v>
      </c>
      <c r="E4024" t="s">
        <v>430</v>
      </c>
      <c r="F4024" t="s">
        <v>4</v>
      </c>
      <c r="G4024" s="5" t="s">
        <v>4618</v>
      </c>
      <c r="H4024" s="5">
        <v>164.2</v>
      </c>
      <c r="I4024" t="s">
        <v>4550</v>
      </c>
      <c r="J4024" t="s">
        <v>4566</v>
      </c>
      <c r="K4024">
        <v>1</v>
      </c>
      <c r="L4024">
        <v>0.39600000000000002</v>
      </c>
      <c r="M4024" s="3">
        <v>12</v>
      </c>
      <c r="N4024">
        <v>0</v>
      </c>
      <c r="O4024">
        <v>0</v>
      </c>
      <c r="P4024">
        <v>0</v>
      </c>
      <c r="Q4024" t="s">
        <v>2795</v>
      </c>
      <c r="R4024" s="10" t="s">
        <v>4418</v>
      </c>
      <c r="S4024" t="s">
        <v>4424</v>
      </c>
      <c r="T4024" t="s">
        <v>12994</v>
      </c>
      <c r="U4024" t="s">
        <v>4585</v>
      </c>
      <c r="V4024" t="s">
        <v>4781</v>
      </c>
      <c r="W4024" t="s">
        <v>12989</v>
      </c>
      <c r="X4024" t="s">
        <v>12990</v>
      </c>
    </row>
    <row r="4025" spans="1:24" x14ac:dyDescent="0.3">
      <c r="A4025" t="s">
        <v>3480</v>
      </c>
      <c r="B4025" t="s">
        <v>3050</v>
      </c>
      <c r="C4025" t="s">
        <v>8866</v>
      </c>
      <c r="D4025" t="s">
        <v>8867</v>
      </c>
      <c r="E4025" t="s">
        <v>415</v>
      </c>
      <c r="F4025" t="s">
        <v>4</v>
      </c>
      <c r="G4025" s="5" t="s">
        <v>4632</v>
      </c>
      <c r="H4025" s="5">
        <v>151.19999999999999</v>
      </c>
      <c r="I4025" t="s">
        <v>4550</v>
      </c>
      <c r="J4025" t="s">
        <v>4566</v>
      </c>
      <c r="K4025">
        <v>2</v>
      </c>
      <c r="L4025">
        <v>0.79200000000000004</v>
      </c>
      <c r="M4025" s="3">
        <v>23</v>
      </c>
      <c r="N4025">
        <v>0</v>
      </c>
      <c r="O4025">
        <v>0</v>
      </c>
      <c r="P4025">
        <v>0</v>
      </c>
      <c r="Q4025" t="s">
        <v>2795</v>
      </c>
      <c r="R4025" s="10" t="s">
        <v>4418</v>
      </c>
      <c r="S4025" t="s">
        <v>4424</v>
      </c>
      <c r="T4025" t="s">
        <v>12994</v>
      </c>
      <c r="U4025" t="s">
        <v>4585</v>
      </c>
      <c r="V4025" t="s">
        <v>4782</v>
      </c>
      <c r="W4025" t="s">
        <v>12989</v>
      </c>
      <c r="X4025" t="s">
        <v>12990</v>
      </c>
    </row>
    <row r="4026" spans="1:24" x14ac:dyDescent="0.3">
      <c r="A4026" t="s">
        <v>3480</v>
      </c>
      <c r="B4026" t="s">
        <v>3050</v>
      </c>
      <c r="C4026" t="s">
        <v>8868</v>
      </c>
      <c r="D4026" t="s">
        <v>8869</v>
      </c>
      <c r="E4026" t="s">
        <v>430</v>
      </c>
      <c r="F4026" t="s">
        <v>4</v>
      </c>
      <c r="G4026" s="5" t="s">
        <v>4618</v>
      </c>
      <c r="H4026" s="5">
        <v>164.2</v>
      </c>
      <c r="I4026" t="s">
        <v>4550</v>
      </c>
      <c r="J4026" t="s">
        <v>4566</v>
      </c>
      <c r="K4026">
        <v>1</v>
      </c>
      <c r="L4026">
        <v>0.39600000000000002</v>
      </c>
      <c r="M4026" s="3">
        <v>12</v>
      </c>
      <c r="N4026">
        <v>0</v>
      </c>
      <c r="O4026">
        <v>0</v>
      </c>
      <c r="P4026">
        <v>0</v>
      </c>
      <c r="Q4026" t="s">
        <v>2795</v>
      </c>
      <c r="R4026" s="10" t="s">
        <v>4418</v>
      </c>
      <c r="S4026" t="s">
        <v>4424</v>
      </c>
      <c r="T4026" t="s">
        <v>12994</v>
      </c>
      <c r="U4026" t="s">
        <v>4585</v>
      </c>
      <c r="V4026" t="s">
        <v>4782</v>
      </c>
      <c r="W4026" t="s">
        <v>12989</v>
      </c>
      <c r="X4026" t="s">
        <v>12990</v>
      </c>
    </row>
    <row r="4027" spans="1:24" x14ac:dyDescent="0.3">
      <c r="A4027" t="s">
        <v>3480</v>
      </c>
      <c r="B4027" t="s">
        <v>3050</v>
      </c>
      <c r="C4027" t="s">
        <v>8870</v>
      </c>
      <c r="D4027" t="s">
        <v>8871</v>
      </c>
      <c r="E4027" t="s">
        <v>430</v>
      </c>
      <c r="F4027" t="s">
        <v>4</v>
      </c>
      <c r="G4027" s="5" t="s">
        <v>4618</v>
      </c>
      <c r="H4027" s="5">
        <v>164.2</v>
      </c>
      <c r="I4027" t="s">
        <v>4550</v>
      </c>
      <c r="J4027" t="s">
        <v>4566</v>
      </c>
      <c r="K4027">
        <v>1</v>
      </c>
      <c r="L4027">
        <v>0.39600000000000002</v>
      </c>
      <c r="M4027" s="3">
        <v>12</v>
      </c>
      <c r="N4027">
        <v>0</v>
      </c>
      <c r="O4027">
        <v>0</v>
      </c>
      <c r="P4027">
        <v>0</v>
      </c>
      <c r="Q4027" t="s">
        <v>2795</v>
      </c>
      <c r="R4027" s="10" t="s">
        <v>4418</v>
      </c>
      <c r="S4027" t="s">
        <v>4424</v>
      </c>
      <c r="T4027" t="s">
        <v>12994</v>
      </c>
      <c r="U4027" t="s">
        <v>4585</v>
      </c>
      <c r="V4027" t="s">
        <v>4782</v>
      </c>
      <c r="W4027" t="s">
        <v>12989</v>
      </c>
      <c r="X4027" t="s">
        <v>12990</v>
      </c>
    </row>
    <row r="4028" spans="1:24" x14ac:dyDescent="0.3">
      <c r="A4028" t="s">
        <v>3480</v>
      </c>
      <c r="B4028" t="s">
        <v>3050</v>
      </c>
      <c r="C4028" t="s">
        <v>8872</v>
      </c>
      <c r="D4028" t="s">
        <v>8873</v>
      </c>
      <c r="E4028" t="s">
        <v>415</v>
      </c>
      <c r="F4028" t="s">
        <v>4</v>
      </c>
      <c r="G4028" s="5" t="s">
        <v>4632</v>
      </c>
      <c r="H4028" s="5">
        <v>151.19999999999999</v>
      </c>
      <c r="I4028" t="s">
        <v>4550</v>
      </c>
      <c r="J4028" t="s">
        <v>4566</v>
      </c>
      <c r="K4028">
        <v>2</v>
      </c>
      <c r="L4028">
        <v>0.79200000000000004</v>
      </c>
      <c r="M4028" s="3">
        <v>23</v>
      </c>
      <c r="N4028">
        <v>0</v>
      </c>
      <c r="O4028">
        <v>0</v>
      </c>
      <c r="P4028">
        <v>0</v>
      </c>
      <c r="Q4028" t="s">
        <v>2795</v>
      </c>
      <c r="R4028" s="10" t="s">
        <v>4418</v>
      </c>
      <c r="S4028" t="s">
        <v>4424</v>
      </c>
      <c r="T4028" t="s">
        <v>12994</v>
      </c>
      <c r="U4028" t="s">
        <v>4585</v>
      </c>
      <c r="V4028" t="s">
        <v>4783</v>
      </c>
      <c r="W4028" t="s">
        <v>12989</v>
      </c>
      <c r="X4028" t="s">
        <v>12990</v>
      </c>
    </row>
    <row r="4029" spans="1:24" x14ac:dyDescent="0.3">
      <c r="A4029" t="s">
        <v>3480</v>
      </c>
      <c r="B4029" t="s">
        <v>3050</v>
      </c>
      <c r="C4029" t="s">
        <v>8874</v>
      </c>
      <c r="D4029" t="s">
        <v>8875</v>
      </c>
      <c r="E4029" t="s">
        <v>430</v>
      </c>
      <c r="F4029" t="s">
        <v>4</v>
      </c>
      <c r="G4029" s="5" t="s">
        <v>4618</v>
      </c>
      <c r="H4029" s="5">
        <v>164.2</v>
      </c>
      <c r="I4029" t="s">
        <v>4550</v>
      </c>
      <c r="J4029" t="s">
        <v>4566</v>
      </c>
      <c r="K4029">
        <v>1</v>
      </c>
      <c r="L4029">
        <v>0.39600000000000002</v>
      </c>
      <c r="M4029" s="3">
        <v>12</v>
      </c>
      <c r="N4029">
        <v>0</v>
      </c>
      <c r="O4029">
        <v>0</v>
      </c>
      <c r="P4029">
        <v>0</v>
      </c>
      <c r="Q4029" t="s">
        <v>2795</v>
      </c>
      <c r="R4029" s="10" t="s">
        <v>4418</v>
      </c>
      <c r="S4029" t="s">
        <v>4424</v>
      </c>
      <c r="T4029" t="s">
        <v>12994</v>
      </c>
      <c r="U4029" t="s">
        <v>4585</v>
      </c>
      <c r="V4029" t="s">
        <v>4783</v>
      </c>
      <c r="W4029" t="s">
        <v>12989</v>
      </c>
      <c r="X4029" t="s">
        <v>12990</v>
      </c>
    </row>
    <row r="4030" spans="1:24" x14ac:dyDescent="0.3">
      <c r="A4030" t="s">
        <v>3480</v>
      </c>
      <c r="B4030" t="s">
        <v>3050</v>
      </c>
      <c r="C4030" t="s">
        <v>8876</v>
      </c>
      <c r="D4030" t="s">
        <v>8877</v>
      </c>
      <c r="E4030" t="s">
        <v>430</v>
      </c>
      <c r="F4030" t="s">
        <v>4</v>
      </c>
      <c r="G4030" s="5" t="s">
        <v>4618</v>
      </c>
      <c r="H4030" s="5">
        <v>164.2</v>
      </c>
      <c r="I4030" t="s">
        <v>4550</v>
      </c>
      <c r="J4030" t="s">
        <v>4566</v>
      </c>
      <c r="K4030">
        <v>1</v>
      </c>
      <c r="L4030">
        <v>0.39600000000000002</v>
      </c>
      <c r="M4030" s="3">
        <v>12</v>
      </c>
      <c r="N4030">
        <v>0</v>
      </c>
      <c r="O4030">
        <v>0</v>
      </c>
      <c r="P4030">
        <v>0</v>
      </c>
      <c r="Q4030" t="s">
        <v>2795</v>
      </c>
      <c r="R4030" s="10" t="s">
        <v>4418</v>
      </c>
      <c r="S4030" t="s">
        <v>4424</v>
      </c>
      <c r="T4030" t="s">
        <v>12994</v>
      </c>
      <c r="U4030" t="s">
        <v>4585</v>
      </c>
      <c r="V4030" t="s">
        <v>4783</v>
      </c>
      <c r="W4030" t="s">
        <v>12989</v>
      </c>
      <c r="X4030" t="s">
        <v>12990</v>
      </c>
    </row>
    <row r="4031" spans="1:24" x14ac:dyDescent="0.3">
      <c r="A4031" t="s">
        <v>3480</v>
      </c>
      <c r="B4031" t="s">
        <v>3050</v>
      </c>
      <c r="C4031" t="s">
        <v>8878</v>
      </c>
      <c r="D4031" t="s">
        <v>8879</v>
      </c>
      <c r="E4031" t="s">
        <v>415</v>
      </c>
      <c r="F4031" t="s">
        <v>4</v>
      </c>
      <c r="G4031" s="5" t="s">
        <v>4586</v>
      </c>
      <c r="H4031" s="5">
        <v>108</v>
      </c>
      <c r="I4031" t="s">
        <v>4550</v>
      </c>
      <c r="J4031" t="s">
        <v>4566</v>
      </c>
      <c r="K4031">
        <v>2</v>
      </c>
      <c r="L4031">
        <v>0.52800000000000002</v>
      </c>
      <c r="M4031" s="3">
        <v>23</v>
      </c>
      <c r="N4031">
        <v>0</v>
      </c>
      <c r="O4031">
        <v>0</v>
      </c>
      <c r="P4031">
        <v>0</v>
      </c>
      <c r="Q4031" t="s">
        <v>2782</v>
      </c>
      <c r="R4031" s="10" t="s">
        <v>4418</v>
      </c>
      <c r="S4031" t="s">
        <v>4424</v>
      </c>
      <c r="T4031" t="s">
        <v>12994</v>
      </c>
      <c r="U4031" t="s">
        <v>4585</v>
      </c>
      <c r="V4031" t="s">
        <v>4780</v>
      </c>
      <c r="W4031" t="s">
        <v>12989</v>
      </c>
      <c r="X4031" t="s">
        <v>12990</v>
      </c>
    </row>
    <row r="4032" spans="1:24" x14ac:dyDescent="0.3">
      <c r="A4032" t="s">
        <v>3480</v>
      </c>
      <c r="B4032" t="s">
        <v>3050</v>
      </c>
      <c r="C4032" t="s">
        <v>8880</v>
      </c>
      <c r="D4032" t="s">
        <v>8881</v>
      </c>
      <c r="E4032" t="s">
        <v>415</v>
      </c>
      <c r="F4032" t="s">
        <v>4</v>
      </c>
      <c r="G4032" s="5" t="s">
        <v>4682</v>
      </c>
      <c r="H4032" s="5">
        <v>121</v>
      </c>
      <c r="I4032" t="s">
        <v>4550</v>
      </c>
      <c r="J4032" t="s">
        <v>4566</v>
      </c>
      <c r="K4032">
        <v>1</v>
      </c>
      <c r="L4032">
        <v>0.26400000000000001</v>
      </c>
      <c r="M4032" s="3">
        <v>11.5</v>
      </c>
      <c r="N4032">
        <v>0</v>
      </c>
      <c r="O4032">
        <v>0</v>
      </c>
      <c r="P4032">
        <v>0</v>
      </c>
      <c r="Q4032" t="s">
        <v>2782</v>
      </c>
      <c r="R4032" s="10" t="s">
        <v>4418</v>
      </c>
      <c r="S4032" t="s">
        <v>4424</v>
      </c>
      <c r="T4032" t="s">
        <v>12994</v>
      </c>
      <c r="U4032" t="s">
        <v>4585</v>
      </c>
      <c r="V4032" t="s">
        <v>4780</v>
      </c>
      <c r="W4032" t="s">
        <v>12989</v>
      </c>
      <c r="X4032" t="s">
        <v>12990</v>
      </c>
    </row>
    <row r="4033" spans="1:24" x14ac:dyDescent="0.3">
      <c r="A4033" t="s">
        <v>3480</v>
      </c>
      <c r="B4033" t="s">
        <v>3050</v>
      </c>
      <c r="C4033" t="s">
        <v>8882</v>
      </c>
      <c r="D4033" t="s">
        <v>8883</v>
      </c>
      <c r="E4033" t="s">
        <v>415</v>
      </c>
      <c r="F4033" t="s">
        <v>4</v>
      </c>
      <c r="G4033" s="5" t="s">
        <v>4682</v>
      </c>
      <c r="H4033" s="5">
        <v>121</v>
      </c>
      <c r="I4033" t="s">
        <v>4550</v>
      </c>
      <c r="J4033" t="s">
        <v>4566</v>
      </c>
      <c r="K4033">
        <v>1</v>
      </c>
      <c r="L4033">
        <v>0.26400000000000001</v>
      </c>
      <c r="M4033" s="3">
        <v>11.5</v>
      </c>
      <c r="N4033">
        <v>0</v>
      </c>
      <c r="O4033">
        <v>0</v>
      </c>
      <c r="P4033">
        <v>0</v>
      </c>
      <c r="Q4033" t="s">
        <v>2782</v>
      </c>
      <c r="R4033" s="10" t="s">
        <v>4418</v>
      </c>
      <c r="S4033" t="s">
        <v>4424</v>
      </c>
      <c r="T4033" t="s">
        <v>12994</v>
      </c>
      <c r="U4033" t="s">
        <v>4585</v>
      </c>
      <c r="V4033" t="s">
        <v>4780</v>
      </c>
      <c r="W4033" t="s">
        <v>12989</v>
      </c>
      <c r="X4033" t="s">
        <v>12990</v>
      </c>
    </row>
    <row r="4034" spans="1:24" x14ac:dyDescent="0.3">
      <c r="A4034" t="s">
        <v>3480</v>
      </c>
      <c r="B4034" t="s">
        <v>3050</v>
      </c>
      <c r="C4034" t="s">
        <v>8884</v>
      </c>
      <c r="D4034" t="s">
        <v>8885</v>
      </c>
      <c r="E4034" t="s">
        <v>415</v>
      </c>
      <c r="F4034" t="s">
        <v>4</v>
      </c>
      <c r="G4034" s="5" t="s">
        <v>4586</v>
      </c>
      <c r="H4034" s="5">
        <v>108</v>
      </c>
      <c r="I4034" t="s">
        <v>4550</v>
      </c>
      <c r="J4034" t="s">
        <v>4566</v>
      </c>
      <c r="K4034">
        <v>2</v>
      </c>
      <c r="L4034">
        <v>0.52800000000000002</v>
      </c>
      <c r="M4034" s="3">
        <v>23</v>
      </c>
      <c r="N4034">
        <v>0</v>
      </c>
      <c r="O4034">
        <v>0</v>
      </c>
      <c r="P4034">
        <v>0</v>
      </c>
      <c r="Q4034" t="s">
        <v>2782</v>
      </c>
      <c r="R4034" s="10" t="s">
        <v>4418</v>
      </c>
      <c r="S4034" t="s">
        <v>4424</v>
      </c>
      <c r="T4034" t="s">
        <v>12994</v>
      </c>
      <c r="U4034" t="s">
        <v>4585</v>
      </c>
      <c r="V4034" t="s">
        <v>4781</v>
      </c>
      <c r="W4034" t="s">
        <v>12989</v>
      </c>
      <c r="X4034" t="s">
        <v>12990</v>
      </c>
    </row>
    <row r="4035" spans="1:24" x14ac:dyDescent="0.3">
      <c r="A4035" t="s">
        <v>3480</v>
      </c>
      <c r="B4035" t="s">
        <v>3050</v>
      </c>
      <c r="C4035" t="s">
        <v>8886</v>
      </c>
      <c r="D4035" t="s">
        <v>8887</v>
      </c>
      <c r="E4035" t="s">
        <v>415</v>
      </c>
      <c r="F4035" t="s">
        <v>4</v>
      </c>
      <c r="G4035" s="5" t="s">
        <v>4682</v>
      </c>
      <c r="H4035" s="5">
        <v>121</v>
      </c>
      <c r="I4035" t="s">
        <v>4550</v>
      </c>
      <c r="J4035" t="s">
        <v>4566</v>
      </c>
      <c r="K4035">
        <v>1</v>
      </c>
      <c r="L4035">
        <v>0.26400000000000001</v>
      </c>
      <c r="M4035" s="3">
        <v>11.5</v>
      </c>
      <c r="N4035">
        <v>0</v>
      </c>
      <c r="O4035">
        <v>0</v>
      </c>
      <c r="P4035">
        <v>0</v>
      </c>
      <c r="Q4035" t="s">
        <v>2782</v>
      </c>
      <c r="R4035" s="10" t="s">
        <v>4418</v>
      </c>
      <c r="S4035" t="s">
        <v>4424</v>
      </c>
      <c r="T4035" t="s">
        <v>12994</v>
      </c>
      <c r="U4035" t="s">
        <v>4585</v>
      </c>
      <c r="V4035" t="s">
        <v>4781</v>
      </c>
      <c r="W4035" t="s">
        <v>12989</v>
      </c>
      <c r="X4035" t="s">
        <v>12990</v>
      </c>
    </row>
    <row r="4036" spans="1:24" x14ac:dyDescent="0.3">
      <c r="A4036" t="s">
        <v>3480</v>
      </c>
      <c r="B4036" t="s">
        <v>3050</v>
      </c>
      <c r="C4036" t="s">
        <v>8888</v>
      </c>
      <c r="D4036" t="s">
        <v>8889</v>
      </c>
      <c r="E4036" t="s">
        <v>415</v>
      </c>
      <c r="F4036" t="s">
        <v>4</v>
      </c>
      <c r="G4036" s="5" t="s">
        <v>4682</v>
      </c>
      <c r="H4036" s="5">
        <v>121</v>
      </c>
      <c r="I4036" t="s">
        <v>4550</v>
      </c>
      <c r="J4036" t="s">
        <v>4566</v>
      </c>
      <c r="K4036">
        <v>1</v>
      </c>
      <c r="L4036">
        <v>0.26400000000000001</v>
      </c>
      <c r="M4036" s="3">
        <v>11.5</v>
      </c>
      <c r="N4036">
        <v>0</v>
      </c>
      <c r="O4036">
        <v>0</v>
      </c>
      <c r="P4036">
        <v>0</v>
      </c>
      <c r="Q4036" t="s">
        <v>2782</v>
      </c>
      <c r="R4036" s="10" t="s">
        <v>4418</v>
      </c>
      <c r="S4036" t="s">
        <v>4424</v>
      </c>
      <c r="T4036" t="s">
        <v>12994</v>
      </c>
      <c r="U4036" t="s">
        <v>4585</v>
      </c>
      <c r="V4036" t="s">
        <v>4781</v>
      </c>
      <c r="W4036" t="s">
        <v>12989</v>
      </c>
      <c r="X4036" t="s">
        <v>12990</v>
      </c>
    </row>
    <row r="4037" spans="1:24" x14ac:dyDescent="0.3">
      <c r="A4037" t="s">
        <v>3480</v>
      </c>
      <c r="B4037" t="s">
        <v>3050</v>
      </c>
      <c r="C4037" t="s">
        <v>8890</v>
      </c>
      <c r="D4037" t="s">
        <v>8891</v>
      </c>
      <c r="E4037" t="s">
        <v>415</v>
      </c>
      <c r="F4037" t="s">
        <v>4</v>
      </c>
      <c r="G4037" s="5" t="s">
        <v>4586</v>
      </c>
      <c r="H4037" s="5">
        <v>108</v>
      </c>
      <c r="I4037" t="s">
        <v>4550</v>
      </c>
      <c r="J4037" t="s">
        <v>4566</v>
      </c>
      <c r="K4037">
        <v>2</v>
      </c>
      <c r="L4037">
        <v>0.52800000000000002</v>
      </c>
      <c r="M4037" s="3">
        <v>23</v>
      </c>
      <c r="N4037">
        <v>0</v>
      </c>
      <c r="O4037">
        <v>0</v>
      </c>
      <c r="P4037">
        <v>0</v>
      </c>
      <c r="Q4037" t="s">
        <v>2782</v>
      </c>
      <c r="R4037" s="10" t="s">
        <v>4418</v>
      </c>
      <c r="S4037" t="s">
        <v>4424</v>
      </c>
      <c r="T4037" t="s">
        <v>12994</v>
      </c>
      <c r="U4037" t="s">
        <v>4585</v>
      </c>
      <c r="V4037" t="s">
        <v>4782</v>
      </c>
      <c r="W4037" t="s">
        <v>12989</v>
      </c>
      <c r="X4037" t="s">
        <v>12990</v>
      </c>
    </row>
    <row r="4038" spans="1:24" x14ac:dyDescent="0.3">
      <c r="A4038" t="s">
        <v>3480</v>
      </c>
      <c r="B4038" t="s">
        <v>3050</v>
      </c>
      <c r="C4038" t="s">
        <v>8892</v>
      </c>
      <c r="D4038" t="s">
        <v>8893</v>
      </c>
      <c r="E4038" t="s">
        <v>415</v>
      </c>
      <c r="F4038" t="s">
        <v>4</v>
      </c>
      <c r="G4038" s="5" t="s">
        <v>4682</v>
      </c>
      <c r="H4038" s="5">
        <v>121</v>
      </c>
      <c r="I4038" t="s">
        <v>4550</v>
      </c>
      <c r="J4038" t="s">
        <v>4566</v>
      </c>
      <c r="K4038">
        <v>1</v>
      </c>
      <c r="L4038">
        <v>0.26400000000000001</v>
      </c>
      <c r="M4038" s="3">
        <v>11.5</v>
      </c>
      <c r="N4038">
        <v>0</v>
      </c>
      <c r="O4038">
        <v>0</v>
      </c>
      <c r="P4038">
        <v>0</v>
      </c>
      <c r="Q4038" t="s">
        <v>2782</v>
      </c>
      <c r="R4038" s="10" t="s">
        <v>4418</v>
      </c>
      <c r="S4038" t="s">
        <v>4424</v>
      </c>
      <c r="T4038" t="s">
        <v>12994</v>
      </c>
      <c r="U4038" t="s">
        <v>4585</v>
      </c>
      <c r="V4038" t="s">
        <v>4782</v>
      </c>
      <c r="W4038" t="s">
        <v>12989</v>
      </c>
      <c r="X4038" t="s">
        <v>12990</v>
      </c>
    </row>
    <row r="4039" spans="1:24" x14ac:dyDescent="0.3">
      <c r="A4039" t="s">
        <v>3480</v>
      </c>
      <c r="B4039" t="s">
        <v>3050</v>
      </c>
      <c r="C4039" t="s">
        <v>8894</v>
      </c>
      <c r="D4039" t="s">
        <v>8895</v>
      </c>
      <c r="E4039" t="s">
        <v>415</v>
      </c>
      <c r="F4039" t="s">
        <v>4</v>
      </c>
      <c r="G4039" s="5" t="s">
        <v>4682</v>
      </c>
      <c r="H4039" s="5">
        <v>121</v>
      </c>
      <c r="I4039" t="s">
        <v>4550</v>
      </c>
      <c r="J4039" t="s">
        <v>4566</v>
      </c>
      <c r="K4039">
        <v>1</v>
      </c>
      <c r="L4039">
        <v>0.26400000000000001</v>
      </c>
      <c r="M4039" s="3">
        <v>11.5</v>
      </c>
      <c r="N4039">
        <v>0</v>
      </c>
      <c r="O4039">
        <v>0</v>
      </c>
      <c r="P4039">
        <v>0</v>
      </c>
      <c r="Q4039" t="s">
        <v>2782</v>
      </c>
      <c r="R4039" s="10" t="s">
        <v>4418</v>
      </c>
      <c r="S4039" t="s">
        <v>4424</v>
      </c>
      <c r="T4039" t="s">
        <v>12994</v>
      </c>
      <c r="U4039" t="s">
        <v>4585</v>
      </c>
      <c r="V4039" t="s">
        <v>4782</v>
      </c>
      <c r="W4039" t="s">
        <v>12989</v>
      </c>
      <c r="X4039" t="s">
        <v>12990</v>
      </c>
    </row>
    <row r="4040" spans="1:24" x14ac:dyDescent="0.3">
      <c r="A4040" t="s">
        <v>3480</v>
      </c>
      <c r="B4040" t="s">
        <v>3050</v>
      </c>
      <c r="C4040" t="s">
        <v>8896</v>
      </c>
      <c r="D4040" t="s">
        <v>8897</v>
      </c>
      <c r="E4040" t="s">
        <v>415</v>
      </c>
      <c r="F4040" t="s">
        <v>4</v>
      </c>
      <c r="G4040" s="5" t="s">
        <v>4586</v>
      </c>
      <c r="H4040" s="5">
        <v>108</v>
      </c>
      <c r="I4040" t="s">
        <v>4550</v>
      </c>
      <c r="J4040" t="s">
        <v>4566</v>
      </c>
      <c r="K4040">
        <v>2</v>
      </c>
      <c r="L4040">
        <v>0.52800000000000002</v>
      </c>
      <c r="M4040" s="3">
        <v>23</v>
      </c>
      <c r="N4040">
        <v>0</v>
      </c>
      <c r="O4040">
        <v>0</v>
      </c>
      <c r="P4040">
        <v>0</v>
      </c>
      <c r="Q4040" t="s">
        <v>2782</v>
      </c>
      <c r="R4040" s="10" t="s">
        <v>4418</v>
      </c>
      <c r="S4040" t="s">
        <v>4424</v>
      </c>
      <c r="T4040" t="s">
        <v>12994</v>
      </c>
      <c r="U4040" t="s">
        <v>4585</v>
      </c>
      <c r="V4040" t="s">
        <v>4783</v>
      </c>
      <c r="W4040" t="s">
        <v>12989</v>
      </c>
      <c r="X4040" t="s">
        <v>12990</v>
      </c>
    </row>
    <row r="4041" spans="1:24" x14ac:dyDescent="0.3">
      <c r="A4041" t="s">
        <v>3480</v>
      </c>
      <c r="B4041" t="s">
        <v>3050</v>
      </c>
      <c r="C4041" t="s">
        <v>8898</v>
      </c>
      <c r="D4041" t="s">
        <v>8899</v>
      </c>
      <c r="E4041" t="s">
        <v>415</v>
      </c>
      <c r="F4041" t="s">
        <v>4</v>
      </c>
      <c r="G4041" s="5" t="s">
        <v>4682</v>
      </c>
      <c r="H4041" s="5">
        <v>121</v>
      </c>
      <c r="I4041" t="s">
        <v>4550</v>
      </c>
      <c r="J4041" t="s">
        <v>4566</v>
      </c>
      <c r="K4041">
        <v>1</v>
      </c>
      <c r="L4041">
        <v>0.26400000000000001</v>
      </c>
      <c r="M4041" s="3">
        <v>11.5</v>
      </c>
      <c r="N4041">
        <v>0</v>
      </c>
      <c r="O4041">
        <v>0</v>
      </c>
      <c r="P4041">
        <v>0</v>
      </c>
      <c r="Q4041" t="s">
        <v>2782</v>
      </c>
      <c r="R4041" s="10" t="s">
        <v>4418</v>
      </c>
      <c r="S4041" t="s">
        <v>4424</v>
      </c>
      <c r="T4041" t="s">
        <v>12994</v>
      </c>
      <c r="U4041" t="s">
        <v>4585</v>
      </c>
      <c r="V4041" t="s">
        <v>4783</v>
      </c>
      <c r="W4041" t="s">
        <v>12989</v>
      </c>
      <c r="X4041" t="s">
        <v>12990</v>
      </c>
    </row>
    <row r="4042" spans="1:24" x14ac:dyDescent="0.3">
      <c r="A4042" t="s">
        <v>3480</v>
      </c>
      <c r="B4042" t="s">
        <v>3050</v>
      </c>
      <c r="C4042" t="s">
        <v>8900</v>
      </c>
      <c r="D4042" t="s">
        <v>8901</v>
      </c>
      <c r="E4042" t="s">
        <v>415</v>
      </c>
      <c r="F4042" t="s">
        <v>4</v>
      </c>
      <c r="G4042" s="5" t="s">
        <v>4682</v>
      </c>
      <c r="H4042" s="5">
        <v>121</v>
      </c>
      <c r="I4042" t="s">
        <v>4550</v>
      </c>
      <c r="J4042" t="s">
        <v>4566</v>
      </c>
      <c r="K4042">
        <v>1</v>
      </c>
      <c r="L4042">
        <v>0.26400000000000001</v>
      </c>
      <c r="M4042" s="3">
        <v>11.5</v>
      </c>
      <c r="N4042">
        <v>0</v>
      </c>
      <c r="O4042">
        <v>0</v>
      </c>
      <c r="P4042">
        <v>0</v>
      </c>
      <c r="Q4042" t="s">
        <v>2782</v>
      </c>
      <c r="R4042" s="10" t="s">
        <v>4418</v>
      </c>
      <c r="S4042" t="s">
        <v>4424</v>
      </c>
      <c r="T4042" t="s">
        <v>12994</v>
      </c>
      <c r="U4042" t="s">
        <v>4585</v>
      </c>
      <c r="V4042" t="s">
        <v>4783</v>
      </c>
      <c r="W4042" t="s">
        <v>12989</v>
      </c>
      <c r="X4042" t="s">
        <v>12990</v>
      </c>
    </row>
    <row r="4043" spans="1:24" x14ac:dyDescent="0.3">
      <c r="A4043" t="s">
        <v>3480</v>
      </c>
      <c r="B4043" t="s">
        <v>3050</v>
      </c>
      <c r="C4043" t="s">
        <v>3725</v>
      </c>
      <c r="D4043" t="s">
        <v>3726</v>
      </c>
      <c r="E4043" t="s">
        <v>415</v>
      </c>
      <c r="F4043" t="s">
        <v>4</v>
      </c>
      <c r="G4043" s="5" t="s">
        <v>4651</v>
      </c>
      <c r="H4043" s="5">
        <v>90.7</v>
      </c>
      <c r="I4043" t="s">
        <v>4550</v>
      </c>
      <c r="J4043" t="s">
        <v>4566</v>
      </c>
      <c r="K4043">
        <v>4</v>
      </c>
      <c r="L4043">
        <v>0.79200000000000004</v>
      </c>
      <c r="M4043" s="3">
        <v>23</v>
      </c>
      <c r="N4043">
        <v>0</v>
      </c>
      <c r="O4043">
        <v>0</v>
      </c>
      <c r="P4043">
        <v>0</v>
      </c>
      <c r="Q4043" t="s">
        <v>2781</v>
      </c>
      <c r="R4043" s="10" t="s">
        <v>4418</v>
      </c>
      <c r="S4043" t="s">
        <v>4424</v>
      </c>
      <c r="T4043" t="s">
        <v>12994</v>
      </c>
      <c r="U4043" t="s">
        <v>415</v>
      </c>
      <c r="V4043" t="s">
        <v>4780</v>
      </c>
      <c r="W4043" t="s">
        <v>12989</v>
      </c>
      <c r="X4043" t="s">
        <v>12990</v>
      </c>
    </row>
    <row r="4044" spans="1:24" x14ac:dyDescent="0.3">
      <c r="A4044" t="s">
        <v>3480</v>
      </c>
      <c r="B4044" t="s">
        <v>3050</v>
      </c>
      <c r="C4044" t="s">
        <v>8902</v>
      </c>
      <c r="D4044" t="s">
        <v>8903</v>
      </c>
      <c r="E4044" t="s">
        <v>430</v>
      </c>
      <c r="F4044" t="s">
        <v>4</v>
      </c>
      <c r="G4044" s="5" t="s">
        <v>4651</v>
      </c>
      <c r="H4044" s="5">
        <v>90.7</v>
      </c>
      <c r="I4044" t="s">
        <v>4550</v>
      </c>
      <c r="J4044" t="s">
        <v>4566</v>
      </c>
      <c r="K4044">
        <v>2</v>
      </c>
      <c r="L4044">
        <v>0.39600000000000002</v>
      </c>
      <c r="M4044" s="3">
        <v>11.5</v>
      </c>
      <c r="N4044">
        <v>0</v>
      </c>
      <c r="O4044">
        <v>0</v>
      </c>
      <c r="P4044">
        <v>0</v>
      </c>
      <c r="Q4044" t="s">
        <v>2781</v>
      </c>
      <c r="R4044" s="10" t="s">
        <v>4418</v>
      </c>
      <c r="S4044" t="s">
        <v>4424</v>
      </c>
      <c r="T4044" t="s">
        <v>12994</v>
      </c>
      <c r="U4044" t="s">
        <v>415</v>
      </c>
      <c r="V4044" t="s">
        <v>4780</v>
      </c>
      <c r="W4044" t="s">
        <v>12989</v>
      </c>
      <c r="X4044" t="s">
        <v>12990</v>
      </c>
    </row>
    <row r="4045" spans="1:24" x14ac:dyDescent="0.3">
      <c r="A4045" t="s">
        <v>3480</v>
      </c>
      <c r="B4045" t="s">
        <v>3050</v>
      </c>
      <c r="C4045" t="s">
        <v>8904</v>
      </c>
      <c r="D4045" t="s">
        <v>8905</v>
      </c>
      <c r="E4045" t="s">
        <v>430</v>
      </c>
      <c r="F4045" t="s">
        <v>4</v>
      </c>
      <c r="G4045" s="5" t="s">
        <v>4651</v>
      </c>
      <c r="H4045" s="5">
        <v>90.7</v>
      </c>
      <c r="I4045" t="s">
        <v>4550</v>
      </c>
      <c r="J4045" t="s">
        <v>4566</v>
      </c>
      <c r="K4045">
        <v>2</v>
      </c>
      <c r="L4045">
        <v>0.39600000000000002</v>
      </c>
      <c r="M4045" s="3">
        <v>11.5</v>
      </c>
      <c r="N4045">
        <v>0</v>
      </c>
      <c r="O4045">
        <v>0</v>
      </c>
      <c r="P4045">
        <v>0</v>
      </c>
      <c r="Q4045" t="s">
        <v>2781</v>
      </c>
      <c r="R4045" s="10" t="s">
        <v>4418</v>
      </c>
      <c r="S4045" t="s">
        <v>4424</v>
      </c>
      <c r="T4045" t="s">
        <v>12994</v>
      </c>
      <c r="U4045" t="s">
        <v>415</v>
      </c>
      <c r="V4045" t="s">
        <v>4780</v>
      </c>
      <c r="W4045" t="s">
        <v>12989</v>
      </c>
      <c r="X4045" t="s">
        <v>12990</v>
      </c>
    </row>
    <row r="4046" spans="1:24" x14ac:dyDescent="0.3">
      <c r="A4046" t="s">
        <v>3480</v>
      </c>
      <c r="B4046" t="s">
        <v>3050</v>
      </c>
      <c r="C4046" t="s">
        <v>8906</v>
      </c>
      <c r="D4046" t="s">
        <v>8907</v>
      </c>
      <c r="E4046" t="s">
        <v>415</v>
      </c>
      <c r="F4046" t="s">
        <v>4</v>
      </c>
      <c r="G4046" s="5" t="s">
        <v>4651</v>
      </c>
      <c r="H4046" s="5">
        <v>90.7</v>
      </c>
      <c r="I4046" t="s">
        <v>4550</v>
      </c>
      <c r="J4046" t="s">
        <v>4566</v>
      </c>
      <c r="K4046">
        <v>4</v>
      </c>
      <c r="L4046">
        <v>0.79200000000000004</v>
      </c>
      <c r="M4046" s="3">
        <v>23</v>
      </c>
      <c r="N4046">
        <v>0</v>
      </c>
      <c r="O4046">
        <v>0</v>
      </c>
      <c r="P4046">
        <v>0</v>
      </c>
      <c r="Q4046" t="s">
        <v>2781</v>
      </c>
      <c r="R4046" s="10" t="s">
        <v>4418</v>
      </c>
      <c r="S4046" t="s">
        <v>4424</v>
      </c>
      <c r="T4046" t="s">
        <v>12994</v>
      </c>
      <c r="U4046" t="s">
        <v>415</v>
      </c>
      <c r="V4046" t="s">
        <v>4781</v>
      </c>
      <c r="W4046" t="s">
        <v>12989</v>
      </c>
      <c r="X4046" t="s">
        <v>12990</v>
      </c>
    </row>
    <row r="4047" spans="1:24" x14ac:dyDescent="0.3">
      <c r="A4047" t="s">
        <v>3480</v>
      </c>
      <c r="B4047" t="s">
        <v>3050</v>
      </c>
      <c r="C4047" t="s">
        <v>8908</v>
      </c>
      <c r="D4047" t="s">
        <v>8909</v>
      </c>
      <c r="E4047" t="s">
        <v>430</v>
      </c>
      <c r="F4047" t="s">
        <v>4</v>
      </c>
      <c r="G4047" s="5" t="s">
        <v>4651</v>
      </c>
      <c r="H4047" s="5">
        <v>90.7</v>
      </c>
      <c r="I4047" t="s">
        <v>4550</v>
      </c>
      <c r="J4047" t="s">
        <v>4566</v>
      </c>
      <c r="K4047">
        <v>2</v>
      </c>
      <c r="L4047">
        <v>0.39600000000000002</v>
      </c>
      <c r="M4047" s="3">
        <v>11.5</v>
      </c>
      <c r="N4047">
        <v>0</v>
      </c>
      <c r="O4047">
        <v>0</v>
      </c>
      <c r="P4047">
        <v>0</v>
      </c>
      <c r="Q4047" t="s">
        <v>2781</v>
      </c>
      <c r="R4047" s="10" t="s">
        <v>4418</v>
      </c>
      <c r="S4047" t="s">
        <v>4424</v>
      </c>
      <c r="T4047" t="s">
        <v>12994</v>
      </c>
      <c r="U4047" t="s">
        <v>415</v>
      </c>
      <c r="V4047" t="s">
        <v>4781</v>
      </c>
      <c r="W4047" t="s">
        <v>12989</v>
      </c>
      <c r="X4047" t="s">
        <v>12990</v>
      </c>
    </row>
    <row r="4048" spans="1:24" x14ac:dyDescent="0.3">
      <c r="A4048" t="s">
        <v>3480</v>
      </c>
      <c r="B4048" t="s">
        <v>3050</v>
      </c>
      <c r="C4048" t="s">
        <v>8910</v>
      </c>
      <c r="D4048" t="s">
        <v>8911</v>
      </c>
      <c r="E4048" t="s">
        <v>430</v>
      </c>
      <c r="F4048" t="s">
        <v>4</v>
      </c>
      <c r="G4048" s="5" t="s">
        <v>4651</v>
      </c>
      <c r="H4048" s="5">
        <v>90.7</v>
      </c>
      <c r="I4048" t="s">
        <v>4550</v>
      </c>
      <c r="J4048" t="s">
        <v>4566</v>
      </c>
      <c r="K4048">
        <v>2</v>
      </c>
      <c r="L4048">
        <v>0.39600000000000002</v>
      </c>
      <c r="M4048" s="3">
        <v>11.5</v>
      </c>
      <c r="N4048">
        <v>0</v>
      </c>
      <c r="O4048">
        <v>0</v>
      </c>
      <c r="P4048">
        <v>0</v>
      </c>
      <c r="Q4048" t="s">
        <v>2781</v>
      </c>
      <c r="R4048" s="10" t="s">
        <v>4418</v>
      </c>
      <c r="S4048" t="s">
        <v>4424</v>
      </c>
      <c r="T4048" t="s">
        <v>12994</v>
      </c>
      <c r="U4048" t="s">
        <v>415</v>
      </c>
      <c r="V4048" t="s">
        <v>4781</v>
      </c>
      <c r="W4048" t="s">
        <v>12989</v>
      </c>
      <c r="X4048" t="s">
        <v>12990</v>
      </c>
    </row>
    <row r="4049" spans="1:24" x14ac:dyDescent="0.3">
      <c r="A4049" t="s">
        <v>3480</v>
      </c>
      <c r="B4049" t="s">
        <v>3050</v>
      </c>
      <c r="C4049" t="s">
        <v>8912</v>
      </c>
      <c r="D4049" t="s">
        <v>8913</v>
      </c>
      <c r="E4049" t="s">
        <v>415</v>
      </c>
      <c r="F4049" t="s">
        <v>4</v>
      </c>
      <c r="G4049" s="5" t="s">
        <v>4651</v>
      </c>
      <c r="H4049" s="5">
        <v>90.7</v>
      </c>
      <c r="I4049" t="s">
        <v>4550</v>
      </c>
      <c r="J4049" t="s">
        <v>4566</v>
      </c>
      <c r="K4049">
        <v>4</v>
      </c>
      <c r="L4049">
        <v>0.79200000000000004</v>
      </c>
      <c r="M4049" s="3">
        <v>23</v>
      </c>
      <c r="N4049">
        <v>0</v>
      </c>
      <c r="O4049">
        <v>0</v>
      </c>
      <c r="P4049">
        <v>0</v>
      </c>
      <c r="Q4049" t="s">
        <v>2781</v>
      </c>
      <c r="R4049" s="10" t="s">
        <v>4418</v>
      </c>
      <c r="S4049" t="s">
        <v>4424</v>
      </c>
      <c r="T4049" t="s">
        <v>12994</v>
      </c>
      <c r="U4049" t="s">
        <v>415</v>
      </c>
      <c r="V4049" t="s">
        <v>4781</v>
      </c>
      <c r="W4049" t="s">
        <v>12989</v>
      </c>
      <c r="X4049" t="s">
        <v>12990</v>
      </c>
    </row>
    <row r="4050" spans="1:24" x14ac:dyDescent="0.3">
      <c r="A4050" t="s">
        <v>3480</v>
      </c>
      <c r="B4050" t="s">
        <v>3050</v>
      </c>
      <c r="C4050" t="s">
        <v>8914</v>
      </c>
      <c r="D4050" t="s">
        <v>8915</v>
      </c>
      <c r="E4050" t="s">
        <v>430</v>
      </c>
      <c r="F4050" t="s">
        <v>4</v>
      </c>
      <c r="G4050" s="5" t="s">
        <v>4651</v>
      </c>
      <c r="H4050" s="5">
        <v>90.7</v>
      </c>
      <c r="I4050" t="s">
        <v>4550</v>
      </c>
      <c r="J4050" t="s">
        <v>4566</v>
      </c>
      <c r="K4050">
        <v>2</v>
      </c>
      <c r="L4050">
        <v>0.39600000000000002</v>
      </c>
      <c r="M4050" s="3">
        <v>11.5</v>
      </c>
      <c r="N4050">
        <v>0</v>
      </c>
      <c r="O4050">
        <v>0</v>
      </c>
      <c r="P4050">
        <v>0</v>
      </c>
      <c r="Q4050" t="s">
        <v>2781</v>
      </c>
      <c r="R4050" s="10" t="s">
        <v>4418</v>
      </c>
      <c r="S4050" t="s">
        <v>4424</v>
      </c>
      <c r="T4050" t="s">
        <v>12994</v>
      </c>
      <c r="U4050" t="s">
        <v>415</v>
      </c>
      <c r="V4050" t="s">
        <v>4781</v>
      </c>
      <c r="W4050" t="s">
        <v>12989</v>
      </c>
      <c r="X4050" t="s">
        <v>12990</v>
      </c>
    </row>
    <row r="4051" spans="1:24" x14ac:dyDescent="0.3">
      <c r="A4051" t="s">
        <v>3480</v>
      </c>
      <c r="B4051" t="s">
        <v>3050</v>
      </c>
      <c r="C4051" t="s">
        <v>8916</v>
      </c>
      <c r="D4051" t="s">
        <v>8917</v>
      </c>
      <c r="E4051" t="s">
        <v>430</v>
      </c>
      <c r="F4051" t="s">
        <v>4</v>
      </c>
      <c r="G4051" s="5" t="s">
        <v>4651</v>
      </c>
      <c r="H4051" s="5">
        <v>90.7</v>
      </c>
      <c r="I4051" t="s">
        <v>4550</v>
      </c>
      <c r="J4051" t="s">
        <v>4566</v>
      </c>
      <c r="K4051">
        <v>2</v>
      </c>
      <c r="L4051">
        <v>0.39600000000000002</v>
      </c>
      <c r="M4051" s="3">
        <v>11.5</v>
      </c>
      <c r="N4051">
        <v>0</v>
      </c>
      <c r="O4051">
        <v>0</v>
      </c>
      <c r="P4051">
        <v>0</v>
      </c>
      <c r="Q4051" t="s">
        <v>2781</v>
      </c>
      <c r="R4051" s="10" t="s">
        <v>4418</v>
      </c>
      <c r="S4051" t="s">
        <v>4424</v>
      </c>
      <c r="T4051" t="s">
        <v>12994</v>
      </c>
      <c r="U4051" t="s">
        <v>415</v>
      </c>
      <c r="V4051" t="s">
        <v>4782</v>
      </c>
      <c r="W4051" t="s">
        <v>12989</v>
      </c>
      <c r="X4051" t="s">
        <v>12990</v>
      </c>
    </row>
    <row r="4052" spans="1:24" x14ac:dyDescent="0.3">
      <c r="A4052" t="s">
        <v>3480</v>
      </c>
      <c r="B4052" t="s">
        <v>3050</v>
      </c>
      <c r="C4052" t="s">
        <v>8918</v>
      </c>
      <c r="D4052" t="s">
        <v>8919</v>
      </c>
      <c r="E4052" t="s">
        <v>415</v>
      </c>
      <c r="F4052" t="s">
        <v>4</v>
      </c>
      <c r="G4052" s="5" t="s">
        <v>4651</v>
      </c>
      <c r="H4052" s="5">
        <v>90.7</v>
      </c>
      <c r="I4052" t="s">
        <v>4550</v>
      </c>
      <c r="J4052" t="s">
        <v>4566</v>
      </c>
      <c r="K4052">
        <v>4</v>
      </c>
      <c r="L4052">
        <v>0.79200000000000004</v>
      </c>
      <c r="M4052" s="3">
        <v>23</v>
      </c>
      <c r="N4052">
        <v>0</v>
      </c>
      <c r="O4052">
        <v>0</v>
      </c>
      <c r="P4052">
        <v>0</v>
      </c>
      <c r="Q4052" t="s">
        <v>2781</v>
      </c>
      <c r="R4052" s="10" t="s">
        <v>4418</v>
      </c>
      <c r="S4052" t="s">
        <v>4424</v>
      </c>
      <c r="T4052" t="s">
        <v>12994</v>
      </c>
      <c r="U4052" t="s">
        <v>415</v>
      </c>
      <c r="V4052" t="s">
        <v>4782</v>
      </c>
      <c r="W4052" t="s">
        <v>12989</v>
      </c>
      <c r="X4052" t="s">
        <v>12990</v>
      </c>
    </row>
    <row r="4053" spans="1:24" x14ac:dyDescent="0.3">
      <c r="A4053" t="s">
        <v>3480</v>
      </c>
      <c r="B4053" t="s">
        <v>3050</v>
      </c>
      <c r="C4053" t="s">
        <v>8920</v>
      </c>
      <c r="D4053" t="s">
        <v>8921</v>
      </c>
      <c r="E4053" t="s">
        <v>430</v>
      </c>
      <c r="F4053" t="s">
        <v>4</v>
      </c>
      <c r="G4053" s="5" t="s">
        <v>4651</v>
      </c>
      <c r="H4053" s="5">
        <v>90.7</v>
      </c>
      <c r="I4053" t="s">
        <v>4550</v>
      </c>
      <c r="J4053" t="s">
        <v>4566</v>
      </c>
      <c r="K4053">
        <v>2</v>
      </c>
      <c r="L4053">
        <v>0.39600000000000002</v>
      </c>
      <c r="M4053" s="3">
        <v>11.5</v>
      </c>
      <c r="N4053">
        <v>0</v>
      </c>
      <c r="O4053">
        <v>0</v>
      </c>
      <c r="P4053">
        <v>0</v>
      </c>
      <c r="Q4053" t="s">
        <v>2781</v>
      </c>
      <c r="R4053" s="10" t="s">
        <v>4418</v>
      </c>
      <c r="S4053" t="s">
        <v>4424</v>
      </c>
      <c r="T4053" t="s">
        <v>12994</v>
      </c>
      <c r="U4053" t="s">
        <v>415</v>
      </c>
      <c r="V4053" t="s">
        <v>4782</v>
      </c>
      <c r="W4053" t="s">
        <v>12989</v>
      </c>
      <c r="X4053" t="s">
        <v>12990</v>
      </c>
    </row>
    <row r="4054" spans="1:24" x14ac:dyDescent="0.3">
      <c r="A4054" t="s">
        <v>3480</v>
      </c>
      <c r="B4054" t="s">
        <v>3050</v>
      </c>
      <c r="C4054" t="s">
        <v>8922</v>
      </c>
      <c r="D4054" t="s">
        <v>8923</v>
      </c>
      <c r="E4054" t="s">
        <v>430</v>
      </c>
      <c r="F4054" t="s">
        <v>4</v>
      </c>
      <c r="G4054" s="5" t="s">
        <v>4651</v>
      </c>
      <c r="H4054" s="5">
        <v>90.7</v>
      </c>
      <c r="I4054" t="s">
        <v>4550</v>
      </c>
      <c r="J4054" t="s">
        <v>4566</v>
      </c>
      <c r="K4054">
        <v>2</v>
      </c>
      <c r="L4054">
        <v>0.39600000000000002</v>
      </c>
      <c r="M4054" s="3">
        <v>11.5</v>
      </c>
      <c r="N4054">
        <v>0</v>
      </c>
      <c r="O4054">
        <v>0</v>
      </c>
      <c r="P4054">
        <v>0</v>
      </c>
      <c r="Q4054" t="s">
        <v>2781</v>
      </c>
      <c r="R4054" s="10" t="s">
        <v>4418</v>
      </c>
      <c r="S4054" t="s">
        <v>4424</v>
      </c>
      <c r="T4054" t="s">
        <v>12994</v>
      </c>
      <c r="U4054" t="s">
        <v>415</v>
      </c>
      <c r="V4054" t="s">
        <v>4783</v>
      </c>
      <c r="W4054" t="s">
        <v>12989</v>
      </c>
      <c r="X4054" t="s">
        <v>12990</v>
      </c>
    </row>
    <row r="4055" spans="1:24" x14ac:dyDescent="0.3">
      <c r="A4055" t="s">
        <v>3480</v>
      </c>
      <c r="B4055" t="s">
        <v>3050</v>
      </c>
      <c r="C4055" t="s">
        <v>3727</v>
      </c>
      <c r="D4055" t="s">
        <v>3728</v>
      </c>
      <c r="E4055" t="s">
        <v>670</v>
      </c>
      <c r="F4055" t="s">
        <v>4</v>
      </c>
      <c r="G4055" s="5" t="s">
        <v>4611</v>
      </c>
      <c r="H4055" s="5">
        <v>101.5</v>
      </c>
      <c r="I4055" t="s">
        <v>4550</v>
      </c>
      <c r="J4055" t="s">
        <v>4600</v>
      </c>
      <c r="K4055">
        <v>1</v>
      </c>
      <c r="L4055">
        <v>0.32</v>
      </c>
      <c r="M4055" s="3">
        <v>14</v>
      </c>
      <c r="N4055">
        <v>0</v>
      </c>
      <c r="O4055">
        <v>0</v>
      </c>
      <c r="P4055">
        <v>0</v>
      </c>
      <c r="Q4055" t="s">
        <v>2846</v>
      </c>
      <c r="R4055" s="10" t="s">
        <v>524</v>
      </c>
      <c r="S4055" t="s">
        <v>4421</v>
      </c>
      <c r="T4055" t="s">
        <v>13007</v>
      </c>
      <c r="U4055" t="s">
        <v>415</v>
      </c>
      <c r="V4055" t="s">
        <v>4781</v>
      </c>
      <c r="W4055" t="s">
        <v>12989</v>
      </c>
      <c r="X4055" t="s">
        <v>12990</v>
      </c>
    </row>
    <row r="4056" spans="1:24" x14ac:dyDescent="0.3">
      <c r="A4056" t="s">
        <v>3480</v>
      </c>
      <c r="B4056" t="s">
        <v>3050</v>
      </c>
      <c r="C4056" t="s">
        <v>8924</v>
      </c>
      <c r="D4056" t="s">
        <v>8925</v>
      </c>
      <c r="E4056" t="s">
        <v>415</v>
      </c>
      <c r="F4056" t="s">
        <v>4</v>
      </c>
      <c r="G4056" s="5" t="s">
        <v>4570</v>
      </c>
      <c r="H4056" s="5">
        <v>32.4</v>
      </c>
      <c r="I4056" t="s">
        <v>4550</v>
      </c>
      <c r="J4056" t="s">
        <v>4600</v>
      </c>
      <c r="K4056">
        <v>1</v>
      </c>
      <c r="L4056">
        <v>0.16</v>
      </c>
      <c r="M4056" s="3">
        <v>8</v>
      </c>
      <c r="N4056">
        <v>0</v>
      </c>
      <c r="O4056">
        <v>0</v>
      </c>
      <c r="P4056">
        <v>0</v>
      </c>
      <c r="Q4056" t="s">
        <v>2796</v>
      </c>
      <c r="R4056" s="10" t="s">
        <v>524</v>
      </c>
      <c r="S4056" t="s">
        <v>4421</v>
      </c>
      <c r="T4056" t="s">
        <v>13007</v>
      </c>
      <c r="U4056" t="s">
        <v>4585</v>
      </c>
      <c r="V4056" t="s">
        <v>4780</v>
      </c>
      <c r="W4056" t="s">
        <v>12989</v>
      </c>
      <c r="X4056" t="s">
        <v>12990</v>
      </c>
    </row>
    <row r="4057" spans="1:24" x14ac:dyDescent="0.3">
      <c r="A4057" t="s">
        <v>3480</v>
      </c>
      <c r="B4057" t="s">
        <v>3050</v>
      </c>
      <c r="C4057" t="s">
        <v>8926</v>
      </c>
      <c r="D4057" t="s">
        <v>8927</v>
      </c>
      <c r="E4057" t="s">
        <v>415</v>
      </c>
      <c r="F4057" t="s">
        <v>4</v>
      </c>
      <c r="G4057" s="5" t="s">
        <v>4570</v>
      </c>
      <c r="H4057" s="5">
        <v>32.4</v>
      </c>
      <c r="I4057" t="s">
        <v>4550</v>
      </c>
      <c r="J4057" t="s">
        <v>4600</v>
      </c>
      <c r="K4057">
        <v>1</v>
      </c>
      <c r="L4057">
        <v>0.16</v>
      </c>
      <c r="M4057" s="3">
        <v>8</v>
      </c>
      <c r="N4057">
        <v>0</v>
      </c>
      <c r="O4057">
        <v>0</v>
      </c>
      <c r="P4057">
        <v>0</v>
      </c>
      <c r="Q4057" t="s">
        <v>2796</v>
      </c>
      <c r="R4057" s="10" t="s">
        <v>524</v>
      </c>
      <c r="S4057" t="s">
        <v>4421</v>
      </c>
      <c r="T4057" t="s">
        <v>13007</v>
      </c>
      <c r="U4057" t="s">
        <v>4585</v>
      </c>
      <c r="V4057" t="s">
        <v>4781</v>
      </c>
      <c r="W4057" t="s">
        <v>12989</v>
      </c>
      <c r="X4057" t="s">
        <v>12990</v>
      </c>
    </row>
    <row r="4058" spans="1:24" x14ac:dyDescent="0.3">
      <c r="A4058" t="s">
        <v>3480</v>
      </c>
      <c r="B4058" t="s">
        <v>3050</v>
      </c>
      <c r="C4058" t="s">
        <v>8928</v>
      </c>
      <c r="D4058" t="s">
        <v>8929</v>
      </c>
      <c r="E4058" t="s">
        <v>415</v>
      </c>
      <c r="F4058" t="s">
        <v>4</v>
      </c>
      <c r="G4058" s="5" t="s">
        <v>4570</v>
      </c>
      <c r="H4058" s="5">
        <v>32.4</v>
      </c>
      <c r="I4058" t="s">
        <v>4550</v>
      </c>
      <c r="J4058" t="s">
        <v>4600</v>
      </c>
      <c r="K4058">
        <v>1</v>
      </c>
      <c r="L4058">
        <v>0.16</v>
      </c>
      <c r="M4058" s="3">
        <v>8</v>
      </c>
      <c r="N4058">
        <v>0</v>
      </c>
      <c r="O4058">
        <v>0</v>
      </c>
      <c r="P4058">
        <v>0</v>
      </c>
      <c r="Q4058" t="s">
        <v>2796</v>
      </c>
      <c r="R4058" s="10" t="s">
        <v>524</v>
      </c>
      <c r="S4058" t="s">
        <v>4421</v>
      </c>
      <c r="T4058" t="s">
        <v>13007</v>
      </c>
      <c r="U4058" t="s">
        <v>4585</v>
      </c>
      <c r="V4058" t="s">
        <v>4782</v>
      </c>
      <c r="W4058" t="s">
        <v>12989</v>
      </c>
      <c r="X4058" t="s">
        <v>12990</v>
      </c>
    </row>
    <row r="4059" spans="1:24" x14ac:dyDescent="0.3">
      <c r="A4059" t="s">
        <v>3480</v>
      </c>
      <c r="B4059" t="s">
        <v>3050</v>
      </c>
      <c r="C4059" t="s">
        <v>8930</v>
      </c>
      <c r="D4059" t="s">
        <v>8931</v>
      </c>
      <c r="E4059" t="s">
        <v>415</v>
      </c>
      <c r="F4059" t="s">
        <v>4</v>
      </c>
      <c r="G4059" s="5" t="s">
        <v>4570</v>
      </c>
      <c r="H4059" s="5">
        <v>32.4</v>
      </c>
      <c r="I4059" t="s">
        <v>4550</v>
      </c>
      <c r="J4059" t="s">
        <v>4600</v>
      </c>
      <c r="K4059">
        <v>1</v>
      </c>
      <c r="L4059">
        <v>0.16</v>
      </c>
      <c r="M4059" s="3">
        <v>8</v>
      </c>
      <c r="N4059">
        <v>0</v>
      </c>
      <c r="O4059">
        <v>0</v>
      </c>
      <c r="P4059">
        <v>0</v>
      </c>
      <c r="Q4059" t="s">
        <v>2796</v>
      </c>
      <c r="R4059" s="10" t="s">
        <v>524</v>
      </c>
      <c r="S4059" t="s">
        <v>4421</v>
      </c>
      <c r="T4059" t="s">
        <v>13007</v>
      </c>
      <c r="U4059" t="s">
        <v>4585</v>
      </c>
      <c r="V4059" t="s">
        <v>4783</v>
      </c>
      <c r="W4059" t="s">
        <v>12989</v>
      </c>
      <c r="X4059" t="s">
        <v>12990</v>
      </c>
    </row>
    <row r="4060" spans="1:24" x14ac:dyDescent="0.3">
      <c r="A4060" t="s">
        <v>3480</v>
      </c>
      <c r="B4060" t="s">
        <v>3050</v>
      </c>
      <c r="C4060" t="s">
        <v>8932</v>
      </c>
      <c r="D4060" t="s">
        <v>8933</v>
      </c>
      <c r="E4060" t="s">
        <v>579</v>
      </c>
      <c r="F4060" t="s">
        <v>4</v>
      </c>
      <c r="G4060" s="5" t="s">
        <v>7210</v>
      </c>
      <c r="H4060" s="5">
        <v>77.8</v>
      </c>
      <c r="I4060" t="s">
        <v>4550</v>
      </c>
      <c r="J4060" t="s">
        <v>4600</v>
      </c>
      <c r="K4060">
        <v>1</v>
      </c>
      <c r="L4060">
        <v>0.16</v>
      </c>
      <c r="M4060" s="3">
        <v>8</v>
      </c>
      <c r="N4060">
        <v>0</v>
      </c>
      <c r="O4060">
        <v>0</v>
      </c>
      <c r="P4060">
        <v>0</v>
      </c>
      <c r="Q4060" t="s">
        <v>2796</v>
      </c>
      <c r="R4060" s="10" t="s">
        <v>524</v>
      </c>
      <c r="S4060" t="s">
        <v>4421</v>
      </c>
      <c r="T4060" t="s">
        <v>13007</v>
      </c>
      <c r="U4060" t="s">
        <v>4585</v>
      </c>
      <c r="V4060" t="s">
        <v>4780</v>
      </c>
      <c r="W4060" t="s">
        <v>12989</v>
      </c>
      <c r="X4060" t="s">
        <v>12990</v>
      </c>
    </row>
    <row r="4061" spans="1:24" x14ac:dyDescent="0.3">
      <c r="A4061" t="s">
        <v>3480</v>
      </c>
      <c r="B4061" t="s">
        <v>3050</v>
      </c>
      <c r="C4061" t="s">
        <v>8934</v>
      </c>
      <c r="D4061" t="s">
        <v>8935</v>
      </c>
      <c r="E4061" t="s">
        <v>579</v>
      </c>
      <c r="F4061" t="s">
        <v>4</v>
      </c>
      <c r="G4061" s="5" t="s">
        <v>7210</v>
      </c>
      <c r="H4061" s="5">
        <v>77.8</v>
      </c>
      <c r="I4061" t="s">
        <v>4550</v>
      </c>
      <c r="J4061" t="s">
        <v>4600</v>
      </c>
      <c r="K4061">
        <v>1</v>
      </c>
      <c r="L4061">
        <v>0.16</v>
      </c>
      <c r="M4061" s="3">
        <v>8</v>
      </c>
      <c r="N4061">
        <v>0</v>
      </c>
      <c r="O4061">
        <v>0</v>
      </c>
      <c r="P4061">
        <v>0</v>
      </c>
      <c r="Q4061" t="s">
        <v>2796</v>
      </c>
      <c r="R4061" s="10" t="s">
        <v>524</v>
      </c>
      <c r="S4061" t="s">
        <v>4421</v>
      </c>
      <c r="T4061" t="s">
        <v>13007</v>
      </c>
      <c r="U4061" t="s">
        <v>4585</v>
      </c>
      <c r="V4061" t="s">
        <v>4781</v>
      </c>
      <c r="W4061" t="s">
        <v>12989</v>
      </c>
      <c r="X4061" t="s">
        <v>12990</v>
      </c>
    </row>
    <row r="4062" spans="1:24" x14ac:dyDescent="0.3">
      <c r="A4062" t="s">
        <v>3480</v>
      </c>
      <c r="B4062" t="s">
        <v>3050</v>
      </c>
      <c r="C4062" t="s">
        <v>8936</v>
      </c>
      <c r="D4062" t="s">
        <v>8937</v>
      </c>
      <c r="E4062" t="s">
        <v>579</v>
      </c>
      <c r="F4062" t="s">
        <v>4</v>
      </c>
      <c r="G4062" s="5" t="s">
        <v>7210</v>
      </c>
      <c r="H4062" s="5">
        <v>77.8</v>
      </c>
      <c r="I4062" t="s">
        <v>4550</v>
      </c>
      <c r="J4062" t="s">
        <v>4600</v>
      </c>
      <c r="K4062">
        <v>1</v>
      </c>
      <c r="L4062">
        <v>0.16</v>
      </c>
      <c r="M4062" s="3">
        <v>8</v>
      </c>
      <c r="N4062">
        <v>0</v>
      </c>
      <c r="O4062">
        <v>0</v>
      </c>
      <c r="P4062">
        <v>0</v>
      </c>
      <c r="Q4062" t="s">
        <v>2796</v>
      </c>
      <c r="R4062" s="10" t="s">
        <v>524</v>
      </c>
      <c r="S4062" t="s">
        <v>4421</v>
      </c>
      <c r="T4062" t="s">
        <v>13007</v>
      </c>
      <c r="U4062" t="s">
        <v>4585</v>
      </c>
      <c r="V4062" t="s">
        <v>4782</v>
      </c>
      <c r="W4062" t="s">
        <v>12989</v>
      </c>
      <c r="X4062" t="s">
        <v>12990</v>
      </c>
    </row>
    <row r="4063" spans="1:24" x14ac:dyDescent="0.3">
      <c r="A4063" t="s">
        <v>3480</v>
      </c>
      <c r="B4063" t="s">
        <v>3050</v>
      </c>
      <c r="C4063" t="s">
        <v>8938</v>
      </c>
      <c r="D4063" t="s">
        <v>8939</v>
      </c>
      <c r="E4063" t="s">
        <v>579</v>
      </c>
      <c r="F4063" t="s">
        <v>4</v>
      </c>
      <c r="G4063" s="5" t="s">
        <v>7210</v>
      </c>
      <c r="H4063" s="5">
        <v>77.8</v>
      </c>
      <c r="I4063" t="s">
        <v>4550</v>
      </c>
      <c r="J4063" t="s">
        <v>4600</v>
      </c>
      <c r="K4063">
        <v>1</v>
      </c>
      <c r="L4063">
        <v>0.16</v>
      </c>
      <c r="M4063" s="3">
        <v>8</v>
      </c>
      <c r="N4063">
        <v>0</v>
      </c>
      <c r="O4063">
        <v>0</v>
      </c>
      <c r="P4063">
        <v>0</v>
      </c>
      <c r="Q4063" t="s">
        <v>2796</v>
      </c>
      <c r="R4063" s="10" t="s">
        <v>524</v>
      </c>
      <c r="S4063" t="s">
        <v>4421</v>
      </c>
      <c r="T4063" t="s">
        <v>13007</v>
      </c>
      <c r="U4063" t="s">
        <v>4585</v>
      </c>
      <c r="V4063" t="s">
        <v>4783</v>
      </c>
      <c r="W4063" t="s">
        <v>12989</v>
      </c>
      <c r="X4063" t="s">
        <v>12990</v>
      </c>
    </row>
    <row r="4064" spans="1:24" x14ac:dyDescent="0.3">
      <c r="A4064" t="s">
        <v>3480</v>
      </c>
      <c r="B4064" t="s">
        <v>3050</v>
      </c>
      <c r="C4064" t="s">
        <v>8940</v>
      </c>
      <c r="D4064" t="s">
        <v>8941</v>
      </c>
      <c r="E4064" t="s">
        <v>524</v>
      </c>
      <c r="F4064" t="s">
        <v>4</v>
      </c>
      <c r="G4064" s="5" t="s">
        <v>4726</v>
      </c>
      <c r="H4064" s="5">
        <v>99.4</v>
      </c>
      <c r="I4064" t="s">
        <v>4550</v>
      </c>
      <c r="J4064" t="s">
        <v>4600</v>
      </c>
      <c r="K4064">
        <v>1</v>
      </c>
      <c r="L4064">
        <v>0.08</v>
      </c>
      <c r="M4064" s="3">
        <v>16</v>
      </c>
      <c r="N4064">
        <v>0</v>
      </c>
      <c r="O4064">
        <v>0</v>
      </c>
      <c r="P4064">
        <v>0</v>
      </c>
      <c r="Q4064" t="s">
        <v>2806</v>
      </c>
      <c r="R4064" s="10" t="s">
        <v>524</v>
      </c>
      <c r="S4064" t="s">
        <v>4421</v>
      </c>
      <c r="T4064" t="s">
        <v>13007</v>
      </c>
      <c r="U4064" t="s">
        <v>4585</v>
      </c>
      <c r="V4064" t="s">
        <v>4780</v>
      </c>
      <c r="W4064" t="s">
        <v>12989</v>
      </c>
      <c r="X4064" t="s">
        <v>12990</v>
      </c>
    </row>
    <row r="4065" spans="1:24" x14ac:dyDescent="0.3">
      <c r="A4065" t="s">
        <v>3480</v>
      </c>
      <c r="B4065" t="s">
        <v>3050</v>
      </c>
      <c r="C4065" t="s">
        <v>8942</v>
      </c>
      <c r="D4065" t="s">
        <v>8943</v>
      </c>
      <c r="E4065" t="s">
        <v>524</v>
      </c>
      <c r="F4065" t="s">
        <v>4</v>
      </c>
      <c r="G4065" s="5" t="s">
        <v>4726</v>
      </c>
      <c r="H4065" s="5">
        <v>99.4</v>
      </c>
      <c r="I4065" t="s">
        <v>4550</v>
      </c>
      <c r="J4065" t="s">
        <v>4600</v>
      </c>
      <c r="K4065">
        <v>1</v>
      </c>
      <c r="L4065">
        <v>0.08</v>
      </c>
      <c r="M4065" s="3">
        <v>16</v>
      </c>
      <c r="N4065">
        <v>0</v>
      </c>
      <c r="O4065">
        <v>0</v>
      </c>
      <c r="P4065">
        <v>0</v>
      </c>
      <c r="Q4065" t="s">
        <v>2806</v>
      </c>
      <c r="R4065" s="10" t="s">
        <v>524</v>
      </c>
      <c r="S4065" t="s">
        <v>4421</v>
      </c>
      <c r="T4065" t="s">
        <v>13007</v>
      </c>
      <c r="U4065" t="s">
        <v>4585</v>
      </c>
      <c r="V4065" t="s">
        <v>4781</v>
      </c>
      <c r="W4065" t="s">
        <v>12989</v>
      </c>
      <c r="X4065" t="s">
        <v>12990</v>
      </c>
    </row>
    <row r="4066" spans="1:24" x14ac:dyDescent="0.3">
      <c r="A4066" t="s">
        <v>3480</v>
      </c>
      <c r="B4066" t="s">
        <v>3050</v>
      </c>
      <c r="C4066" t="s">
        <v>8944</v>
      </c>
      <c r="D4066" t="s">
        <v>8945</v>
      </c>
      <c r="E4066" t="s">
        <v>524</v>
      </c>
      <c r="F4066" t="s">
        <v>4</v>
      </c>
      <c r="G4066" s="5" t="s">
        <v>4726</v>
      </c>
      <c r="H4066" s="5">
        <v>99.4</v>
      </c>
      <c r="I4066" t="s">
        <v>4550</v>
      </c>
      <c r="J4066" t="s">
        <v>4600</v>
      </c>
      <c r="K4066">
        <v>1</v>
      </c>
      <c r="L4066">
        <v>0.08</v>
      </c>
      <c r="M4066" s="3">
        <v>16</v>
      </c>
      <c r="N4066">
        <v>0</v>
      </c>
      <c r="O4066">
        <v>0</v>
      </c>
      <c r="P4066">
        <v>0</v>
      </c>
      <c r="Q4066" t="s">
        <v>2806</v>
      </c>
      <c r="R4066" s="10" t="s">
        <v>524</v>
      </c>
      <c r="S4066" t="s">
        <v>4421</v>
      </c>
      <c r="T4066" t="s">
        <v>13007</v>
      </c>
      <c r="U4066" t="s">
        <v>4585</v>
      </c>
      <c r="V4066" t="s">
        <v>4782</v>
      </c>
      <c r="W4066" t="s">
        <v>12989</v>
      </c>
      <c r="X4066" t="s">
        <v>12990</v>
      </c>
    </row>
    <row r="4067" spans="1:24" x14ac:dyDescent="0.3">
      <c r="A4067" t="s">
        <v>3480</v>
      </c>
      <c r="B4067" t="s">
        <v>3050</v>
      </c>
      <c r="C4067" t="s">
        <v>8946</v>
      </c>
      <c r="D4067" t="s">
        <v>8947</v>
      </c>
      <c r="E4067" t="s">
        <v>524</v>
      </c>
      <c r="F4067" t="s">
        <v>4</v>
      </c>
      <c r="G4067" s="5" t="s">
        <v>4726</v>
      </c>
      <c r="H4067" s="5">
        <v>99.4</v>
      </c>
      <c r="I4067" t="s">
        <v>4550</v>
      </c>
      <c r="J4067" t="s">
        <v>4600</v>
      </c>
      <c r="K4067">
        <v>1</v>
      </c>
      <c r="L4067">
        <v>0.08</v>
      </c>
      <c r="M4067" s="3">
        <v>16</v>
      </c>
      <c r="N4067">
        <v>0</v>
      </c>
      <c r="O4067">
        <v>0</v>
      </c>
      <c r="P4067">
        <v>0</v>
      </c>
      <c r="Q4067" t="s">
        <v>2806</v>
      </c>
      <c r="R4067" s="10" t="s">
        <v>524</v>
      </c>
      <c r="S4067" t="s">
        <v>4421</v>
      </c>
      <c r="T4067" t="s">
        <v>13007</v>
      </c>
      <c r="U4067" t="s">
        <v>4585</v>
      </c>
      <c r="V4067" t="s">
        <v>4783</v>
      </c>
      <c r="W4067" t="s">
        <v>12989</v>
      </c>
      <c r="X4067" t="s">
        <v>12990</v>
      </c>
    </row>
    <row r="4068" spans="1:24" x14ac:dyDescent="0.3">
      <c r="A4068" t="s">
        <v>3480</v>
      </c>
      <c r="B4068" t="s">
        <v>3050</v>
      </c>
      <c r="C4068" t="s">
        <v>8948</v>
      </c>
      <c r="D4068" t="s">
        <v>8949</v>
      </c>
      <c r="E4068" t="s">
        <v>524</v>
      </c>
      <c r="F4068" t="s">
        <v>4</v>
      </c>
      <c r="G4068" s="5" t="s">
        <v>4583</v>
      </c>
      <c r="H4068" s="5">
        <v>129.6</v>
      </c>
      <c r="I4068" t="s">
        <v>4550</v>
      </c>
      <c r="J4068" t="s">
        <v>4600</v>
      </c>
      <c r="K4068">
        <v>1</v>
      </c>
      <c r="L4068">
        <v>0.08</v>
      </c>
      <c r="M4068" s="3">
        <v>16</v>
      </c>
      <c r="N4068">
        <v>0</v>
      </c>
      <c r="O4068">
        <v>0</v>
      </c>
      <c r="P4068">
        <v>0</v>
      </c>
      <c r="Q4068" t="s">
        <v>2806</v>
      </c>
      <c r="R4068" s="10" t="s">
        <v>524</v>
      </c>
      <c r="S4068" t="s">
        <v>4421</v>
      </c>
      <c r="T4068" t="s">
        <v>13007</v>
      </c>
      <c r="U4068" t="s">
        <v>4585</v>
      </c>
      <c r="V4068" t="s">
        <v>4780</v>
      </c>
      <c r="W4068" t="s">
        <v>12989</v>
      </c>
      <c r="X4068" t="s">
        <v>12990</v>
      </c>
    </row>
    <row r="4069" spans="1:24" x14ac:dyDescent="0.3">
      <c r="A4069" t="s">
        <v>3480</v>
      </c>
      <c r="B4069" t="s">
        <v>3050</v>
      </c>
      <c r="C4069" t="s">
        <v>8950</v>
      </c>
      <c r="D4069" t="s">
        <v>8951</v>
      </c>
      <c r="E4069" t="s">
        <v>524</v>
      </c>
      <c r="F4069" t="s">
        <v>4</v>
      </c>
      <c r="G4069" s="5" t="s">
        <v>4583</v>
      </c>
      <c r="H4069" s="5">
        <v>129.6</v>
      </c>
      <c r="I4069" t="s">
        <v>4550</v>
      </c>
      <c r="J4069" t="s">
        <v>4600</v>
      </c>
      <c r="K4069">
        <v>1</v>
      </c>
      <c r="L4069">
        <v>0.08</v>
      </c>
      <c r="M4069" s="3">
        <v>16</v>
      </c>
      <c r="N4069">
        <v>0</v>
      </c>
      <c r="O4069">
        <v>0</v>
      </c>
      <c r="P4069">
        <v>0</v>
      </c>
      <c r="Q4069" t="s">
        <v>2806</v>
      </c>
      <c r="R4069" s="10" t="s">
        <v>524</v>
      </c>
      <c r="S4069" t="s">
        <v>4421</v>
      </c>
      <c r="T4069" t="s">
        <v>13007</v>
      </c>
      <c r="U4069" t="s">
        <v>4585</v>
      </c>
      <c r="V4069" t="s">
        <v>4781</v>
      </c>
      <c r="W4069" t="s">
        <v>12989</v>
      </c>
      <c r="X4069" t="s">
        <v>12990</v>
      </c>
    </row>
    <row r="4070" spans="1:24" x14ac:dyDescent="0.3">
      <c r="A4070" t="s">
        <v>3480</v>
      </c>
      <c r="B4070" t="s">
        <v>3050</v>
      </c>
      <c r="C4070" t="s">
        <v>8952</v>
      </c>
      <c r="D4070" t="s">
        <v>8953</v>
      </c>
      <c r="E4070" t="s">
        <v>524</v>
      </c>
      <c r="F4070" t="s">
        <v>4</v>
      </c>
      <c r="G4070" s="5" t="s">
        <v>4583</v>
      </c>
      <c r="H4070" s="5">
        <v>129.6</v>
      </c>
      <c r="I4070" t="s">
        <v>4550</v>
      </c>
      <c r="J4070" t="s">
        <v>4600</v>
      </c>
      <c r="K4070">
        <v>1</v>
      </c>
      <c r="L4070">
        <v>0.08</v>
      </c>
      <c r="M4070" s="3">
        <v>16</v>
      </c>
      <c r="N4070">
        <v>0</v>
      </c>
      <c r="O4070">
        <v>0</v>
      </c>
      <c r="P4070">
        <v>0</v>
      </c>
      <c r="Q4070" t="s">
        <v>2806</v>
      </c>
      <c r="R4070" s="10" t="s">
        <v>524</v>
      </c>
      <c r="S4070" t="s">
        <v>4421</v>
      </c>
      <c r="T4070" t="s">
        <v>13007</v>
      </c>
      <c r="U4070" t="s">
        <v>4585</v>
      </c>
      <c r="V4070" t="s">
        <v>4782</v>
      </c>
      <c r="W4070" t="s">
        <v>12989</v>
      </c>
      <c r="X4070" t="s">
        <v>12990</v>
      </c>
    </row>
    <row r="4071" spans="1:24" x14ac:dyDescent="0.3">
      <c r="A4071" t="s">
        <v>3480</v>
      </c>
      <c r="B4071" t="s">
        <v>3050</v>
      </c>
      <c r="C4071" t="s">
        <v>8954</v>
      </c>
      <c r="D4071" t="s">
        <v>8955</v>
      </c>
      <c r="E4071" t="s">
        <v>524</v>
      </c>
      <c r="F4071" t="s">
        <v>4</v>
      </c>
      <c r="G4071" s="5" t="s">
        <v>4583</v>
      </c>
      <c r="H4071" s="5">
        <v>129.6</v>
      </c>
      <c r="I4071" t="s">
        <v>4550</v>
      </c>
      <c r="J4071" t="s">
        <v>4600</v>
      </c>
      <c r="K4071">
        <v>1</v>
      </c>
      <c r="L4071">
        <v>0.08</v>
      </c>
      <c r="M4071" s="3">
        <v>16</v>
      </c>
      <c r="N4071">
        <v>0</v>
      </c>
      <c r="O4071">
        <v>0</v>
      </c>
      <c r="P4071">
        <v>0</v>
      </c>
      <c r="Q4071" t="s">
        <v>2806</v>
      </c>
      <c r="R4071" s="10" t="s">
        <v>524</v>
      </c>
      <c r="S4071" t="s">
        <v>4421</v>
      </c>
      <c r="T4071" t="s">
        <v>13007</v>
      </c>
      <c r="U4071" t="s">
        <v>4585</v>
      </c>
      <c r="V4071" t="s">
        <v>4783</v>
      </c>
      <c r="W4071" t="s">
        <v>12989</v>
      </c>
      <c r="X4071" t="s">
        <v>12990</v>
      </c>
    </row>
    <row r="4072" spans="1:24" x14ac:dyDescent="0.3">
      <c r="A4072" t="s">
        <v>3480</v>
      </c>
      <c r="B4072" t="s">
        <v>3050</v>
      </c>
      <c r="C4072" t="s">
        <v>8956</v>
      </c>
      <c r="D4072" t="s">
        <v>8957</v>
      </c>
      <c r="E4072" t="s">
        <v>524</v>
      </c>
      <c r="F4072" t="s">
        <v>4</v>
      </c>
      <c r="G4072" s="5" t="s">
        <v>4583</v>
      </c>
      <c r="H4072" s="5">
        <v>129.6</v>
      </c>
      <c r="I4072" t="s">
        <v>4550</v>
      </c>
      <c r="J4072" t="s">
        <v>4600</v>
      </c>
      <c r="K4072">
        <v>1</v>
      </c>
      <c r="L4072">
        <v>0.08</v>
      </c>
      <c r="M4072" s="3">
        <v>16</v>
      </c>
      <c r="N4072">
        <v>0</v>
      </c>
      <c r="O4072">
        <v>0</v>
      </c>
      <c r="P4072">
        <v>0</v>
      </c>
      <c r="Q4072" t="s">
        <v>2806</v>
      </c>
      <c r="R4072" s="10" t="s">
        <v>524</v>
      </c>
      <c r="S4072" t="s">
        <v>4421</v>
      </c>
      <c r="T4072" t="s">
        <v>13007</v>
      </c>
      <c r="U4072" t="s">
        <v>4585</v>
      </c>
      <c r="V4072" t="s">
        <v>4780</v>
      </c>
      <c r="W4072" t="s">
        <v>12989</v>
      </c>
      <c r="X4072" t="s">
        <v>12990</v>
      </c>
    </row>
    <row r="4073" spans="1:24" x14ac:dyDescent="0.3">
      <c r="A4073" t="s">
        <v>3480</v>
      </c>
      <c r="B4073" t="s">
        <v>3050</v>
      </c>
      <c r="C4073" t="s">
        <v>8958</v>
      </c>
      <c r="D4073" t="s">
        <v>8959</v>
      </c>
      <c r="E4073" t="s">
        <v>524</v>
      </c>
      <c r="F4073" t="s">
        <v>4</v>
      </c>
      <c r="G4073" s="5" t="s">
        <v>4583</v>
      </c>
      <c r="H4073" s="5">
        <v>129.6</v>
      </c>
      <c r="I4073" t="s">
        <v>4550</v>
      </c>
      <c r="J4073" t="s">
        <v>4600</v>
      </c>
      <c r="K4073">
        <v>1</v>
      </c>
      <c r="L4073">
        <v>0.08</v>
      </c>
      <c r="M4073" s="3">
        <v>16</v>
      </c>
      <c r="N4073">
        <v>0</v>
      </c>
      <c r="O4073">
        <v>0</v>
      </c>
      <c r="P4073">
        <v>0</v>
      </c>
      <c r="Q4073" t="s">
        <v>2806</v>
      </c>
      <c r="R4073" s="10" t="s">
        <v>524</v>
      </c>
      <c r="S4073" t="s">
        <v>4421</v>
      </c>
      <c r="T4073" t="s">
        <v>13007</v>
      </c>
      <c r="U4073" t="s">
        <v>4585</v>
      </c>
      <c r="V4073" t="s">
        <v>4781</v>
      </c>
      <c r="W4073" t="s">
        <v>12989</v>
      </c>
      <c r="X4073" t="s">
        <v>12990</v>
      </c>
    </row>
    <row r="4074" spans="1:24" x14ac:dyDescent="0.3">
      <c r="A4074" t="s">
        <v>3480</v>
      </c>
      <c r="B4074" t="s">
        <v>3050</v>
      </c>
      <c r="C4074" t="s">
        <v>8960</v>
      </c>
      <c r="D4074" t="s">
        <v>8961</v>
      </c>
      <c r="E4074" t="s">
        <v>524</v>
      </c>
      <c r="F4074" t="s">
        <v>4</v>
      </c>
      <c r="G4074" s="5" t="s">
        <v>4583</v>
      </c>
      <c r="H4074" s="5">
        <v>129.6</v>
      </c>
      <c r="I4074" t="s">
        <v>4550</v>
      </c>
      <c r="J4074" t="s">
        <v>4600</v>
      </c>
      <c r="K4074">
        <v>1</v>
      </c>
      <c r="L4074">
        <v>0.08</v>
      </c>
      <c r="M4074" s="3">
        <v>16</v>
      </c>
      <c r="N4074">
        <v>0</v>
      </c>
      <c r="O4074">
        <v>0</v>
      </c>
      <c r="P4074">
        <v>0</v>
      </c>
      <c r="Q4074" t="s">
        <v>2806</v>
      </c>
      <c r="R4074" s="10" t="s">
        <v>524</v>
      </c>
      <c r="S4074" t="s">
        <v>4421</v>
      </c>
      <c r="T4074" t="s">
        <v>13007</v>
      </c>
      <c r="U4074" t="s">
        <v>4585</v>
      </c>
      <c r="V4074" t="s">
        <v>4782</v>
      </c>
      <c r="W4074" t="s">
        <v>12989</v>
      </c>
      <c r="X4074" t="s">
        <v>12990</v>
      </c>
    </row>
    <row r="4075" spans="1:24" x14ac:dyDescent="0.3">
      <c r="A4075" t="s">
        <v>3480</v>
      </c>
      <c r="B4075" t="s">
        <v>3050</v>
      </c>
      <c r="C4075" t="s">
        <v>8962</v>
      </c>
      <c r="D4075" t="s">
        <v>8963</v>
      </c>
      <c r="E4075" t="s">
        <v>524</v>
      </c>
      <c r="F4075" t="s">
        <v>4</v>
      </c>
      <c r="G4075" s="5" t="s">
        <v>4583</v>
      </c>
      <c r="H4075" s="5">
        <v>129.6</v>
      </c>
      <c r="I4075" t="s">
        <v>4550</v>
      </c>
      <c r="J4075" t="s">
        <v>4600</v>
      </c>
      <c r="K4075">
        <v>1</v>
      </c>
      <c r="L4075">
        <v>0.08</v>
      </c>
      <c r="M4075" s="3">
        <v>16</v>
      </c>
      <c r="N4075">
        <v>0</v>
      </c>
      <c r="O4075">
        <v>0</v>
      </c>
      <c r="P4075">
        <v>0</v>
      </c>
      <c r="Q4075" t="s">
        <v>2806</v>
      </c>
      <c r="R4075" s="10" t="s">
        <v>524</v>
      </c>
      <c r="S4075" t="s">
        <v>4421</v>
      </c>
      <c r="T4075" t="s">
        <v>13007</v>
      </c>
      <c r="U4075" t="s">
        <v>4585</v>
      </c>
      <c r="V4075" t="s">
        <v>4783</v>
      </c>
      <c r="W4075" t="s">
        <v>12989</v>
      </c>
      <c r="X4075" t="s">
        <v>12990</v>
      </c>
    </row>
    <row r="4076" spans="1:24" x14ac:dyDescent="0.3">
      <c r="A4076" t="s">
        <v>3480</v>
      </c>
      <c r="B4076" t="s">
        <v>3050</v>
      </c>
      <c r="C4076" t="s">
        <v>8964</v>
      </c>
      <c r="D4076" t="s">
        <v>8965</v>
      </c>
      <c r="E4076" t="s">
        <v>524</v>
      </c>
      <c r="F4076" t="s">
        <v>4</v>
      </c>
      <c r="G4076" s="5" t="s">
        <v>4609</v>
      </c>
      <c r="H4076" s="5">
        <v>144.69999999999999</v>
      </c>
      <c r="I4076" t="s">
        <v>4550</v>
      </c>
      <c r="J4076" t="s">
        <v>4600</v>
      </c>
      <c r="K4076">
        <v>1</v>
      </c>
      <c r="L4076">
        <v>0.08</v>
      </c>
      <c r="M4076" s="3">
        <v>16</v>
      </c>
      <c r="N4076">
        <v>0</v>
      </c>
      <c r="O4076">
        <v>0</v>
      </c>
      <c r="P4076">
        <v>0</v>
      </c>
      <c r="Q4076" t="s">
        <v>2806</v>
      </c>
      <c r="R4076" s="10" t="s">
        <v>524</v>
      </c>
      <c r="S4076" t="s">
        <v>4421</v>
      </c>
      <c r="T4076" t="s">
        <v>13007</v>
      </c>
      <c r="U4076" t="s">
        <v>4585</v>
      </c>
      <c r="V4076" t="s">
        <v>4780</v>
      </c>
      <c r="W4076" t="s">
        <v>12989</v>
      </c>
      <c r="X4076" t="s">
        <v>12990</v>
      </c>
    </row>
    <row r="4077" spans="1:24" x14ac:dyDescent="0.3">
      <c r="A4077" t="s">
        <v>3480</v>
      </c>
      <c r="B4077" t="s">
        <v>3050</v>
      </c>
      <c r="C4077" t="s">
        <v>8966</v>
      </c>
      <c r="D4077" t="s">
        <v>8967</v>
      </c>
      <c r="E4077" t="s">
        <v>524</v>
      </c>
      <c r="F4077" t="s">
        <v>4</v>
      </c>
      <c r="G4077" s="5" t="s">
        <v>4609</v>
      </c>
      <c r="H4077" s="5">
        <v>144.69999999999999</v>
      </c>
      <c r="I4077" t="s">
        <v>4550</v>
      </c>
      <c r="J4077" t="s">
        <v>4600</v>
      </c>
      <c r="K4077">
        <v>1</v>
      </c>
      <c r="L4077">
        <v>0.08</v>
      </c>
      <c r="M4077" s="3">
        <v>16</v>
      </c>
      <c r="N4077">
        <v>0</v>
      </c>
      <c r="O4077">
        <v>0</v>
      </c>
      <c r="P4077">
        <v>0</v>
      </c>
      <c r="Q4077" t="s">
        <v>2806</v>
      </c>
      <c r="R4077" s="10" t="s">
        <v>524</v>
      </c>
      <c r="S4077" t="s">
        <v>4421</v>
      </c>
      <c r="T4077" t="s">
        <v>13007</v>
      </c>
      <c r="U4077" t="s">
        <v>4585</v>
      </c>
      <c r="V4077" t="s">
        <v>4781</v>
      </c>
      <c r="W4077" t="s">
        <v>12989</v>
      </c>
      <c r="X4077" t="s">
        <v>12990</v>
      </c>
    </row>
    <row r="4078" spans="1:24" x14ac:dyDescent="0.3">
      <c r="A4078" t="s">
        <v>3480</v>
      </c>
      <c r="B4078" t="s">
        <v>3050</v>
      </c>
      <c r="C4078" t="s">
        <v>8968</v>
      </c>
      <c r="D4078" t="s">
        <v>8969</v>
      </c>
      <c r="E4078" t="s">
        <v>524</v>
      </c>
      <c r="F4078" t="s">
        <v>4</v>
      </c>
      <c r="G4078" s="5" t="s">
        <v>4609</v>
      </c>
      <c r="H4078" s="5">
        <v>144.69999999999999</v>
      </c>
      <c r="I4078" t="s">
        <v>4550</v>
      </c>
      <c r="J4078" t="s">
        <v>4600</v>
      </c>
      <c r="K4078">
        <v>1</v>
      </c>
      <c r="L4078">
        <v>0.08</v>
      </c>
      <c r="M4078" s="3">
        <v>16</v>
      </c>
      <c r="N4078">
        <v>0</v>
      </c>
      <c r="O4078">
        <v>0</v>
      </c>
      <c r="P4078">
        <v>0</v>
      </c>
      <c r="Q4078" t="s">
        <v>2806</v>
      </c>
      <c r="R4078" s="10" t="s">
        <v>524</v>
      </c>
      <c r="S4078" t="s">
        <v>4421</v>
      </c>
      <c r="T4078" t="s">
        <v>13007</v>
      </c>
      <c r="U4078" t="s">
        <v>4585</v>
      </c>
      <c r="V4078" t="s">
        <v>4782</v>
      </c>
      <c r="W4078" t="s">
        <v>12989</v>
      </c>
      <c r="X4078" t="s">
        <v>12990</v>
      </c>
    </row>
    <row r="4079" spans="1:24" x14ac:dyDescent="0.3">
      <c r="A4079" t="s">
        <v>3480</v>
      </c>
      <c r="B4079" t="s">
        <v>3050</v>
      </c>
      <c r="C4079" t="s">
        <v>8970</v>
      </c>
      <c r="D4079" t="s">
        <v>8971</v>
      </c>
      <c r="E4079" t="s">
        <v>524</v>
      </c>
      <c r="F4079" t="s">
        <v>4</v>
      </c>
      <c r="G4079" s="5" t="s">
        <v>4609</v>
      </c>
      <c r="H4079" s="5">
        <v>144.69999999999999</v>
      </c>
      <c r="I4079" t="s">
        <v>4550</v>
      </c>
      <c r="J4079" t="s">
        <v>4600</v>
      </c>
      <c r="K4079">
        <v>1</v>
      </c>
      <c r="L4079">
        <v>0.08</v>
      </c>
      <c r="M4079" s="3">
        <v>16</v>
      </c>
      <c r="N4079">
        <v>0</v>
      </c>
      <c r="O4079">
        <v>0</v>
      </c>
      <c r="P4079">
        <v>0</v>
      </c>
      <c r="Q4079" t="s">
        <v>2806</v>
      </c>
      <c r="R4079" s="10" t="s">
        <v>524</v>
      </c>
      <c r="S4079" t="s">
        <v>4421</v>
      </c>
      <c r="T4079" t="s">
        <v>13007</v>
      </c>
      <c r="U4079" t="s">
        <v>4585</v>
      </c>
      <c r="V4079" t="s">
        <v>4783</v>
      </c>
      <c r="W4079" t="s">
        <v>12989</v>
      </c>
      <c r="X4079" t="s">
        <v>12990</v>
      </c>
    </row>
    <row r="4080" spans="1:24" x14ac:dyDescent="0.3">
      <c r="A4080" t="s">
        <v>3480</v>
      </c>
      <c r="B4080" t="s">
        <v>3050</v>
      </c>
      <c r="C4080" t="s">
        <v>8972</v>
      </c>
      <c r="D4080" t="s">
        <v>8973</v>
      </c>
      <c r="E4080" t="s">
        <v>524</v>
      </c>
      <c r="F4080" t="s">
        <v>4</v>
      </c>
      <c r="G4080" s="5" t="s">
        <v>4741</v>
      </c>
      <c r="H4080" s="5">
        <v>175</v>
      </c>
      <c r="I4080" t="s">
        <v>4550</v>
      </c>
      <c r="J4080" t="s">
        <v>4600</v>
      </c>
      <c r="K4080">
        <v>1</v>
      </c>
      <c r="L4080">
        <v>0.08</v>
      </c>
      <c r="M4080" s="3">
        <v>16</v>
      </c>
      <c r="N4080">
        <v>0</v>
      </c>
      <c r="O4080">
        <v>0</v>
      </c>
      <c r="P4080">
        <v>0</v>
      </c>
      <c r="Q4080" t="s">
        <v>2806</v>
      </c>
      <c r="R4080" s="10" t="s">
        <v>524</v>
      </c>
      <c r="S4080" t="s">
        <v>4421</v>
      </c>
      <c r="T4080" t="s">
        <v>13007</v>
      </c>
      <c r="U4080" t="s">
        <v>4585</v>
      </c>
      <c r="V4080" t="s">
        <v>4780</v>
      </c>
      <c r="W4080" t="s">
        <v>12989</v>
      </c>
      <c r="X4080" t="s">
        <v>12990</v>
      </c>
    </row>
    <row r="4081" spans="1:24" x14ac:dyDescent="0.3">
      <c r="A4081" t="s">
        <v>3480</v>
      </c>
      <c r="B4081" t="s">
        <v>3050</v>
      </c>
      <c r="C4081" t="s">
        <v>8974</v>
      </c>
      <c r="D4081" t="s">
        <v>8975</v>
      </c>
      <c r="E4081" t="s">
        <v>524</v>
      </c>
      <c r="F4081" t="s">
        <v>4</v>
      </c>
      <c r="G4081" s="5" t="s">
        <v>4741</v>
      </c>
      <c r="H4081" s="5">
        <v>175</v>
      </c>
      <c r="I4081" t="s">
        <v>4550</v>
      </c>
      <c r="J4081" t="s">
        <v>4600</v>
      </c>
      <c r="K4081">
        <v>1</v>
      </c>
      <c r="L4081">
        <v>0.08</v>
      </c>
      <c r="M4081" s="3">
        <v>16</v>
      </c>
      <c r="N4081">
        <v>0</v>
      </c>
      <c r="O4081">
        <v>0</v>
      </c>
      <c r="P4081">
        <v>0</v>
      </c>
      <c r="Q4081" t="s">
        <v>2806</v>
      </c>
      <c r="R4081" s="10" t="s">
        <v>524</v>
      </c>
      <c r="S4081" t="s">
        <v>4421</v>
      </c>
      <c r="T4081" t="s">
        <v>13007</v>
      </c>
      <c r="U4081" t="s">
        <v>4585</v>
      </c>
      <c r="V4081" t="s">
        <v>4781</v>
      </c>
      <c r="W4081" t="s">
        <v>12989</v>
      </c>
      <c r="X4081" t="s">
        <v>12990</v>
      </c>
    </row>
    <row r="4082" spans="1:24" x14ac:dyDescent="0.3">
      <c r="A4082" t="s">
        <v>3480</v>
      </c>
      <c r="B4082" t="s">
        <v>3050</v>
      </c>
      <c r="C4082" t="s">
        <v>8976</v>
      </c>
      <c r="D4082" t="s">
        <v>8977</v>
      </c>
      <c r="E4082" t="s">
        <v>524</v>
      </c>
      <c r="F4082" t="s">
        <v>4</v>
      </c>
      <c r="G4082" s="5" t="s">
        <v>4741</v>
      </c>
      <c r="H4082" s="5">
        <v>175</v>
      </c>
      <c r="I4082" t="s">
        <v>4550</v>
      </c>
      <c r="J4082" t="s">
        <v>4600</v>
      </c>
      <c r="K4082">
        <v>1</v>
      </c>
      <c r="L4082">
        <v>0.08</v>
      </c>
      <c r="M4082" s="3">
        <v>16</v>
      </c>
      <c r="N4082">
        <v>0</v>
      </c>
      <c r="O4082">
        <v>0</v>
      </c>
      <c r="P4082">
        <v>0</v>
      </c>
      <c r="Q4082" t="s">
        <v>2806</v>
      </c>
      <c r="R4082" s="10" t="s">
        <v>524</v>
      </c>
      <c r="S4082" t="s">
        <v>4421</v>
      </c>
      <c r="T4082" t="s">
        <v>13007</v>
      </c>
      <c r="U4082" t="s">
        <v>4585</v>
      </c>
      <c r="V4082" t="s">
        <v>4782</v>
      </c>
      <c r="W4082" t="s">
        <v>12989</v>
      </c>
      <c r="X4082" t="s">
        <v>12990</v>
      </c>
    </row>
    <row r="4083" spans="1:24" x14ac:dyDescent="0.3">
      <c r="A4083" t="s">
        <v>3480</v>
      </c>
      <c r="B4083" t="s">
        <v>3050</v>
      </c>
      <c r="C4083" t="s">
        <v>8978</v>
      </c>
      <c r="D4083" t="s">
        <v>8979</v>
      </c>
      <c r="E4083" t="s">
        <v>524</v>
      </c>
      <c r="F4083" t="s">
        <v>4</v>
      </c>
      <c r="G4083" s="5" t="s">
        <v>4741</v>
      </c>
      <c r="H4083" s="5">
        <v>175</v>
      </c>
      <c r="I4083" t="s">
        <v>4550</v>
      </c>
      <c r="J4083" t="s">
        <v>4600</v>
      </c>
      <c r="K4083">
        <v>1</v>
      </c>
      <c r="L4083">
        <v>0.08</v>
      </c>
      <c r="M4083" s="3">
        <v>16</v>
      </c>
      <c r="N4083">
        <v>0</v>
      </c>
      <c r="O4083">
        <v>0</v>
      </c>
      <c r="P4083">
        <v>0</v>
      </c>
      <c r="Q4083" t="s">
        <v>2806</v>
      </c>
      <c r="R4083" s="10" t="s">
        <v>524</v>
      </c>
      <c r="S4083" t="s">
        <v>4421</v>
      </c>
      <c r="T4083" t="s">
        <v>13007</v>
      </c>
      <c r="U4083" t="s">
        <v>4585</v>
      </c>
      <c r="V4083" t="s">
        <v>4783</v>
      </c>
      <c r="W4083" t="s">
        <v>12989</v>
      </c>
      <c r="X4083" t="s">
        <v>12990</v>
      </c>
    </row>
    <row r="4084" spans="1:24" x14ac:dyDescent="0.3">
      <c r="A4084" t="s">
        <v>3480</v>
      </c>
      <c r="B4084" t="s">
        <v>3050</v>
      </c>
      <c r="C4084" t="s">
        <v>8980</v>
      </c>
      <c r="D4084" t="s">
        <v>8981</v>
      </c>
      <c r="E4084" t="s">
        <v>524</v>
      </c>
      <c r="F4084" t="s">
        <v>4</v>
      </c>
      <c r="G4084" s="5" t="s">
        <v>4741</v>
      </c>
      <c r="H4084" s="5">
        <v>175</v>
      </c>
      <c r="I4084" t="s">
        <v>4550</v>
      </c>
      <c r="J4084" t="s">
        <v>4600</v>
      </c>
      <c r="K4084">
        <v>1</v>
      </c>
      <c r="L4084">
        <v>0.08</v>
      </c>
      <c r="M4084" s="3">
        <v>16</v>
      </c>
      <c r="N4084">
        <v>0</v>
      </c>
      <c r="O4084">
        <v>0</v>
      </c>
      <c r="P4084">
        <v>0</v>
      </c>
      <c r="Q4084" t="s">
        <v>2806</v>
      </c>
      <c r="R4084" s="10" t="s">
        <v>524</v>
      </c>
      <c r="S4084" t="s">
        <v>4421</v>
      </c>
      <c r="T4084" t="s">
        <v>13007</v>
      </c>
      <c r="U4084" t="s">
        <v>4585</v>
      </c>
      <c r="V4084" t="s">
        <v>4780</v>
      </c>
      <c r="W4084" t="s">
        <v>12989</v>
      </c>
      <c r="X4084" t="s">
        <v>12990</v>
      </c>
    </row>
    <row r="4085" spans="1:24" x14ac:dyDescent="0.3">
      <c r="A4085" t="s">
        <v>3480</v>
      </c>
      <c r="B4085" t="s">
        <v>3050</v>
      </c>
      <c r="C4085" t="s">
        <v>8982</v>
      </c>
      <c r="D4085" t="s">
        <v>8983</v>
      </c>
      <c r="E4085" t="s">
        <v>524</v>
      </c>
      <c r="F4085" t="s">
        <v>4</v>
      </c>
      <c r="G4085" s="5" t="s">
        <v>4741</v>
      </c>
      <c r="H4085" s="5">
        <v>175</v>
      </c>
      <c r="I4085" t="s">
        <v>4550</v>
      </c>
      <c r="J4085" t="s">
        <v>4600</v>
      </c>
      <c r="K4085">
        <v>1</v>
      </c>
      <c r="L4085">
        <v>0.08</v>
      </c>
      <c r="M4085" s="3">
        <v>16</v>
      </c>
      <c r="N4085">
        <v>0</v>
      </c>
      <c r="O4085">
        <v>0</v>
      </c>
      <c r="P4085">
        <v>0</v>
      </c>
      <c r="Q4085" t="s">
        <v>2806</v>
      </c>
      <c r="R4085" s="10" t="s">
        <v>524</v>
      </c>
      <c r="S4085" t="s">
        <v>4421</v>
      </c>
      <c r="T4085" t="s">
        <v>13007</v>
      </c>
      <c r="U4085" t="s">
        <v>4585</v>
      </c>
      <c r="V4085" t="s">
        <v>4781</v>
      </c>
      <c r="W4085" t="s">
        <v>12989</v>
      </c>
      <c r="X4085" t="s">
        <v>12990</v>
      </c>
    </row>
    <row r="4086" spans="1:24" x14ac:dyDescent="0.3">
      <c r="A4086" t="s">
        <v>3480</v>
      </c>
      <c r="B4086" t="s">
        <v>3050</v>
      </c>
      <c r="C4086" t="s">
        <v>8984</v>
      </c>
      <c r="D4086" t="s">
        <v>8985</v>
      </c>
      <c r="E4086" t="s">
        <v>524</v>
      </c>
      <c r="F4086" t="s">
        <v>4</v>
      </c>
      <c r="G4086" s="5" t="s">
        <v>4741</v>
      </c>
      <c r="H4086" s="5">
        <v>175</v>
      </c>
      <c r="I4086" t="s">
        <v>4550</v>
      </c>
      <c r="J4086" t="s">
        <v>4600</v>
      </c>
      <c r="K4086">
        <v>1</v>
      </c>
      <c r="L4086">
        <v>0.08</v>
      </c>
      <c r="M4086" s="3">
        <v>16</v>
      </c>
      <c r="N4086">
        <v>0</v>
      </c>
      <c r="O4086">
        <v>0</v>
      </c>
      <c r="P4086">
        <v>0</v>
      </c>
      <c r="Q4086" t="s">
        <v>2806</v>
      </c>
      <c r="R4086" s="10" t="s">
        <v>524</v>
      </c>
      <c r="S4086" t="s">
        <v>4421</v>
      </c>
      <c r="T4086" t="s">
        <v>13007</v>
      </c>
      <c r="U4086" t="s">
        <v>4585</v>
      </c>
      <c r="V4086" t="s">
        <v>4782</v>
      </c>
      <c r="W4086" t="s">
        <v>12989</v>
      </c>
      <c r="X4086" t="s">
        <v>12990</v>
      </c>
    </row>
    <row r="4087" spans="1:24" x14ac:dyDescent="0.3">
      <c r="A4087" t="s">
        <v>3480</v>
      </c>
      <c r="B4087" t="s">
        <v>3050</v>
      </c>
      <c r="C4087" t="s">
        <v>8986</v>
      </c>
      <c r="D4087" t="s">
        <v>8987</v>
      </c>
      <c r="E4087" t="s">
        <v>524</v>
      </c>
      <c r="F4087" t="s">
        <v>4</v>
      </c>
      <c r="G4087" s="5" t="s">
        <v>4741</v>
      </c>
      <c r="H4087" s="5">
        <v>175</v>
      </c>
      <c r="I4087" t="s">
        <v>4550</v>
      </c>
      <c r="J4087" t="s">
        <v>4600</v>
      </c>
      <c r="K4087">
        <v>1</v>
      </c>
      <c r="L4087">
        <v>0.08</v>
      </c>
      <c r="M4087" s="3">
        <v>16</v>
      </c>
      <c r="N4087">
        <v>0</v>
      </c>
      <c r="O4087">
        <v>0</v>
      </c>
      <c r="P4087">
        <v>0</v>
      </c>
      <c r="Q4087" t="s">
        <v>2806</v>
      </c>
      <c r="R4087" s="10" t="s">
        <v>524</v>
      </c>
      <c r="S4087" t="s">
        <v>4421</v>
      </c>
      <c r="T4087" t="s">
        <v>13007</v>
      </c>
      <c r="U4087" t="s">
        <v>4585</v>
      </c>
      <c r="V4087" t="s">
        <v>4783</v>
      </c>
      <c r="W4087" t="s">
        <v>12989</v>
      </c>
      <c r="X4087" t="s">
        <v>12990</v>
      </c>
    </row>
    <row r="4088" spans="1:24" x14ac:dyDescent="0.3">
      <c r="A4088" t="s">
        <v>3480</v>
      </c>
      <c r="B4088" t="s">
        <v>3050</v>
      </c>
      <c r="C4088" t="s">
        <v>8988</v>
      </c>
      <c r="D4088" t="s">
        <v>8989</v>
      </c>
      <c r="E4088" t="s">
        <v>415</v>
      </c>
      <c r="F4088" t="s">
        <v>4</v>
      </c>
      <c r="G4088" s="5" t="s">
        <v>4741</v>
      </c>
      <c r="H4088" s="5">
        <v>175</v>
      </c>
      <c r="I4088" t="s">
        <v>4550</v>
      </c>
      <c r="J4088" t="s">
        <v>4600</v>
      </c>
      <c r="K4088">
        <v>1</v>
      </c>
      <c r="L4088">
        <v>0.104</v>
      </c>
      <c r="M4088" s="3">
        <v>21</v>
      </c>
      <c r="N4088">
        <v>0</v>
      </c>
      <c r="O4088">
        <v>0</v>
      </c>
      <c r="P4088">
        <v>0</v>
      </c>
      <c r="Q4088" t="s">
        <v>2805</v>
      </c>
      <c r="R4088" s="10" t="s">
        <v>524</v>
      </c>
      <c r="S4088" t="s">
        <v>4421</v>
      </c>
      <c r="T4088" t="s">
        <v>13007</v>
      </c>
      <c r="U4088" t="s">
        <v>4585</v>
      </c>
      <c r="V4088" t="s">
        <v>4780</v>
      </c>
      <c r="W4088" t="s">
        <v>12989</v>
      </c>
      <c r="X4088" t="s">
        <v>12990</v>
      </c>
    </row>
    <row r="4089" spans="1:24" x14ac:dyDescent="0.3">
      <c r="A4089" t="s">
        <v>3480</v>
      </c>
      <c r="B4089" t="s">
        <v>3050</v>
      </c>
      <c r="C4089" t="s">
        <v>8990</v>
      </c>
      <c r="D4089" t="s">
        <v>8991</v>
      </c>
      <c r="E4089" t="s">
        <v>415</v>
      </c>
      <c r="F4089" t="s">
        <v>4</v>
      </c>
      <c r="G4089" s="5" t="s">
        <v>4741</v>
      </c>
      <c r="H4089" s="5">
        <v>175</v>
      </c>
      <c r="I4089" t="s">
        <v>4550</v>
      </c>
      <c r="J4089" t="s">
        <v>4600</v>
      </c>
      <c r="K4089">
        <v>1</v>
      </c>
      <c r="L4089">
        <v>0.104</v>
      </c>
      <c r="M4089" s="3">
        <v>21</v>
      </c>
      <c r="N4089">
        <v>0</v>
      </c>
      <c r="O4089">
        <v>0</v>
      </c>
      <c r="P4089">
        <v>0</v>
      </c>
      <c r="Q4089" t="s">
        <v>2805</v>
      </c>
      <c r="R4089" s="10" t="s">
        <v>524</v>
      </c>
      <c r="S4089" t="s">
        <v>4421</v>
      </c>
      <c r="T4089" t="s">
        <v>13007</v>
      </c>
      <c r="U4089" t="s">
        <v>4585</v>
      </c>
      <c r="V4089" t="s">
        <v>4781</v>
      </c>
      <c r="W4089" t="s">
        <v>12989</v>
      </c>
      <c r="X4089" t="s">
        <v>12990</v>
      </c>
    </row>
    <row r="4090" spans="1:24" x14ac:dyDescent="0.3">
      <c r="A4090" t="s">
        <v>3480</v>
      </c>
      <c r="B4090" t="s">
        <v>3050</v>
      </c>
      <c r="C4090" t="s">
        <v>8992</v>
      </c>
      <c r="D4090" t="s">
        <v>8993</v>
      </c>
      <c r="E4090" t="s">
        <v>415</v>
      </c>
      <c r="F4090" t="s">
        <v>4</v>
      </c>
      <c r="G4090" s="5" t="s">
        <v>4741</v>
      </c>
      <c r="H4090" s="5">
        <v>175</v>
      </c>
      <c r="I4090" t="s">
        <v>4550</v>
      </c>
      <c r="J4090" t="s">
        <v>4600</v>
      </c>
      <c r="K4090">
        <v>1</v>
      </c>
      <c r="L4090">
        <v>0.104</v>
      </c>
      <c r="M4090" s="3">
        <v>21</v>
      </c>
      <c r="N4090">
        <v>0</v>
      </c>
      <c r="O4090">
        <v>0</v>
      </c>
      <c r="P4090">
        <v>0</v>
      </c>
      <c r="Q4090" t="s">
        <v>2805</v>
      </c>
      <c r="R4090" s="10" t="s">
        <v>524</v>
      </c>
      <c r="S4090" t="s">
        <v>4421</v>
      </c>
      <c r="T4090" t="s">
        <v>13007</v>
      </c>
      <c r="U4090" t="s">
        <v>4585</v>
      </c>
      <c r="V4090" t="s">
        <v>4782</v>
      </c>
      <c r="W4090" t="s">
        <v>12989</v>
      </c>
      <c r="X4090" t="s">
        <v>12990</v>
      </c>
    </row>
    <row r="4091" spans="1:24" x14ac:dyDescent="0.3">
      <c r="A4091" t="s">
        <v>3480</v>
      </c>
      <c r="B4091" t="s">
        <v>3050</v>
      </c>
      <c r="C4091" t="s">
        <v>8994</v>
      </c>
      <c r="D4091" t="s">
        <v>8995</v>
      </c>
      <c r="E4091" t="s">
        <v>415</v>
      </c>
      <c r="F4091" t="s">
        <v>4</v>
      </c>
      <c r="G4091" s="5" t="s">
        <v>4741</v>
      </c>
      <c r="H4091" s="5">
        <v>175</v>
      </c>
      <c r="I4091" t="s">
        <v>4550</v>
      </c>
      <c r="J4091" t="s">
        <v>4600</v>
      </c>
      <c r="K4091">
        <v>1</v>
      </c>
      <c r="L4091">
        <v>0.104</v>
      </c>
      <c r="M4091" s="3">
        <v>21</v>
      </c>
      <c r="N4091">
        <v>0</v>
      </c>
      <c r="O4091">
        <v>0</v>
      </c>
      <c r="P4091">
        <v>0</v>
      </c>
      <c r="Q4091" t="s">
        <v>2805</v>
      </c>
      <c r="R4091" s="10" t="s">
        <v>524</v>
      </c>
      <c r="S4091" t="s">
        <v>4421</v>
      </c>
      <c r="T4091" t="s">
        <v>13007</v>
      </c>
      <c r="U4091" t="s">
        <v>4585</v>
      </c>
      <c r="V4091" t="s">
        <v>4783</v>
      </c>
      <c r="W4091" t="s">
        <v>12989</v>
      </c>
      <c r="X4091" t="s">
        <v>12990</v>
      </c>
    </row>
    <row r="4092" spans="1:24" x14ac:dyDescent="0.3">
      <c r="A4092" t="s">
        <v>3480</v>
      </c>
      <c r="B4092" t="s">
        <v>3050</v>
      </c>
      <c r="C4092" t="s">
        <v>8996</v>
      </c>
      <c r="D4092" t="s">
        <v>8997</v>
      </c>
      <c r="E4092" t="s">
        <v>415</v>
      </c>
      <c r="F4092" t="s">
        <v>4</v>
      </c>
      <c r="G4092" s="5" t="s">
        <v>4658</v>
      </c>
      <c r="H4092" s="5">
        <v>205.2</v>
      </c>
      <c r="I4092" t="s">
        <v>4550</v>
      </c>
      <c r="J4092" t="s">
        <v>4600</v>
      </c>
      <c r="K4092">
        <v>1</v>
      </c>
      <c r="L4092">
        <v>0.104</v>
      </c>
      <c r="M4092" s="3">
        <v>21</v>
      </c>
      <c r="N4092">
        <v>0</v>
      </c>
      <c r="O4092">
        <v>0</v>
      </c>
      <c r="P4092">
        <v>0</v>
      </c>
      <c r="Q4092" t="s">
        <v>2805</v>
      </c>
      <c r="R4092" s="10" t="s">
        <v>524</v>
      </c>
      <c r="S4092" t="s">
        <v>4421</v>
      </c>
      <c r="T4092" t="s">
        <v>13007</v>
      </c>
      <c r="U4092" t="s">
        <v>4585</v>
      </c>
      <c r="V4092" t="s">
        <v>4780</v>
      </c>
      <c r="W4092" t="s">
        <v>12989</v>
      </c>
      <c r="X4092" t="s">
        <v>12990</v>
      </c>
    </row>
    <row r="4093" spans="1:24" x14ac:dyDescent="0.3">
      <c r="A4093" t="s">
        <v>3480</v>
      </c>
      <c r="B4093" t="s">
        <v>3050</v>
      </c>
      <c r="C4093" t="s">
        <v>8998</v>
      </c>
      <c r="D4093" t="s">
        <v>8999</v>
      </c>
      <c r="E4093" t="s">
        <v>415</v>
      </c>
      <c r="F4093" t="s">
        <v>4</v>
      </c>
      <c r="G4093" s="5" t="s">
        <v>4658</v>
      </c>
      <c r="H4093" s="5">
        <v>205.2</v>
      </c>
      <c r="I4093" t="s">
        <v>4550</v>
      </c>
      <c r="J4093" t="s">
        <v>4600</v>
      </c>
      <c r="K4093">
        <v>1</v>
      </c>
      <c r="L4093">
        <v>0.104</v>
      </c>
      <c r="M4093" s="3">
        <v>21</v>
      </c>
      <c r="N4093">
        <v>0</v>
      </c>
      <c r="O4093">
        <v>0</v>
      </c>
      <c r="P4093">
        <v>0</v>
      </c>
      <c r="Q4093" t="s">
        <v>2805</v>
      </c>
      <c r="R4093" s="10" t="s">
        <v>524</v>
      </c>
      <c r="S4093" t="s">
        <v>4421</v>
      </c>
      <c r="T4093" t="s">
        <v>13007</v>
      </c>
      <c r="U4093" t="s">
        <v>4585</v>
      </c>
      <c r="V4093" t="s">
        <v>4781</v>
      </c>
      <c r="W4093" t="s">
        <v>12989</v>
      </c>
      <c r="X4093" t="s">
        <v>12990</v>
      </c>
    </row>
    <row r="4094" spans="1:24" x14ac:dyDescent="0.3">
      <c r="A4094" t="s">
        <v>3480</v>
      </c>
      <c r="B4094" t="s">
        <v>3050</v>
      </c>
      <c r="C4094" t="s">
        <v>9000</v>
      </c>
      <c r="D4094" t="s">
        <v>9001</v>
      </c>
      <c r="E4094" t="s">
        <v>415</v>
      </c>
      <c r="F4094" t="s">
        <v>4</v>
      </c>
      <c r="G4094" s="5" t="s">
        <v>4658</v>
      </c>
      <c r="H4094" s="5">
        <v>205.2</v>
      </c>
      <c r="I4094" t="s">
        <v>4550</v>
      </c>
      <c r="J4094" t="s">
        <v>4600</v>
      </c>
      <c r="K4094">
        <v>1</v>
      </c>
      <c r="L4094">
        <v>0.104</v>
      </c>
      <c r="M4094" s="3">
        <v>21</v>
      </c>
      <c r="N4094">
        <v>0</v>
      </c>
      <c r="O4094">
        <v>0</v>
      </c>
      <c r="P4094">
        <v>0</v>
      </c>
      <c r="Q4094" t="s">
        <v>2805</v>
      </c>
      <c r="R4094" s="10" t="s">
        <v>524</v>
      </c>
      <c r="S4094" t="s">
        <v>4421</v>
      </c>
      <c r="T4094" t="s">
        <v>13007</v>
      </c>
      <c r="U4094" t="s">
        <v>4585</v>
      </c>
      <c r="V4094" t="s">
        <v>4782</v>
      </c>
      <c r="W4094" t="s">
        <v>12989</v>
      </c>
      <c r="X4094" t="s">
        <v>12990</v>
      </c>
    </row>
    <row r="4095" spans="1:24" x14ac:dyDescent="0.3">
      <c r="A4095" t="s">
        <v>3480</v>
      </c>
      <c r="B4095" t="s">
        <v>3050</v>
      </c>
      <c r="C4095" t="s">
        <v>9002</v>
      </c>
      <c r="D4095" t="s">
        <v>9003</v>
      </c>
      <c r="E4095" t="s">
        <v>415</v>
      </c>
      <c r="F4095" t="s">
        <v>4</v>
      </c>
      <c r="G4095" s="5" t="s">
        <v>4658</v>
      </c>
      <c r="H4095" s="5">
        <v>205.2</v>
      </c>
      <c r="I4095" t="s">
        <v>4550</v>
      </c>
      <c r="J4095" t="s">
        <v>4600</v>
      </c>
      <c r="K4095">
        <v>1</v>
      </c>
      <c r="L4095">
        <v>0.104</v>
      </c>
      <c r="M4095" s="3">
        <v>21</v>
      </c>
      <c r="N4095">
        <v>0</v>
      </c>
      <c r="O4095">
        <v>0</v>
      </c>
      <c r="P4095">
        <v>0</v>
      </c>
      <c r="Q4095" t="s">
        <v>2805</v>
      </c>
      <c r="R4095" s="10" t="s">
        <v>524</v>
      </c>
      <c r="S4095" t="s">
        <v>4421</v>
      </c>
      <c r="T4095" t="s">
        <v>13007</v>
      </c>
      <c r="U4095" t="s">
        <v>4585</v>
      </c>
      <c r="V4095" t="s">
        <v>4783</v>
      </c>
      <c r="W4095" t="s">
        <v>12989</v>
      </c>
      <c r="X4095" t="s">
        <v>12990</v>
      </c>
    </row>
    <row r="4096" spans="1:24" x14ac:dyDescent="0.3">
      <c r="A4096" t="s">
        <v>3480</v>
      </c>
      <c r="B4096" t="s">
        <v>3050</v>
      </c>
      <c r="C4096" t="s">
        <v>9004</v>
      </c>
      <c r="D4096" t="s">
        <v>9005</v>
      </c>
      <c r="E4096" t="s">
        <v>415</v>
      </c>
      <c r="F4096" t="s">
        <v>4</v>
      </c>
      <c r="G4096" s="5" t="s">
        <v>4658</v>
      </c>
      <c r="H4096" s="5">
        <v>205.2</v>
      </c>
      <c r="I4096" t="s">
        <v>4550</v>
      </c>
      <c r="J4096" t="s">
        <v>4600</v>
      </c>
      <c r="K4096">
        <v>1</v>
      </c>
      <c r="L4096">
        <v>0.104</v>
      </c>
      <c r="M4096" s="3">
        <v>21</v>
      </c>
      <c r="N4096">
        <v>0</v>
      </c>
      <c r="O4096">
        <v>0</v>
      </c>
      <c r="P4096">
        <v>0</v>
      </c>
      <c r="Q4096" t="s">
        <v>2805</v>
      </c>
      <c r="R4096" s="10" t="s">
        <v>524</v>
      </c>
      <c r="S4096" t="s">
        <v>4421</v>
      </c>
      <c r="T4096" t="s">
        <v>13007</v>
      </c>
      <c r="U4096" t="s">
        <v>4585</v>
      </c>
      <c r="V4096" t="s">
        <v>4780</v>
      </c>
      <c r="W4096" t="s">
        <v>12989</v>
      </c>
      <c r="X4096" t="s">
        <v>12990</v>
      </c>
    </row>
    <row r="4097" spans="1:24" x14ac:dyDescent="0.3">
      <c r="A4097" t="s">
        <v>3480</v>
      </c>
      <c r="B4097" t="s">
        <v>3050</v>
      </c>
      <c r="C4097" t="s">
        <v>9006</v>
      </c>
      <c r="D4097" t="s">
        <v>9007</v>
      </c>
      <c r="E4097" t="s">
        <v>415</v>
      </c>
      <c r="F4097" t="s">
        <v>4</v>
      </c>
      <c r="G4097" s="5" t="s">
        <v>4658</v>
      </c>
      <c r="H4097" s="5">
        <v>205.2</v>
      </c>
      <c r="I4097" t="s">
        <v>4550</v>
      </c>
      <c r="J4097" t="s">
        <v>4600</v>
      </c>
      <c r="K4097">
        <v>1</v>
      </c>
      <c r="L4097">
        <v>0.104</v>
      </c>
      <c r="M4097" s="3">
        <v>21</v>
      </c>
      <c r="N4097">
        <v>0</v>
      </c>
      <c r="O4097">
        <v>0</v>
      </c>
      <c r="P4097">
        <v>0</v>
      </c>
      <c r="Q4097" t="s">
        <v>2805</v>
      </c>
      <c r="R4097" s="10" t="s">
        <v>524</v>
      </c>
      <c r="S4097" t="s">
        <v>4421</v>
      </c>
      <c r="T4097" t="s">
        <v>13007</v>
      </c>
      <c r="U4097" t="s">
        <v>4585</v>
      </c>
      <c r="V4097" t="s">
        <v>4781</v>
      </c>
      <c r="W4097" t="s">
        <v>12989</v>
      </c>
      <c r="X4097" t="s">
        <v>12990</v>
      </c>
    </row>
    <row r="4098" spans="1:24" x14ac:dyDescent="0.3">
      <c r="A4098" t="s">
        <v>3480</v>
      </c>
      <c r="B4098" t="s">
        <v>3050</v>
      </c>
      <c r="C4098" t="s">
        <v>9008</v>
      </c>
      <c r="D4098" t="s">
        <v>9009</v>
      </c>
      <c r="E4098" t="s">
        <v>415</v>
      </c>
      <c r="F4098" t="s">
        <v>4</v>
      </c>
      <c r="G4098" s="5" t="s">
        <v>4658</v>
      </c>
      <c r="H4098" s="5">
        <v>205.2</v>
      </c>
      <c r="I4098" t="s">
        <v>4550</v>
      </c>
      <c r="J4098" t="s">
        <v>4600</v>
      </c>
      <c r="K4098">
        <v>1</v>
      </c>
      <c r="L4098">
        <v>0.104</v>
      </c>
      <c r="M4098" s="3">
        <v>21</v>
      </c>
      <c r="N4098">
        <v>0</v>
      </c>
      <c r="O4098">
        <v>0</v>
      </c>
      <c r="P4098">
        <v>0</v>
      </c>
      <c r="Q4098" t="s">
        <v>2805</v>
      </c>
      <c r="R4098" s="10" t="s">
        <v>524</v>
      </c>
      <c r="S4098" t="s">
        <v>4421</v>
      </c>
      <c r="T4098" t="s">
        <v>13007</v>
      </c>
      <c r="U4098" t="s">
        <v>4585</v>
      </c>
      <c r="V4098" t="s">
        <v>4782</v>
      </c>
      <c r="W4098" t="s">
        <v>12989</v>
      </c>
      <c r="X4098" t="s">
        <v>12990</v>
      </c>
    </row>
    <row r="4099" spans="1:24" x14ac:dyDescent="0.3">
      <c r="A4099" t="s">
        <v>3480</v>
      </c>
      <c r="B4099" t="s">
        <v>3050</v>
      </c>
      <c r="C4099" t="s">
        <v>9010</v>
      </c>
      <c r="D4099" t="s">
        <v>9011</v>
      </c>
      <c r="E4099" t="s">
        <v>415</v>
      </c>
      <c r="F4099" t="s">
        <v>4</v>
      </c>
      <c r="G4099" s="5" t="s">
        <v>4658</v>
      </c>
      <c r="H4099" s="5">
        <v>205.2</v>
      </c>
      <c r="I4099" t="s">
        <v>4550</v>
      </c>
      <c r="J4099" t="s">
        <v>4600</v>
      </c>
      <c r="K4099">
        <v>1</v>
      </c>
      <c r="L4099">
        <v>0.104</v>
      </c>
      <c r="M4099" s="3">
        <v>21</v>
      </c>
      <c r="N4099">
        <v>0</v>
      </c>
      <c r="O4099">
        <v>0</v>
      </c>
      <c r="P4099">
        <v>0</v>
      </c>
      <c r="Q4099" t="s">
        <v>2805</v>
      </c>
      <c r="R4099" s="10" t="s">
        <v>524</v>
      </c>
      <c r="S4099" t="s">
        <v>4421</v>
      </c>
      <c r="T4099" t="s">
        <v>13007</v>
      </c>
      <c r="U4099" t="s">
        <v>4585</v>
      </c>
      <c r="V4099" t="s">
        <v>4783</v>
      </c>
      <c r="W4099" t="s">
        <v>12989</v>
      </c>
      <c r="X4099" t="s">
        <v>12990</v>
      </c>
    </row>
    <row r="4100" spans="1:24" x14ac:dyDescent="0.3">
      <c r="A4100" t="s">
        <v>3480</v>
      </c>
      <c r="B4100" t="s">
        <v>3050</v>
      </c>
      <c r="C4100" t="s">
        <v>9012</v>
      </c>
      <c r="D4100" t="s">
        <v>9013</v>
      </c>
      <c r="E4100" t="s">
        <v>415</v>
      </c>
      <c r="F4100" t="s">
        <v>4</v>
      </c>
      <c r="G4100" s="5" t="s">
        <v>4740</v>
      </c>
      <c r="H4100" s="5">
        <v>131.80000000000001</v>
      </c>
      <c r="I4100" t="s">
        <v>4550</v>
      </c>
      <c r="J4100" t="s">
        <v>4600</v>
      </c>
      <c r="K4100">
        <v>1</v>
      </c>
      <c r="L4100">
        <v>0.16</v>
      </c>
      <c r="M4100" s="3">
        <v>21</v>
      </c>
      <c r="N4100">
        <v>0</v>
      </c>
      <c r="O4100">
        <v>0</v>
      </c>
      <c r="P4100">
        <v>0</v>
      </c>
      <c r="Q4100" t="s">
        <v>2805</v>
      </c>
      <c r="R4100" s="10" t="s">
        <v>524</v>
      </c>
      <c r="S4100" t="s">
        <v>4421</v>
      </c>
      <c r="T4100" t="s">
        <v>13007</v>
      </c>
      <c r="U4100" t="s">
        <v>4585</v>
      </c>
      <c r="V4100" t="s">
        <v>4780</v>
      </c>
      <c r="W4100" t="s">
        <v>12989</v>
      </c>
      <c r="X4100" t="s">
        <v>12990</v>
      </c>
    </row>
    <row r="4101" spans="1:24" x14ac:dyDescent="0.3">
      <c r="A4101" t="s">
        <v>3480</v>
      </c>
      <c r="B4101" t="s">
        <v>3050</v>
      </c>
      <c r="C4101" t="s">
        <v>9014</v>
      </c>
      <c r="D4101" t="s">
        <v>9015</v>
      </c>
      <c r="E4101" t="s">
        <v>415</v>
      </c>
      <c r="F4101" t="s">
        <v>4</v>
      </c>
      <c r="G4101" s="5" t="s">
        <v>4740</v>
      </c>
      <c r="H4101" s="5">
        <v>131.80000000000001</v>
      </c>
      <c r="I4101" t="s">
        <v>4550</v>
      </c>
      <c r="J4101" t="s">
        <v>4600</v>
      </c>
      <c r="K4101">
        <v>1</v>
      </c>
      <c r="L4101">
        <v>0.16</v>
      </c>
      <c r="M4101" s="3">
        <v>21</v>
      </c>
      <c r="N4101">
        <v>0</v>
      </c>
      <c r="O4101">
        <v>0</v>
      </c>
      <c r="P4101">
        <v>0</v>
      </c>
      <c r="Q4101" t="s">
        <v>2805</v>
      </c>
      <c r="R4101" s="10" t="s">
        <v>524</v>
      </c>
      <c r="S4101" t="s">
        <v>4421</v>
      </c>
      <c r="T4101" t="s">
        <v>13007</v>
      </c>
      <c r="U4101" t="s">
        <v>4585</v>
      </c>
      <c r="V4101" t="s">
        <v>4781</v>
      </c>
      <c r="W4101" t="s">
        <v>12989</v>
      </c>
      <c r="X4101" t="s">
        <v>12990</v>
      </c>
    </row>
    <row r="4102" spans="1:24" x14ac:dyDescent="0.3">
      <c r="A4102" t="s">
        <v>3480</v>
      </c>
      <c r="B4102" t="s">
        <v>3050</v>
      </c>
      <c r="C4102" t="s">
        <v>9016</v>
      </c>
      <c r="D4102" t="s">
        <v>9017</v>
      </c>
      <c r="E4102" t="s">
        <v>415</v>
      </c>
      <c r="F4102" t="s">
        <v>4</v>
      </c>
      <c r="G4102" s="5" t="s">
        <v>4740</v>
      </c>
      <c r="H4102" s="5">
        <v>131.80000000000001</v>
      </c>
      <c r="I4102" t="s">
        <v>4550</v>
      </c>
      <c r="J4102" t="s">
        <v>4600</v>
      </c>
      <c r="K4102">
        <v>1</v>
      </c>
      <c r="L4102">
        <v>0.16</v>
      </c>
      <c r="M4102" s="3">
        <v>21</v>
      </c>
      <c r="N4102">
        <v>0</v>
      </c>
      <c r="O4102">
        <v>0</v>
      </c>
      <c r="P4102">
        <v>0</v>
      </c>
      <c r="Q4102" t="s">
        <v>2805</v>
      </c>
      <c r="R4102" s="10" t="s">
        <v>524</v>
      </c>
      <c r="S4102" t="s">
        <v>4421</v>
      </c>
      <c r="T4102" t="s">
        <v>13007</v>
      </c>
      <c r="U4102" t="s">
        <v>4585</v>
      </c>
      <c r="V4102" t="s">
        <v>4782</v>
      </c>
      <c r="W4102" t="s">
        <v>12989</v>
      </c>
      <c r="X4102" t="s">
        <v>12990</v>
      </c>
    </row>
    <row r="4103" spans="1:24" x14ac:dyDescent="0.3">
      <c r="A4103" t="s">
        <v>3480</v>
      </c>
      <c r="B4103" t="s">
        <v>3050</v>
      </c>
      <c r="C4103" t="s">
        <v>9018</v>
      </c>
      <c r="D4103" t="s">
        <v>9019</v>
      </c>
      <c r="E4103" t="s">
        <v>415</v>
      </c>
      <c r="F4103" t="s">
        <v>4</v>
      </c>
      <c r="G4103" s="5" t="s">
        <v>4740</v>
      </c>
      <c r="H4103" s="5">
        <v>131.80000000000001</v>
      </c>
      <c r="I4103" t="s">
        <v>4550</v>
      </c>
      <c r="J4103" t="s">
        <v>4600</v>
      </c>
      <c r="K4103">
        <v>1</v>
      </c>
      <c r="L4103">
        <v>0.16</v>
      </c>
      <c r="M4103" s="3">
        <v>21</v>
      </c>
      <c r="N4103">
        <v>0</v>
      </c>
      <c r="O4103">
        <v>0</v>
      </c>
      <c r="P4103">
        <v>0</v>
      </c>
      <c r="Q4103" t="s">
        <v>2805</v>
      </c>
      <c r="R4103" s="10" t="s">
        <v>524</v>
      </c>
      <c r="S4103" t="s">
        <v>4421</v>
      </c>
      <c r="T4103" t="s">
        <v>13007</v>
      </c>
      <c r="U4103" t="s">
        <v>4585</v>
      </c>
      <c r="V4103" t="s">
        <v>4783</v>
      </c>
      <c r="W4103" t="s">
        <v>12989</v>
      </c>
      <c r="X4103" t="s">
        <v>12990</v>
      </c>
    </row>
    <row r="4104" spans="1:24" x14ac:dyDescent="0.3">
      <c r="A4104" t="s">
        <v>3480</v>
      </c>
      <c r="B4104" t="s">
        <v>3050</v>
      </c>
      <c r="C4104" t="s">
        <v>9020</v>
      </c>
      <c r="D4104" t="s">
        <v>9021</v>
      </c>
      <c r="E4104" t="s">
        <v>415</v>
      </c>
      <c r="F4104" t="s">
        <v>4</v>
      </c>
      <c r="G4104" s="5" t="s">
        <v>4619</v>
      </c>
      <c r="H4104" s="5">
        <v>162</v>
      </c>
      <c r="I4104" t="s">
        <v>4550</v>
      </c>
      <c r="J4104" t="s">
        <v>4600</v>
      </c>
      <c r="K4104">
        <v>1</v>
      </c>
      <c r="L4104">
        <v>0.16</v>
      </c>
      <c r="M4104" s="3">
        <v>21</v>
      </c>
      <c r="N4104">
        <v>0</v>
      </c>
      <c r="O4104">
        <v>0</v>
      </c>
      <c r="P4104">
        <v>0</v>
      </c>
      <c r="Q4104" t="s">
        <v>2805</v>
      </c>
      <c r="R4104" s="10" t="s">
        <v>524</v>
      </c>
      <c r="S4104" t="s">
        <v>4421</v>
      </c>
      <c r="T4104" t="s">
        <v>13007</v>
      </c>
      <c r="U4104" t="s">
        <v>4585</v>
      </c>
      <c r="V4104" t="s">
        <v>4780</v>
      </c>
      <c r="W4104" t="s">
        <v>12989</v>
      </c>
      <c r="X4104" t="s">
        <v>12990</v>
      </c>
    </row>
    <row r="4105" spans="1:24" x14ac:dyDescent="0.3">
      <c r="A4105" t="s">
        <v>3480</v>
      </c>
      <c r="B4105" t="s">
        <v>3050</v>
      </c>
      <c r="C4105" t="s">
        <v>9022</v>
      </c>
      <c r="D4105" t="s">
        <v>9023</v>
      </c>
      <c r="E4105" t="s">
        <v>415</v>
      </c>
      <c r="F4105" t="s">
        <v>4</v>
      </c>
      <c r="G4105" s="5" t="s">
        <v>4619</v>
      </c>
      <c r="H4105" s="5">
        <v>162</v>
      </c>
      <c r="I4105" t="s">
        <v>4550</v>
      </c>
      <c r="J4105" t="s">
        <v>4600</v>
      </c>
      <c r="K4105">
        <v>1</v>
      </c>
      <c r="L4105">
        <v>0.16</v>
      </c>
      <c r="M4105" s="3">
        <v>21</v>
      </c>
      <c r="N4105">
        <v>0</v>
      </c>
      <c r="O4105">
        <v>0</v>
      </c>
      <c r="P4105">
        <v>0</v>
      </c>
      <c r="Q4105" t="s">
        <v>2805</v>
      </c>
      <c r="R4105" s="10" t="s">
        <v>524</v>
      </c>
      <c r="S4105" t="s">
        <v>4421</v>
      </c>
      <c r="T4105" t="s">
        <v>13007</v>
      </c>
      <c r="U4105" t="s">
        <v>4585</v>
      </c>
      <c r="V4105" t="s">
        <v>4781</v>
      </c>
      <c r="W4105" t="s">
        <v>12989</v>
      </c>
      <c r="X4105" t="s">
        <v>12990</v>
      </c>
    </row>
    <row r="4106" spans="1:24" x14ac:dyDescent="0.3">
      <c r="A4106" t="s">
        <v>3480</v>
      </c>
      <c r="B4106" t="s">
        <v>3050</v>
      </c>
      <c r="C4106" t="s">
        <v>9024</v>
      </c>
      <c r="D4106" t="s">
        <v>9025</v>
      </c>
      <c r="E4106" t="s">
        <v>415</v>
      </c>
      <c r="F4106" t="s">
        <v>4</v>
      </c>
      <c r="G4106" s="5" t="s">
        <v>4619</v>
      </c>
      <c r="H4106" s="5">
        <v>162</v>
      </c>
      <c r="I4106" t="s">
        <v>4550</v>
      </c>
      <c r="J4106" t="s">
        <v>4600</v>
      </c>
      <c r="K4106">
        <v>1</v>
      </c>
      <c r="L4106">
        <v>0.16</v>
      </c>
      <c r="M4106" s="3">
        <v>21</v>
      </c>
      <c r="N4106">
        <v>0</v>
      </c>
      <c r="O4106">
        <v>0</v>
      </c>
      <c r="P4106">
        <v>0</v>
      </c>
      <c r="Q4106" t="s">
        <v>2805</v>
      </c>
      <c r="R4106" s="10" t="s">
        <v>524</v>
      </c>
      <c r="S4106" t="s">
        <v>4421</v>
      </c>
      <c r="T4106" t="s">
        <v>13007</v>
      </c>
      <c r="U4106" t="s">
        <v>4585</v>
      </c>
      <c r="V4106" t="s">
        <v>4782</v>
      </c>
      <c r="W4106" t="s">
        <v>12989</v>
      </c>
      <c r="X4106" t="s">
        <v>12990</v>
      </c>
    </row>
    <row r="4107" spans="1:24" x14ac:dyDescent="0.3">
      <c r="A4107" t="s">
        <v>3480</v>
      </c>
      <c r="B4107" t="s">
        <v>3050</v>
      </c>
      <c r="C4107" t="s">
        <v>9026</v>
      </c>
      <c r="D4107" t="s">
        <v>9027</v>
      </c>
      <c r="E4107" t="s">
        <v>415</v>
      </c>
      <c r="F4107" t="s">
        <v>4</v>
      </c>
      <c r="G4107" s="5" t="s">
        <v>4619</v>
      </c>
      <c r="H4107" s="5">
        <v>162</v>
      </c>
      <c r="I4107" t="s">
        <v>4550</v>
      </c>
      <c r="J4107" t="s">
        <v>4600</v>
      </c>
      <c r="K4107">
        <v>1</v>
      </c>
      <c r="L4107">
        <v>0.16</v>
      </c>
      <c r="M4107" s="3">
        <v>21</v>
      </c>
      <c r="N4107">
        <v>0</v>
      </c>
      <c r="O4107">
        <v>0</v>
      </c>
      <c r="P4107">
        <v>0</v>
      </c>
      <c r="Q4107" t="s">
        <v>2805</v>
      </c>
      <c r="R4107" s="10" t="s">
        <v>524</v>
      </c>
      <c r="S4107" t="s">
        <v>4421</v>
      </c>
      <c r="T4107" t="s">
        <v>13007</v>
      </c>
      <c r="U4107" t="s">
        <v>4585</v>
      </c>
      <c r="V4107" t="s">
        <v>4783</v>
      </c>
      <c r="W4107" t="s">
        <v>12989</v>
      </c>
      <c r="X4107" t="s">
        <v>12990</v>
      </c>
    </row>
    <row r="4108" spans="1:24" x14ac:dyDescent="0.3">
      <c r="A4108" t="s">
        <v>3480</v>
      </c>
      <c r="B4108" t="s">
        <v>3050</v>
      </c>
      <c r="C4108" t="s">
        <v>9028</v>
      </c>
      <c r="D4108" t="s">
        <v>9029</v>
      </c>
      <c r="E4108" t="s">
        <v>415</v>
      </c>
      <c r="F4108" t="s">
        <v>4</v>
      </c>
      <c r="G4108" s="5" t="s">
        <v>4619</v>
      </c>
      <c r="H4108" s="5">
        <v>162</v>
      </c>
      <c r="I4108" t="s">
        <v>4550</v>
      </c>
      <c r="J4108" t="s">
        <v>4600</v>
      </c>
      <c r="K4108">
        <v>1</v>
      </c>
      <c r="L4108">
        <v>0.16</v>
      </c>
      <c r="M4108" s="3">
        <v>21</v>
      </c>
      <c r="N4108">
        <v>0</v>
      </c>
      <c r="O4108">
        <v>0</v>
      </c>
      <c r="P4108">
        <v>0</v>
      </c>
      <c r="Q4108" t="s">
        <v>2805</v>
      </c>
      <c r="R4108" s="10" t="s">
        <v>524</v>
      </c>
      <c r="S4108" t="s">
        <v>4421</v>
      </c>
      <c r="T4108" t="s">
        <v>13007</v>
      </c>
      <c r="U4108" t="s">
        <v>4585</v>
      </c>
      <c r="V4108" t="s">
        <v>4780</v>
      </c>
      <c r="W4108" t="s">
        <v>12989</v>
      </c>
      <c r="X4108" t="s">
        <v>12990</v>
      </c>
    </row>
    <row r="4109" spans="1:24" x14ac:dyDescent="0.3">
      <c r="A4109" t="s">
        <v>3480</v>
      </c>
      <c r="B4109" t="s">
        <v>3050</v>
      </c>
      <c r="C4109" t="s">
        <v>9030</v>
      </c>
      <c r="D4109" t="s">
        <v>9031</v>
      </c>
      <c r="E4109" t="s">
        <v>415</v>
      </c>
      <c r="F4109" t="s">
        <v>4</v>
      </c>
      <c r="G4109" s="5" t="s">
        <v>4619</v>
      </c>
      <c r="H4109" s="5">
        <v>162</v>
      </c>
      <c r="I4109" t="s">
        <v>4550</v>
      </c>
      <c r="J4109" t="s">
        <v>4600</v>
      </c>
      <c r="K4109">
        <v>1</v>
      </c>
      <c r="L4109">
        <v>0.16</v>
      </c>
      <c r="M4109" s="3">
        <v>21</v>
      </c>
      <c r="N4109">
        <v>0</v>
      </c>
      <c r="O4109">
        <v>0</v>
      </c>
      <c r="P4109">
        <v>0</v>
      </c>
      <c r="Q4109" t="s">
        <v>2805</v>
      </c>
      <c r="R4109" s="10" t="s">
        <v>524</v>
      </c>
      <c r="S4109" t="s">
        <v>4421</v>
      </c>
      <c r="T4109" t="s">
        <v>13007</v>
      </c>
      <c r="U4109" t="s">
        <v>4585</v>
      </c>
      <c r="V4109" t="s">
        <v>4781</v>
      </c>
      <c r="W4109" t="s">
        <v>12989</v>
      </c>
      <c r="X4109" t="s">
        <v>12990</v>
      </c>
    </row>
    <row r="4110" spans="1:24" x14ac:dyDescent="0.3">
      <c r="A4110" t="s">
        <v>3480</v>
      </c>
      <c r="B4110" t="s">
        <v>3050</v>
      </c>
      <c r="C4110" t="s">
        <v>9032</v>
      </c>
      <c r="D4110" t="s">
        <v>9033</v>
      </c>
      <c r="E4110" t="s">
        <v>415</v>
      </c>
      <c r="F4110" t="s">
        <v>4</v>
      </c>
      <c r="G4110" s="5" t="s">
        <v>4619</v>
      </c>
      <c r="H4110" s="5">
        <v>162</v>
      </c>
      <c r="I4110" t="s">
        <v>4550</v>
      </c>
      <c r="J4110" t="s">
        <v>4600</v>
      </c>
      <c r="K4110">
        <v>1</v>
      </c>
      <c r="L4110">
        <v>0.16</v>
      </c>
      <c r="M4110" s="3">
        <v>21</v>
      </c>
      <c r="N4110">
        <v>0</v>
      </c>
      <c r="O4110">
        <v>0</v>
      </c>
      <c r="P4110">
        <v>0</v>
      </c>
      <c r="Q4110" t="s">
        <v>2805</v>
      </c>
      <c r="R4110" s="10" t="s">
        <v>524</v>
      </c>
      <c r="S4110" t="s">
        <v>4421</v>
      </c>
      <c r="T4110" t="s">
        <v>13007</v>
      </c>
      <c r="U4110" t="s">
        <v>4585</v>
      </c>
      <c r="V4110" t="s">
        <v>4782</v>
      </c>
      <c r="W4110" t="s">
        <v>12989</v>
      </c>
      <c r="X4110" t="s">
        <v>12990</v>
      </c>
    </row>
    <row r="4111" spans="1:24" x14ac:dyDescent="0.3">
      <c r="A4111" t="s">
        <v>3480</v>
      </c>
      <c r="B4111" t="s">
        <v>3050</v>
      </c>
      <c r="C4111" t="s">
        <v>9034</v>
      </c>
      <c r="D4111" t="s">
        <v>9035</v>
      </c>
      <c r="E4111" t="s">
        <v>415</v>
      </c>
      <c r="F4111" t="s">
        <v>4</v>
      </c>
      <c r="G4111" s="5" t="s">
        <v>4619</v>
      </c>
      <c r="H4111" s="5">
        <v>162</v>
      </c>
      <c r="I4111" t="s">
        <v>4550</v>
      </c>
      <c r="J4111" t="s">
        <v>4600</v>
      </c>
      <c r="K4111">
        <v>1</v>
      </c>
      <c r="L4111">
        <v>0.16</v>
      </c>
      <c r="M4111" s="3">
        <v>21</v>
      </c>
      <c r="N4111">
        <v>0</v>
      </c>
      <c r="O4111">
        <v>0</v>
      </c>
      <c r="P4111">
        <v>0</v>
      </c>
      <c r="Q4111" t="s">
        <v>2805</v>
      </c>
      <c r="R4111" s="10" t="s">
        <v>524</v>
      </c>
      <c r="S4111" t="s">
        <v>4421</v>
      </c>
      <c r="T4111" t="s">
        <v>13007</v>
      </c>
      <c r="U4111" t="s">
        <v>4585</v>
      </c>
      <c r="V4111" t="s">
        <v>4783</v>
      </c>
      <c r="W4111" t="s">
        <v>12989</v>
      </c>
      <c r="X4111" t="s">
        <v>12990</v>
      </c>
    </row>
    <row r="4112" spans="1:24" x14ac:dyDescent="0.3">
      <c r="A4112" t="s">
        <v>3480</v>
      </c>
      <c r="B4112" t="s">
        <v>3050</v>
      </c>
      <c r="C4112" t="s">
        <v>9036</v>
      </c>
      <c r="D4112" t="s">
        <v>9037</v>
      </c>
      <c r="E4112" t="s">
        <v>622</v>
      </c>
      <c r="F4112" t="s">
        <v>4</v>
      </c>
      <c r="G4112" s="5" t="s">
        <v>4726</v>
      </c>
      <c r="H4112" s="5">
        <v>99.4</v>
      </c>
      <c r="I4112" t="s">
        <v>4550</v>
      </c>
      <c r="J4112" t="s">
        <v>4600</v>
      </c>
      <c r="K4112">
        <v>1</v>
      </c>
      <c r="L4112">
        <v>0.32</v>
      </c>
      <c r="M4112" s="3">
        <v>14</v>
      </c>
      <c r="N4112">
        <v>0</v>
      </c>
      <c r="O4112">
        <v>0</v>
      </c>
      <c r="P4112">
        <v>0</v>
      </c>
      <c r="Q4112" t="s">
        <v>2846</v>
      </c>
      <c r="R4112" s="10" t="s">
        <v>524</v>
      </c>
      <c r="S4112" t="s">
        <v>4421</v>
      </c>
      <c r="T4112" t="s">
        <v>13007</v>
      </c>
      <c r="U4112" t="s">
        <v>4585</v>
      </c>
      <c r="V4112" t="s">
        <v>4780</v>
      </c>
      <c r="W4112" t="s">
        <v>12989</v>
      </c>
      <c r="X4112" t="s">
        <v>12990</v>
      </c>
    </row>
    <row r="4113" spans="1:24" x14ac:dyDescent="0.3">
      <c r="A4113" t="s">
        <v>3480</v>
      </c>
      <c r="B4113" t="s">
        <v>3050</v>
      </c>
      <c r="C4113" t="s">
        <v>9038</v>
      </c>
      <c r="D4113" t="s">
        <v>9039</v>
      </c>
      <c r="E4113" t="s">
        <v>622</v>
      </c>
      <c r="F4113" t="s">
        <v>4</v>
      </c>
      <c r="G4113" s="5" t="s">
        <v>4726</v>
      </c>
      <c r="H4113" s="5">
        <v>99.4</v>
      </c>
      <c r="I4113" t="s">
        <v>4550</v>
      </c>
      <c r="J4113" t="s">
        <v>4600</v>
      </c>
      <c r="K4113">
        <v>1</v>
      </c>
      <c r="L4113">
        <v>0.32</v>
      </c>
      <c r="M4113" s="3">
        <v>14</v>
      </c>
      <c r="N4113">
        <v>0</v>
      </c>
      <c r="O4113">
        <v>0</v>
      </c>
      <c r="P4113">
        <v>0</v>
      </c>
      <c r="Q4113" t="s">
        <v>2846</v>
      </c>
      <c r="R4113" s="10" t="s">
        <v>524</v>
      </c>
      <c r="S4113" t="s">
        <v>4421</v>
      </c>
      <c r="T4113" t="s">
        <v>13007</v>
      </c>
      <c r="U4113" t="s">
        <v>4585</v>
      </c>
      <c r="V4113" t="s">
        <v>4781</v>
      </c>
      <c r="W4113" t="s">
        <v>12989</v>
      </c>
      <c r="X4113" t="s">
        <v>12990</v>
      </c>
    </row>
    <row r="4114" spans="1:24" x14ac:dyDescent="0.3">
      <c r="A4114" t="s">
        <v>3480</v>
      </c>
      <c r="B4114" t="s">
        <v>3050</v>
      </c>
      <c r="C4114" t="s">
        <v>9040</v>
      </c>
      <c r="D4114" t="s">
        <v>9041</v>
      </c>
      <c r="E4114" t="s">
        <v>622</v>
      </c>
      <c r="F4114" t="s">
        <v>4</v>
      </c>
      <c r="G4114" s="5" t="s">
        <v>4726</v>
      </c>
      <c r="H4114" s="5">
        <v>99.4</v>
      </c>
      <c r="I4114" t="s">
        <v>4550</v>
      </c>
      <c r="J4114" t="s">
        <v>4600</v>
      </c>
      <c r="K4114">
        <v>1</v>
      </c>
      <c r="L4114">
        <v>0.32</v>
      </c>
      <c r="M4114" s="3">
        <v>14</v>
      </c>
      <c r="N4114">
        <v>0</v>
      </c>
      <c r="O4114">
        <v>0</v>
      </c>
      <c r="P4114">
        <v>0</v>
      </c>
      <c r="Q4114" t="s">
        <v>2846</v>
      </c>
      <c r="R4114" s="10" t="s">
        <v>524</v>
      </c>
      <c r="S4114" t="s">
        <v>4421</v>
      </c>
      <c r="T4114" t="s">
        <v>13007</v>
      </c>
      <c r="U4114" t="s">
        <v>4585</v>
      </c>
      <c r="V4114" t="s">
        <v>4782</v>
      </c>
      <c r="W4114" t="s">
        <v>12989</v>
      </c>
      <c r="X4114" t="s">
        <v>12990</v>
      </c>
    </row>
    <row r="4115" spans="1:24" x14ac:dyDescent="0.3">
      <c r="A4115" t="s">
        <v>3480</v>
      </c>
      <c r="B4115" t="s">
        <v>3050</v>
      </c>
      <c r="C4115" t="s">
        <v>9042</v>
      </c>
      <c r="D4115" t="s">
        <v>9043</v>
      </c>
      <c r="E4115" t="s">
        <v>622</v>
      </c>
      <c r="F4115" t="s">
        <v>4</v>
      </c>
      <c r="G4115" s="5" t="s">
        <v>4726</v>
      </c>
      <c r="H4115" s="5">
        <v>99.4</v>
      </c>
      <c r="I4115" t="s">
        <v>4550</v>
      </c>
      <c r="J4115" t="s">
        <v>4600</v>
      </c>
      <c r="K4115">
        <v>1</v>
      </c>
      <c r="L4115">
        <v>0.32</v>
      </c>
      <c r="M4115" s="3">
        <v>14</v>
      </c>
      <c r="N4115">
        <v>0</v>
      </c>
      <c r="O4115">
        <v>0</v>
      </c>
      <c r="P4115">
        <v>0</v>
      </c>
      <c r="Q4115" t="s">
        <v>2846</v>
      </c>
      <c r="R4115" s="10" t="s">
        <v>524</v>
      </c>
      <c r="S4115" t="s">
        <v>4421</v>
      </c>
      <c r="T4115" t="s">
        <v>13007</v>
      </c>
      <c r="U4115" t="s">
        <v>4585</v>
      </c>
      <c r="V4115" t="s">
        <v>4783</v>
      </c>
      <c r="W4115" t="s">
        <v>12989</v>
      </c>
      <c r="X4115" t="s">
        <v>12990</v>
      </c>
    </row>
    <row r="4116" spans="1:24" x14ac:dyDescent="0.3">
      <c r="A4116" t="s">
        <v>3480</v>
      </c>
      <c r="B4116" t="s">
        <v>3050</v>
      </c>
      <c r="C4116" t="s">
        <v>9044</v>
      </c>
      <c r="D4116" t="s">
        <v>9045</v>
      </c>
      <c r="E4116" t="s">
        <v>636</v>
      </c>
      <c r="F4116" t="s">
        <v>4</v>
      </c>
      <c r="G4116" s="5" t="s">
        <v>4608</v>
      </c>
      <c r="H4116" s="5">
        <v>118.8</v>
      </c>
      <c r="I4116" t="s">
        <v>4550</v>
      </c>
      <c r="J4116" t="s">
        <v>4600</v>
      </c>
      <c r="K4116">
        <v>1</v>
      </c>
      <c r="L4116">
        <v>0.32</v>
      </c>
      <c r="M4116" s="3">
        <v>14</v>
      </c>
      <c r="N4116">
        <v>0</v>
      </c>
      <c r="O4116">
        <v>0</v>
      </c>
      <c r="P4116">
        <v>0</v>
      </c>
      <c r="Q4116" t="s">
        <v>2846</v>
      </c>
      <c r="R4116" s="10" t="s">
        <v>524</v>
      </c>
      <c r="S4116" t="s">
        <v>4421</v>
      </c>
      <c r="T4116" t="s">
        <v>13007</v>
      </c>
      <c r="U4116" t="s">
        <v>4585</v>
      </c>
      <c r="V4116" t="s">
        <v>4780</v>
      </c>
      <c r="W4116" t="s">
        <v>12989</v>
      </c>
      <c r="X4116" t="s">
        <v>12990</v>
      </c>
    </row>
    <row r="4117" spans="1:24" x14ac:dyDescent="0.3">
      <c r="A4117" t="s">
        <v>3480</v>
      </c>
      <c r="B4117" t="s">
        <v>3050</v>
      </c>
      <c r="C4117" t="s">
        <v>9046</v>
      </c>
      <c r="D4117" t="s">
        <v>9047</v>
      </c>
      <c r="E4117" t="s">
        <v>636</v>
      </c>
      <c r="F4117" t="s">
        <v>4</v>
      </c>
      <c r="G4117" s="5" t="s">
        <v>4608</v>
      </c>
      <c r="H4117" s="5">
        <v>118.8</v>
      </c>
      <c r="I4117" t="s">
        <v>4550</v>
      </c>
      <c r="J4117" t="s">
        <v>4600</v>
      </c>
      <c r="K4117">
        <v>1</v>
      </c>
      <c r="L4117">
        <v>0.32</v>
      </c>
      <c r="M4117" s="3">
        <v>14</v>
      </c>
      <c r="N4117">
        <v>0</v>
      </c>
      <c r="O4117">
        <v>0</v>
      </c>
      <c r="P4117">
        <v>0</v>
      </c>
      <c r="Q4117" t="s">
        <v>2846</v>
      </c>
      <c r="R4117" s="10" t="s">
        <v>524</v>
      </c>
      <c r="S4117" t="s">
        <v>4421</v>
      </c>
      <c r="T4117" t="s">
        <v>13007</v>
      </c>
      <c r="U4117" t="s">
        <v>4585</v>
      </c>
      <c r="V4117" t="s">
        <v>4781</v>
      </c>
      <c r="W4117" t="s">
        <v>12989</v>
      </c>
      <c r="X4117" t="s">
        <v>12990</v>
      </c>
    </row>
    <row r="4118" spans="1:24" x14ac:dyDescent="0.3">
      <c r="A4118" t="s">
        <v>3480</v>
      </c>
      <c r="B4118" t="s">
        <v>3050</v>
      </c>
      <c r="C4118" t="s">
        <v>9048</v>
      </c>
      <c r="D4118" t="s">
        <v>9049</v>
      </c>
      <c r="E4118" t="s">
        <v>636</v>
      </c>
      <c r="F4118" t="s">
        <v>4</v>
      </c>
      <c r="G4118" s="5" t="s">
        <v>4608</v>
      </c>
      <c r="H4118" s="5">
        <v>118.8</v>
      </c>
      <c r="I4118" t="s">
        <v>4550</v>
      </c>
      <c r="J4118" t="s">
        <v>4600</v>
      </c>
      <c r="K4118">
        <v>1</v>
      </c>
      <c r="L4118">
        <v>0.32</v>
      </c>
      <c r="M4118" s="3">
        <v>14</v>
      </c>
      <c r="N4118">
        <v>0</v>
      </c>
      <c r="O4118">
        <v>0</v>
      </c>
      <c r="P4118">
        <v>0</v>
      </c>
      <c r="Q4118" t="s">
        <v>2846</v>
      </c>
      <c r="R4118" s="10" t="s">
        <v>524</v>
      </c>
      <c r="S4118" t="s">
        <v>4421</v>
      </c>
      <c r="T4118" t="s">
        <v>13007</v>
      </c>
      <c r="U4118" t="s">
        <v>4585</v>
      </c>
      <c r="V4118" t="s">
        <v>4782</v>
      </c>
      <c r="W4118" t="s">
        <v>12989</v>
      </c>
      <c r="X4118" t="s">
        <v>12990</v>
      </c>
    </row>
    <row r="4119" spans="1:24" x14ac:dyDescent="0.3">
      <c r="A4119" t="s">
        <v>3480</v>
      </c>
      <c r="B4119" t="s">
        <v>3050</v>
      </c>
      <c r="C4119" t="s">
        <v>9050</v>
      </c>
      <c r="D4119" t="s">
        <v>9051</v>
      </c>
      <c r="E4119" t="s">
        <v>636</v>
      </c>
      <c r="F4119" t="s">
        <v>4</v>
      </c>
      <c r="G4119" s="5" t="s">
        <v>4608</v>
      </c>
      <c r="H4119" s="5">
        <v>118.8</v>
      </c>
      <c r="I4119" t="s">
        <v>4550</v>
      </c>
      <c r="J4119" t="s">
        <v>4600</v>
      </c>
      <c r="K4119">
        <v>1</v>
      </c>
      <c r="L4119">
        <v>0.32</v>
      </c>
      <c r="M4119" s="3">
        <v>14</v>
      </c>
      <c r="N4119">
        <v>0</v>
      </c>
      <c r="O4119">
        <v>0</v>
      </c>
      <c r="P4119">
        <v>0</v>
      </c>
      <c r="Q4119" t="s">
        <v>2846</v>
      </c>
      <c r="R4119" s="10" t="s">
        <v>524</v>
      </c>
      <c r="S4119" t="s">
        <v>4421</v>
      </c>
      <c r="T4119" t="s">
        <v>13007</v>
      </c>
      <c r="U4119" t="s">
        <v>4585</v>
      </c>
      <c r="V4119" t="s">
        <v>4783</v>
      </c>
      <c r="W4119" t="s">
        <v>12989</v>
      </c>
      <c r="X4119" t="s">
        <v>12990</v>
      </c>
    </row>
    <row r="4120" spans="1:24" x14ac:dyDescent="0.3">
      <c r="A4120" t="s">
        <v>3480</v>
      </c>
      <c r="B4120" t="s">
        <v>3050</v>
      </c>
      <c r="C4120" t="s">
        <v>9052</v>
      </c>
      <c r="D4120" t="s">
        <v>9053</v>
      </c>
      <c r="E4120" t="s">
        <v>636</v>
      </c>
      <c r="F4120" t="s">
        <v>4</v>
      </c>
      <c r="G4120" s="5" t="s">
        <v>4608</v>
      </c>
      <c r="H4120" s="5">
        <v>118.8</v>
      </c>
      <c r="I4120" t="s">
        <v>4550</v>
      </c>
      <c r="J4120" t="s">
        <v>4600</v>
      </c>
      <c r="K4120">
        <v>1</v>
      </c>
      <c r="L4120">
        <v>0.32</v>
      </c>
      <c r="M4120" s="3">
        <v>14</v>
      </c>
      <c r="N4120">
        <v>0</v>
      </c>
      <c r="O4120">
        <v>0</v>
      </c>
      <c r="P4120">
        <v>0</v>
      </c>
      <c r="Q4120" t="s">
        <v>2846</v>
      </c>
      <c r="R4120" s="10" t="s">
        <v>524</v>
      </c>
      <c r="S4120" t="s">
        <v>4421</v>
      </c>
      <c r="T4120" t="s">
        <v>13007</v>
      </c>
      <c r="U4120" t="s">
        <v>4585</v>
      </c>
      <c r="V4120" t="s">
        <v>4780</v>
      </c>
      <c r="W4120" t="s">
        <v>12989</v>
      </c>
      <c r="X4120" t="s">
        <v>12990</v>
      </c>
    </row>
    <row r="4121" spans="1:24" x14ac:dyDescent="0.3">
      <c r="A4121" t="s">
        <v>3480</v>
      </c>
      <c r="B4121" t="s">
        <v>3050</v>
      </c>
      <c r="C4121" t="s">
        <v>9054</v>
      </c>
      <c r="D4121" t="s">
        <v>9055</v>
      </c>
      <c r="E4121" t="s">
        <v>636</v>
      </c>
      <c r="F4121" t="s">
        <v>4</v>
      </c>
      <c r="G4121" s="5" t="s">
        <v>4608</v>
      </c>
      <c r="H4121" s="5">
        <v>118.8</v>
      </c>
      <c r="I4121" t="s">
        <v>4550</v>
      </c>
      <c r="J4121" t="s">
        <v>4600</v>
      </c>
      <c r="K4121">
        <v>1</v>
      </c>
      <c r="L4121">
        <v>0.32</v>
      </c>
      <c r="M4121" s="3">
        <v>14</v>
      </c>
      <c r="N4121">
        <v>0</v>
      </c>
      <c r="O4121">
        <v>0</v>
      </c>
      <c r="P4121">
        <v>0</v>
      </c>
      <c r="Q4121" t="s">
        <v>2846</v>
      </c>
      <c r="R4121" s="10" t="s">
        <v>524</v>
      </c>
      <c r="S4121" t="s">
        <v>4421</v>
      </c>
      <c r="T4121" t="s">
        <v>13007</v>
      </c>
      <c r="U4121" t="s">
        <v>4585</v>
      </c>
      <c r="V4121" t="s">
        <v>4781</v>
      </c>
      <c r="W4121" t="s">
        <v>12989</v>
      </c>
      <c r="X4121" t="s">
        <v>12990</v>
      </c>
    </row>
    <row r="4122" spans="1:24" x14ac:dyDescent="0.3">
      <c r="A4122" t="s">
        <v>3480</v>
      </c>
      <c r="B4122" t="s">
        <v>3050</v>
      </c>
      <c r="C4122" t="s">
        <v>9056</v>
      </c>
      <c r="D4122" t="s">
        <v>9057</v>
      </c>
      <c r="E4122" t="s">
        <v>636</v>
      </c>
      <c r="F4122" t="s">
        <v>4</v>
      </c>
      <c r="G4122" s="5" t="s">
        <v>4608</v>
      </c>
      <c r="H4122" s="5">
        <v>118.8</v>
      </c>
      <c r="I4122" t="s">
        <v>4550</v>
      </c>
      <c r="J4122" t="s">
        <v>4600</v>
      </c>
      <c r="K4122">
        <v>1</v>
      </c>
      <c r="L4122">
        <v>0.32</v>
      </c>
      <c r="M4122" s="3">
        <v>14</v>
      </c>
      <c r="N4122">
        <v>0</v>
      </c>
      <c r="O4122">
        <v>0</v>
      </c>
      <c r="P4122">
        <v>0</v>
      </c>
      <c r="Q4122" t="s">
        <v>2846</v>
      </c>
      <c r="R4122" s="10" t="s">
        <v>524</v>
      </c>
      <c r="S4122" t="s">
        <v>4421</v>
      </c>
      <c r="T4122" t="s">
        <v>13007</v>
      </c>
      <c r="U4122" t="s">
        <v>4585</v>
      </c>
      <c r="V4122" t="s">
        <v>4782</v>
      </c>
      <c r="W4122" t="s">
        <v>12989</v>
      </c>
      <c r="X4122" t="s">
        <v>12990</v>
      </c>
    </row>
    <row r="4123" spans="1:24" x14ac:dyDescent="0.3">
      <c r="A4123" t="s">
        <v>3480</v>
      </c>
      <c r="B4123" t="s">
        <v>3050</v>
      </c>
      <c r="C4123" t="s">
        <v>9058</v>
      </c>
      <c r="D4123" t="s">
        <v>9059</v>
      </c>
      <c r="E4123" t="s">
        <v>636</v>
      </c>
      <c r="F4123" t="s">
        <v>4</v>
      </c>
      <c r="G4123" s="5" t="s">
        <v>4608</v>
      </c>
      <c r="H4123" s="5">
        <v>118.8</v>
      </c>
      <c r="I4123" t="s">
        <v>4550</v>
      </c>
      <c r="J4123" t="s">
        <v>4600</v>
      </c>
      <c r="K4123">
        <v>1</v>
      </c>
      <c r="L4123">
        <v>0.32</v>
      </c>
      <c r="M4123" s="3">
        <v>14</v>
      </c>
      <c r="N4123">
        <v>0</v>
      </c>
      <c r="O4123">
        <v>0</v>
      </c>
      <c r="P4123">
        <v>0</v>
      </c>
      <c r="Q4123" t="s">
        <v>2846</v>
      </c>
      <c r="R4123" s="10" t="s">
        <v>524</v>
      </c>
      <c r="S4123" t="s">
        <v>4421</v>
      </c>
      <c r="T4123" t="s">
        <v>13007</v>
      </c>
      <c r="U4123" t="s">
        <v>4585</v>
      </c>
      <c r="V4123" t="s">
        <v>4783</v>
      </c>
      <c r="W4123" t="s">
        <v>12989</v>
      </c>
      <c r="X4123" t="s">
        <v>12990</v>
      </c>
    </row>
    <row r="4124" spans="1:24" x14ac:dyDescent="0.3">
      <c r="A4124" t="s">
        <v>3480</v>
      </c>
      <c r="B4124" t="s">
        <v>3050</v>
      </c>
      <c r="C4124" t="s">
        <v>9060</v>
      </c>
      <c r="D4124" t="s">
        <v>9037</v>
      </c>
      <c r="E4124" t="s">
        <v>630</v>
      </c>
      <c r="F4124" t="s">
        <v>4</v>
      </c>
      <c r="G4124" s="5" t="s">
        <v>4742</v>
      </c>
      <c r="H4124" s="5">
        <v>112.3</v>
      </c>
      <c r="I4124" t="s">
        <v>4550</v>
      </c>
      <c r="J4124" t="s">
        <v>4600</v>
      </c>
      <c r="K4124">
        <v>1</v>
      </c>
      <c r="L4124">
        <v>0.32</v>
      </c>
      <c r="M4124" s="3">
        <v>14</v>
      </c>
      <c r="N4124">
        <v>0</v>
      </c>
      <c r="O4124">
        <v>0</v>
      </c>
      <c r="P4124">
        <v>0</v>
      </c>
      <c r="Q4124" t="s">
        <v>2846</v>
      </c>
      <c r="R4124" s="10" t="s">
        <v>524</v>
      </c>
      <c r="S4124" t="s">
        <v>4421</v>
      </c>
      <c r="T4124" t="s">
        <v>13007</v>
      </c>
      <c r="U4124" t="s">
        <v>4585</v>
      </c>
      <c r="V4124" t="s">
        <v>4780</v>
      </c>
      <c r="W4124" t="s">
        <v>12989</v>
      </c>
      <c r="X4124" t="s">
        <v>12990</v>
      </c>
    </row>
    <row r="4125" spans="1:24" x14ac:dyDescent="0.3">
      <c r="A4125" t="s">
        <v>3480</v>
      </c>
      <c r="B4125" t="s">
        <v>3050</v>
      </c>
      <c r="C4125" t="s">
        <v>9061</v>
      </c>
      <c r="D4125" t="s">
        <v>9039</v>
      </c>
      <c r="E4125" t="s">
        <v>630</v>
      </c>
      <c r="F4125" t="s">
        <v>4</v>
      </c>
      <c r="G4125" s="5" t="s">
        <v>4742</v>
      </c>
      <c r="H4125" s="5">
        <v>112.3</v>
      </c>
      <c r="I4125" t="s">
        <v>4550</v>
      </c>
      <c r="J4125" t="s">
        <v>4600</v>
      </c>
      <c r="K4125">
        <v>1</v>
      </c>
      <c r="L4125">
        <v>0.32</v>
      </c>
      <c r="M4125" s="3">
        <v>14</v>
      </c>
      <c r="N4125">
        <v>0</v>
      </c>
      <c r="O4125">
        <v>0</v>
      </c>
      <c r="P4125">
        <v>0</v>
      </c>
      <c r="Q4125" t="s">
        <v>2846</v>
      </c>
      <c r="R4125" s="10" t="s">
        <v>524</v>
      </c>
      <c r="S4125" t="s">
        <v>4421</v>
      </c>
      <c r="T4125" t="s">
        <v>13007</v>
      </c>
      <c r="U4125" t="s">
        <v>4585</v>
      </c>
      <c r="V4125" t="s">
        <v>4781</v>
      </c>
      <c r="W4125" t="s">
        <v>12989</v>
      </c>
      <c r="X4125" t="s">
        <v>12990</v>
      </c>
    </row>
    <row r="4126" spans="1:24" x14ac:dyDescent="0.3">
      <c r="A4126" t="s">
        <v>3480</v>
      </c>
      <c r="B4126" t="s">
        <v>3050</v>
      </c>
      <c r="C4126" t="s">
        <v>9062</v>
      </c>
      <c r="D4126" t="s">
        <v>9041</v>
      </c>
      <c r="E4126" t="s">
        <v>630</v>
      </c>
      <c r="F4126" t="s">
        <v>4</v>
      </c>
      <c r="G4126" s="5" t="s">
        <v>4742</v>
      </c>
      <c r="H4126" s="5">
        <v>112.3</v>
      </c>
      <c r="I4126" t="s">
        <v>4550</v>
      </c>
      <c r="J4126" t="s">
        <v>4600</v>
      </c>
      <c r="K4126">
        <v>1</v>
      </c>
      <c r="L4126">
        <v>0.32</v>
      </c>
      <c r="M4126" s="3">
        <v>14</v>
      </c>
      <c r="N4126">
        <v>0</v>
      </c>
      <c r="O4126">
        <v>0</v>
      </c>
      <c r="P4126">
        <v>0</v>
      </c>
      <c r="Q4126" t="s">
        <v>2846</v>
      </c>
      <c r="R4126" s="10" t="s">
        <v>524</v>
      </c>
      <c r="S4126" t="s">
        <v>4421</v>
      </c>
      <c r="T4126" t="s">
        <v>13007</v>
      </c>
      <c r="U4126" t="s">
        <v>4585</v>
      </c>
      <c r="V4126" t="s">
        <v>4782</v>
      </c>
      <c r="W4126" t="s">
        <v>12989</v>
      </c>
      <c r="X4126" t="s">
        <v>12990</v>
      </c>
    </row>
    <row r="4127" spans="1:24" x14ac:dyDescent="0.3">
      <c r="A4127" t="s">
        <v>3480</v>
      </c>
      <c r="B4127" t="s">
        <v>3050</v>
      </c>
      <c r="C4127" t="s">
        <v>9063</v>
      </c>
      <c r="D4127" t="s">
        <v>9043</v>
      </c>
      <c r="E4127" t="s">
        <v>630</v>
      </c>
      <c r="F4127" t="s">
        <v>4</v>
      </c>
      <c r="G4127" s="5" t="s">
        <v>4742</v>
      </c>
      <c r="H4127" s="5">
        <v>112.3</v>
      </c>
      <c r="I4127" t="s">
        <v>4550</v>
      </c>
      <c r="J4127" t="s">
        <v>4600</v>
      </c>
      <c r="K4127">
        <v>1</v>
      </c>
      <c r="L4127">
        <v>0.32</v>
      </c>
      <c r="M4127" s="3">
        <v>14</v>
      </c>
      <c r="N4127">
        <v>0</v>
      </c>
      <c r="O4127">
        <v>0</v>
      </c>
      <c r="P4127">
        <v>0</v>
      </c>
      <c r="Q4127" t="s">
        <v>2846</v>
      </c>
      <c r="R4127" s="10" t="s">
        <v>524</v>
      </c>
      <c r="S4127" t="s">
        <v>4421</v>
      </c>
      <c r="T4127" t="s">
        <v>13007</v>
      </c>
      <c r="U4127" t="s">
        <v>4585</v>
      </c>
      <c r="V4127" t="s">
        <v>4783</v>
      </c>
      <c r="W4127" t="s">
        <v>12989</v>
      </c>
      <c r="X4127" t="s">
        <v>12990</v>
      </c>
    </row>
    <row r="4128" spans="1:24" x14ac:dyDescent="0.3">
      <c r="A4128" t="s">
        <v>3480</v>
      </c>
      <c r="B4128" t="s">
        <v>3050</v>
      </c>
      <c r="C4128" t="s">
        <v>9064</v>
      </c>
      <c r="D4128" t="s">
        <v>9045</v>
      </c>
      <c r="E4128" t="s">
        <v>644</v>
      </c>
      <c r="F4128" t="s">
        <v>4</v>
      </c>
      <c r="G4128" s="5" t="s">
        <v>4740</v>
      </c>
      <c r="H4128" s="5">
        <v>131.80000000000001</v>
      </c>
      <c r="I4128" t="s">
        <v>4550</v>
      </c>
      <c r="J4128" t="s">
        <v>4600</v>
      </c>
      <c r="K4128">
        <v>1</v>
      </c>
      <c r="L4128">
        <v>0.32</v>
      </c>
      <c r="M4128" s="3">
        <v>14</v>
      </c>
      <c r="N4128">
        <v>0</v>
      </c>
      <c r="O4128">
        <v>0</v>
      </c>
      <c r="P4128">
        <v>0</v>
      </c>
      <c r="Q4128" t="s">
        <v>2846</v>
      </c>
      <c r="R4128" s="10" t="s">
        <v>524</v>
      </c>
      <c r="S4128" t="s">
        <v>4421</v>
      </c>
      <c r="T4128" t="s">
        <v>13007</v>
      </c>
      <c r="U4128" t="s">
        <v>4585</v>
      </c>
      <c r="V4128" t="s">
        <v>4780</v>
      </c>
      <c r="W4128" t="s">
        <v>12989</v>
      </c>
      <c r="X4128" t="s">
        <v>12990</v>
      </c>
    </row>
    <row r="4129" spans="1:24" x14ac:dyDescent="0.3">
      <c r="A4129" t="s">
        <v>3480</v>
      </c>
      <c r="B4129" t="s">
        <v>3050</v>
      </c>
      <c r="C4129" t="s">
        <v>9065</v>
      </c>
      <c r="D4129" t="s">
        <v>9047</v>
      </c>
      <c r="E4129" t="s">
        <v>644</v>
      </c>
      <c r="F4129" t="s">
        <v>4</v>
      </c>
      <c r="G4129" s="5" t="s">
        <v>4740</v>
      </c>
      <c r="H4129" s="5">
        <v>131.80000000000001</v>
      </c>
      <c r="I4129" t="s">
        <v>4550</v>
      </c>
      <c r="J4129" t="s">
        <v>4600</v>
      </c>
      <c r="K4129">
        <v>1</v>
      </c>
      <c r="L4129">
        <v>0.32</v>
      </c>
      <c r="M4129" s="3">
        <v>14</v>
      </c>
      <c r="N4129">
        <v>0</v>
      </c>
      <c r="O4129">
        <v>0</v>
      </c>
      <c r="P4129">
        <v>0</v>
      </c>
      <c r="Q4129" t="s">
        <v>2846</v>
      </c>
      <c r="R4129" s="10" t="s">
        <v>524</v>
      </c>
      <c r="S4129" t="s">
        <v>4421</v>
      </c>
      <c r="T4129" t="s">
        <v>13007</v>
      </c>
      <c r="U4129" t="s">
        <v>4585</v>
      </c>
      <c r="V4129" t="s">
        <v>4781</v>
      </c>
      <c r="W4129" t="s">
        <v>12989</v>
      </c>
      <c r="X4129" t="s">
        <v>12990</v>
      </c>
    </row>
    <row r="4130" spans="1:24" x14ac:dyDescent="0.3">
      <c r="A4130" t="s">
        <v>3480</v>
      </c>
      <c r="B4130" t="s">
        <v>3050</v>
      </c>
      <c r="C4130" t="s">
        <v>9066</v>
      </c>
      <c r="D4130" t="s">
        <v>9049</v>
      </c>
      <c r="E4130" t="s">
        <v>644</v>
      </c>
      <c r="F4130" t="s">
        <v>4</v>
      </c>
      <c r="G4130" s="5" t="s">
        <v>4740</v>
      </c>
      <c r="H4130" s="5">
        <v>131.80000000000001</v>
      </c>
      <c r="I4130" t="s">
        <v>4550</v>
      </c>
      <c r="J4130" t="s">
        <v>4600</v>
      </c>
      <c r="K4130">
        <v>1</v>
      </c>
      <c r="L4130">
        <v>0.32</v>
      </c>
      <c r="M4130" s="3">
        <v>14</v>
      </c>
      <c r="N4130">
        <v>0</v>
      </c>
      <c r="O4130">
        <v>0</v>
      </c>
      <c r="P4130">
        <v>0</v>
      </c>
      <c r="Q4130" t="s">
        <v>2846</v>
      </c>
      <c r="R4130" s="10" t="s">
        <v>524</v>
      </c>
      <c r="S4130" t="s">
        <v>4421</v>
      </c>
      <c r="T4130" t="s">
        <v>13007</v>
      </c>
      <c r="U4130" t="s">
        <v>4585</v>
      </c>
      <c r="V4130" t="s">
        <v>4782</v>
      </c>
      <c r="W4130" t="s">
        <v>12989</v>
      </c>
      <c r="X4130" t="s">
        <v>12990</v>
      </c>
    </row>
    <row r="4131" spans="1:24" x14ac:dyDescent="0.3">
      <c r="A4131" t="s">
        <v>3480</v>
      </c>
      <c r="B4131" t="s">
        <v>3050</v>
      </c>
      <c r="C4131" t="s">
        <v>9067</v>
      </c>
      <c r="D4131" t="s">
        <v>9051</v>
      </c>
      <c r="E4131" t="s">
        <v>644</v>
      </c>
      <c r="F4131" t="s">
        <v>4</v>
      </c>
      <c r="G4131" s="5" t="s">
        <v>4740</v>
      </c>
      <c r="H4131" s="5">
        <v>131.80000000000001</v>
      </c>
      <c r="I4131" t="s">
        <v>4550</v>
      </c>
      <c r="J4131" t="s">
        <v>4600</v>
      </c>
      <c r="K4131">
        <v>1</v>
      </c>
      <c r="L4131">
        <v>0.32</v>
      </c>
      <c r="M4131" s="3">
        <v>14</v>
      </c>
      <c r="N4131">
        <v>0</v>
      </c>
      <c r="O4131">
        <v>0</v>
      </c>
      <c r="P4131">
        <v>0</v>
      </c>
      <c r="Q4131" t="s">
        <v>2846</v>
      </c>
      <c r="R4131" s="10" t="s">
        <v>524</v>
      </c>
      <c r="S4131" t="s">
        <v>4421</v>
      </c>
      <c r="T4131" t="s">
        <v>13007</v>
      </c>
      <c r="U4131" t="s">
        <v>4585</v>
      </c>
      <c r="V4131" t="s">
        <v>4783</v>
      </c>
      <c r="W4131" t="s">
        <v>12989</v>
      </c>
      <c r="X4131" t="s">
        <v>12990</v>
      </c>
    </row>
    <row r="4132" spans="1:24" x14ac:dyDescent="0.3">
      <c r="A4132" t="s">
        <v>3480</v>
      </c>
      <c r="B4132" t="s">
        <v>3050</v>
      </c>
      <c r="C4132" t="s">
        <v>9068</v>
      </c>
      <c r="D4132" t="s">
        <v>9053</v>
      </c>
      <c r="E4132" t="s">
        <v>644</v>
      </c>
      <c r="F4132" t="s">
        <v>4</v>
      </c>
      <c r="G4132" s="5" t="s">
        <v>4740</v>
      </c>
      <c r="H4132" s="5">
        <v>131.80000000000001</v>
      </c>
      <c r="I4132" t="s">
        <v>4550</v>
      </c>
      <c r="J4132" t="s">
        <v>4600</v>
      </c>
      <c r="K4132">
        <v>1</v>
      </c>
      <c r="L4132">
        <v>0.32</v>
      </c>
      <c r="M4132" s="3">
        <v>14</v>
      </c>
      <c r="N4132">
        <v>0</v>
      </c>
      <c r="O4132">
        <v>0</v>
      </c>
      <c r="P4132">
        <v>0</v>
      </c>
      <c r="Q4132" t="s">
        <v>2846</v>
      </c>
      <c r="R4132" s="10" t="s">
        <v>524</v>
      </c>
      <c r="S4132" t="s">
        <v>4421</v>
      </c>
      <c r="T4132" t="s">
        <v>13007</v>
      </c>
      <c r="U4132" t="s">
        <v>4585</v>
      </c>
      <c r="V4132" t="s">
        <v>4780</v>
      </c>
      <c r="W4132" t="s">
        <v>12989</v>
      </c>
      <c r="X4132" t="s">
        <v>12990</v>
      </c>
    </row>
    <row r="4133" spans="1:24" x14ac:dyDescent="0.3">
      <c r="A4133" t="s">
        <v>3480</v>
      </c>
      <c r="B4133" t="s">
        <v>3050</v>
      </c>
      <c r="C4133" t="s">
        <v>9069</v>
      </c>
      <c r="D4133" t="s">
        <v>9055</v>
      </c>
      <c r="E4133" t="s">
        <v>644</v>
      </c>
      <c r="F4133" t="s">
        <v>4</v>
      </c>
      <c r="G4133" s="5" t="s">
        <v>4740</v>
      </c>
      <c r="H4133" s="5">
        <v>131.80000000000001</v>
      </c>
      <c r="I4133" t="s">
        <v>4550</v>
      </c>
      <c r="J4133" t="s">
        <v>4600</v>
      </c>
      <c r="K4133">
        <v>1</v>
      </c>
      <c r="L4133">
        <v>0.32</v>
      </c>
      <c r="M4133" s="3">
        <v>14</v>
      </c>
      <c r="N4133">
        <v>0</v>
      </c>
      <c r="O4133">
        <v>0</v>
      </c>
      <c r="P4133">
        <v>0</v>
      </c>
      <c r="Q4133" t="s">
        <v>2846</v>
      </c>
      <c r="R4133" s="10" t="s">
        <v>524</v>
      </c>
      <c r="S4133" t="s">
        <v>4421</v>
      </c>
      <c r="T4133" t="s">
        <v>13007</v>
      </c>
      <c r="U4133" t="s">
        <v>4585</v>
      </c>
      <c r="V4133" t="s">
        <v>4781</v>
      </c>
      <c r="W4133" t="s">
        <v>12989</v>
      </c>
      <c r="X4133" t="s">
        <v>12990</v>
      </c>
    </row>
    <row r="4134" spans="1:24" x14ac:dyDescent="0.3">
      <c r="A4134" t="s">
        <v>3480</v>
      </c>
      <c r="B4134" t="s">
        <v>3050</v>
      </c>
      <c r="C4134" t="s">
        <v>9070</v>
      </c>
      <c r="D4134" t="s">
        <v>9057</v>
      </c>
      <c r="E4134" t="s">
        <v>644</v>
      </c>
      <c r="F4134" t="s">
        <v>4</v>
      </c>
      <c r="G4134" s="5" t="s">
        <v>4740</v>
      </c>
      <c r="H4134" s="5">
        <v>131.80000000000001</v>
      </c>
      <c r="I4134" t="s">
        <v>4550</v>
      </c>
      <c r="J4134" t="s">
        <v>4600</v>
      </c>
      <c r="K4134">
        <v>1</v>
      </c>
      <c r="L4134">
        <v>0.32</v>
      </c>
      <c r="M4134" s="3">
        <v>14</v>
      </c>
      <c r="N4134">
        <v>0</v>
      </c>
      <c r="O4134">
        <v>0</v>
      </c>
      <c r="P4134">
        <v>0</v>
      </c>
      <c r="Q4134" t="s">
        <v>2846</v>
      </c>
      <c r="R4134" s="10" t="s">
        <v>524</v>
      </c>
      <c r="S4134" t="s">
        <v>4421</v>
      </c>
      <c r="T4134" t="s">
        <v>13007</v>
      </c>
      <c r="U4134" t="s">
        <v>4585</v>
      </c>
      <c r="V4134" t="s">
        <v>4782</v>
      </c>
      <c r="W4134" t="s">
        <v>12989</v>
      </c>
      <c r="X4134" t="s">
        <v>12990</v>
      </c>
    </row>
    <row r="4135" spans="1:24" x14ac:dyDescent="0.3">
      <c r="A4135" t="s">
        <v>3480</v>
      </c>
      <c r="B4135" t="s">
        <v>3050</v>
      </c>
      <c r="C4135" t="s">
        <v>9071</v>
      </c>
      <c r="D4135" t="s">
        <v>9059</v>
      </c>
      <c r="E4135" t="s">
        <v>644</v>
      </c>
      <c r="F4135" t="s">
        <v>4</v>
      </c>
      <c r="G4135" s="5" t="s">
        <v>4740</v>
      </c>
      <c r="H4135" s="5">
        <v>131.80000000000001</v>
      </c>
      <c r="I4135" t="s">
        <v>4550</v>
      </c>
      <c r="J4135" t="s">
        <v>4600</v>
      </c>
      <c r="K4135">
        <v>1</v>
      </c>
      <c r="L4135">
        <v>0.32</v>
      </c>
      <c r="M4135" s="3">
        <v>14</v>
      </c>
      <c r="N4135">
        <v>0</v>
      </c>
      <c r="O4135">
        <v>0</v>
      </c>
      <c r="P4135">
        <v>0</v>
      </c>
      <c r="Q4135" t="s">
        <v>2846</v>
      </c>
      <c r="R4135" s="10" t="s">
        <v>524</v>
      </c>
      <c r="S4135" t="s">
        <v>4421</v>
      </c>
      <c r="T4135" t="s">
        <v>13007</v>
      </c>
      <c r="U4135" t="s">
        <v>4585</v>
      </c>
      <c r="V4135" t="s">
        <v>4783</v>
      </c>
      <c r="W4135" t="s">
        <v>12989</v>
      </c>
      <c r="X4135" t="s">
        <v>12990</v>
      </c>
    </row>
    <row r="4136" spans="1:24" x14ac:dyDescent="0.3">
      <c r="A4136" t="s">
        <v>3480</v>
      </c>
      <c r="B4136" t="s">
        <v>3050</v>
      </c>
      <c r="C4136" t="s">
        <v>9072</v>
      </c>
      <c r="D4136" t="s">
        <v>9073</v>
      </c>
      <c r="E4136" t="s">
        <v>636</v>
      </c>
      <c r="F4136" t="s">
        <v>4</v>
      </c>
      <c r="G4136" s="5" t="s">
        <v>7287</v>
      </c>
      <c r="H4136" s="5">
        <v>181.4</v>
      </c>
      <c r="I4136" t="s">
        <v>4550</v>
      </c>
      <c r="J4136" t="s">
        <v>4600</v>
      </c>
      <c r="K4136">
        <v>1</v>
      </c>
      <c r="L4136">
        <v>0.32</v>
      </c>
      <c r="M4136" s="3">
        <v>14</v>
      </c>
      <c r="N4136">
        <v>0</v>
      </c>
      <c r="O4136">
        <v>0</v>
      </c>
      <c r="P4136">
        <v>0</v>
      </c>
      <c r="Q4136" t="s">
        <v>2846</v>
      </c>
      <c r="R4136" s="10" t="s">
        <v>524</v>
      </c>
      <c r="S4136" t="s">
        <v>4421</v>
      </c>
      <c r="T4136" t="s">
        <v>13007</v>
      </c>
      <c r="U4136" t="s">
        <v>4585</v>
      </c>
      <c r="V4136" t="s">
        <v>4780</v>
      </c>
      <c r="W4136" t="s">
        <v>12989</v>
      </c>
      <c r="X4136" t="s">
        <v>12990</v>
      </c>
    </row>
    <row r="4137" spans="1:24" x14ac:dyDescent="0.3">
      <c r="A4137" t="s">
        <v>3480</v>
      </c>
      <c r="B4137" t="s">
        <v>3050</v>
      </c>
      <c r="C4137" t="s">
        <v>9074</v>
      </c>
      <c r="D4137" t="s">
        <v>9075</v>
      </c>
      <c r="E4137" t="s">
        <v>636</v>
      </c>
      <c r="F4137" t="s">
        <v>4</v>
      </c>
      <c r="G4137" s="5" t="s">
        <v>7287</v>
      </c>
      <c r="H4137" s="5">
        <v>181.4</v>
      </c>
      <c r="I4137" t="s">
        <v>4550</v>
      </c>
      <c r="J4137" t="s">
        <v>4600</v>
      </c>
      <c r="K4137">
        <v>1</v>
      </c>
      <c r="L4137">
        <v>0.32</v>
      </c>
      <c r="M4137" s="3">
        <v>14</v>
      </c>
      <c r="N4137">
        <v>0</v>
      </c>
      <c r="O4137">
        <v>0</v>
      </c>
      <c r="P4137">
        <v>0</v>
      </c>
      <c r="Q4137" t="s">
        <v>2846</v>
      </c>
      <c r="R4137" s="10" t="s">
        <v>524</v>
      </c>
      <c r="S4137" t="s">
        <v>4421</v>
      </c>
      <c r="T4137" t="s">
        <v>13007</v>
      </c>
      <c r="U4137" t="s">
        <v>4585</v>
      </c>
      <c r="V4137" t="s">
        <v>4781</v>
      </c>
      <c r="W4137" t="s">
        <v>12989</v>
      </c>
      <c r="X4137" t="s">
        <v>12990</v>
      </c>
    </row>
    <row r="4138" spans="1:24" x14ac:dyDescent="0.3">
      <c r="A4138" t="s">
        <v>3480</v>
      </c>
      <c r="B4138" t="s">
        <v>3050</v>
      </c>
      <c r="C4138" t="s">
        <v>9076</v>
      </c>
      <c r="D4138" t="s">
        <v>9077</v>
      </c>
      <c r="E4138" t="s">
        <v>636</v>
      </c>
      <c r="F4138" t="s">
        <v>4</v>
      </c>
      <c r="G4138" s="5" t="s">
        <v>7287</v>
      </c>
      <c r="H4138" s="5">
        <v>181.4</v>
      </c>
      <c r="I4138" t="s">
        <v>4550</v>
      </c>
      <c r="J4138" t="s">
        <v>4600</v>
      </c>
      <c r="K4138">
        <v>1</v>
      </c>
      <c r="L4138">
        <v>0.32</v>
      </c>
      <c r="M4138" s="3">
        <v>14</v>
      </c>
      <c r="N4138">
        <v>0</v>
      </c>
      <c r="O4138">
        <v>0</v>
      </c>
      <c r="P4138">
        <v>0</v>
      </c>
      <c r="Q4138" t="s">
        <v>2846</v>
      </c>
      <c r="R4138" s="10" t="s">
        <v>524</v>
      </c>
      <c r="S4138" t="s">
        <v>4421</v>
      </c>
      <c r="T4138" t="s">
        <v>13007</v>
      </c>
      <c r="U4138" t="s">
        <v>4585</v>
      </c>
      <c r="V4138" t="s">
        <v>4782</v>
      </c>
      <c r="W4138" t="s">
        <v>12989</v>
      </c>
      <c r="X4138" t="s">
        <v>12990</v>
      </c>
    </row>
    <row r="4139" spans="1:24" x14ac:dyDescent="0.3">
      <c r="A4139" t="s">
        <v>3480</v>
      </c>
      <c r="B4139" t="s">
        <v>3050</v>
      </c>
      <c r="C4139" t="s">
        <v>9078</v>
      </c>
      <c r="D4139" t="s">
        <v>9079</v>
      </c>
      <c r="E4139" t="s">
        <v>636</v>
      </c>
      <c r="F4139" t="s">
        <v>4</v>
      </c>
      <c r="G4139" s="5" t="s">
        <v>7287</v>
      </c>
      <c r="H4139" s="5">
        <v>181.4</v>
      </c>
      <c r="I4139" t="s">
        <v>4550</v>
      </c>
      <c r="J4139" t="s">
        <v>4600</v>
      </c>
      <c r="K4139">
        <v>1</v>
      </c>
      <c r="L4139">
        <v>0.32</v>
      </c>
      <c r="M4139" s="3">
        <v>14</v>
      </c>
      <c r="N4139">
        <v>0</v>
      </c>
      <c r="O4139">
        <v>0</v>
      </c>
      <c r="P4139">
        <v>0</v>
      </c>
      <c r="Q4139" t="s">
        <v>2846</v>
      </c>
      <c r="R4139" s="10" t="s">
        <v>524</v>
      </c>
      <c r="S4139" t="s">
        <v>4421</v>
      </c>
      <c r="T4139" t="s">
        <v>13007</v>
      </c>
      <c r="U4139" t="s">
        <v>4585</v>
      </c>
      <c r="V4139" t="s">
        <v>4783</v>
      </c>
      <c r="W4139" t="s">
        <v>12989</v>
      </c>
      <c r="X4139" t="s">
        <v>12990</v>
      </c>
    </row>
    <row r="4140" spans="1:24" x14ac:dyDescent="0.3">
      <c r="A4140" t="s">
        <v>3480</v>
      </c>
      <c r="B4140" t="s">
        <v>3050</v>
      </c>
      <c r="C4140" t="s">
        <v>9080</v>
      </c>
      <c r="D4140" t="s">
        <v>9081</v>
      </c>
      <c r="E4140" t="s">
        <v>4462</v>
      </c>
      <c r="F4140" t="s">
        <v>4</v>
      </c>
      <c r="G4140" s="5" t="s">
        <v>7298</v>
      </c>
      <c r="H4140" s="5">
        <v>200.9</v>
      </c>
      <c r="I4140" t="s">
        <v>4550</v>
      </c>
      <c r="J4140" t="s">
        <v>4600</v>
      </c>
      <c r="K4140">
        <v>1</v>
      </c>
      <c r="L4140">
        <v>0.32</v>
      </c>
      <c r="M4140" s="3">
        <v>14</v>
      </c>
      <c r="N4140">
        <v>0</v>
      </c>
      <c r="O4140">
        <v>0</v>
      </c>
      <c r="P4140">
        <v>0</v>
      </c>
      <c r="Q4140" t="s">
        <v>2846</v>
      </c>
      <c r="R4140" s="10" t="s">
        <v>524</v>
      </c>
      <c r="S4140" t="s">
        <v>4421</v>
      </c>
      <c r="T4140" t="s">
        <v>13007</v>
      </c>
      <c r="U4140" t="s">
        <v>4585</v>
      </c>
      <c r="V4140" t="s">
        <v>4780</v>
      </c>
      <c r="W4140" t="s">
        <v>12989</v>
      </c>
      <c r="X4140" t="s">
        <v>12990</v>
      </c>
    </row>
    <row r="4141" spans="1:24" x14ac:dyDescent="0.3">
      <c r="A4141" t="s">
        <v>3480</v>
      </c>
      <c r="B4141" t="s">
        <v>3050</v>
      </c>
      <c r="C4141" t="s">
        <v>9082</v>
      </c>
      <c r="D4141" t="s">
        <v>9083</v>
      </c>
      <c r="E4141" t="s">
        <v>4462</v>
      </c>
      <c r="F4141" t="s">
        <v>4</v>
      </c>
      <c r="G4141" s="5" t="s">
        <v>7298</v>
      </c>
      <c r="H4141" s="5">
        <v>200.9</v>
      </c>
      <c r="I4141" t="s">
        <v>4550</v>
      </c>
      <c r="J4141" t="s">
        <v>4600</v>
      </c>
      <c r="K4141">
        <v>1</v>
      </c>
      <c r="L4141">
        <v>0.32</v>
      </c>
      <c r="M4141" s="3">
        <v>14</v>
      </c>
      <c r="N4141">
        <v>0</v>
      </c>
      <c r="O4141">
        <v>0</v>
      </c>
      <c r="P4141">
        <v>0</v>
      </c>
      <c r="Q4141" t="s">
        <v>2846</v>
      </c>
      <c r="R4141" s="10" t="s">
        <v>524</v>
      </c>
      <c r="S4141" t="s">
        <v>4421</v>
      </c>
      <c r="T4141" t="s">
        <v>13007</v>
      </c>
      <c r="U4141" t="s">
        <v>4585</v>
      </c>
      <c r="V4141" t="s">
        <v>4781</v>
      </c>
      <c r="W4141" t="s">
        <v>12989</v>
      </c>
      <c r="X4141" t="s">
        <v>12990</v>
      </c>
    </row>
    <row r="4142" spans="1:24" x14ac:dyDescent="0.3">
      <c r="A4142" t="s">
        <v>3480</v>
      </c>
      <c r="B4142" t="s">
        <v>3050</v>
      </c>
      <c r="C4142" t="s">
        <v>9084</v>
      </c>
      <c r="D4142" t="s">
        <v>9085</v>
      </c>
      <c r="E4142" t="s">
        <v>4462</v>
      </c>
      <c r="F4142" t="s">
        <v>4</v>
      </c>
      <c r="G4142" s="5" t="s">
        <v>7298</v>
      </c>
      <c r="H4142" s="5">
        <v>200.9</v>
      </c>
      <c r="I4142" t="s">
        <v>4550</v>
      </c>
      <c r="J4142" t="s">
        <v>4600</v>
      </c>
      <c r="K4142">
        <v>1</v>
      </c>
      <c r="L4142">
        <v>0.32</v>
      </c>
      <c r="M4142" s="3">
        <v>14</v>
      </c>
      <c r="N4142">
        <v>0</v>
      </c>
      <c r="O4142">
        <v>0</v>
      </c>
      <c r="P4142">
        <v>0</v>
      </c>
      <c r="Q4142" t="s">
        <v>2846</v>
      </c>
      <c r="R4142" s="10" t="s">
        <v>524</v>
      </c>
      <c r="S4142" t="s">
        <v>4421</v>
      </c>
      <c r="T4142" t="s">
        <v>13007</v>
      </c>
      <c r="U4142" t="s">
        <v>4585</v>
      </c>
      <c r="V4142" t="s">
        <v>4782</v>
      </c>
      <c r="W4142" t="s">
        <v>12989</v>
      </c>
      <c r="X4142" t="s">
        <v>12990</v>
      </c>
    </row>
    <row r="4143" spans="1:24" x14ac:dyDescent="0.3">
      <c r="A4143" t="s">
        <v>3480</v>
      </c>
      <c r="B4143" t="s">
        <v>3050</v>
      </c>
      <c r="C4143" t="s">
        <v>9086</v>
      </c>
      <c r="D4143" t="s">
        <v>9087</v>
      </c>
      <c r="E4143" t="s">
        <v>4462</v>
      </c>
      <c r="F4143" t="s">
        <v>4</v>
      </c>
      <c r="G4143" s="5" t="s">
        <v>7298</v>
      </c>
      <c r="H4143" s="5">
        <v>200.9</v>
      </c>
      <c r="I4143" t="s">
        <v>4550</v>
      </c>
      <c r="J4143" t="s">
        <v>4600</v>
      </c>
      <c r="K4143">
        <v>1</v>
      </c>
      <c r="L4143">
        <v>0.32</v>
      </c>
      <c r="M4143" s="3">
        <v>14</v>
      </c>
      <c r="N4143">
        <v>0</v>
      </c>
      <c r="O4143">
        <v>0</v>
      </c>
      <c r="P4143">
        <v>0</v>
      </c>
      <c r="Q4143" t="s">
        <v>2846</v>
      </c>
      <c r="R4143" s="10" t="s">
        <v>524</v>
      </c>
      <c r="S4143" t="s">
        <v>4421</v>
      </c>
      <c r="T4143" t="s">
        <v>13007</v>
      </c>
      <c r="U4143" t="s">
        <v>4585</v>
      </c>
      <c r="V4143" t="s">
        <v>4783</v>
      </c>
      <c r="W4143" t="s">
        <v>12989</v>
      </c>
      <c r="X4143" t="s">
        <v>12990</v>
      </c>
    </row>
    <row r="4144" spans="1:24" x14ac:dyDescent="0.3">
      <c r="A4144" t="s">
        <v>3480</v>
      </c>
      <c r="B4144" t="s">
        <v>3050</v>
      </c>
      <c r="C4144" t="s">
        <v>9088</v>
      </c>
      <c r="D4144" t="s">
        <v>9089</v>
      </c>
      <c r="E4144" t="s">
        <v>4462</v>
      </c>
      <c r="F4144" t="s">
        <v>4</v>
      </c>
      <c r="G4144" s="5" t="s">
        <v>7298</v>
      </c>
      <c r="H4144" s="5">
        <v>200.9</v>
      </c>
      <c r="I4144" t="s">
        <v>4550</v>
      </c>
      <c r="J4144" t="s">
        <v>4600</v>
      </c>
      <c r="K4144">
        <v>1</v>
      </c>
      <c r="L4144">
        <v>0.32</v>
      </c>
      <c r="M4144" s="3">
        <v>14</v>
      </c>
      <c r="N4144">
        <v>0</v>
      </c>
      <c r="O4144">
        <v>0</v>
      </c>
      <c r="P4144">
        <v>0</v>
      </c>
      <c r="Q4144" t="s">
        <v>2846</v>
      </c>
      <c r="R4144" s="10" t="s">
        <v>524</v>
      </c>
      <c r="S4144" t="s">
        <v>4421</v>
      </c>
      <c r="T4144" t="s">
        <v>13007</v>
      </c>
      <c r="U4144" t="s">
        <v>4585</v>
      </c>
      <c r="V4144" t="s">
        <v>4780</v>
      </c>
      <c r="W4144" t="s">
        <v>12989</v>
      </c>
      <c r="X4144" t="s">
        <v>12990</v>
      </c>
    </row>
    <row r="4145" spans="1:24" x14ac:dyDescent="0.3">
      <c r="A4145" t="s">
        <v>3480</v>
      </c>
      <c r="B4145" t="s">
        <v>3050</v>
      </c>
      <c r="C4145" t="s">
        <v>9090</v>
      </c>
      <c r="D4145" t="s">
        <v>9091</v>
      </c>
      <c r="E4145" t="s">
        <v>4462</v>
      </c>
      <c r="F4145" t="s">
        <v>4</v>
      </c>
      <c r="G4145" s="5" t="s">
        <v>7298</v>
      </c>
      <c r="H4145" s="5">
        <v>200.9</v>
      </c>
      <c r="I4145" t="s">
        <v>4550</v>
      </c>
      <c r="J4145" t="s">
        <v>4600</v>
      </c>
      <c r="K4145">
        <v>1</v>
      </c>
      <c r="L4145">
        <v>0.32</v>
      </c>
      <c r="M4145" s="3">
        <v>14</v>
      </c>
      <c r="N4145">
        <v>0</v>
      </c>
      <c r="O4145">
        <v>0</v>
      </c>
      <c r="P4145">
        <v>0</v>
      </c>
      <c r="Q4145" t="s">
        <v>2846</v>
      </c>
      <c r="R4145" s="10" t="s">
        <v>524</v>
      </c>
      <c r="S4145" t="s">
        <v>4421</v>
      </c>
      <c r="T4145" t="s">
        <v>13007</v>
      </c>
      <c r="U4145" t="s">
        <v>4585</v>
      </c>
      <c r="V4145" t="s">
        <v>4781</v>
      </c>
      <c r="W4145" t="s">
        <v>12989</v>
      </c>
      <c r="X4145" t="s">
        <v>12990</v>
      </c>
    </row>
    <row r="4146" spans="1:24" x14ac:dyDescent="0.3">
      <c r="A4146" t="s">
        <v>3480</v>
      </c>
      <c r="B4146" t="s">
        <v>3050</v>
      </c>
      <c r="C4146" t="s">
        <v>9092</v>
      </c>
      <c r="D4146" t="s">
        <v>9093</v>
      </c>
      <c r="E4146" t="s">
        <v>4462</v>
      </c>
      <c r="F4146" t="s">
        <v>4</v>
      </c>
      <c r="G4146" s="5" t="s">
        <v>7298</v>
      </c>
      <c r="H4146" s="5">
        <v>200.9</v>
      </c>
      <c r="I4146" t="s">
        <v>4550</v>
      </c>
      <c r="J4146" t="s">
        <v>4600</v>
      </c>
      <c r="K4146">
        <v>1</v>
      </c>
      <c r="L4146">
        <v>0.32</v>
      </c>
      <c r="M4146" s="3">
        <v>14</v>
      </c>
      <c r="N4146">
        <v>0</v>
      </c>
      <c r="O4146">
        <v>0</v>
      </c>
      <c r="P4146">
        <v>0</v>
      </c>
      <c r="Q4146" t="s">
        <v>2846</v>
      </c>
      <c r="R4146" s="10" t="s">
        <v>524</v>
      </c>
      <c r="S4146" t="s">
        <v>4421</v>
      </c>
      <c r="T4146" t="s">
        <v>13007</v>
      </c>
      <c r="U4146" t="s">
        <v>4585</v>
      </c>
      <c r="V4146" t="s">
        <v>4782</v>
      </c>
      <c r="W4146" t="s">
        <v>12989</v>
      </c>
      <c r="X4146" t="s">
        <v>12990</v>
      </c>
    </row>
    <row r="4147" spans="1:24" x14ac:dyDescent="0.3">
      <c r="A4147" t="s">
        <v>3480</v>
      </c>
      <c r="B4147" t="s">
        <v>3050</v>
      </c>
      <c r="C4147" t="s">
        <v>9094</v>
      </c>
      <c r="D4147" t="s">
        <v>9095</v>
      </c>
      <c r="E4147" t="s">
        <v>4462</v>
      </c>
      <c r="F4147" t="s">
        <v>4</v>
      </c>
      <c r="G4147" s="5" t="s">
        <v>7298</v>
      </c>
      <c r="H4147" s="5">
        <v>200.9</v>
      </c>
      <c r="I4147" t="s">
        <v>4550</v>
      </c>
      <c r="J4147" t="s">
        <v>4600</v>
      </c>
      <c r="K4147">
        <v>1</v>
      </c>
      <c r="L4147">
        <v>0.32</v>
      </c>
      <c r="M4147" s="3">
        <v>14</v>
      </c>
      <c r="N4147">
        <v>0</v>
      </c>
      <c r="O4147">
        <v>0</v>
      </c>
      <c r="P4147">
        <v>0</v>
      </c>
      <c r="Q4147" t="s">
        <v>2846</v>
      </c>
      <c r="R4147" s="10" t="s">
        <v>524</v>
      </c>
      <c r="S4147" t="s">
        <v>4421</v>
      </c>
      <c r="T4147" t="s">
        <v>13007</v>
      </c>
      <c r="U4147" t="s">
        <v>4585</v>
      </c>
      <c r="V4147" t="s">
        <v>4783</v>
      </c>
      <c r="W4147" t="s">
        <v>12989</v>
      </c>
      <c r="X4147" t="s">
        <v>12990</v>
      </c>
    </row>
    <row r="4148" spans="1:24" x14ac:dyDescent="0.3">
      <c r="A4148" t="s">
        <v>3480</v>
      </c>
      <c r="B4148" t="s">
        <v>3050</v>
      </c>
      <c r="C4148" t="s">
        <v>9096</v>
      </c>
      <c r="D4148" t="s">
        <v>9073</v>
      </c>
      <c r="E4148" t="s">
        <v>644</v>
      </c>
      <c r="F4148" t="s">
        <v>4</v>
      </c>
      <c r="G4148" s="5" t="s">
        <v>4658</v>
      </c>
      <c r="H4148" s="5">
        <v>205.2</v>
      </c>
      <c r="I4148" t="s">
        <v>4550</v>
      </c>
      <c r="J4148" t="s">
        <v>4600</v>
      </c>
      <c r="K4148">
        <v>1</v>
      </c>
      <c r="L4148">
        <v>0.32</v>
      </c>
      <c r="M4148" s="3">
        <v>14</v>
      </c>
      <c r="N4148">
        <v>0</v>
      </c>
      <c r="O4148">
        <v>0</v>
      </c>
      <c r="P4148">
        <v>0</v>
      </c>
      <c r="Q4148" t="s">
        <v>2846</v>
      </c>
      <c r="R4148" s="10" t="s">
        <v>524</v>
      </c>
      <c r="S4148" t="s">
        <v>4421</v>
      </c>
      <c r="T4148" t="s">
        <v>13007</v>
      </c>
      <c r="U4148" t="s">
        <v>4585</v>
      </c>
      <c r="V4148" t="s">
        <v>4780</v>
      </c>
      <c r="W4148" t="s">
        <v>12989</v>
      </c>
      <c r="X4148" t="s">
        <v>12990</v>
      </c>
    </row>
    <row r="4149" spans="1:24" x14ac:dyDescent="0.3">
      <c r="A4149" t="s">
        <v>3480</v>
      </c>
      <c r="B4149" t="s">
        <v>3050</v>
      </c>
      <c r="C4149" t="s">
        <v>9097</v>
      </c>
      <c r="D4149" t="s">
        <v>9075</v>
      </c>
      <c r="E4149" t="s">
        <v>644</v>
      </c>
      <c r="F4149" t="s">
        <v>4</v>
      </c>
      <c r="G4149" s="5" t="s">
        <v>4658</v>
      </c>
      <c r="H4149" s="5">
        <v>205.2</v>
      </c>
      <c r="I4149" t="s">
        <v>4550</v>
      </c>
      <c r="J4149" t="s">
        <v>4600</v>
      </c>
      <c r="K4149">
        <v>1</v>
      </c>
      <c r="L4149">
        <v>0.32</v>
      </c>
      <c r="M4149" s="3">
        <v>14</v>
      </c>
      <c r="N4149">
        <v>0</v>
      </c>
      <c r="O4149">
        <v>0</v>
      </c>
      <c r="P4149">
        <v>0</v>
      </c>
      <c r="Q4149" t="s">
        <v>2846</v>
      </c>
      <c r="R4149" s="10" t="s">
        <v>524</v>
      </c>
      <c r="S4149" t="s">
        <v>4421</v>
      </c>
      <c r="T4149" t="s">
        <v>13007</v>
      </c>
      <c r="U4149" t="s">
        <v>4585</v>
      </c>
      <c r="V4149" t="s">
        <v>4781</v>
      </c>
      <c r="W4149" t="s">
        <v>12989</v>
      </c>
      <c r="X4149" t="s">
        <v>12990</v>
      </c>
    </row>
    <row r="4150" spans="1:24" x14ac:dyDescent="0.3">
      <c r="A4150" t="s">
        <v>3480</v>
      </c>
      <c r="B4150" t="s">
        <v>3050</v>
      </c>
      <c r="C4150" t="s">
        <v>9098</v>
      </c>
      <c r="D4150" t="s">
        <v>9077</v>
      </c>
      <c r="E4150" t="s">
        <v>644</v>
      </c>
      <c r="F4150" t="s">
        <v>4</v>
      </c>
      <c r="G4150" s="5" t="s">
        <v>4658</v>
      </c>
      <c r="H4150" s="5">
        <v>205.2</v>
      </c>
      <c r="I4150" t="s">
        <v>4550</v>
      </c>
      <c r="J4150" t="s">
        <v>4600</v>
      </c>
      <c r="K4150">
        <v>1</v>
      </c>
      <c r="L4150">
        <v>0.32</v>
      </c>
      <c r="M4150" s="3">
        <v>14</v>
      </c>
      <c r="N4150">
        <v>0</v>
      </c>
      <c r="O4150">
        <v>0</v>
      </c>
      <c r="P4150">
        <v>0</v>
      </c>
      <c r="Q4150" t="s">
        <v>2846</v>
      </c>
      <c r="R4150" s="10" t="s">
        <v>524</v>
      </c>
      <c r="S4150" t="s">
        <v>4421</v>
      </c>
      <c r="T4150" t="s">
        <v>13007</v>
      </c>
      <c r="U4150" t="s">
        <v>4585</v>
      </c>
      <c r="V4150" t="s">
        <v>4782</v>
      </c>
      <c r="W4150" t="s">
        <v>12989</v>
      </c>
      <c r="X4150" t="s">
        <v>12990</v>
      </c>
    </row>
    <row r="4151" spans="1:24" x14ac:dyDescent="0.3">
      <c r="A4151" t="s">
        <v>3480</v>
      </c>
      <c r="B4151" t="s">
        <v>3050</v>
      </c>
      <c r="C4151" t="s">
        <v>9099</v>
      </c>
      <c r="D4151" t="s">
        <v>9079</v>
      </c>
      <c r="E4151" t="s">
        <v>644</v>
      </c>
      <c r="F4151" t="s">
        <v>4</v>
      </c>
      <c r="G4151" s="5" t="s">
        <v>4658</v>
      </c>
      <c r="H4151" s="5">
        <v>205.2</v>
      </c>
      <c r="I4151" t="s">
        <v>4550</v>
      </c>
      <c r="J4151" t="s">
        <v>4600</v>
      </c>
      <c r="K4151">
        <v>1</v>
      </c>
      <c r="L4151">
        <v>0.32</v>
      </c>
      <c r="M4151" s="3">
        <v>14</v>
      </c>
      <c r="N4151">
        <v>0</v>
      </c>
      <c r="O4151">
        <v>0</v>
      </c>
      <c r="P4151">
        <v>0</v>
      </c>
      <c r="Q4151" t="s">
        <v>2846</v>
      </c>
      <c r="R4151" s="10" t="s">
        <v>524</v>
      </c>
      <c r="S4151" t="s">
        <v>4421</v>
      </c>
      <c r="T4151" t="s">
        <v>13007</v>
      </c>
      <c r="U4151" t="s">
        <v>4585</v>
      </c>
      <c r="V4151" t="s">
        <v>4783</v>
      </c>
      <c r="W4151" t="s">
        <v>12989</v>
      </c>
      <c r="X4151" t="s">
        <v>12990</v>
      </c>
    </row>
    <row r="4152" spans="1:24" x14ac:dyDescent="0.3">
      <c r="A4152" t="s">
        <v>3480</v>
      </c>
      <c r="B4152" t="s">
        <v>3050</v>
      </c>
      <c r="C4152" t="s">
        <v>9100</v>
      </c>
      <c r="D4152" t="s">
        <v>9081</v>
      </c>
      <c r="E4152" t="s">
        <v>6950</v>
      </c>
      <c r="F4152" t="s">
        <v>4</v>
      </c>
      <c r="G4152" s="5" t="s">
        <v>4653</v>
      </c>
      <c r="H4152" s="5">
        <v>224.6</v>
      </c>
      <c r="I4152" t="s">
        <v>4550</v>
      </c>
      <c r="J4152" t="s">
        <v>4600</v>
      </c>
      <c r="K4152">
        <v>1</v>
      </c>
      <c r="L4152">
        <v>0.32</v>
      </c>
      <c r="M4152" s="3">
        <v>14</v>
      </c>
      <c r="N4152">
        <v>0</v>
      </c>
      <c r="O4152">
        <v>0</v>
      </c>
      <c r="P4152">
        <v>0</v>
      </c>
      <c r="Q4152" t="s">
        <v>2846</v>
      </c>
      <c r="R4152" s="10" t="s">
        <v>524</v>
      </c>
      <c r="S4152" t="s">
        <v>4421</v>
      </c>
      <c r="T4152" t="s">
        <v>13007</v>
      </c>
      <c r="U4152" t="s">
        <v>4585</v>
      </c>
      <c r="V4152" t="s">
        <v>4780</v>
      </c>
      <c r="W4152" t="s">
        <v>12989</v>
      </c>
      <c r="X4152" t="s">
        <v>12990</v>
      </c>
    </row>
    <row r="4153" spans="1:24" x14ac:dyDescent="0.3">
      <c r="A4153" t="s">
        <v>3480</v>
      </c>
      <c r="B4153" t="s">
        <v>3050</v>
      </c>
      <c r="C4153" t="s">
        <v>9101</v>
      </c>
      <c r="D4153" t="s">
        <v>9083</v>
      </c>
      <c r="E4153" t="s">
        <v>6950</v>
      </c>
      <c r="F4153" t="s">
        <v>4</v>
      </c>
      <c r="G4153" s="5" t="s">
        <v>4653</v>
      </c>
      <c r="H4153" s="5">
        <v>224.6</v>
      </c>
      <c r="I4153" t="s">
        <v>4550</v>
      </c>
      <c r="J4153" t="s">
        <v>4600</v>
      </c>
      <c r="K4153">
        <v>1</v>
      </c>
      <c r="L4153">
        <v>0.32</v>
      </c>
      <c r="M4153" s="3">
        <v>14</v>
      </c>
      <c r="N4153">
        <v>0</v>
      </c>
      <c r="O4153">
        <v>0</v>
      </c>
      <c r="P4153">
        <v>0</v>
      </c>
      <c r="Q4153" t="s">
        <v>2846</v>
      </c>
      <c r="R4153" s="10" t="s">
        <v>524</v>
      </c>
      <c r="S4153" t="s">
        <v>4421</v>
      </c>
      <c r="T4153" t="s">
        <v>13007</v>
      </c>
      <c r="U4153" t="s">
        <v>4585</v>
      </c>
      <c r="V4153" t="s">
        <v>4781</v>
      </c>
      <c r="W4153" t="s">
        <v>12989</v>
      </c>
      <c r="X4153" t="s">
        <v>12990</v>
      </c>
    </row>
    <row r="4154" spans="1:24" x14ac:dyDescent="0.3">
      <c r="A4154" t="s">
        <v>3480</v>
      </c>
      <c r="B4154" t="s">
        <v>3050</v>
      </c>
      <c r="C4154" t="s">
        <v>9102</v>
      </c>
      <c r="D4154" t="s">
        <v>9085</v>
      </c>
      <c r="E4154" t="s">
        <v>6950</v>
      </c>
      <c r="F4154" t="s">
        <v>4</v>
      </c>
      <c r="G4154" s="5" t="s">
        <v>4653</v>
      </c>
      <c r="H4154" s="5">
        <v>224.6</v>
      </c>
      <c r="I4154" t="s">
        <v>4550</v>
      </c>
      <c r="J4154" t="s">
        <v>4600</v>
      </c>
      <c r="K4154">
        <v>1</v>
      </c>
      <c r="L4154">
        <v>0.32</v>
      </c>
      <c r="M4154" s="3">
        <v>14</v>
      </c>
      <c r="N4154">
        <v>0</v>
      </c>
      <c r="O4154">
        <v>0</v>
      </c>
      <c r="P4154">
        <v>0</v>
      </c>
      <c r="Q4154" t="s">
        <v>2846</v>
      </c>
      <c r="R4154" s="10" t="s">
        <v>524</v>
      </c>
      <c r="S4154" t="s">
        <v>4421</v>
      </c>
      <c r="T4154" t="s">
        <v>13007</v>
      </c>
      <c r="U4154" t="s">
        <v>4585</v>
      </c>
      <c r="V4154" t="s">
        <v>4782</v>
      </c>
      <c r="W4154" t="s">
        <v>12989</v>
      </c>
      <c r="X4154" t="s">
        <v>12990</v>
      </c>
    </row>
    <row r="4155" spans="1:24" x14ac:dyDescent="0.3">
      <c r="A4155" t="s">
        <v>3480</v>
      </c>
      <c r="B4155" t="s">
        <v>3050</v>
      </c>
      <c r="C4155" t="s">
        <v>9103</v>
      </c>
      <c r="D4155" t="s">
        <v>9087</v>
      </c>
      <c r="E4155" t="s">
        <v>6950</v>
      </c>
      <c r="F4155" t="s">
        <v>4</v>
      </c>
      <c r="G4155" s="5" t="s">
        <v>4653</v>
      </c>
      <c r="H4155" s="5">
        <v>224.6</v>
      </c>
      <c r="I4155" t="s">
        <v>4550</v>
      </c>
      <c r="J4155" t="s">
        <v>4600</v>
      </c>
      <c r="K4155">
        <v>1</v>
      </c>
      <c r="L4155">
        <v>0.32</v>
      </c>
      <c r="M4155" s="3">
        <v>14</v>
      </c>
      <c r="N4155">
        <v>0</v>
      </c>
      <c r="O4155">
        <v>0</v>
      </c>
      <c r="P4155">
        <v>0</v>
      </c>
      <c r="Q4155" t="s">
        <v>2846</v>
      </c>
      <c r="R4155" s="10" t="s">
        <v>524</v>
      </c>
      <c r="S4155" t="s">
        <v>4421</v>
      </c>
      <c r="T4155" t="s">
        <v>13007</v>
      </c>
      <c r="U4155" t="s">
        <v>4585</v>
      </c>
      <c r="V4155" t="s">
        <v>4783</v>
      </c>
      <c r="W4155" t="s">
        <v>12989</v>
      </c>
      <c r="X4155" t="s">
        <v>12990</v>
      </c>
    </row>
    <row r="4156" spans="1:24" x14ac:dyDescent="0.3">
      <c r="A4156" t="s">
        <v>3480</v>
      </c>
      <c r="B4156" t="s">
        <v>3050</v>
      </c>
      <c r="C4156" t="s">
        <v>9104</v>
      </c>
      <c r="D4156" t="s">
        <v>9089</v>
      </c>
      <c r="E4156" t="s">
        <v>6950</v>
      </c>
      <c r="F4156" t="s">
        <v>4</v>
      </c>
      <c r="G4156" s="5" t="s">
        <v>4653</v>
      </c>
      <c r="H4156" s="5">
        <v>224.6</v>
      </c>
      <c r="I4156" t="s">
        <v>4550</v>
      </c>
      <c r="J4156" t="s">
        <v>4600</v>
      </c>
      <c r="K4156">
        <v>1</v>
      </c>
      <c r="L4156">
        <v>0.32</v>
      </c>
      <c r="M4156" s="3">
        <v>14</v>
      </c>
      <c r="N4156">
        <v>0</v>
      </c>
      <c r="O4156">
        <v>0</v>
      </c>
      <c r="P4156">
        <v>0</v>
      </c>
      <c r="Q4156" t="s">
        <v>2846</v>
      </c>
      <c r="R4156" s="10" t="s">
        <v>524</v>
      </c>
      <c r="S4156" t="s">
        <v>4421</v>
      </c>
      <c r="T4156" t="s">
        <v>13007</v>
      </c>
      <c r="U4156" t="s">
        <v>4585</v>
      </c>
      <c r="V4156" t="s">
        <v>4780</v>
      </c>
      <c r="W4156" t="s">
        <v>12989</v>
      </c>
      <c r="X4156" t="s">
        <v>12990</v>
      </c>
    </row>
    <row r="4157" spans="1:24" x14ac:dyDescent="0.3">
      <c r="A4157" t="s">
        <v>3480</v>
      </c>
      <c r="B4157" t="s">
        <v>3050</v>
      </c>
      <c r="C4157" t="s">
        <v>9105</v>
      </c>
      <c r="D4157" t="s">
        <v>9091</v>
      </c>
      <c r="E4157" t="s">
        <v>6950</v>
      </c>
      <c r="F4157" t="s">
        <v>4</v>
      </c>
      <c r="G4157" s="5" t="s">
        <v>4653</v>
      </c>
      <c r="H4157" s="5">
        <v>224.6</v>
      </c>
      <c r="I4157" t="s">
        <v>4550</v>
      </c>
      <c r="J4157" t="s">
        <v>4600</v>
      </c>
      <c r="K4157">
        <v>1</v>
      </c>
      <c r="L4157">
        <v>0.32</v>
      </c>
      <c r="M4157" s="3">
        <v>14</v>
      </c>
      <c r="N4157">
        <v>0</v>
      </c>
      <c r="O4157">
        <v>0</v>
      </c>
      <c r="P4157">
        <v>0</v>
      </c>
      <c r="Q4157" t="s">
        <v>2846</v>
      </c>
      <c r="R4157" s="10" t="s">
        <v>524</v>
      </c>
      <c r="S4157" t="s">
        <v>4421</v>
      </c>
      <c r="T4157" t="s">
        <v>13007</v>
      </c>
      <c r="U4157" t="s">
        <v>4585</v>
      </c>
      <c r="V4157" t="s">
        <v>4781</v>
      </c>
      <c r="W4157" t="s">
        <v>12989</v>
      </c>
      <c r="X4157" t="s">
        <v>12990</v>
      </c>
    </row>
    <row r="4158" spans="1:24" x14ac:dyDescent="0.3">
      <c r="A4158" t="s">
        <v>3480</v>
      </c>
      <c r="B4158" t="s">
        <v>3050</v>
      </c>
      <c r="C4158" t="s">
        <v>9106</v>
      </c>
      <c r="D4158" t="s">
        <v>9093</v>
      </c>
      <c r="E4158" t="s">
        <v>6950</v>
      </c>
      <c r="F4158" t="s">
        <v>4</v>
      </c>
      <c r="G4158" s="5" t="s">
        <v>4653</v>
      </c>
      <c r="H4158" s="5">
        <v>224.6</v>
      </c>
      <c r="I4158" t="s">
        <v>4550</v>
      </c>
      <c r="J4158" t="s">
        <v>4600</v>
      </c>
      <c r="K4158">
        <v>1</v>
      </c>
      <c r="L4158">
        <v>0.32</v>
      </c>
      <c r="M4158" s="3">
        <v>14</v>
      </c>
      <c r="N4158">
        <v>0</v>
      </c>
      <c r="O4158">
        <v>0</v>
      </c>
      <c r="P4158">
        <v>0</v>
      </c>
      <c r="Q4158" t="s">
        <v>2846</v>
      </c>
      <c r="R4158" s="10" t="s">
        <v>524</v>
      </c>
      <c r="S4158" t="s">
        <v>4421</v>
      </c>
      <c r="T4158" t="s">
        <v>13007</v>
      </c>
      <c r="U4158" t="s">
        <v>4585</v>
      </c>
      <c r="V4158" t="s">
        <v>4782</v>
      </c>
      <c r="W4158" t="s">
        <v>12989</v>
      </c>
      <c r="X4158" t="s">
        <v>12990</v>
      </c>
    </row>
    <row r="4159" spans="1:24" x14ac:dyDescent="0.3">
      <c r="A4159" t="s">
        <v>3480</v>
      </c>
      <c r="B4159" t="s">
        <v>3050</v>
      </c>
      <c r="C4159" t="s">
        <v>9107</v>
      </c>
      <c r="D4159" t="s">
        <v>9095</v>
      </c>
      <c r="E4159" t="s">
        <v>6950</v>
      </c>
      <c r="F4159" t="s">
        <v>4</v>
      </c>
      <c r="G4159" s="5" t="s">
        <v>4653</v>
      </c>
      <c r="H4159" s="5">
        <v>224.6</v>
      </c>
      <c r="I4159" t="s">
        <v>4550</v>
      </c>
      <c r="J4159" t="s">
        <v>4600</v>
      </c>
      <c r="K4159">
        <v>1</v>
      </c>
      <c r="L4159">
        <v>0.32</v>
      </c>
      <c r="M4159" s="3">
        <v>14</v>
      </c>
      <c r="N4159">
        <v>0</v>
      </c>
      <c r="O4159">
        <v>0</v>
      </c>
      <c r="P4159">
        <v>0</v>
      </c>
      <c r="Q4159" t="s">
        <v>2846</v>
      </c>
      <c r="R4159" s="10" t="s">
        <v>524</v>
      </c>
      <c r="S4159" t="s">
        <v>4421</v>
      </c>
      <c r="T4159" t="s">
        <v>13007</v>
      </c>
      <c r="U4159" t="s">
        <v>4585</v>
      </c>
      <c r="V4159" t="s">
        <v>4783</v>
      </c>
      <c r="W4159" t="s">
        <v>12989</v>
      </c>
      <c r="X4159" t="s">
        <v>12990</v>
      </c>
    </row>
    <row r="4160" spans="1:24" x14ac:dyDescent="0.3">
      <c r="A4160" t="s">
        <v>3480</v>
      </c>
      <c r="B4160" t="s">
        <v>3050</v>
      </c>
      <c r="C4160" t="s">
        <v>9108</v>
      </c>
      <c r="D4160" t="s">
        <v>9109</v>
      </c>
      <c r="E4160" t="s">
        <v>636</v>
      </c>
      <c r="F4160" t="s">
        <v>4</v>
      </c>
      <c r="G4160" s="5" t="s">
        <v>4574</v>
      </c>
      <c r="H4160" s="5">
        <v>82.1</v>
      </c>
      <c r="I4160" t="s">
        <v>4550</v>
      </c>
      <c r="J4160" t="s">
        <v>4600</v>
      </c>
      <c r="K4160">
        <v>1</v>
      </c>
      <c r="L4160">
        <v>0.32</v>
      </c>
      <c r="M4160" s="3">
        <v>14</v>
      </c>
      <c r="N4160">
        <v>0</v>
      </c>
      <c r="O4160">
        <v>0</v>
      </c>
      <c r="P4160">
        <v>0</v>
      </c>
      <c r="Q4160" t="s">
        <v>2846</v>
      </c>
      <c r="R4160" s="10" t="s">
        <v>524</v>
      </c>
      <c r="S4160" t="s">
        <v>4421</v>
      </c>
      <c r="T4160" t="s">
        <v>13007</v>
      </c>
      <c r="U4160" t="s">
        <v>4585</v>
      </c>
      <c r="V4160" t="s">
        <v>4780</v>
      </c>
      <c r="W4160" t="s">
        <v>12989</v>
      </c>
      <c r="X4160" t="s">
        <v>12990</v>
      </c>
    </row>
    <row r="4161" spans="1:24" x14ac:dyDescent="0.3">
      <c r="A4161" t="s">
        <v>3480</v>
      </c>
      <c r="B4161" t="s">
        <v>3050</v>
      </c>
      <c r="C4161" t="s">
        <v>9110</v>
      </c>
      <c r="D4161" t="s">
        <v>9111</v>
      </c>
      <c r="E4161" t="s">
        <v>636</v>
      </c>
      <c r="F4161" t="s">
        <v>4</v>
      </c>
      <c r="G4161" s="5" t="s">
        <v>4574</v>
      </c>
      <c r="H4161" s="5">
        <v>82.1</v>
      </c>
      <c r="I4161" t="s">
        <v>4550</v>
      </c>
      <c r="J4161" t="s">
        <v>4600</v>
      </c>
      <c r="K4161">
        <v>1</v>
      </c>
      <c r="L4161">
        <v>0.32</v>
      </c>
      <c r="M4161" s="3">
        <v>14</v>
      </c>
      <c r="N4161">
        <v>0</v>
      </c>
      <c r="O4161">
        <v>0</v>
      </c>
      <c r="P4161">
        <v>0</v>
      </c>
      <c r="Q4161" t="s">
        <v>2846</v>
      </c>
      <c r="R4161" s="10" t="s">
        <v>524</v>
      </c>
      <c r="S4161" t="s">
        <v>4421</v>
      </c>
      <c r="T4161" t="s">
        <v>13007</v>
      </c>
      <c r="U4161" t="s">
        <v>4585</v>
      </c>
      <c r="V4161" t="s">
        <v>4781</v>
      </c>
      <c r="W4161" t="s">
        <v>12989</v>
      </c>
      <c r="X4161" t="s">
        <v>12990</v>
      </c>
    </row>
    <row r="4162" spans="1:24" x14ac:dyDescent="0.3">
      <c r="A4162" t="s">
        <v>3480</v>
      </c>
      <c r="B4162" t="s">
        <v>3050</v>
      </c>
      <c r="C4162" t="s">
        <v>9112</v>
      </c>
      <c r="D4162" t="s">
        <v>9113</v>
      </c>
      <c r="E4162" t="s">
        <v>636</v>
      </c>
      <c r="F4162" t="s">
        <v>4</v>
      </c>
      <c r="G4162" s="5" t="s">
        <v>4574</v>
      </c>
      <c r="H4162" s="5">
        <v>82.1</v>
      </c>
      <c r="I4162" t="s">
        <v>4550</v>
      </c>
      <c r="J4162" t="s">
        <v>4600</v>
      </c>
      <c r="K4162">
        <v>1</v>
      </c>
      <c r="L4162">
        <v>0.32</v>
      </c>
      <c r="M4162" s="3">
        <v>14</v>
      </c>
      <c r="N4162">
        <v>0</v>
      </c>
      <c r="O4162">
        <v>0</v>
      </c>
      <c r="P4162">
        <v>0</v>
      </c>
      <c r="Q4162" t="s">
        <v>2846</v>
      </c>
      <c r="R4162" s="10" t="s">
        <v>524</v>
      </c>
      <c r="S4162" t="s">
        <v>4421</v>
      </c>
      <c r="T4162" t="s">
        <v>13007</v>
      </c>
      <c r="U4162" t="s">
        <v>4585</v>
      </c>
      <c r="V4162" t="s">
        <v>4782</v>
      </c>
      <c r="W4162" t="s">
        <v>12989</v>
      </c>
      <c r="X4162" t="s">
        <v>12990</v>
      </c>
    </row>
    <row r="4163" spans="1:24" x14ac:dyDescent="0.3">
      <c r="A4163" t="s">
        <v>3480</v>
      </c>
      <c r="B4163" t="s">
        <v>3050</v>
      </c>
      <c r="C4163" t="s">
        <v>9114</v>
      </c>
      <c r="D4163" t="s">
        <v>9115</v>
      </c>
      <c r="E4163" t="s">
        <v>636</v>
      </c>
      <c r="F4163" t="s">
        <v>4</v>
      </c>
      <c r="G4163" s="5" t="s">
        <v>4574</v>
      </c>
      <c r="H4163" s="5">
        <v>82.1</v>
      </c>
      <c r="I4163" t="s">
        <v>4550</v>
      </c>
      <c r="J4163" t="s">
        <v>4600</v>
      </c>
      <c r="K4163">
        <v>1</v>
      </c>
      <c r="L4163">
        <v>0.32</v>
      </c>
      <c r="M4163" s="3">
        <v>14</v>
      </c>
      <c r="N4163">
        <v>0</v>
      </c>
      <c r="O4163">
        <v>0</v>
      </c>
      <c r="P4163">
        <v>0</v>
      </c>
      <c r="Q4163" t="s">
        <v>2846</v>
      </c>
      <c r="R4163" s="10" t="s">
        <v>524</v>
      </c>
      <c r="S4163" t="s">
        <v>4421</v>
      </c>
      <c r="T4163" t="s">
        <v>13007</v>
      </c>
      <c r="U4163" t="s">
        <v>4585</v>
      </c>
      <c r="V4163" t="s">
        <v>4783</v>
      </c>
      <c r="W4163" t="s">
        <v>12989</v>
      </c>
      <c r="X4163" t="s">
        <v>12990</v>
      </c>
    </row>
    <row r="4164" spans="1:24" x14ac:dyDescent="0.3">
      <c r="A4164" t="s">
        <v>3480</v>
      </c>
      <c r="B4164" t="s">
        <v>3050</v>
      </c>
      <c r="C4164" t="s">
        <v>9116</v>
      </c>
      <c r="D4164" t="s">
        <v>9117</v>
      </c>
      <c r="E4164" t="s">
        <v>636</v>
      </c>
      <c r="F4164" t="s">
        <v>4</v>
      </c>
      <c r="G4164" s="5" t="s">
        <v>4611</v>
      </c>
      <c r="H4164" s="5">
        <v>101.5</v>
      </c>
      <c r="I4164" t="s">
        <v>4550</v>
      </c>
      <c r="J4164" t="s">
        <v>4600</v>
      </c>
      <c r="K4164">
        <v>1</v>
      </c>
      <c r="L4164">
        <v>0.32</v>
      </c>
      <c r="M4164" s="3">
        <v>14</v>
      </c>
      <c r="N4164">
        <v>0</v>
      </c>
      <c r="O4164">
        <v>0</v>
      </c>
      <c r="P4164">
        <v>0</v>
      </c>
      <c r="Q4164" t="s">
        <v>2846</v>
      </c>
      <c r="R4164" s="10" t="s">
        <v>524</v>
      </c>
      <c r="S4164" t="s">
        <v>4421</v>
      </c>
      <c r="T4164" t="s">
        <v>13007</v>
      </c>
      <c r="U4164" t="s">
        <v>4585</v>
      </c>
      <c r="V4164" t="s">
        <v>4780</v>
      </c>
      <c r="W4164" t="s">
        <v>12989</v>
      </c>
      <c r="X4164" t="s">
        <v>12990</v>
      </c>
    </row>
    <row r="4165" spans="1:24" x14ac:dyDescent="0.3">
      <c r="A4165" t="s">
        <v>3480</v>
      </c>
      <c r="B4165" t="s">
        <v>3050</v>
      </c>
      <c r="C4165" t="s">
        <v>9118</v>
      </c>
      <c r="D4165" t="s">
        <v>9119</v>
      </c>
      <c r="E4165" t="s">
        <v>636</v>
      </c>
      <c r="F4165" t="s">
        <v>4</v>
      </c>
      <c r="G4165" s="5" t="s">
        <v>4611</v>
      </c>
      <c r="H4165" s="5">
        <v>101.5</v>
      </c>
      <c r="I4165" t="s">
        <v>4550</v>
      </c>
      <c r="J4165" t="s">
        <v>4600</v>
      </c>
      <c r="K4165">
        <v>1</v>
      </c>
      <c r="L4165">
        <v>0.32</v>
      </c>
      <c r="M4165" s="3">
        <v>14</v>
      </c>
      <c r="N4165">
        <v>0</v>
      </c>
      <c r="O4165">
        <v>0</v>
      </c>
      <c r="P4165">
        <v>0</v>
      </c>
      <c r="Q4165" t="s">
        <v>2846</v>
      </c>
      <c r="R4165" s="10" t="s">
        <v>524</v>
      </c>
      <c r="S4165" t="s">
        <v>4421</v>
      </c>
      <c r="T4165" t="s">
        <v>13007</v>
      </c>
      <c r="U4165" t="s">
        <v>4585</v>
      </c>
      <c r="V4165" t="s">
        <v>4781</v>
      </c>
      <c r="W4165" t="s">
        <v>12989</v>
      </c>
      <c r="X4165" t="s">
        <v>12990</v>
      </c>
    </row>
    <row r="4166" spans="1:24" x14ac:dyDescent="0.3">
      <c r="A4166" t="s">
        <v>3480</v>
      </c>
      <c r="B4166" t="s">
        <v>3050</v>
      </c>
      <c r="C4166" t="s">
        <v>9120</v>
      </c>
      <c r="D4166" t="s">
        <v>9121</v>
      </c>
      <c r="E4166" t="s">
        <v>636</v>
      </c>
      <c r="F4166" t="s">
        <v>4</v>
      </c>
      <c r="G4166" s="5" t="s">
        <v>4611</v>
      </c>
      <c r="H4166" s="5">
        <v>101.5</v>
      </c>
      <c r="I4166" t="s">
        <v>4550</v>
      </c>
      <c r="J4166" t="s">
        <v>4600</v>
      </c>
      <c r="K4166">
        <v>1</v>
      </c>
      <c r="L4166">
        <v>0.32</v>
      </c>
      <c r="M4166" s="3">
        <v>14</v>
      </c>
      <c r="N4166">
        <v>0</v>
      </c>
      <c r="O4166">
        <v>0</v>
      </c>
      <c r="P4166">
        <v>0</v>
      </c>
      <c r="Q4166" t="s">
        <v>2846</v>
      </c>
      <c r="R4166" s="10" t="s">
        <v>524</v>
      </c>
      <c r="S4166" t="s">
        <v>4421</v>
      </c>
      <c r="T4166" t="s">
        <v>13007</v>
      </c>
      <c r="U4166" t="s">
        <v>4585</v>
      </c>
      <c r="V4166" t="s">
        <v>4782</v>
      </c>
      <c r="W4166" t="s">
        <v>12989</v>
      </c>
      <c r="X4166" t="s">
        <v>12990</v>
      </c>
    </row>
    <row r="4167" spans="1:24" x14ac:dyDescent="0.3">
      <c r="A4167" t="s">
        <v>3480</v>
      </c>
      <c r="B4167" t="s">
        <v>3050</v>
      </c>
      <c r="C4167" t="s">
        <v>9122</v>
      </c>
      <c r="D4167" t="s">
        <v>9123</v>
      </c>
      <c r="E4167" t="s">
        <v>636</v>
      </c>
      <c r="F4167" t="s">
        <v>4</v>
      </c>
      <c r="G4167" s="5" t="s">
        <v>4611</v>
      </c>
      <c r="H4167" s="5">
        <v>101.5</v>
      </c>
      <c r="I4167" t="s">
        <v>4550</v>
      </c>
      <c r="J4167" t="s">
        <v>4600</v>
      </c>
      <c r="K4167">
        <v>1</v>
      </c>
      <c r="L4167">
        <v>0.32</v>
      </c>
      <c r="M4167" s="3">
        <v>14</v>
      </c>
      <c r="N4167">
        <v>0</v>
      </c>
      <c r="O4167">
        <v>0</v>
      </c>
      <c r="P4167">
        <v>0</v>
      </c>
      <c r="Q4167" t="s">
        <v>2846</v>
      </c>
      <c r="R4167" s="10" t="s">
        <v>524</v>
      </c>
      <c r="S4167" t="s">
        <v>4421</v>
      </c>
      <c r="T4167" t="s">
        <v>13007</v>
      </c>
      <c r="U4167" t="s">
        <v>4585</v>
      </c>
      <c r="V4167" t="s">
        <v>4783</v>
      </c>
      <c r="W4167" t="s">
        <v>12989</v>
      </c>
      <c r="X4167" t="s">
        <v>12990</v>
      </c>
    </row>
    <row r="4168" spans="1:24" x14ac:dyDescent="0.3">
      <c r="A4168" t="s">
        <v>3480</v>
      </c>
      <c r="B4168" t="s">
        <v>3050</v>
      </c>
      <c r="C4168" t="s">
        <v>9124</v>
      </c>
      <c r="D4168" t="s">
        <v>9125</v>
      </c>
      <c r="E4168" t="s">
        <v>636</v>
      </c>
      <c r="F4168" t="s">
        <v>4</v>
      </c>
      <c r="G4168" s="5" t="s">
        <v>4611</v>
      </c>
      <c r="H4168" s="5">
        <v>101.5</v>
      </c>
      <c r="I4168" t="s">
        <v>4550</v>
      </c>
      <c r="J4168" t="s">
        <v>4600</v>
      </c>
      <c r="K4168">
        <v>1</v>
      </c>
      <c r="L4168">
        <v>0.32</v>
      </c>
      <c r="M4168" s="3">
        <v>14</v>
      </c>
      <c r="N4168">
        <v>0</v>
      </c>
      <c r="O4168">
        <v>0</v>
      </c>
      <c r="P4168">
        <v>0</v>
      </c>
      <c r="Q4168" t="s">
        <v>2846</v>
      </c>
      <c r="R4168" s="10" t="s">
        <v>524</v>
      </c>
      <c r="S4168" t="s">
        <v>4421</v>
      </c>
      <c r="T4168" t="s">
        <v>13007</v>
      </c>
      <c r="U4168" t="s">
        <v>4585</v>
      </c>
      <c r="V4168" t="s">
        <v>4780</v>
      </c>
      <c r="W4168" t="s">
        <v>12989</v>
      </c>
      <c r="X4168" t="s">
        <v>12990</v>
      </c>
    </row>
    <row r="4169" spans="1:24" x14ac:dyDescent="0.3">
      <c r="A4169" t="s">
        <v>3480</v>
      </c>
      <c r="B4169" t="s">
        <v>3050</v>
      </c>
      <c r="C4169" t="s">
        <v>9126</v>
      </c>
      <c r="D4169" t="s">
        <v>9127</v>
      </c>
      <c r="E4169" t="s">
        <v>636</v>
      </c>
      <c r="F4169" t="s">
        <v>4</v>
      </c>
      <c r="G4169" s="5" t="s">
        <v>4611</v>
      </c>
      <c r="H4169" s="5">
        <v>101.5</v>
      </c>
      <c r="I4169" t="s">
        <v>4550</v>
      </c>
      <c r="J4169" t="s">
        <v>4600</v>
      </c>
      <c r="K4169">
        <v>1</v>
      </c>
      <c r="L4169">
        <v>0.32</v>
      </c>
      <c r="M4169" s="3">
        <v>14</v>
      </c>
      <c r="N4169">
        <v>0</v>
      </c>
      <c r="O4169">
        <v>0</v>
      </c>
      <c r="P4169">
        <v>0</v>
      </c>
      <c r="Q4169" t="s">
        <v>2846</v>
      </c>
      <c r="R4169" s="10" t="s">
        <v>524</v>
      </c>
      <c r="S4169" t="s">
        <v>4421</v>
      </c>
      <c r="T4169" t="s">
        <v>13007</v>
      </c>
      <c r="U4169" t="s">
        <v>4585</v>
      </c>
      <c r="V4169" t="s">
        <v>4781</v>
      </c>
      <c r="W4169" t="s">
        <v>12989</v>
      </c>
      <c r="X4169" t="s">
        <v>12990</v>
      </c>
    </row>
    <row r="4170" spans="1:24" x14ac:dyDescent="0.3">
      <c r="A4170" t="s">
        <v>3480</v>
      </c>
      <c r="B4170" t="s">
        <v>3050</v>
      </c>
      <c r="C4170" t="s">
        <v>9128</v>
      </c>
      <c r="D4170" t="s">
        <v>9129</v>
      </c>
      <c r="E4170" t="s">
        <v>636</v>
      </c>
      <c r="F4170" t="s">
        <v>4</v>
      </c>
      <c r="G4170" s="5" t="s">
        <v>4611</v>
      </c>
      <c r="H4170" s="5">
        <v>101.5</v>
      </c>
      <c r="I4170" t="s">
        <v>4550</v>
      </c>
      <c r="J4170" t="s">
        <v>4600</v>
      </c>
      <c r="K4170">
        <v>1</v>
      </c>
      <c r="L4170">
        <v>0.32</v>
      </c>
      <c r="M4170" s="3">
        <v>14</v>
      </c>
      <c r="N4170">
        <v>0</v>
      </c>
      <c r="O4170">
        <v>0</v>
      </c>
      <c r="P4170">
        <v>0</v>
      </c>
      <c r="Q4170" t="s">
        <v>2846</v>
      </c>
      <c r="R4170" s="10" t="s">
        <v>524</v>
      </c>
      <c r="S4170" t="s">
        <v>4421</v>
      </c>
      <c r="T4170" t="s">
        <v>13007</v>
      </c>
      <c r="U4170" t="s">
        <v>4585</v>
      </c>
      <c r="V4170" t="s">
        <v>4782</v>
      </c>
      <c r="W4170" t="s">
        <v>12989</v>
      </c>
      <c r="X4170" t="s">
        <v>12990</v>
      </c>
    </row>
    <row r="4171" spans="1:24" x14ac:dyDescent="0.3">
      <c r="A4171" t="s">
        <v>3480</v>
      </c>
      <c r="B4171" t="s">
        <v>3050</v>
      </c>
      <c r="C4171" t="s">
        <v>9130</v>
      </c>
      <c r="D4171" t="s">
        <v>9131</v>
      </c>
      <c r="E4171" t="s">
        <v>636</v>
      </c>
      <c r="F4171" t="s">
        <v>4</v>
      </c>
      <c r="G4171" s="5" t="s">
        <v>4611</v>
      </c>
      <c r="H4171" s="5">
        <v>101.5</v>
      </c>
      <c r="I4171" t="s">
        <v>4550</v>
      </c>
      <c r="J4171" t="s">
        <v>4600</v>
      </c>
      <c r="K4171">
        <v>1</v>
      </c>
      <c r="L4171">
        <v>0.32</v>
      </c>
      <c r="M4171" s="3">
        <v>14</v>
      </c>
      <c r="N4171">
        <v>0</v>
      </c>
      <c r="O4171">
        <v>0</v>
      </c>
      <c r="P4171">
        <v>0</v>
      </c>
      <c r="Q4171" t="s">
        <v>2846</v>
      </c>
      <c r="R4171" s="10" t="s">
        <v>524</v>
      </c>
      <c r="S4171" t="s">
        <v>4421</v>
      </c>
      <c r="T4171" t="s">
        <v>13007</v>
      </c>
      <c r="U4171" t="s">
        <v>4585</v>
      </c>
      <c r="V4171" t="s">
        <v>4783</v>
      </c>
      <c r="W4171" t="s">
        <v>12989</v>
      </c>
      <c r="X4171" t="s">
        <v>12990</v>
      </c>
    </row>
    <row r="4172" spans="1:24" x14ac:dyDescent="0.3">
      <c r="A4172" t="s">
        <v>3480</v>
      </c>
      <c r="B4172" t="s">
        <v>3050</v>
      </c>
      <c r="C4172" t="s">
        <v>9132</v>
      </c>
      <c r="D4172" t="s">
        <v>9109</v>
      </c>
      <c r="E4172" t="s">
        <v>644</v>
      </c>
      <c r="F4172" t="s">
        <v>4</v>
      </c>
      <c r="G4172" s="5" t="s">
        <v>4611</v>
      </c>
      <c r="H4172" s="5">
        <v>101.5</v>
      </c>
      <c r="I4172" t="s">
        <v>4550</v>
      </c>
      <c r="J4172" t="s">
        <v>4600</v>
      </c>
      <c r="K4172">
        <v>1</v>
      </c>
      <c r="L4172">
        <v>0.32</v>
      </c>
      <c r="M4172" s="3">
        <v>14</v>
      </c>
      <c r="N4172">
        <v>0</v>
      </c>
      <c r="O4172">
        <v>0</v>
      </c>
      <c r="P4172">
        <v>0</v>
      </c>
      <c r="Q4172" t="s">
        <v>2846</v>
      </c>
      <c r="R4172" s="10" t="s">
        <v>524</v>
      </c>
      <c r="S4172" t="s">
        <v>4421</v>
      </c>
      <c r="T4172" t="s">
        <v>13007</v>
      </c>
      <c r="U4172" t="s">
        <v>4585</v>
      </c>
      <c r="V4172" t="s">
        <v>4780</v>
      </c>
      <c r="W4172" t="s">
        <v>12989</v>
      </c>
      <c r="X4172" t="s">
        <v>12990</v>
      </c>
    </row>
    <row r="4173" spans="1:24" x14ac:dyDescent="0.3">
      <c r="A4173" t="s">
        <v>3480</v>
      </c>
      <c r="B4173" t="s">
        <v>3050</v>
      </c>
      <c r="C4173" t="s">
        <v>9133</v>
      </c>
      <c r="D4173" t="s">
        <v>9113</v>
      </c>
      <c r="E4173" t="s">
        <v>644</v>
      </c>
      <c r="F4173" t="s">
        <v>4</v>
      </c>
      <c r="G4173" s="5" t="s">
        <v>4611</v>
      </c>
      <c r="H4173" s="5">
        <v>101.5</v>
      </c>
      <c r="I4173" t="s">
        <v>4550</v>
      </c>
      <c r="J4173" t="s">
        <v>4600</v>
      </c>
      <c r="K4173">
        <v>1</v>
      </c>
      <c r="L4173">
        <v>0.32</v>
      </c>
      <c r="M4173" s="3">
        <v>14</v>
      </c>
      <c r="N4173">
        <v>0</v>
      </c>
      <c r="O4173">
        <v>0</v>
      </c>
      <c r="P4173">
        <v>0</v>
      </c>
      <c r="Q4173" t="s">
        <v>2846</v>
      </c>
      <c r="R4173" s="10" t="s">
        <v>524</v>
      </c>
      <c r="S4173" t="s">
        <v>4421</v>
      </c>
      <c r="T4173" t="s">
        <v>13007</v>
      </c>
      <c r="U4173" t="s">
        <v>4585</v>
      </c>
      <c r="V4173" t="s">
        <v>4782</v>
      </c>
      <c r="W4173" t="s">
        <v>12989</v>
      </c>
      <c r="X4173" t="s">
        <v>12990</v>
      </c>
    </row>
    <row r="4174" spans="1:24" x14ac:dyDescent="0.3">
      <c r="A4174" t="s">
        <v>3480</v>
      </c>
      <c r="B4174" t="s">
        <v>3050</v>
      </c>
      <c r="C4174" t="s">
        <v>9134</v>
      </c>
      <c r="D4174" t="s">
        <v>9115</v>
      </c>
      <c r="E4174" t="s">
        <v>644</v>
      </c>
      <c r="F4174" t="s">
        <v>4</v>
      </c>
      <c r="G4174" s="5" t="s">
        <v>4611</v>
      </c>
      <c r="H4174" s="5">
        <v>101.5</v>
      </c>
      <c r="I4174" t="s">
        <v>4550</v>
      </c>
      <c r="J4174" t="s">
        <v>4600</v>
      </c>
      <c r="K4174">
        <v>1</v>
      </c>
      <c r="L4174">
        <v>0.32</v>
      </c>
      <c r="M4174" s="3">
        <v>14</v>
      </c>
      <c r="N4174">
        <v>0</v>
      </c>
      <c r="O4174">
        <v>0</v>
      </c>
      <c r="P4174">
        <v>0</v>
      </c>
      <c r="Q4174" t="s">
        <v>2846</v>
      </c>
      <c r="R4174" s="10" t="s">
        <v>524</v>
      </c>
      <c r="S4174" t="s">
        <v>4421</v>
      </c>
      <c r="T4174" t="s">
        <v>13007</v>
      </c>
      <c r="U4174" t="s">
        <v>4585</v>
      </c>
      <c r="V4174" t="s">
        <v>4783</v>
      </c>
      <c r="W4174" t="s">
        <v>12989</v>
      </c>
      <c r="X4174" t="s">
        <v>12990</v>
      </c>
    </row>
    <row r="4175" spans="1:24" x14ac:dyDescent="0.3">
      <c r="A4175" t="s">
        <v>3480</v>
      </c>
      <c r="B4175" t="s">
        <v>3050</v>
      </c>
      <c r="C4175" t="s">
        <v>9135</v>
      </c>
      <c r="D4175" t="s">
        <v>9117</v>
      </c>
      <c r="E4175" t="s">
        <v>644</v>
      </c>
      <c r="F4175" t="s">
        <v>4</v>
      </c>
      <c r="G4175" s="5" t="s">
        <v>4571</v>
      </c>
      <c r="H4175" s="5">
        <v>114.5</v>
      </c>
      <c r="I4175" t="s">
        <v>4550</v>
      </c>
      <c r="J4175" t="s">
        <v>4600</v>
      </c>
      <c r="K4175">
        <v>1</v>
      </c>
      <c r="L4175">
        <v>0.32</v>
      </c>
      <c r="M4175" s="3">
        <v>14</v>
      </c>
      <c r="N4175">
        <v>0</v>
      </c>
      <c r="O4175">
        <v>0</v>
      </c>
      <c r="P4175">
        <v>0</v>
      </c>
      <c r="Q4175" t="s">
        <v>2846</v>
      </c>
      <c r="R4175" s="10" t="s">
        <v>524</v>
      </c>
      <c r="S4175" t="s">
        <v>4421</v>
      </c>
      <c r="T4175" t="s">
        <v>13007</v>
      </c>
      <c r="U4175" t="s">
        <v>4585</v>
      </c>
      <c r="V4175" t="s">
        <v>4780</v>
      </c>
      <c r="W4175" t="s">
        <v>12989</v>
      </c>
      <c r="X4175" t="s">
        <v>12990</v>
      </c>
    </row>
    <row r="4176" spans="1:24" x14ac:dyDescent="0.3">
      <c r="A4176" t="s">
        <v>3480</v>
      </c>
      <c r="B4176" t="s">
        <v>3050</v>
      </c>
      <c r="C4176" t="s">
        <v>9136</v>
      </c>
      <c r="D4176" t="s">
        <v>9119</v>
      </c>
      <c r="E4176" t="s">
        <v>644</v>
      </c>
      <c r="F4176" t="s">
        <v>4</v>
      </c>
      <c r="G4176" s="5" t="s">
        <v>4571</v>
      </c>
      <c r="H4176" s="5">
        <v>114.5</v>
      </c>
      <c r="I4176" t="s">
        <v>4550</v>
      </c>
      <c r="J4176" t="s">
        <v>4600</v>
      </c>
      <c r="K4176">
        <v>1</v>
      </c>
      <c r="L4176">
        <v>0.32</v>
      </c>
      <c r="M4176" s="3">
        <v>14</v>
      </c>
      <c r="N4176">
        <v>0</v>
      </c>
      <c r="O4176">
        <v>0</v>
      </c>
      <c r="P4176">
        <v>0</v>
      </c>
      <c r="Q4176" t="s">
        <v>2846</v>
      </c>
      <c r="R4176" s="10" t="s">
        <v>524</v>
      </c>
      <c r="S4176" t="s">
        <v>4421</v>
      </c>
      <c r="T4176" t="s">
        <v>13007</v>
      </c>
      <c r="U4176" t="s">
        <v>4585</v>
      </c>
      <c r="V4176" t="s">
        <v>4781</v>
      </c>
      <c r="W4176" t="s">
        <v>12989</v>
      </c>
      <c r="X4176" t="s">
        <v>12990</v>
      </c>
    </row>
    <row r="4177" spans="1:24" x14ac:dyDescent="0.3">
      <c r="A4177" t="s">
        <v>3480</v>
      </c>
      <c r="B4177" t="s">
        <v>3050</v>
      </c>
      <c r="C4177" t="s">
        <v>9137</v>
      </c>
      <c r="D4177" t="s">
        <v>9121</v>
      </c>
      <c r="E4177" t="s">
        <v>644</v>
      </c>
      <c r="F4177" t="s">
        <v>4</v>
      </c>
      <c r="G4177" s="5" t="s">
        <v>4571</v>
      </c>
      <c r="H4177" s="5">
        <v>114.5</v>
      </c>
      <c r="I4177" t="s">
        <v>4550</v>
      </c>
      <c r="J4177" t="s">
        <v>4600</v>
      </c>
      <c r="K4177">
        <v>1</v>
      </c>
      <c r="L4177">
        <v>0.32</v>
      </c>
      <c r="M4177" s="3">
        <v>14</v>
      </c>
      <c r="N4177">
        <v>0</v>
      </c>
      <c r="O4177">
        <v>0</v>
      </c>
      <c r="P4177">
        <v>0</v>
      </c>
      <c r="Q4177" t="s">
        <v>2846</v>
      </c>
      <c r="R4177" s="10" t="s">
        <v>524</v>
      </c>
      <c r="S4177" t="s">
        <v>4421</v>
      </c>
      <c r="T4177" t="s">
        <v>13007</v>
      </c>
      <c r="U4177" t="s">
        <v>4585</v>
      </c>
      <c r="V4177" t="s">
        <v>4782</v>
      </c>
      <c r="W4177" t="s">
        <v>12989</v>
      </c>
      <c r="X4177" t="s">
        <v>12990</v>
      </c>
    </row>
    <row r="4178" spans="1:24" x14ac:dyDescent="0.3">
      <c r="A4178" t="s">
        <v>3480</v>
      </c>
      <c r="B4178" t="s">
        <v>3050</v>
      </c>
      <c r="C4178" t="s">
        <v>9138</v>
      </c>
      <c r="D4178" t="s">
        <v>9123</v>
      </c>
      <c r="E4178" t="s">
        <v>644</v>
      </c>
      <c r="F4178" t="s">
        <v>4</v>
      </c>
      <c r="G4178" s="5" t="s">
        <v>4571</v>
      </c>
      <c r="H4178" s="5">
        <v>114.5</v>
      </c>
      <c r="I4178" t="s">
        <v>4550</v>
      </c>
      <c r="J4178" t="s">
        <v>4600</v>
      </c>
      <c r="K4178">
        <v>1</v>
      </c>
      <c r="L4178">
        <v>0.32</v>
      </c>
      <c r="M4178" s="3">
        <v>14</v>
      </c>
      <c r="N4178">
        <v>0</v>
      </c>
      <c r="O4178">
        <v>0</v>
      </c>
      <c r="P4178">
        <v>0</v>
      </c>
      <c r="Q4178" t="s">
        <v>2846</v>
      </c>
      <c r="R4178" s="10" t="s">
        <v>524</v>
      </c>
      <c r="S4178" t="s">
        <v>4421</v>
      </c>
      <c r="T4178" t="s">
        <v>13007</v>
      </c>
      <c r="U4178" t="s">
        <v>4585</v>
      </c>
      <c r="V4178" t="s">
        <v>4783</v>
      </c>
      <c r="W4178" t="s">
        <v>12989</v>
      </c>
      <c r="X4178" t="s">
        <v>12990</v>
      </c>
    </row>
    <row r="4179" spans="1:24" x14ac:dyDescent="0.3">
      <c r="A4179" t="s">
        <v>3480</v>
      </c>
      <c r="B4179" t="s">
        <v>3050</v>
      </c>
      <c r="C4179" t="s">
        <v>9139</v>
      </c>
      <c r="D4179" t="s">
        <v>9125</v>
      </c>
      <c r="E4179" t="s">
        <v>644</v>
      </c>
      <c r="F4179" t="s">
        <v>4</v>
      </c>
      <c r="G4179" s="5" t="s">
        <v>4571</v>
      </c>
      <c r="H4179" s="5">
        <v>114.5</v>
      </c>
      <c r="I4179" t="s">
        <v>4550</v>
      </c>
      <c r="J4179" t="s">
        <v>4600</v>
      </c>
      <c r="K4179">
        <v>1</v>
      </c>
      <c r="L4179">
        <v>0.32</v>
      </c>
      <c r="M4179" s="3">
        <v>14</v>
      </c>
      <c r="N4179">
        <v>0</v>
      </c>
      <c r="O4179">
        <v>0</v>
      </c>
      <c r="P4179">
        <v>0</v>
      </c>
      <c r="Q4179" t="s">
        <v>2846</v>
      </c>
      <c r="R4179" s="10" t="s">
        <v>524</v>
      </c>
      <c r="S4179" t="s">
        <v>4421</v>
      </c>
      <c r="T4179" t="s">
        <v>13007</v>
      </c>
      <c r="U4179" t="s">
        <v>4585</v>
      </c>
      <c r="V4179" t="s">
        <v>4780</v>
      </c>
      <c r="W4179" t="s">
        <v>12989</v>
      </c>
      <c r="X4179" t="s">
        <v>12990</v>
      </c>
    </row>
    <row r="4180" spans="1:24" x14ac:dyDescent="0.3">
      <c r="A4180" t="s">
        <v>3480</v>
      </c>
      <c r="B4180" t="s">
        <v>3050</v>
      </c>
      <c r="C4180" t="s">
        <v>9140</v>
      </c>
      <c r="D4180" t="s">
        <v>9127</v>
      </c>
      <c r="E4180" t="s">
        <v>644</v>
      </c>
      <c r="F4180" t="s">
        <v>4</v>
      </c>
      <c r="G4180" s="5" t="s">
        <v>4571</v>
      </c>
      <c r="H4180" s="5">
        <v>114.5</v>
      </c>
      <c r="I4180" t="s">
        <v>4550</v>
      </c>
      <c r="J4180" t="s">
        <v>4600</v>
      </c>
      <c r="K4180">
        <v>1</v>
      </c>
      <c r="L4180">
        <v>0.32</v>
      </c>
      <c r="M4180" s="3">
        <v>14</v>
      </c>
      <c r="N4180">
        <v>0</v>
      </c>
      <c r="O4180">
        <v>0</v>
      </c>
      <c r="P4180">
        <v>0</v>
      </c>
      <c r="Q4180" t="s">
        <v>2846</v>
      </c>
      <c r="R4180" s="10" t="s">
        <v>524</v>
      </c>
      <c r="S4180" t="s">
        <v>4421</v>
      </c>
      <c r="T4180" t="s">
        <v>13007</v>
      </c>
      <c r="U4180" t="s">
        <v>4585</v>
      </c>
      <c r="V4180" t="s">
        <v>4781</v>
      </c>
      <c r="W4180" t="s">
        <v>12989</v>
      </c>
      <c r="X4180" t="s">
        <v>12990</v>
      </c>
    </row>
    <row r="4181" spans="1:24" x14ac:dyDescent="0.3">
      <c r="A4181" t="s">
        <v>3480</v>
      </c>
      <c r="B4181" t="s">
        <v>3050</v>
      </c>
      <c r="C4181" t="s">
        <v>9141</v>
      </c>
      <c r="D4181" t="s">
        <v>9129</v>
      </c>
      <c r="E4181" t="s">
        <v>644</v>
      </c>
      <c r="F4181" t="s">
        <v>4</v>
      </c>
      <c r="G4181" s="5" t="s">
        <v>4571</v>
      </c>
      <c r="H4181" s="5">
        <v>114.5</v>
      </c>
      <c r="I4181" t="s">
        <v>4550</v>
      </c>
      <c r="J4181" t="s">
        <v>4600</v>
      </c>
      <c r="K4181">
        <v>1</v>
      </c>
      <c r="L4181">
        <v>0.32</v>
      </c>
      <c r="M4181" s="3">
        <v>14</v>
      </c>
      <c r="N4181">
        <v>0</v>
      </c>
      <c r="O4181">
        <v>0</v>
      </c>
      <c r="P4181">
        <v>0</v>
      </c>
      <c r="Q4181" t="s">
        <v>2846</v>
      </c>
      <c r="R4181" s="10" t="s">
        <v>524</v>
      </c>
      <c r="S4181" t="s">
        <v>4421</v>
      </c>
      <c r="T4181" t="s">
        <v>13007</v>
      </c>
      <c r="U4181" t="s">
        <v>4585</v>
      </c>
      <c r="V4181" t="s">
        <v>4782</v>
      </c>
      <c r="W4181" t="s">
        <v>12989</v>
      </c>
      <c r="X4181" t="s">
        <v>12990</v>
      </c>
    </row>
    <row r="4182" spans="1:24" x14ac:dyDescent="0.3">
      <c r="A4182" t="s">
        <v>3480</v>
      </c>
      <c r="B4182" t="s">
        <v>3050</v>
      </c>
      <c r="C4182" t="s">
        <v>9142</v>
      </c>
      <c r="D4182" t="s">
        <v>9131</v>
      </c>
      <c r="E4182" t="s">
        <v>644</v>
      </c>
      <c r="F4182" t="s">
        <v>4</v>
      </c>
      <c r="G4182" s="5" t="s">
        <v>4571</v>
      </c>
      <c r="H4182" s="5">
        <v>114.5</v>
      </c>
      <c r="I4182" t="s">
        <v>4550</v>
      </c>
      <c r="J4182" t="s">
        <v>4600</v>
      </c>
      <c r="K4182">
        <v>1</v>
      </c>
      <c r="L4182">
        <v>0.32</v>
      </c>
      <c r="M4182" s="3">
        <v>14</v>
      </c>
      <c r="N4182">
        <v>0</v>
      </c>
      <c r="O4182">
        <v>0</v>
      </c>
      <c r="P4182">
        <v>0</v>
      </c>
      <c r="Q4182" t="s">
        <v>2846</v>
      </c>
      <c r="R4182" s="10" t="s">
        <v>524</v>
      </c>
      <c r="S4182" t="s">
        <v>4421</v>
      </c>
      <c r="T4182" t="s">
        <v>13007</v>
      </c>
      <c r="U4182" t="s">
        <v>4585</v>
      </c>
      <c r="V4182" t="s">
        <v>4783</v>
      </c>
      <c r="W4182" t="s">
        <v>12989</v>
      </c>
      <c r="X4182" t="s">
        <v>12990</v>
      </c>
    </row>
    <row r="4183" spans="1:24" x14ac:dyDescent="0.3">
      <c r="A4183" t="s">
        <v>3480</v>
      </c>
      <c r="B4183" t="s">
        <v>3050</v>
      </c>
      <c r="C4183" t="s">
        <v>9143</v>
      </c>
      <c r="D4183" t="s">
        <v>9144</v>
      </c>
      <c r="E4183" t="s">
        <v>579</v>
      </c>
      <c r="F4183" t="s">
        <v>4</v>
      </c>
      <c r="G4183" s="5" t="s">
        <v>4599</v>
      </c>
      <c r="H4183" s="5">
        <v>42.1</v>
      </c>
      <c r="I4183" t="s">
        <v>4550</v>
      </c>
      <c r="J4183" t="s">
        <v>4600</v>
      </c>
      <c r="K4183">
        <v>1</v>
      </c>
      <c r="L4183">
        <v>0.12</v>
      </c>
      <c r="M4183" s="3">
        <v>6</v>
      </c>
      <c r="N4183">
        <v>0</v>
      </c>
      <c r="O4183">
        <v>0</v>
      </c>
      <c r="P4183">
        <v>0</v>
      </c>
      <c r="Q4183" t="s">
        <v>2799</v>
      </c>
      <c r="R4183" s="10" t="s">
        <v>524</v>
      </c>
      <c r="S4183" t="s">
        <v>4421</v>
      </c>
      <c r="T4183" t="s">
        <v>13007</v>
      </c>
      <c r="U4183" t="s">
        <v>4585</v>
      </c>
      <c r="V4183" t="s">
        <v>4780</v>
      </c>
      <c r="W4183" t="s">
        <v>12989</v>
      </c>
      <c r="X4183" t="s">
        <v>12990</v>
      </c>
    </row>
    <row r="4184" spans="1:24" x14ac:dyDescent="0.3">
      <c r="A4184" t="s">
        <v>3480</v>
      </c>
      <c r="B4184" t="s">
        <v>3050</v>
      </c>
      <c r="C4184" t="s">
        <v>9145</v>
      </c>
      <c r="D4184" t="s">
        <v>9146</v>
      </c>
      <c r="E4184" t="s">
        <v>579</v>
      </c>
      <c r="F4184" t="s">
        <v>4</v>
      </c>
      <c r="G4184" s="5" t="s">
        <v>4599</v>
      </c>
      <c r="H4184" s="5">
        <v>42.1</v>
      </c>
      <c r="I4184" t="s">
        <v>4550</v>
      </c>
      <c r="J4184" t="s">
        <v>4600</v>
      </c>
      <c r="K4184">
        <v>1</v>
      </c>
      <c r="L4184">
        <v>0.12</v>
      </c>
      <c r="M4184" s="3">
        <v>6</v>
      </c>
      <c r="N4184">
        <v>0</v>
      </c>
      <c r="O4184">
        <v>0</v>
      </c>
      <c r="P4184">
        <v>0</v>
      </c>
      <c r="Q4184" t="s">
        <v>2799</v>
      </c>
      <c r="R4184" s="10" t="s">
        <v>524</v>
      </c>
      <c r="S4184" t="s">
        <v>4421</v>
      </c>
      <c r="T4184" t="s">
        <v>13007</v>
      </c>
      <c r="U4184" t="s">
        <v>4585</v>
      </c>
      <c r="V4184" t="s">
        <v>4781</v>
      </c>
      <c r="W4184" t="s">
        <v>12989</v>
      </c>
      <c r="X4184" t="s">
        <v>12990</v>
      </c>
    </row>
    <row r="4185" spans="1:24" x14ac:dyDescent="0.3">
      <c r="A4185" t="s">
        <v>3480</v>
      </c>
      <c r="B4185" t="s">
        <v>3050</v>
      </c>
      <c r="C4185" t="s">
        <v>9147</v>
      </c>
      <c r="D4185" t="s">
        <v>9148</v>
      </c>
      <c r="E4185" t="s">
        <v>579</v>
      </c>
      <c r="F4185" t="s">
        <v>4</v>
      </c>
      <c r="G4185" s="5" t="s">
        <v>4599</v>
      </c>
      <c r="H4185" s="5">
        <v>42.1</v>
      </c>
      <c r="I4185" t="s">
        <v>4550</v>
      </c>
      <c r="J4185" t="s">
        <v>4600</v>
      </c>
      <c r="K4185">
        <v>1</v>
      </c>
      <c r="L4185">
        <v>0.12</v>
      </c>
      <c r="M4185" s="3">
        <v>6</v>
      </c>
      <c r="N4185">
        <v>0</v>
      </c>
      <c r="O4185">
        <v>0</v>
      </c>
      <c r="P4185">
        <v>0</v>
      </c>
      <c r="Q4185" t="s">
        <v>2799</v>
      </c>
      <c r="R4185" s="10" t="s">
        <v>524</v>
      </c>
      <c r="S4185" t="s">
        <v>4421</v>
      </c>
      <c r="T4185" t="s">
        <v>13007</v>
      </c>
      <c r="U4185" t="s">
        <v>4585</v>
      </c>
      <c r="V4185" t="s">
        <v>4782</v>
      </c>
      <c r="W4185" t="s">
        <v>12989</v>
      </c>
      <c r="X4185" t="s">
        <v>12990</v>
      </c>
    </row>
    <row r="4186" spans="1:24" x14ac:dyDescent="0.3">
      <c r="A4186" t="s">
        <v>3480</v>
      </c>
      <c r="B4186" t="s">
        <v>3050</v>
      </c>
      <c r="C4186" t="s">
        <v>9149</v>
      </c>
      <c r="D4186" t="s">
        <v>9150</v>
      </c>
      <c r="E4186" t="s">
        <v>579</v>
      </c>
      <c r="F4186" t="s">
        <v>4</v>
      </c>
      <c r="G4186" s="5" t="s">
        <v>4599</v>
      </c>
      <c r="H4186" s="5">
        <v>42.1</v>
      </c>
      <c r="I4186" t="s">
        <v>4550</v>
      </c>
      <c r="J4186" t="s">
        <v>4600</v>
      </c>
      <c r="K4186">
        <v>1</v>
      </c>
      <c r="L4186">
        <v>0.12</v>
      </c>
      <c r="M4186" s="3">
        <v>6</v>
      </c>
      <c r="N4186">
        <v>0</v>
      </c>
      <c r="O4186">
        <v>0</v>
      </c>
      <c r="P4186">
        <v>0</v>
      </c>
      <c r="Q4186" t="s">
        <v>2799</v>
      </c>
      <c r="R4186" s="10" t="s">
        <v>524</v>
      </c>
      <c r="S4186" t="s">
        <v>4421</v>
      </c>
      <c r="T4186" t="s">
        <v>13007</v>
      </c>
      <c r="U4186" t="s">
        <v>4585</v>
      </c>
      <c r="V4186" t="s">
        <v>4783</v>
      </c>
      <c r="W4186" t="s">
        <v>12989</v>
      </c>
      <c r="X4186" t="s">
        <v>12990</v>
      </c>
    </row>
    <row r="4187" spans="1:24" x14ac:dyDescent="0.3">
      <c r="A4187" t="s">
        <v>3480</v>
      </c>
      <c r="B4187" t="s">
        <v>3050</v>
      </c>
      <c r="C4187" t="s">
        <v>9151</v>
      </c>
      <c r="D4187" t="s">
        <v>9152</v>
      </c>
      <c r="E4187" t="s">
        <v>524</v>
      </c>
      <c r="F4187" t="s">
        <v>4</v>
      </c>
      <c r="G4187" s="5" t="s">
        <v>4610</v>
      </c>
      <c r="H4187" s="5">
        <v>75.599999999999994</v>
      </c>
      <c r="I4187" t="s">
        <v>4550</v>
      </c>
      <c r="J4187" t="s">
        <v>4600</v>
      </c>
      <c r="K4187">
        <v>1</v>
      </c>
      <c r="L4187">
        <v>0.09</v>
      </c>
      <c r="M4187" s="3">
        <v>8.1999999999999993</v>
      </c>
      <c r="N4187">
        <v>0</v>
      </c>
      <c r="O4187">
        <v>0</v>
      </c>
      <c r="P4187">
        <v>0</v>
      </c>
      <c r="Q4187" t="s">
        <v>2786</v>
      </c>
      <c r="R4187" s="10" t="s">
        <v>524</v>
      </c>
      <c r="S4187" t="s">
        <v>4421</v>
      </c>
      <c r="T4187" t="s">
        <v>13007</v>
      </c>
      <c r="U4187" t="s">
        <v>4585</v>
      </c>
      <c r="V4187" t="s">
        <v>4780</v>
      </c>
      <c r="W4187" t="s">
        <v>12989</v>
      </c>
      <c r="X4187" t="s">
        <v>12990</v>
      </c>
    </row>
    <row r="4188" spans="1:24" x14ac:dyDescent="0.3">
      <c r="A4188" t="s">
        <v>3480</v>
      </c>
      <c r="B4188" t="s">
        <v>3050</v>
      </c>
      <c r="C4188" t="s">
        <v>9153</v>
      </c>
      <c r="D4188" t="s">
        <v>9154</v>
      </c>
      <c r="E4188" t="s">
        <v>524</v>
      </c>
      <c r="F4188" t="s">
        <v>4</v>
      </c>
      <c r="G4188" s="5" t="s">
        <v>4610</v>
      </c>
      <c r="H4188" s="5">
        <v>75.599999999999994</v>
      </c>
      <c r="I4188" t="s">
        <v>4550</v>
      </c>
      <c r="J4188" t="s">
        <v>4600</v>
      </c>
      <c r="K4188">
        <v>1</v>
      </c>
      <c r="L4188">
        <v>0.09</v>
      </c>
      <c r="M4188" s="3">
        <v>8.1999999999999993</v>
      </c>
      <c r="N4188">
        <v>0</v>
      </c>
      <c r="O4188">
        <v>0</v>
      </c>
      <c r="P4188">
        <v>0</v>
      </c>
      <c r="Q4188" t="s">
        <v>2786</v>
      </c>
      <c r="R4188" s="10" t="s">
        <v>524</v>
      </c>
      <c r="S4188" t="s">
        <v>4421</v>
      </c>
      <c r="T4188" t="s">
        <v>13007</v>
      </c>
      <c r="U4188" t="s">
        <v>4585</v>
      </c>
      <c r="V4188" t="s">
        <v>4781</v>
      </c>
      <c r="W4188" t="s">
        <v>12989</v>
      </c>
      <c r="X4188" t="s">
        <v>12990</v>
      </c>
    </row>
    <row r="4189" spans="1:24" x14ac:dyDescent="0.3">
      <c r="A4189" t="s">
        <v>3480</v>
      </c>
      <c r="B4189" t="s">
        <v>3050</v>
      </c>
      <c r="C4189" t="s">
        <v>9155</v>
      </c>
      <c r="D4189" t="s">
        <v>9156</v>
      </c>
      <c r="E4189" t="s">
        <v>524</v>
      </c>
      <c r="F4189" t="s">
        <v>4</v>
      </c>
      <c r="G4189" s="5" t="s">
        <v>4610</v>
      </c>
      <c r="H4189" s="5">
        <v>75.599999999999994</v>
      </c>
      <c r="I4189" t="s">
        <v>4550</v>
      </c>
      <c r="J4189" t="s">
        <v>4600</v>
      </c>
      <c r="K4189">
        <v>1</v>
      </c>
      <c r="L4189">
        <v>0.09</v>
      </c>
      <c r="M4189" s="3">
        <v>8.1999999999999993</v>
      </c>
      <c r="N4189">
        <v>0</v>
      </c>
      <c r="O4189">
        <v>0</v>
      </c>
      <c r="P4189">
        <v>0</v>
      </c>
      <c r="Q4189" t="s">
        <v>2786</v>
      </c>
      <c r="R4189" s="10" t="s">
        <v>524</v>
      </c>
      <c r="S4189" t="s">
        <v>4421</v>
      </c>
      <c r="T4189" t="s">
        <v>13007</v>
      </c>
      <c r="U4189" t="s">
        <v>4585</v>
      </c>
      <c r="V4189" t="s">
        <v>4782</v>
      </c>
      <c r="W4189" t="s">
        <v>12989</v>
      </c>
      <c r="X4189" t="s">
        <v>12990</v>
      </c>
    </row>
    <row r="4190" spans="1:24" x14ac:dyDescent="0.3">
      <c r="A4190" t="s">
        <v>3480</v>
      </c>
      <c r="B4190" t="s">
        <v>3050</v>
      </c>
      <c r="C4190" t="s">
        <v>9157</v>
      </c>
      <c r="D4190" t="s">
        <v>9158</v>
      </c>
      <c r="E4190" t="s">
        <v>524</v>
      </c>
      <c r="F4190" t="s">
        <v>4</v>
      </c>
      <c r="G4190" s="5" t="s">
        <v>4610</v>
      </c>
      <c r="H4190" s="5">
        <v>75.599999999999994</v>
      </c>
      <c r="I4190" t="s">
        <v>4550</v>
      </c>
      <c r="J4190" t="s">
        <v>4600</v>
      </c>
      <c r="K4190">
        <v>1</v>
      </c>
      <c r="L4190">
        <v>0.09</v>
      </c>
      <c r="M4190" s="3">
        <v>8.1999999999999993</v>
      </c>
      <c r="N4190">
        <v>0</v>
      </c>
      <c r="O4190">
        <v>0</v>
      </c>
      <c r="P4190">
        <v>0</v>
      </c>
      <c r="Q4190" t="s">
        <v>2786</v>
      </c>
      <c r="R4190" s="10" t="s">
        <v>524</v>
      </c>
      <c r="S4190" t="s">
        <v>4421</v>
      </c>
      <c r="T4190" t="s">
        <v>13007</v>
      </c>
      <c r="U4190" t="s">
        <v>4585</v>
      </c>
      <c r="V4190" t="s">
        <v>4783</v>
      </c>
      <c r="W4190" t="s">
        <v>12989</v>
      </c>
      <c r="X4190" t="s">
        <v>12990</v>
      </c>
    </row>
    <row r="4191" spans="1:24" x14ac:dyDescent="0.3">
      <c r="A4191" t="s">
        <v>3480</v>
      </c>
      <c r="B4191" t="s">
        <v>3050</v>
      </c>
      <c r="C4191" t="s">
        <v>9159</v>
      </c>
      <c r="D4191" t="s">
        <v>9160</v>
      </c>
      <c r="E4191" t="s">
        <v>524</v>
      </c>
      <c r="F4191" t="s">
        <v>4</v>
      </c>
      <c r="G4191" s="5" t="s">
        <v>4611</v>
      </c>
      <c r="H4191" s="5">
        <v>101.5</v>
      </c>
      <c r="I4191" t="s">
        <v>4550</v>
      </c>
      <c r="J4191" t="s">
        <v>4600</v>
      </c>
      <c r="K4191">
        <v>1</v>
      </c>
      <c r="L4191">
        <v>0.09</v>
      </c>
      <c r="M4191" s="3">
        <v>8.1999999999999993</v>
      </c>
      <c r="N4191">
        <v>0</v>
      </c>
      <c r="O4191">
        <v>0</v>
      </c>
      <c r="P4191">
        <v>0</v>
      </c>
      <c r="Q4191" t="s">
        <v>2786</v>
      </c>
      <c r="R4191" s="10" t="s">
        <v>524</v>
      </c>
      <c r="S4191" t="s">
        <v>4421</v>
      </c>
      <c r="T4191" t="s">
        <v>13007</v>
      </c>
      <c r="U4191" t="s">
        <v>4585</v>
      </c>
      <c r="V4191" t="s">
        <v>4780</v>
      </c>
      <c r="W4191" t="s">
        <v>12989</v>
      </c>
      <c r="X4191" t="s">
        <v>12990</v>
      </c>
    </row>
    <row r="4192" spans="1:24" x14ac:dyDescent="0.3">
      <c r="A4192" t="s">
        <v>3480</v>
      </c>
      <c r="B4192" t="s">
        <v>3050</v>
      </c>
      <c r="C4192" t="s">
        <v>9161</v>
      </c>
      <c r="D4192" t="s">
        <v>9162</v>
      </c>
      <c r="E4192" t="s">
        <v>524</v>
      </c>
      <c r="F4192" t="s">
        <v>4</v>
      </c>
      <c r="G4192" s="5" t="s">
        <v>4611</v>
      </c>
      <c r="H4192" s="5">
        <v>101.5</v>
      </c>
      <c r="I4192" t="s">
        <v>4550</v>
      </c>
      <c r="J4192" t="s">
        <v>4600</v>
      </c>
      <c r="K4192">
        <v>1</v>
      </c>
      <c r="L4192">
        <v>0.09</v>
      </c>
      <c r="M4192" s="3">
        <v>8.1999999999999993</v>
      </c>
      <c r="N4192">
        <v>0</v>
      </c>
      <c r="O4192">
        <v>0</v>
      </c>
      <c r="P4192">
        <v>0</v>
      </c>
      <c r="Q4192" t="s">
        <v>2786</v>
      </c>
      <c r="R4192" s="10" t="s">
        <v>524</v>
      </c>
      <c r="S4192" t="s">
        <v>4421</v>
      </c>
      <c r="T4192" t="s">
        <v>13007</v>
      </c>
      <c r="U4192" t="s">
        <v>4585</v>
      </c>
      <c r="V4192" t="s">
        <v>4781</v>
      </c>
      <c r="W4192" t="s">
        <v>12989</v>
      </c>
      <c r="X4192" t="s">
        <v>12990</v>
      </c>
    </row>
    <row r="4193" spans="1:24" x14ac:dyDescent="0.3">
      <c r="A4193" t="s">
        <v>3480</v>
      </c>
      <c r="B4193" t="s">
        <v>3050</v>
      </c>
      <c r="C4193" t="s">
        <v>9163</v>
      </c>
      <c r="D4193" t="s">
        <v>9164</v>
      </c>
      <c r="E4193" t="s">
        <v>524</v>
      </c>
      <c r="F4193" t="s">
        <v>4</v>
      </c>
      <c r="G4193" s="5" t="s">
        <v>4611</v>
      </c>
      <c r="H4193" s="5">
        <v>101.5</v>
      </c>
      <c r="I4193" t="s">
        <v>4550</v>
      </c>
      <c r="J4193" t="s">
        <v>4600</v>
      </c>
      <c r="K4193">
        <v>1</v>
      </c>
      <c r="L4193">
        <v>0.09</v>
      </c>
      <c r="M4193" s="3">
        <v>8.1999999999999993</v>
      </c>
      <c r="N4193">
        <v>0</v>
      </c>
      <c r="O4193">
        <v>0</v>
      </c>
      <c r="P4193">
        <v>0</v>
      </c>
      <c r="Q4193" t="s">
        <v>2786</v>
      </c>
      <c r="R4193" s="10" t="s">
        <v>524</v>
      </c>
      <c r="S4193" t="s">
        <v>4421</v>
      </c>
      <c r="T4193" t="s">
        <v>13007</v>
      </c>
      <c r="U4193" t="s">
        <v>4585</v>
      </c>
      <c r="V4193" t="s">
        <v>4782</v>
      </c>
      <c r="W4193" t="s">
        <v>12989</v>
      </c>
      <c r="X4193" t="s">
        <v>12990</v>
      </c>
    </row>
    <row r="4194" spans="1:24" x14ac:dyDescent="0.3">
      <c r="A4194" t="s">
        <v>3480</v>
      </c>
      <c r="B4194" t="s">
        <v>3050</v>
      </c>
      <c r="C4194" t="s">
        <v>9165</v>
      </c>
      <c r="D4194" t="s">
        <v>9166</v>
      </c>
      <c r="E4194" t="s">
        <v>524</v>
      </c>
      <c r="F4194" t="s">
        <v>4</v>
      </c>
      <c r="G4194" s="5" t="s">
        <v>4611</v>
      </c>
      <c r="H4194" s="5">
        <v>101.5</v>
      </c>
      <c r="I4194" t="s">
        <v>4550</v>
      </c>
      <c r="J4194" t="s">
        <v>4600</v>
      </c>
      <c r="K4194">
        <v>1</v>
      </c>
      <c r="L4194">
        <v>0.09</v>
      </c>
      <c r="M4194" s="3">
        <v>8.1999999999999993</v>
      </c>
      <c r="N4194">
        <v>0</v>
      </c>
      <c r="O4194">
        <v>0</v>
      </c>
      <c r="P4194">
        <v>0</v>
      </c>
      <c r="Q4194" t="s">
        <v>2786</v>
      </c>
      <c r="R4194" s="10" t="s">
        <v>524</v>
      </c>
      <c r="S4194" t="s">
        <v>4421</v>
      </c>
      <c r="T4194" t="s">
        <v>13007</v>
      </c>
      <c r="U4194" t="s">
        <v>4585</v>
      </c>
      <c r="V4194" t="s">
        <v>4783</v>
      </c>
      <c r="W4194" t="s">
        <v>12989</v>
      </c>
      <c r="X4194" t="s">
        <v>12990</v>
      </c>
    </row>
    <row r="4195" spans="1:24" x14ac:dyDescent="0.3">
      <c r="A4195" t="s">
        <v>3480</v>
      </c>
      <c r="B4195" t="s">
        <v>3050</v>
      </c>
      <c r="C4195" t="s">
        <v>9167</v>
      </c>
      <c r="D4195" t="s">
        <v>9168</v>
      </c>
      <c r="E4195" t="s">
        <v>524</v>
      </c>
      <c r="F4195" t="s">
        <v>4</v>
      </c>
      <c r="G4195" s="5" t="s">
        <v>4611</v>
      </c>
      <c r="H4195" s="5">
        <v>101.5</v>
      </c>
      <c r="I4195" t="s">
        <v>4550</v>
      </c>
      <c r="J4195" t="s">
        <v>4600</v>
      </c>
      <c r="K4195">
        <v>1</v>
      </c>
      <c r="L4195">
        <v>0.09</v>
      </c>
      <c r="M4195" s="3">
        <v>8.1999999999999993</v>
      </c>
      <c r="N4195">
        <v>0</v>
      </c>
      <c r="O4195">
        <v>0</v>
      </c>
      <c r="P4195">
        <v>0</v>
      </c>
      <c r="Q4195" t="s">
        <v>2786</v>
      </c>
      <c r="R4195" s="10" t="s">
        <v>524</v>
      </c>
      <c r="S4195" t="s">
        <v>4421</v>
      </c>
      <c r="T4195" t="s">
        <v>13007</v>
      </c>
      <c r="U4195" t="s">
        <v>4585</v>
      </c>
      <c r="V4195" t="s">
        <v>4780</v>
      </c>
      <c r="W4195" t="s">
        <v>12989</v>
      </c>
      <c r="X4195" t="s">
        <v>12990</v>
      </c>
    </row>
    <row r="4196" spans="1:24" x14ac:dyDescent="0.3">
      <c r="A4196" t="s">
        <v>3480</v>
      </c>
      <c r="B4196" t="s">
        <v>3050</v>
      </c>
      <c r="C4196" t="s">
        <v>9169</v>
      </c>
      <c r="D4196" t="s">
        <v>9170</v>
      </c>
      <c r="E4196" t="s">
        <v>524</v>
      </c>
      <c r="F4196" t="s">
        <v>4</v>
      </c>
      <c r="G4196" s="5" t="s">
        <v>4611</v>
      </c>
      <c r="H4196" s="5">
        <v>101.5</v>
      </c>
      <c r="I4196" t="s">
        <v>4550</v>
      </c>
      <c r="J4196" t="s">
        <v>4600</v>
      </c>
      <c r="K4196">
        <v>1</v>
      </c>
      <c r="L4196">
        <v>0.09</v>
      </c>
      <c r="M4196" s="3">
        <v>8.1999999999999993</v>
      </c>
      <c r="N4196">
        <v>0</v>
      </c>
      <c r="O4196">
        <v>0</v>
      </c>
      <c r="P4196">
        <v>0</v>
      </c>
      <c r="Q4196" t="s">
        <v>2786</v>
      </c>
      <c r="R4196" s="10" t="s">
        <v>524</v>
      </c>
      <c r="S4196" t="s">
        <v>4421</v>
      </c>
      <c r="T4196" t="s">
        <v>13007</v>
      </c>
      <c r="U4196" t="s">
        <v>4585</v>
      </c>
      <c r="V4196" t="s">
        <v>4781</v>
      </c>
      <c r="W4196" t="s">
        <v>12989</v>
      </c>
      <c r="X4196" t="s">
        <v>12990</v>
      </c>
    </row>
    <row r="4197" spans="1:24" x14ac:dyDescent="0.3">
      <c r="A4197" t="s">
        <v>3480</v>
      </c>
      <c r="B4197" t="s">
        <v>3050</v>
      </c>
      <c r="C4197" t="s">
        <v>9171</v>
      </c>
      <c r="D4197" t="s">
        <v>9172</v>
      </c>
      <c r="E4197" t="s">
        <v>524</v>
      </c>
      <c r="F4197" t="s">
        <v>4</v>
      </c>
      <c r="G4197" s="5" t="s">
        <v>4611</v>
      </c>
      <c r="H4197" s="5">
        <v>101.5</v>
      </c>
      <c r="I4197" t="s">
        <v>4550</v>
      </c>
      <c r="J4197" t="s">
        <v>4600</v>
      </c>
      <c r="K4197">
        <v>1</v>
      </c>
      <c r="L4197">
        <v>0.09</v>
      </c>
      <c r="M4197" s="3">
        <v>8.1999999999999993</v>
      </c>
      <c r="N4197">
        <v>0</v>
      </c>
      <c r="O4197">
        <v>0</v>
      </c>
      <c r="P4197">
        <v>0</v>
      </c>
      <c r="Q4197" t="s">
        <v>2786</v>
      </c>
      <c r="R4197" s="10" t="s">
        <v>524</v>
      </c>
      <c r="S4197" t="s">
        <v>4421</v>
      </c>
      <c r="T4197" t="s">
        <v>13007</v>
      </c>
      <c r="U4197" t="s">
        <v>4585</v>
      </c>
      <c r="V4197" t="s">
        <v>4782</v>
      </c>
      <c r="W4197" t="s">
        <v>12989</v>
      </c>
      <c r="X4197" t="s">
        <v>12990</v>
      </c>
    </row>
    <row r="4198" spans="1:24" x14ac:dyDescent="0.3">
      <c r="A4198" t="s">
        <v>3480</v>
      </c>
      <c r="B4198" t="s">
        <v>3050</v>
      </c>
      <c r="C4198" t="s">
        <v>9173</v>
      </c>
      <c r="D4198" t="s">
        <v>9174</v>
      </c>
      <c r="E4198" t="s">
        <v>524</v>
      </c>
      <c r="F4198" t="s">
        <v>4</v>
      </c>
      <c r="G4198" s="5" t="s">
        <v>4611</v>
      </c>
      <c r="H4198" s="5">
        <v>101.5</v>
      </c>
      <c r="I4198" t="s">
        <v>4550</v>
      </c>
      <c r="J4198" t="s">
        <v>4600</v>
      </c>
      <c r="K4198">
        <v>1</v>
      </c>
      <c r="L4198">
        <v>0.09</v>
      </c>
      <c r="M4198" s="3">
        <v>8.1999999999999993</v>
      </c>
      <c r="N4198">
        <v>0</v>
      </c>
      <c r="O4198">
        <v>0</v>
      </c>
      <c r="P4198">
        <v>0</v>
      </c>
      <c r="Q4198" t="s">
        <v>2786</v>
      </c>
      <c r="R4198" s="10" t="s">
        <v>524</v>
      </c>
      <c r="S4198" t="s">
        <v>4421</v>
      </c>
      <c r="T4198" t="s">
        <v>13007</v>
      </c>
      <c r="U4198" t="s">
        <v>4585</v>
      </c>
      <c r="V4198" t="s">
        <v>4783</v>
      </c>
      <c r="W4198" t="s">
        <v>12989</v>
      </c>
      <c r="X4198" t="s">
        <v>12990</v>
      </c>
    </row>
    <row r="4199" spans="1:24" x14ac:dyDescent="0.3">
      <c r="A4199" t="s">
        <v>3480</v>
      </c>
      <c r="B4199" t="s">
        <v>3050</v>
      </c>
      <c r="C4199" t="s">
        <v>9175</v>
      </c>
      <c r="D4199" t="s">
        <v>9176</v>
      </c>
      <c r="E4199" t="s">
        <v>524</v>
      </c>
      <c r="F4199" t="s">
        <v>4</v>
      </c>
      <c r="G4199" s="5" t="s">
        <v>4586</v>
      </c>
      <c r="H4199" s="5">
        <v>108</v>
      </c>
      <c r="I4199" t="s">
        <v>4550</v>
      </c>
      <c r="J4199" t="s">
        <v>4600</v>
      </c>
      <c r="K4199">
        <v>1</v>
      </c>
      <c r="L4199">
        <v>0.09</v>
      </c>
      <c r="M4199" s="3">
        <v>8.1999999999999993</v>
      </c>
      <c r="N4199">
        <v>0</v>
      </c>
      <c r="O4199">
        <v>0</v>
      </c>
      <c r="P4199">
        <v>0</v>
      </c>
      <c r="Q4199" t="s">
        <v>2786</v>
      </c>
      <c r="R4199" s="10" t="s">
        <v>524</v>
      </c>
      <c r="S4199" t="s">
        <v>4421</v>
      </c>
      <c r="T4199" t="s">
        <v>13007</v>
      </c>
      <c r="U4199" t="s">
        <v>4585</v>
      </c>
      <c r="V4199" t="s">
        <v>4780</v>
      </c>
      <c r="W4199" t="s">
        <v>12989</v>
      </c>
      <c r="X4199" t="s">
        <v>12990</v>
      </c>
    </row>
    <row r="4200" spans="1:24" x14ac:dyDescent="0.3">
      <c r="A4200" t="s">
        <v>3480</v>
      </c>
      <c r="B4200" t="s">
        <v>3050</v>
      </c>
      <c r="C4200" t="s">
        <v>9177</v>
      </c>
      <c r="D4200" t="s">
        <v>9178</v>
      </c>
      <c r="E4200" t="s">
        <v>524</v>
      </c>
      <c r="F4200" t="s">
        <v>4</v>
      </c>
      <c r="G4200" s="5" t="s">
        <v>4586</v>
      </c>
      <c r="H4200" s="5">
        <v>108</v>
      </c>
      <c r="I4200" t="s">
        <v>4550</v>
      </c>
      <c r="J4200" t="s">
        <v>4600</v>
      </c>
      <c r="K4200">
        <v>1</v>
      </c>
      <c r="L4200">
        <v>0.09</v>
      </c>
      <c r="M4200" s="3">
        <v>8.1999999999999993</v>
      </c>
      <c r="N4200">
        <v>0</v>
      </c>
      <c r="O4200">
        <v>0</v>
      </c>
      <c r="P4200">
        <v>0</v>
      </c>
      <c r="Q4200" t="s">
        <v>2786</v>
      </c>
      <c r="R4200" s="10" t="s">
        <v>524</v>
      </c>
      <c r="S4200" t="s">
        <v>4421</v>
      </c>
      <c r="T4200" t="s">
        <v>13007</v>
      </c>
      <c r="U4200" t="s">
        <v>4585</v>
      </c>
      <c r="V4200" t="s">
        <v>4781</v>
      </c>
      <c r="W4200" t="s">
        <v>12989</v>
      </c>
      <c r="X4200" t="s">
        <v>12990</v>
      </c>
    </row>
    <row r="4201" spans="1:24" x14ac:dyDescent="0.3">
      <c r="A4201" t="s">
        <v>3480</v>
      </c>
      <c r="B4201" t="s">
        <v>3050</v>
      </c>
      <c r="C4201" t="s">
        <v>9179</v>
      </c>
      <c r="D4201" t="s">
        <v>9180</v>
      </c>
      <c r="E4201" t="s">
        <v>524</v>
      </c>
      <c r="F4201" t="s">
        <v>4</v>
      </c>
      <c r="G4201" s="5" t="s">
        <v>4586</v>
      </c>
      <c r="H4201" s="5">
        <v>108</v>
      </c>
      <c r="I4201" t="s">
        <v>4550</v>
      </c>
      <c r="J4201" t="s">
        <v>4600</v>
      </c>
      <c r="K4201">
        <v>1</v>
      </c>
      <c r="L4201">
        <v>0.09</v>
      </c>
      <c r="M4201" s="3">
        <v>8.1999999999999993</v>
      </c>
      <c r="N4201">
        <v>0</v>
      </c>
      <c r="O4201">
        <v>0</v>
      </c>
      <c r="P4201">
        <v>0</v>
      </c>
      <c r="Q4201" t="s">
        <v>2786</v>
      </c>
      <c r="R4201" s="10" t="s">
        <v>524</v>
      </c>
      <c r="S4201" t="s">
        <v>4421</v>
      </c>
      <c r="T4201" t="s">
        <v>13007</v>
      </c>
      <c r="U4201" t="s">
        <v>4585</v>
      </c>
      <c r="V4201" t="s">
        <v>4782</v>
      </c>
      <c r="W4201" t="s">
        <v>12989</v>
      </c>
      <c r="X4201" t="s">
        <v>12990</v>
      </c>
    </row>
    <row r="4202" spans="1:24" x14ac:dyDescent="0.3">
      <c r="A4202" t="s">
        <v>3480</v>
      </c>
      <c r="B4202" t="s">
        <v>3050</v>
      </c>
      <c r="C4202" t="s">
        <v>9181</v>
      </c>
      <c r="D4202" t="s">
        <v>9182</v>
      </c>
      <c r="E4202" t="s">
        <v>524</v>
      </c>
      <c r="F4202" t="s">
        <v>4</v>
      </c>
      <c r="G4202" s="5" t="s">
        <v>4586</v>
      </c>
      <c r="H4202" s="5">
        <v>108</v>
      </c>
      <c r="I4202" t="s">
        <v>4550</v>
      </c>
      <c r="J4202" t="s">
        <v>4600</v>
      </c>
      <c r="K4202">
        <v>1</v>
      </c>
      <c r="L4202">
        <v>0.09</v>
      </c>
      <c r="M4202" s="3">
        <v>8.1999999999999993</v>
      </c>
      <c r="N4202">
        <v>0</v>
      </c>
      <c r="O4202">
        <v>0</v>
      </c>
      <c r="P4202">
        <v>0</v>
      </c>
      <c r="Q4202" t="s">
        <v>2786</v>
      </c>
      <c r="R4202" s="10" t="s">
        <v>524</v>
      </c>
      <c r="S4202" t="s">
        <v>4421</v>
      </c>
      <c r="T4202" t="s">
        <v>13007</v>
      </c>
      <c r="U4202" t="s">
        <v>4585</v>
      </c>
      <c r="V4202" t="s">
        <v>4783</v>
      </c>
      <c r="W4202" t="s">
        <v>12989</v>
      </c>
      <c r="X4202" t="s">
        <v>12990</v>
      </c>
    </row>
    <row r="4203" spans="1:24" x14ac:dyDescent="0.3">
      <c r="A4203" t="s">
        <v>3480</v>
      </c>
      <c r="B4203" t="s">
        <v>3050</v>
      </c>
      <c r="C4203" t="s">
        <v>9183</v>
      </c>
      <c r="D4203" t="s">
        <v>9184</v>
      </c>
      <c r="E4203" t="s">
        <v>524</v>
      </c>
      <c r="F4203" t="s">
        <v>4</v>
      </c>
      <c r="G4203" s="5" t="s">
        <v>4612</v>
      </c>
      <c r="H4203" s="5">
        <v>133.9</v>
      </c>
      <c r="I4203" t="s">
        <v>4550</v>
      </c>
      <c r="J4203" t="s">
        <v>4600</v>
      </c>
      <c r="K4203">
        <v>1</v>
      </c>
      <c r="L4203">
        <v>0.09</v>
      </c>
      <c r="M4203" s="3">
        <v>8.1999999999999993</v>
      </c>
      <c r="N4203">
        <v>0</v>
      </c>
      <c r="O4203">
        <v>0</v>
      </c>
      <c r="P4203">
        <v>0</v>
      </c>
      <c r="Q4203" t="s">
        <v>2786</v>
      </c>
      <c r="R4203" s="10" t="s">
        <v>524</v>
      </c>
      <c r="S4203" t="s">
        <v>4421</v>
      </c>
      <c r="T4203" t="s">
        <v>13007</v>
      </c>
      <c r="U4203" t="s">
        <v>4585</v>
      </c>
      <c r="V4203" t="s">
        <v>4780</v>
      </c>
      <c r="W4203" t="s">
        <v>12989</v>
      </c>
      <c r="X4203" t="s">
        <v>12990</v>
      </c>
    </row>
    <row r="4204" spans="1:24" x14ac:dyDescent="0.3">
      <c r="A4204" t="s">
        <v>3480</v>
      </c>
      <c r="B4204" t="s">
        <v>3050</v>
      </c>
      <c r="C4204" t="s">
        <v>9185</v>
      </c>
      <c r="D4204" t="s">
        <v>9186</v>
      </c>
      <c r="E4204" t="s">
        <v>524</v>
      </c>
      <c r="F4204" t="s">
        <v>4</v>
      </c>
      <c r="G4204" s="5" t="s">
        <v>4612</v>
      </c>
      <c r="H4204" s="5">
        <v>133.9</v>
      </c>
      <c r="I4204" t="s">
        <v>4550</v>
      </c>
      <c r="J4204" t="s">
        <v>4600</v>
      </c>
      <c r="K4204">
        <v>1</v>
      </c>
      <c r="L4204">
        <v>0.09</v>
      </c>
      <c r="M4204" s="3">
        <v>8.1999999999999993</v>
      </c>
      <c r="N4204">
        <v>0</v>
      </c>
      <c r="O4204">
        <v>0</v>
      </c>
      <c r="P4204">
        <v>0</v>
      </c>
      <c r="Q4204" t="s">
        <v>2786</v>
      </c>
      <c r="R4204" s="10" t="s">
        <v>524</v>
      </c>
      <c r="S4204" t="s">
        <v>4421</v>
      </c>
      <c r="T4204" t="s">
        <v>13007</v>
      </c>
      <c r="U4204" t="s">
        <v>4585</v>
      </c>
      <c r="V4204" t="s">
        <v>4781</v>
      </c>
      <c r="W4204" t="s">
        <v>12989</v>
      </c>
      <c r="X4204" t="s">
        <v>12990</v>
      </c>
    </row>
    <row r="4205" spans="1:24" x14ac:dyDescent="0.3">
      <c r="A4205" t="s">
        <v>3480</v>
      </c>
      <c r="B4205" t="s">
        <v>3050</v>
      </c>
      <c r="C4205" t="s">
        <v>9187</v>
      </c>
      <c r="D4205" t="s">
        <v>9188</v>
      </c>
      <c r="E4205" t="s">
        <v>524</v>
      </c>
      <c r="F4205" t="s">
        <v>4</v>
      </c>
      <c r="G4205" s="5" t="s">
        <v>4612</v>
      </c>
      <c r="H4205" s="5">
        <v>133.9</v>
      </c>
      <c r="I4205" t="s">
        <v>4550</v>
      </c>
      <c r="J4205" t="s">
        <v>4600</v>
      </c>
      <c r="K4205">
        <v>1</v>
      </c>
      <c r="L4205">
        <v>0.09</v>
      </c>
      <c r="M4205" s="3">
        <v>8.1999999999999993</v>
      </c>
      <c r="N4205">
        <v>0</v>
      </c>
      <c r="O4205">
        <v>0</v>
      </c>
      <c r="P4205">
        <v>0</v>
      </c>
      <c r="Q4205" t="s">
        <v>2786</v>
      </c>
      <c r="R4205" s="10" t="s">
        <v>524</v>
      </c>
      <c r="S4205" t="s">
        <v>4421</v>
      </c>
      <c r="T4205" t="s">
        <v>13007</v>
      </c>
      <c r="U4205" t="s">
        <v>4585</v>
      </c>
      <c r="V4205" t="s">
        <v>4782</v>
      </c>
      <c r="W4205" t="s">
        <v>12989</v>
      </c>
      <c r="X4205" t="s">
        <v>12990</v>
      </c>
    </row>
    <row r="4206" spans="1:24" x14ac:dyDescent="0.3">
      <c r="A4206" t="s">
        <v>3480</v>
      </c>
      <c r="B4206" t="s">
        <v>3050</v>
      </c>
      <c r="C4206" t="s">
        <v>9189</v>
      </c>
      <c r="D4206" t="s">
        <v>9190</v>
      </c>
      <c r="E4206" t="s">
        <v>524</v>
      </c>
      <c r="F4206" t="s">
        <v>4</v>
      </c>
      <c r="G4206" s="5" t="s">
        <v>4612</v>
      </c>
      <c r="H4206" s="5">
        <v>133.9</v>
      </c>
      <c r="I4206" t="s">
        <v>4550</v>
      </c>
      <c r="J4206" t="s">
        <v>4600</v>
      </c>
      <c r="K4206">
        <v>1</v>
      </c>
      <c r="L4206">
        <v>0.09</v>
      </c>
      <c r="M4206" s="3">
        <v>8.1999999999999993</v>
      </c>
      <c r="N4206">
        <v>0</v>
      </c>
      <c r="O4206">
        <v>0</v>
      </c>
      <c r="P4206">
        <v>0</v>
      </c>
      <c r="Q4206" t="s">
        <v>2786</v>
      </c>
      <c r="R4206" s="10" t="s">
        <v>524</v>
      </c>
      <c r="S4206" t="s">
        <v>4421</v>
      </c>
      <c r="T4206" t="s">
        <v>13007</v>
      </c>
      <c r="U4206" t="s">
        <v>4585</v>
      </c>
      <c r="V4206" t="s">
        <v>4783</v>
      </c>
      <c r="W4206" t="s">
        <v>12989</v>
      </c>
      <c r="X4206" t="s">
        <v>12990</v>
      </c>
    </row>
    <row r="4207" spans="1:24" x14ac:dyDescent="0.3">
      <c r="A4207" t="s">
        <v>3480</v>
      </c>
      <c r="B4207" t="s">
        <v>3050</v>
      </c>
      <c r="C4207" t="s">
        <v>9191</v>
      </c>
      <c r="D4207" t="s">
        <v>9192</v>
      </c>
      <c r="E4207" t="s">
        <v>524</v>
      </c>
      <c r="F4207" t="s">
        <v>4</v>
      </c>
      <c r="G4207" s="5" t="s">
        <v>4612</v>
      </c>
      <c r="H4207" s="5">
        <v>133.9</v>
      </c>
      <c r="I4207" t="s">
        <v>4550</v>
      </c>
      <c r="J4207" t="s">
        <v>4600</v>
      </c>
      <c r="K4207">
        <v>1</v>
      </c>
      <c r="L4207">
        <v>0.09</v>
      </c>
      <c r="M4207" s="3">
        <v>8.1999999999999993</v>
      </c>
      <c r="N4207">
        <v>0</v>
      </c>
      <c r="O4207">
        <v>0</v>
      </c>
      <c r="P4207">
        <v>0</v>
      </c>
      <c r="Q4207" t="s">
        <v>2786</v>
      </c>
      <c r="R4207" s="10" t="s">
        <v>524</v>
      </c>
      <c r="S4207" t="s">
        <v>4421</v>
      </c>
      <c r="T4207" t="s">
        <v>13007</v>
      </c>
      <c r="U4207" t="s">
        <v>4585</v>
      </c>
      <c r="V4207" t="s">
        <v>4780</v>
      </c>
      <c r="W4207" t="s">
        <v>12989</v>
      </c>
      <c r="X4207" t="s">
        <v>12990</v>
      </c>
    </row>
    <row r="4208" spans="1:24" x14ac:dyDescent="0.3">
      <c r="A4208" t="s">
        <v>3480</v>
      </c>
      <c r="B4208" t="s">
        <v>3050</v>
      </c>
      <c r="C4208" t="s">
        <v>9193</v>
      </c>
      <c r="D4208" t="s">
        <v>9194</v>
      </c>
      <c r="E4208" t="s">
        <v>524</v>
      </c>
      <c r="F4208" t="s">
        <v>4</v>
      </c>
      <c r="G4208" s="5" t="s">
        <v>4612</v>
      </c>
      <c r="H4208" s="5">
        <v>133.9</v>
      </c>
      <c r="I4208" t="s">
        <v>4550</v>
      </c>
      <c r="J4208" t="s">
        <v>4600</v>
      </c>
      <c r="K4208">
        <v>1</v>
      </c>
      <c r="L4208">
        <v>0.09</v>
      </c>
      <c r="M4208" s="3">
        <v>8.1999999999999993</v>
      </c>
      <c r="N4208">
        <v>0</v>
      </c>
      <c r="O4208">
        <v>0</v>
      </c>
      <c r="P4208">
        <v>0</v>
      </c>
      <c r="Q4208" t="s">
        <v>2786</v>
      </c>
      <c r="R4208" s="10" t="s">
        <v>524</v>
      </c>
      <c r="S4208" t="s">
        <v>4421</v>
      </c>
      <c r="T4208" t="s">
        <v>13007</v>
      </c>
      <c r="U4208" t="s">
        <v>4585</v>
      </c>
      <c r="V4208" t="s">
        <v>4781</v>
      </c>
      <c r="W4208" t="s">
        <v>12989</v>
      </c>
      <c r="X4208" t="s">
        <v>12990</v>
      </c>
    </row>
    <row r="4209" spans="1:24" x14ac:dyDescent="0.3">
      <c r="A4209" t="s">
        <v>3480</v>
      </c>
      <c r="B4209" t="s">
        <v>3050</v>
      </c>
      <c r="C4209" t="s">
        <v>9195</v>
      </c>
      <c r="D4209" t="s">
        <v>9196</v>
      </c>
      <c r="E4209" t="s">
        <v>524</v>
      </c>
      <c r="F4209" t="s">
        <v>4</v>
      </c>
      <c r="G4209" s="5" t="s">
        <v>4612</v>
      </c>
      <c r="H4209" s="5">
        <v>133.9</v>
      </c>
      <c r="I4209" t="s">
        <v>4550</v>
      </c>
      <c r="J4209" t="s">
        <v>4600</v>
      </c>
      <c r="K4209">
        <v>1</v>
      </c>
      <c r="L4209">
        <v>0.09</v>
      </c>
      <c r="M4209" s="3">
        <v>8.1999999999999993</v>
      </c>
      <c r="N4209">
        <v>0</v>
      </c>
      <c r="O4209">
        <v>0</v>
      </c>
      <c r="P4209">
        <v>0</v>
      </c>
      <c r="Q4209" t="s">
        <v>2786</v>
      </c>
      <c r="R4209" s="10" t="s">
        <v>524</v>
      </c>
      <c r="S4209" t="s">
        <v>4421</v>
      </c>
      <c r="T4209" t="s">
        <v>13007</v>
      </c>
      <c r="U4209" t="s">
        <v>4585</v>
      </c>
      <c r="V4209" t="s">
        <v>4782</v>
      </c>
      <c r="W4209" t="s">
        <v>12989</v>
      </c>
      <c r="X4209" t="s">
        <v>12990</v>
      </c>
    </row>
    <row r="4210" spans="1:24" x14ac:dyDescent="0.3">
      <c r="A4210" t="s">
        <v>3480</v>
      </c>
      <c r="B4210" t="s">
        <v>3050</v>
      </c>
      <c r="C4210" t="s">
        <v>9197</v>
      </c>
      <c r="D4210" t="s">
        <v>9198</v>
      </c>
      <c r="E4210" t="s">
        <v>524</v>
      </c>
      <c r="F4210" t="s">
        <v>4</v>
      </c>
      <c r="G4210" s="5" t="s">
        <v>4612</v>
      </c>
      <c r="H4210" s="5">
        <v>133.9</v>
      </c>
      <c r="I4210" t="s">
        <v>4550</v>
      </c>
      <c r="J4210" t="s">
        <v>4600</v>
      </c>
      <c r="K4210">
        <v>1</v>
      </c>
      <c r="L4210">
        <v>0.09</v>
      </c>
      <c r="M4210" s="3">
        <v>8.1999999999999993</v>
      </c>
      <c r="N4210">
        <v>0</v>
      </c>
      <c r="O4210">
        <v>0</v>
      </c>
      <c r="P4210">
        <v>0</v>
      </c>
      <c r="Q4210" t="s">
        <v>2786</v>
      </c>
      <c r="R4210" s="10" t="s">
        <v>524</v>
      </c>
      <c r="S4210" t="s">
        <v>4421</v>
      </c>
      <c r="T4210" t="s">
        <v>13007</v>
      </c>
      <c r="U4210" t="s">
        <v>4585</v>
      </c>
      <c r="V4210" t="s">
        <v>4783</v>
      </c>
      <c r="W4210" t="s">
        <v>12989</v>
      </c>
      <c r="X4210" t="s">
        <v>12990</v>
      </c>
    </row>
    <row r="4211" spans="1:24" x14ac:dyDescent="0.3">
      <c r="A4211" t="s">
        <v>3480</v>
      </c>
      <c r="B4211" t="s">
        <v>3050</v>
      </c>
      <c r="C4211" t="s">
        <v>9199</v>
      </c>
      <c r="D4211" t="s">
        <v>9200</v>
      </c>
      <c r="E4211" t="s">
        <v>524</v>
      </c>
      <c r="F4211" t="s">
        <v>4</v>
      </c>
      <c r="G4211" s="5" t="s">
        <v>4608</v>
      </c>
      <c r="H4211" s="5">
        <v>118.8</v>
      </c>
      <c r="I4211" t="s">
        <v>4550</v>
      </c>
      <c r="J4211" t="s">
        <v>4600</v>
      </c>
      <c r="K4211">
        <v>1</v>
      </c>
      <c r="L4211">
        <v>0.09</v>
      </c>
      <c r="M4211" s="3">
        <v>13.5</v>
      </c>
      <c r="N4211">
        <v>0</v>
      </c>
      <c r="O4211">
        <v>0</v>
      </c>
      <c r="P4211">
        <v>0</v>
      </c>
      <c r="Q4211" t="s">
        <v>2786</v>
      </c>
      <c r="R4211" s="10" t="s">
        <v>524</v>
      </c>
      <c r="S4211" t="s">
        <v>4421</v>
      </c>
      <c r="T4211" t="s">
        <v>13007</v>
      </c>
      <c r="U4211" t="s">
        <v>4585</v>
      </c>
      <c r="V4211" t="s">
        <v>4780</v>
      </c>
      <c r="W4211" t="s">
        <v>12989</v>
      </c>
      <c r="X4211" t="s">
        <v>12990</v>
      </c>
    </row>
    <row r="4212" spans="1:24" x14ac:dyDescent="0.3">
      <c r="A4212" t="s">
        <v>3480</v>
      </c>
      <c r="B4212" t="s">
        <v>3050</v>
      </c>
      <c r="C4212" t="s">
        <v>9201</v>
      </c>
      <c r="D4212" t="s">
        <v>9202</v>
      </c>
      <c r="E4212" t="s">
        <v>524</v>
      </c>
      <c r="F4212" t="s">
        <v>4</v>
      </c>
      <c r="G4212" s="5" t="s">
        <v>4608</v>
      </c>
      <c r="H4212" s="5">
        <v>118.8</v>
      </c>
      <c r="I4212" t="s">
        <v>4550</v>
      </c>
      <c r="J4212" t="s">
        <v>4600</v>
      </c>
      <c r="K4212">
        <v>1</v>
      </c>
      <c r="L4212">
        <v>0.09</v>
      </c>
      <c r="M4212" s="3">
        <v>13.5</v>
      </c>
      <c r="N4212">
        <v>0</v>
      </c>
      <c r="O4212">
        <v>0</v>
      </c>
      <c r="P4212">
        <v>0</v>
      </c>
      <c r="Q4212" t="s">
        <v>2786</v>
      </c>
      <c r="R4212" s="10" t="s">
        <v>524</v>
      </c>
      <c r="S4212" t="s">
        <v>4421</v>
      </c>
      <c r="T4212" t="s">
        <v>13007</v>
      </c>
      <c r="U4212" t="s">
        <v>4585</v>
      </c>
      <c r="V4212" t="s">
        <v>4781</v>
      </c>
      <c r="W4212" t="s">
        <v>12989</v>
      </c>
      <c r="X4212" t="s">
        <v>12990</v>
      </c>
    </row>
    <row r="4213" spans="1:24" x14ac:dyDescent="0.3">
      <c r="A4213" t="s">
        <v>3480</v>
      </c>
      <c r="B4213" t="s">
        <v>3050</v>
      </c>
      <c r="C4213" t="s">
        <v>9203</v>
      </c>
      <c r="D4213" t="s">
        <v>9204</v>
      </c>
      <c r="E4213" t="s">
        <v>524</v>
      </c>
      <c r="F4213" t="s">
        <v>4</v>
      </c>
      <c r="G4213" s="5" t="s">
        <v>4608</v>
      </c>
      <c r="H4213" s="5">
        <v>118.8</v>
      </c>
      <c r="I4213" t="s">
        <v>4550</v>
      </c>
      <c r="J4213" t="s">
        <v>4600</v>
      </c>
      <c r="K4213">
        <v>1</v>
      </c>
      <c r="L4213">
        <v>0.09</v>
      </c>
      <c r="M4213" s="3">
        <v>13.5</v>
      </c>
      <c r="N4213">
        <v>0</v>
      </c>
      <c r="O4213">
        <v>0</v>
      </c>
      <c r="P4213">
        <v>0</v>
      </c>
      <c r="Q4213" t="s">
        <v>2786</v>
      </c>
      <c r="R4213" s="10" t="s">
        <v>524</v>
      </c>
      <c r="S4213" t="s">
        <v>4421</v>
      </c>
      <c r="T4213" t="s">
        <v>13007</v>
      </c>
      <c r="U4213" t="s">
        <v>4585</v>
      </c>
      <c r="V4213" t="s">
        <v>4782</v>
      </c>
      <c r="W4213" t="s">
        <v>12989</v>
      </c>
      <c r="X4213" t="s">
        <v>12990</v>
      </c>
    </row>
    <row r="4214" spans="1:24" x14ac:dyDescent="0.3">
      <c r="A4214" t="s">
        <v>3480</v>
      </c>
      <c r="B4214" t="s">
        <v>3050</v>
      </c>
      <c r="C4214" t="s">
        <v>9205</v>
      </c>
      <c r="D4214" t="s">
        <v>9206</v>
      </c>
      <c r="E4214" t="s">
        <v>524</v>
      </c>
      <c r="F4214" t="s">
        <v>4</v>
      </c>
      <c r="G4214" s="5" t="s">
        <v>4608</v>
      </c>
      <c r="H4214" s="5">
        <v>118.8</v>
      </c>
      <c r="I4214" t="s">
        <v>4550</v>
      </c>
      <c r="J4214" t="s">
        <v>4600</v>
      </c>
      <c r="K4214">
        <v>1</v>
      </c>
      <c r="L4214">
        <v>0.09</v>
      </c>
      <c r="M4214" s="3">
        <v>13.5</v>
      </c>
      <c r="N4214">
        <v>0</v>
      </c>
      <c r="O4214">
        <v>0</v>
      </c>
      <c r="P4214">
        <v>0</v>
      </c>
      <c r="Q4214" t="s">
        <v>2786</v>
      </c>
      <c r="R4214" s="10" t="s">
        <v>524</v>
      </c>
      <c r="S4214" t="s">
        <v>4421</v>
      </c>
      <c r="T4214" t="s">
        <v>13007</v>
      </c>
      <c r="U4214" t="s">
        <v>4585</v>
      </c>
      <c r="V4214" t="s">
        <v>4783</v>
      </c>
      <c r="W4214" t="s">
        <v>12989</v>
      </c>
      <c r="X4214" t="s">
        <v>12990</v>
      </c>
    </row>
    <row r="4215" spans="1:24" x14ac:dyDescent="0.3">
      <c r="A4215" t="s">
        <v>3480</v>
      </c>
      <c r="B4215" t="s">
        <v>3050</v>
      </c>
      <c r="C4215" t="s">
        <v>9207</v>
      </c>
      <c r="D4215" t="s">
        <v>9208</v>
      </c>
      <c r="E4215" t="s">
        <v>524</v>
      </c>
      <c r="F4215" t="s">
        <v>4</v>
      </c>
      <c r="G4215" s="5" t="s">
        <v>4609</v>
      </c>
      <c r="H4215" s="5">
        <v>144.69999999999999</v>
      </c>
      <c r="I4215" t="s">
        <v>4550</v>
      </c>
      <c r="J4215" t="s">
        <v>4600</v>
      </c>
      <c r="K4215">
        <v>1</v>
      </c>
      <c r="L4215">
        <v>0.09</v>
      </c>
      <c r="M4215" s="3">
        <v>13.5</v>
      </c>
      <c r="N4215">
        <v>0</v>
      </c>
      <c r="O4215">
        <v>0</v>
      </c>
      <c r="P4215">
        <v>0</v>
      </c>
      <c r="Q4215" t="s">
        <v>2786</v>
      </c>
      <c r="R4215" s="10" t="s">
        <v>524</v>
      </c>
      <c r="S4215" t="s">
        <v>4421</v>
      </c>
      <c r="T4215" t="s">
        <v>13007</v>
      </c>
      <c r="U4215" t="s">
        <v>4585</v>
      </c>
      <c r="V4215" t="s">
        <v>4780</v>
      </c>
      <c r="W4215" t="s">
        <v>12989</v>
      </c>
      <c r="X4215" t="s">
        <v>12990</v>
      </c>
    </row>
    <row r="4216" spans="1:24" x14ac:dyDescent="0.3">
      <c r="A4216" t="s">
        <v>3480</v>
      </c>
      <c r="B4216" t="s">
        <v>3050</v>
      </c>
      <c r="C4216" t="s">
        <v>9209</v>
      </c>
      <c r="D4216" t="s">
        <v>9210</v>
      </c>
      <c r="E4216" t="s">
        <v>524</v>
      </c>
      <c r="F4216" t="s">
        <v>4</v>
      </c>
      <c r="G4216" s="5" t="s">
        <v>4609</v>
      </c>
      <c r="H4216" s="5">
        <v>144.69999999999999</v>
      </c>
      <c r="I4216" t="s">
        <v>4550</v>
      </c>
      <c r="J4216" t="s">
        <v>4600</v>
      </c>
      <c r="K4216">
        <v>1</v>
      </c>
      <c r="L4216">
        <v>0.09</v>
      </c>
      <c r="M4216" s="3">
        <v>13.5</v>
      </c>
      <c r="N4216">
        <v>0</v>
      </c>
      <c r="O4216">
        <v>0</v>
      </c>
      <c r="P4216">
        <v>0</v>
      </c>
      <c r="Q4216" t="s">
        <v>2786</v>
      </c>
      <c r="R4216" s="10" t="s">
        <v>524</v>
      </c>
      <c r="S4216" t="s">
        <v>4421</v>
      </c>
      <c r="T4216" t="s">
        <v>13007</v>
      </c>
      <c r="U4216" t="s">
        <v>4585</v>
      </c>
      <c r="V4216" t="s">
        <v>4781</v>
      </c>
      <c r="W4216" t="s">
        <v>12989</v>
      </c>
      <c r="X4216" t="s">
        <v>12990</v>
      </c>
    </row>
    <row r="4217" spans="1:24" x14ac:dyDescent="0.3">
      <c r="A4217" t="s">
        <v>3480</v>
      </c>
      <c r="B4217" t="s">
        <v>3050</v>
      </c>
      <c r="C4217" t="s">
        <v>9211</v>
      </c>
      <c r="D4217" t="s">
        <v>9212</v>
      </c>
      <c r="E4217" t="s">
        <v>524</v>
      </c>
      <c r="F4217" t="s">
        <v>4</v>
      </c>
      <c r="G4217" s="5" t="s">
        <v>4609</v>
      </c>
      <c r="H4217" s="5">
        <v>144.69999999999999</v>
      </c>
      <c r="I4217" t="s">
        <v>4550</v>
      </c>
      <c r="J4217" t="s">
        <v>4600</v>
      </c>
      <c r="K4217">
        <v>1</v>
      </c>
      <c r="L4217">
        <v>0.09</v>
      </c>
      <c r="M4217" s="3">
        <v>13.5</v>
      </c>
      <c r="N4217">
        <v>0</v>
      </c>
      <c r="O4217">
        <v>0</v>
      </c>
      <c r="P4217">
        <v>0</v>
      </c>
      <c r="Q4217" t="s">
        <v>2786</v>
      </c>
      <c r="R4217" s="10" t="s">
        <v>524</v>
      </c>
      <c r="S4217" t="s">
        <v>4421</v>
      </c>
      <c r="T4217" t="s">
        <v>13007</v>
      </c>
      <c r="U4217" t="s">
        <v>4585</v>
      </c>
      <c r="V4217" t="s">
        <v>4782</v>
      </c>
      <c r="W4217" t="s">
        <v>12989</v>
      </c>
      <c r="X4217" t="s">
        <v>12990</v>
      </c>
    </row>
    <row r="4218" spans="1:24" x14ac:dyDescent="0.3">
      <c r="A4218" t="s">
        <v>3480</v>
      </c>
      <c r="B4218" t="s">
        <v>3050</v>
      </c>
      <c r="C4218" t="s">
        <v>9213</v>
      </c>
      <c r="D4218" t="s">
        <v>9214</v>
      </c>
      <c r="E4218" t="s">
        <v>524</v>
      </c>
      <c r="F4218" t="s">
        <v>4</v>
      </c>
      <c r="G4218" s="5" t="s">
        <v>4609</v>
      </c>
      <c r="H4218" s="5">
        <v>144.69999999999999</v>
      </c>
      <c r="I4218" t="s">
        <v>4550</v>
      </c>
      <c r="J4218" t="s">
        <v>4600</v>
      </c>
      <c r="K4218">
        <v>1</v>
      </c>
      <c r="L4218">
        <v>0.09</v>
      </c>
      <c r="M4218" s="3">
        <v>13.5</v>
      </c>
      <c r="N4218">
        <v>0</v>
      </c>
      <c r="O4218">
        <v>0</v>
      </c>
      <c r="P4218">
        <v>0</v>
      </c>
      <c r="Q4218" t="s">
        <v>2786</v>
      </c>
      <c r="R4218" s="10" t="s">
        <v>524</v>
      </c>
      <c r="S4218" t="s">
        <v>4421</v>
      </c>
      <c r="T4218" t="s">
        <v>13007</v>
      </c>
      <c r="U4218" t="s">
        <v>4585</v>
      </c>
      <c r="V4218" t="s">
        <v>4783</v>
      </c>
      <c r="W4218" t="s">
        <v>12989</v>
      </c>
      <c r="X4218" t="s">
        <v>12990</v>
      </c>
    </row>
    <row r="4219" spans="1:24" x14ac:dyDescent="0.3">
      <c r="A4219" t="s">
        <v>3480</v>
      </c>
      <c r="B4219" t="s">
        <v>3050</v>
      </c>
      <c r="C4219" t="s">
        <v>9215</v>
      </c>
      <c r="D4219" t="s">
        <v>9216</v>
      </c>
      <c r="E4219" t="s">
        <v>524</v>
      </c>
      <c r="F4219" t="s">
        <v>4</v>
      </c>
      <c r="G4219" s="5" t="s">
        <v>4609</v>
      </c>
      <c r="H4219" s="5">
        <v>144.69999999999999</v>
      </c>
      <c r="I4219" t="s">
        <v>4550</v>
      </c>
      <c r="J4219" t="s">
        <v>4600</v>
      </c>
      <c r="K4219">
        <v>1</v>
      </c>
      <c r="L4219">
        <v>0.09</v>
      </c>
      <c r="M4219" s="3">
        <v>13.5</v>
      </c>
      <c r="N4219">
        <v>0</v>
      </c>
      <c r="O4219">
        <v>0</v>
      </c>
      <c r="P4219">
        <v>0</v>
      </c>
      <c r="Q4219" t="s">
        <v>2786</v>
      </c>
      <c r="R4219" s="10" t="s">
        <v>524</v>
      </c>
      <c r="S4219" t="s">
        <v>4421</v>
      </c>
      <c r="T4219" t="s">
        <v>13007</v>
      </c>
      <c r="U4219" t="s">
        <v>4585</v>
      </c>
      <c r="V4219" t="s">
        <v>4780</v>
      </c>
      <c r="W4219" t="s">
        <v>12989</v>
      </c>
      <c r="X4219" t="s">
        <v>12990</v>
      </c>
    </row>
    <row r="4220" spans="1:24" x14ac:dyDescent="0.3">
      <c r="A4220" t="s">
        <v>3480</v>
      </c>
      <c r="B4220" t="s">
        <v>3050</v>
      </c>
      <c r="C4220" t="s">
        <v>9217</v>
      </c>
      <c r="D4220" t="s">
        <v>9218</v>
      </c>
      <c r="E4220" t="s">
        <v>524</v>
      </c>
      <c r="F4220" t="s">
        <v>4</v>
      </c>
      <c r="G4220" s="5" t="s">
        <v>4609</v>
      </c>
      <c r="H4220" s="5">
        <v>144.69999999999999</v>
      </c>
      <c r="I4220" t="s">
        <v>4550</v>
      </c>
      <c r="J4220" t="s">
        <v>4600</v>
      </c>
      <c r="K4220">
        <v>1</v>
      </c>
      <c r="L4220">
        <v>0.09</v>
      </c>
      <c r="M4220" s="3">
        <v>13.5</v>
      </c>
      <c r="N4220">
        <v>0</v>
      </c>
      <c r="O4220">
        <v>0</v>
      </c>
      <c r="P4220">
        <v>0</v>
      </c>
      <c r="Q4220" t="s">
        <v>2786</v>
      </c>
      <c r="R4220" s="10" t="s">
        <v>524</v>
      </c>
      <c r="S4220" t="s">
        <v>4421</v>
      </c>
      <c r="T4220" t="s">
        <v>13007</v>
      </c>
      <c r="U4220" t="s">
        <v>4585</v>
      </c>
      <c r="V4220" t="s">
        <v>4781</v>
      </c>
      <c r="W4220" t="s">
        <v>12989</v>
      </c>
      <c r="X4220" t="s">
        <v>12990</v>
      </c>
    </row>
    <row r="4221" spans="1:24" x14ac:dyDescent="0.3">
      <c r="A4221" t="s">
        <v>3480</v>
      </c>
      <c r="B4221" t="s">
        <v>3050</v>
      </c>
      <c r="C4221" t="s">
        <v>9219</v>
      </c>
      <c r="D4221" t="s">
        <v>9220</v>
      </c>
      <c r="E4221" t="s">
        <v>524</v>
      </c>
      <c r="F4221" t="s">
        <v>4</v>
      </c>
      <c r="G4221" s="5" t="s">
        <v>4609</v>
      </c>
      <c r="H4221" s="5">
        <v>144.69999999999999</v>
      </c>
      <c r="I4221" t="s">
        <v>4550</v>
      </c>
      <c r="J4221" t="s">
        <v>4600</v>
      </c>
      <c r="K4221">
        <v>1</v>
      </c>
      <c r="L4221">
        <v>0.09</v>
      </c>
      <c r="M4221" s="3">
        <v>13.5</v>
      </c>
      <c r="N4221">
        <v>0</v>
      </c>
      <c r="O4221">
        <v>0</v>
      </c>
      <c r="P4221">
        <v>0</v>
      </c>
      <c r="Q4221" t="s">
        <v>2786</v>
      </c>
      <c r="R4221" s="10" t="s">
        <v>524</v>
      </c>
      <c r="S4221" t="s">
        <v>4421</v>
      </c>
      <c r="T4221" t="s">
        <v>13007</v>
      </c>
      <c r="U4221" t="s">
        <v>4585</v>
      </c>
      <c r="V4221" t="s">
        <v>4782</v>
      </c>
      <c r="W4221" t="s">
        <v>12989</v>
      </c>
      <c r="X4221" t="s">
        <v>12990</v>
      </c>
    </row>
    <row r="4222" spans="1:24" x14ac:dyDescent="0.3">
      <c r="A4222" t="s">
        <v>3480</v>
      </c>
      <c r="B4222" t="s">
        <v>3050</v>
      </c>
      <c r="C4222" t="s">
        <v>9221</v>
      </c>
      <c r="D4222" t="s">
        <v>9222</v>
      </c>
      <c r="E4222" t="s">
        <v>524</v>
      </c>
      <c r="F4222" t="s">
        <v>4</v>
      </c>
      <c r="G4222" s="5" t="s">
        <v>4609</v>
      </c>
      <c r="H4222" s="5">
        <v>144.69999999999999</v>
      </c>
      <c r="I4222" t="s">
        <v>4550</v>
      </c>
      <c r="J4222" t="s">
        <v>4600</v>
      </c>
      <c r="K4222">
        <v>1</v>
      </c>
      <c r="L4222">
        <v>0.09</v>
      </c>
      <c r="M4222" s="3">
        <v>13.5</v>
      </c>
      <c r="N4222">
        <v>0</v>
      </c>
      <c r="O4222">
        <v>0</v>
      </c>
      <c r="P4222">
        <v>0</v>
      </c>
      <c r="Q4222" t="s">
        <v>2786</v>
      </c>
      <c r="R4222" s="10" t="s">
        <v>524</v>
      </c>
      <c r="S4222" t="s">
        <v>4421</v>
      </c>
      <c r="T4222" t="s">
        <v>13007</v>
      </c>
      <c r="U4222" t="s">
        <v>4585</v>
      </c>
      <c r="V4222" t="s">
        <v>4783</v>
      </c>
      <c r="W4222" t="s">
        <v>12989</v>
      </c>
      <c r="X4222" t="s">
        <v>12990</v>
      </c>
    </row>
    <row r="4223" spans="1:24" x14ac:dyDescent="0.3">
      <c r="A4223" t="s">
        <v>3480</v>
      </c>
      <c r="B4223" t="s">
        <v>3050</v>
      </c>
      <c r="C4223" t="s">
        <v>9223</v>
      </c>
      <c r="D4223" t="s">
        <v>9224</v>
      </c>
      <c r="E4223" t="s">
        <v>415</v>
      </c>
      <c r="F4223" t="s">
        <v>4</v>
      </c>
      <c r="G4223" s="5" t="s">
        <v>4739</v>
      </c>
      <c r="H4223" s="5">
        <v>185.8</v>
      </c>
      <c r="I4223" t="s">
        <v>4550</v>
      </c>
      <c r="J4223" t="s">
        <v>4600</v>
      </c>
      <c r="K4223">
        <v>1</v>
      </c>
      <c r="L4223">
        <v>0.16</v>
      </c>
      <c r="M4223" s="3">
        <v>8</v>
      </c>
      <c r="N4223">
        <v>0</v>
      </c>
      <c r="O4223">
        <v>0</v>
      </c>
      <c r="P4223">
        <v>0</v>
      </c>
      <c r="Q4223" t="s">
        <v>2796</v>
      </c>
      <c r="R4223" s="10" t="s">
        <v>524</v>
      </c>
      <c r="S4223" t="s">
        <v>4421</v>
      </c>
      <c r="T4223" t="s">
        <v>13007</v>
      </c>
      <c r="U4223" t="s">
        <v>4585</v>
      </c>
      <c r="V4223" t="s">
        <v>4780</v>
      </c>
      <c r="W4223" t="s">
        <v>12989</v>
      </c>
      <c r="X4223" t="s">
        <v>12990</v>
      </c>
    </row>
    <row r="4224" spans="1:24" x14ac:dyDescent="0.3">
      <c r="A4224" t="s">
        <v>3480</v>
      </c>
      <c r="B4224" t="s">
        <v>3050</v>
      </c>
      <c r="C4224" t="s">
        <v>9225</v>
      </c>
      <c r="D4224" t="s">
        <v>9226</v>
      </c>
      <c r="E4224" t="s">
        <v>415</v>
      </c>
      <c r="F4224" t="s">
        <v>4</v>
      </c>
      <c r="G4224" s="5" t="s">
        <v>4739</v>
      </c>
      <c r="H4224" s="5">
        <v>185.8</v>
      </c>
      <c r="I4224" t="s">
        <v>4550</v>
      </c>
      <c r="J4224" t="s">
        <v>4600</v>
      </c>
      <c r="K4224">
        <v>1</v>
      </c>
      <c r="L4224">
        <v>0.16</v>
      </c>
      <c r="M4224" s="3">
        <v>8</v>
      </c>
      <c r="N4224">
        <v>0</v>
      </c>
      <c r="O4224">
        <v>0</v>
      </c>
      <c r="P4224">
        <v>0</v>
      </c>
      <c r="Q4224" t="s">
        <v>2796</v>
      </c>
      <c r="R4224" s="10" t="s">
        <v>524</v>
      </c>
      <c r="S4224" t="s">
        <v>4421</v>
      </c>
      <c r="T4224" t="s">
        <v>13007</v>
      </c>
      <c r="U4224" t="s">
        <v>4585</v>
      </c>
      <c r="V4224" t="s">
        <v>4781</v>
      </c>
      <c r="W4224" t="s">
        <v>12989</v>
      </c>
      <c r="X4224" t="s">
        <v>12990</v>
      </c>
    </row>
    <row r="4225" spans="1:24" x14ac:dyDescent="0.3">
      <c r="A4225" t="s">
        <v>3480</v>
      </c>
      <c r="B4225" t="s">
        <v>3050</v>
      </c>
      <c r="C4225" t="s">
        <v>9227</v>
      </c>
      <c r="D4225" t="s">
        <v>9228</v>
      </c>
      <c r="E4225" t="s">
        <v>415</v>
      </c>
      <c r="F4225" t="s">
        <v>4</v>
      </c>
      <c r="G4225" s="5" t="s">
        <v>4739</v>
      </c>
      <c r="H4225" s="5">
        <v>185.8</v>
      </c>
      <c r="I4225" t="s">
        <v>4550</v>
      </c>
      <c r="J4225" t="s">
        <v>4600</v>
      </c>
      <c r="K4225">
        <v>1</v>
      </c>
      <c r="L4225">
        <v>0.16</v>
      </c>
      <c r="M4225" s="3">
        <v>8</v>
      </c>
      <c r="N4225">
        <v>0</v>
      </c>
      <c r="O4225">
        <v>0</v>
      </c>
      <c r="P4225">
        <v>0</v>
      </c>
      <c r="Q4225" t="s">
        <v>2796</v>
      </c>
      <c r="R4225" s="10" t="s">
        <v>524</v>
      </c>
      <c r="S4225" t="s">
        <v>4421</v>
      </c>
      <c r="T4225" t="s">
        <v>13007</v>
      </c>
      <c r="U4225" t="s">
        <v>4585</v>
      </c>
      <c r="V4225" t="s">
        <v>4782</v>
      </c>
      <c r="W4225" t="s">
        <v>12989</v>
      </c>
      <c r="X4225" t="s">
        <v>12990</v>
      </c>
    </row>
    <row r="4226" spans="1:24" x14ac:dyDescent="0.3">
      <c r="A4226" t="s">
        <v>3480</v>
      </c>
      <c r="B4226" t="s">
        <v>3050</v>
      </c>
      <c r="C4226" t="s">
        <v>9229</v>
      </c>
      <c r="D4226" t="s">
        <v>9230</v>
      </c>
      <c r="E4226" t="s">
        <v>415</v>
      </c>
      <c r="F4226" t="s">
        <v>4</v>
      </c>
      <c r="G4226" s="5" t="s">
        <v>4739</v>
      </c>
      <c r="H4226" s="5">
        <v>185.8</v>
      </c>
      <c r="I4226" t="s">
        <v>4550</v>
      </c>
      <c r="J4226" t="s">
        <v>4600</v>
      </c>
      <c r="K4226">
        <v>1</v>
      </c>
      <c r="L4226">
        <v>0.16</v>
      </c>
      <c r="M4226" s="3">
        <v>8</v>
      </c>
      <c r="N4226">
        <v>0</v>
      </c>
      <c r="O4226">
        <v>0</v>
      </c>
      <c r="P4226">
        <v>0</v>
      </c>
      <c r="Q4226" t="s">
        <v>2796</v>
      </c>
      <c r="R4226" s="10" t="s">
        <v>524</v>
      </c>
      <c r="S4226" t="s">
        <v>4421</v>
      </c>
      <c r="T4226" t="s">
        <v>13007</v>
      </c>
      <c r="U4226" t="s">
        <v>4585</v>
      </c>
      <c r="V4226" t="s">
        <v>4783</v>
      </c>
      <c r="W4226" t="s">
        <v>12989</v>
      </c>
      <c r="X4226" t="s">
        <v>12990</v>
      </c>
    </row>
    <row r="4227" spans="1:24" x14ac:dyDescent="0.3">
      <c r="A4227" t="s">
        <v>3480</v>
      </c>
      <c r="B4227" t="s">
        <v>3050</v>
      </c>
      <c r="C4227" t="s">
        <v>9231</v>
      </c>
      <c r="D4227" t="s">
        <v>9232</v>
      </c>
      <c r="E4227" t="s">
        <v>415</v>
      </c>
      <c r="F4227" t="s">
        <v>4</v>
      </c>
      <c r="G4227" s="5" t="s">
        <v>4739</v>
      </c>
      <c r="H4227" s="5">
        <v>185.8</v>
      </c>
      <c r="I4227" t="s">
        <v>4550</v>
      </c>
      <c r="J4227" t="s">
        <v>4600</v>
      </c>
      <c r="K4227">
        <v>1</v>
      </c>
      <c r="L4227">
        <v>0.16</v>
      </c>
      <c r="M4227" s="3">
        <v>8</v>
      </c>
      <c r="N4227">
        <v>0</v>
      </c>
      <c r="O4227">
        <v>0</v>
      </c>
      <c r="P4227">
        <v>0</v>
      </c>
      <c r="Q4227" t="s">
        <v>2796</v>
      </c>
      <c r="R4227" s="10" t="s">
        <v>524</v>
      </c>
      <c r="S4227" t="s">
        <v>4421</v>
      </c>
      <c r="T4227" t="s">
        <v>13007</v>
      </c>
      <c r="U4227" t="s">
        <v>4585</v>
      </c>
      <c r="V4227" t="s">
        <v>4780</v>
      </c>
      <c r="W4227" t="s">
        <v>12989</v>
      </c>
      <c r="X4227" t="s">
        <v>12990</v>
      </c>
    </row>
    <row r="4228" spans="1:24" x14ac:dyDescent="0.3">
      <c r="A4228" t="s">
        <v>3480</v>
      </c>
      <c r="B4228" t="s">
        <v>3050</v>
      </c>
      <c r="C4228" t="s">
        <v>9233</v>
      </c>
      <c r="D4228" t="s">
        <v>9234</v>
      </c>
      <c r="E4228" t="s">
        <v>415</v>
      </c>
      <c r="F4228" t="s">
        <v>4</v>
      </c>
      <c r="G4228" s="5" t="s">
        <v>4739</v>
      </c>
      <c r="H4228" s="5">
        <v>185.8</v>
      </c>
      <c r="I4228" t="s">
        <v>4550</v>
      </c>
      <c r="J4228" t="s">
        <v>4600</v>
      </c>
      <c r="K4228">
        <v>1</v>
      </c>
      <c r="L4228">
        <v>0.16</v>
      </c>
      <c r="M4228" s="3">
        <v>8</v>
      </c>
      <c r="N4228">
        <v>0</v>
      </c>
      <c r="O4228">
        <v>0</v>
      </c>
      <c r="P4228">
        <v>0</v>
      </c>
      <c r="Q4228" t="s">
        <v>2796</v>
      </c>
      <c r="R4228" s="10" t="s">
        <v>524</v>
      </c>
      <c r="S4228" t="s">
        <v>4421</v>
      </c>
      <c r="T4228" t="s">
        <v>13007</v>
      </c>
      <c r="U4228" t="s">
        <v>4585</v>
      </c>
      <c r="V4228" t="s">
        <v>4781</v>
      </c>
      <c r="W4228" t="s">
        <v>12989</v>
      </c>
      <c r="X4228" t="s">
        <v>12990</v>
      </c>
    </row>
    <row r="4229" spans="1:24" x14ac:dyDescent="0.3">
      <c r="A4229" t="s">
        <v>3480</v>
      </c>
      <c r="B4229" t="s">
        <v>3050</v>
      </c>
      <c r="C4229" t="s">
        <v>9235</v>
      </c>
      <c r="D4229" t="s">
        <v>9236</v>
      </c>
      <c r="E4229" t="s">
        <v>415</v>
      </c>
      <c r="F4229" t="s">
        <v>4</v>
      </c>
      <c r="G4229" s="5" t="s">
        <v>4739</v>
      </c>
      <c r="H4229" s="5">
        <v>185.8</v>
      </c>
      <c r="I4229" t="s">
        <v>4550</v>
      </c>
      <c r="J4229" t="s">
        <v>4600</v>
      </c>
      <c r="K4229">
        <v>1</v>
      </c>
      <c r="L4229">
        <v>0.16</v>
      </c>
      <c r="M4229" s="3">
        <v>8</v>
      </c>
      <c r="N4229">
        <v>0</v>
      </c>
      <c r="O4229">
        <v>0</v>
      </c>
      <c r="P4229">
        <v>0</v>
      </c>
      <c r="Q4229" t="s">
        <v>2796</v>
      </c>
      <c r="R4229" s="10" t="s">
        <v>524</v>
      </c>
      <c r="S4229" t="s">
        <v>4421</v>
      </c>
      <c r="T4229" t="s">
        <v>13007</v>
      </c>
      <c r="U4229" t="s">
        <v>4585</v>
      </c>
      <c r="V4229" t="s">
        <v>4782</v>
      </c>
      <c r="W4229" t="s">
        <v>12989</v>
      </c>
      <c r="X4229" t="s">
        <v>12990</v>
      </c>
    </row>
    <row r="4230" spans="1:24" x14ac:dyDescent="0.3">
      <c r="A4230" t="s">
        <v>3480</v>
      </c>
      <c r="B4230" t="s">
        <v>3050</v>
      </c>
      <c r="C4230" t="s">
        <v>9237</v>
      </c>
      <c r="D4230" t="s">
        <v>9238</v>
      </c>
      <c r="E4230" t="s">
        <v>415</v>
      </c>
      <c r="F4230" t="s">
        <v>4</v>
      </c>
      <c r="G4230" s="5" t="s">
        <v>4739</v>
      </c>
      <c r="H4230" s="5">
        <v>185.8</v>
      </c>
      <c r="I4230" t="s">
        <v>4550</v>
      </c>
      <c r="J4230" t="s">
        <v>4600</v>
      </c>
      <c r="K4230">
        <v>1</v>
      </c>
      <c r="L4230">
        <v>0.16</v>
      </c>
      <c r="M4230" s="3">
        <v>8</v>
      </c>
      <c r="N4230">
        <v>0</v>
      </c>
      <c r="O4230">
        <v>0</v>
      </c>
      <c r="P4230">
        <v>0</v>
      </c>
      <c r="Q4230" t="s">
        <v>2796</v>
      </c>
      <c r="R4230" s="10" t="s">
        <v>524</v>
      </c>
      <c r="S4230" t="s">
        <v>4421</v>
      </c>
      <c r="T4230" t="s">
        <v>13007</v>
      </c>
      <c r="U4230" t="s">
        <v>4585</v>
      </c>
      <c r="V4230" t="s">
        <v>4783</v>
      </c>
      <c r="W4230" t="s">
        <v>12989</v>
      </c>
      <c r="X4230" t="s">
        <v>12990</v>
      </c>
    </row>
    <row r="4231" spans="1:24" x14ac:dyDescent="0.3">
      <c r="A4231" t="s">
        <v>3480</v>
      </c>
      <c r="B4231" t="s">
        <v>3050</v>
      </c>
      <c r="C4231" t="s">
        <v>9239</v>
      </c>
      <c r="D4231" t="s">
        <v>9240</v>
      </c>
      <c r="E4231" t="s">
        <v>415</v>
      </c>
      <c r="F4231" t="s">
        <v>4</v>
      </c>
      <c r="G4231" s="5" t="s">
        <v>4739</v>
      </c>
      <c r="H4231" s="5">
        <v>185.8</v>
      </c>
      <c r="I4231" t="s">
        <v>4550</v>
      </c>
      <c r="J4231" t="s">
        <v>4600</v>
      </c>
      <c r="K4231">
        <v>1</v>
      </c>
      <c r="L4231">
        <v>0.16</v>
      </c>
      <c r="M4231" s="3">
        <v>8</v>
      </c>
      <c r="N4231">
        <v>0</v>
      </c>
      <c r="O4231">
        <v>0</v>
      </c>
      <c r="P4231">
        <v>0</v>
      </c>
      <c r="Q4231" t="s">
        <v>2796</v>
      </c>
      <c r="R4231" s="10" t="s">
        <v>524</v>
      </c>
      <c r="S4231" t="s">
        <v>4421</v>
      </c>
      <c r="T4231" t="s">
        <v>13007</v>
      </c>
      <c r="U4231" t="s">
        <v>4585</v>
      </c>
      <c r="V4231" t="s">
        <v>4780</v>
      </c>
      <c r="W4231" t="s">
        <v>12989</v>
      </c>
      <c r="X4231" t="s">
        <v>12990</v>
      </c>
    </row>
    <row r="4232" spans="1:24" x14ac:dyDescent="0.3">
      <c r="A4232" t="s">
        <v>3480</v>
      </c>
      <c r="B4232" t="s">
        <v>3050</v>
      </c>
      <c r="C4232" t="s">
        <v>9241</v>
      </c>
      <c r="D4232" t="s">
        <v>9242</v>
      </c>
      <c r="E4232" t="s">
        <v>415</v>
      </c>
      <c r="F4232" t="s">
        <v>4</v>
      </c>
      <c r="G4232" s="5" t="s">
        <v>4739</v>
      </c>
      <c r="H4232" s="5">
        <v>185.8</v>
      </c>
      <c r="I4232" t="s">
        <v>4550</v>
      </c>
      <c r="J4232" t="s">
        <v>4600</v>
      </c>
      <c r="K4232">
        <v>1</v>
      </c>
      <c r="L4232">
        <v>0.16</v>
      </c>
      <c r="M4232" s="3">
        <v>8</v>
      </c>
      <c r="N4232">
        <v>0</v>
      </c>
      <c r="O4232">
        <v>0</v>
      </c>
      <c r="P4232">
        <v>0</v>
      </c>
      <c r="Q4232" t="s">
        <v>2796</v>
      </c>
      <c r="R4232" s="10" t="s">
        <v>524</v>
      </c>
      <c r="S4232" t="s">
        <v>4421</v>
      </c>
      <c r="T4232" t="s">
        <v>13007</v>
      </c>
      <c r="U4232" t="s">
        <v>4585</v>
      </c>
      <c r="V4232" t="s">
        <v>4781</v>
      </c>
      <c r="W4232" t="s">
        <v>12989</v>
      </c>
      <c r="X4232" t="s">
        <v>12990</v>
      </c>
    </row>
    <row r="4233" spans="1:24" x14ac:dyDescent="0.3">
      <c r="A4233" t="s">
        <v>3480</v>
      </c>
      <c r="B4233" t="s">
        <v>3050</v>
      </c>
      <c r="C4233" t="s">
        <v>9243</v>
      </c>
      <c r="D4233" t="s">
        <v>9244</v>
      </c>
      <c r="E4233" t="s">
        <v>415</v>
      </c>
      <c r="F4233" t="s">
        <v>4</v>
      </c>
      <c r="G4233" s="5" t="s">
        <v>4739</v>
      </c>
      <c r="H4233" s="5">
        <v>185.8</v>
      </c>
      <c r="I4233" t="s">
        <v>4550</v>
      </c>
      <c r="J4233" t="s">
        <v>4600</v>
      </c>
      <c r="K4233">
        <v>1</v>
      </c>
      <c r="L4233">
        <v>0.16</v>
      </c>
      <c r="M4233" s="3">
        <v>8</v>
      </c>
      <c r="N4233">
        <v>0</v>
      </c>
      <c r="O4233">
        <v>0</v>
      </c>
      <c r="P4233">
        <v>0</v>
      </c>
      <c r="Q4233" t="s">
        <v>2796</v>
      </c>
      <c r="R4233" s="10" t="s">
        <v>524</v>
      </c>
      <c r="S4233" t="s">
        <v>4421</v>
      </c>
      <c r="T4233" t="s">
        <v>13007</v>
      </c>
      <c r="U4233" t="s">
        <v>4585</v>
      </c>
      <c r="V4233" t="s">
        <v>4782</v>
      </c>
      <c r="W4233" t="s">
        <v>12989</v>
      </c>
      <c r="X4233" t="s">
        <v>12990</v>
      </c>
    </row>
    <row r="4234" spans="1:24" x14ac:dyDescent="0.3">
      <c r="A4234" t="s">
        <v>3480</v>
      </c>
      <c r="B4234" t="s">
        <v>3050</v>
      </c>
      <c r="C4234" t="s">
        <v>9245</v>
      </c>
      <c r="D4234" t="s">
        <v>9246</v>
      </c>
      <c r="E4234" t="s">
        <v>415</v>
      </c>
      <c r="F4234" t="s">
        <v>4</v>
      </c>
      <c r="G4234" s="5" t="s">
        <v>4739</v>
      </c>
      <c r="H4234" s="5">
        <v>185.8</v>
      </c>
      <c r="I4234" t="s">
        <v>4550</v>
      </c>
      <c r="J4234" t="s">
        <v>4600</v>
      </c>
      <c r="K4234">
        <v>1</v>
      </c>
      <c r="L4234">
        <v>0.16</v>
      </c>
      <c r="M4234" s="3">
        <v>8</v>
      </c>
      <c r="N4234">
        <v>0</v>
      </c>
      <c r="O4234">
        <v>0</v>
      </c>
      <c r="P4234">
        <v>0</v>
      </c>
      <c r="Q4234" t="s">
        <v>2796</v>
      </c>
      <c r="R4234" s="10" t="s">
        <v>524</v>
      </c>
      <c r="S4234" t="s">
        <v>4421</v>
      </c>
      <c r="T4234" t="s">
        <v>13007</v>
      </c>
      <c r="U4234" t="s">
        <v>4585</v>
      </c>
      <c r="V4234" t="s">
        <v>4783</v>
      </c>
      <c r="W4234" t="s">
        <v>12989</v>
      </c>
      <c r="X4234" t="s">
        <v>12990</v>
      </c>
    </row>
    <row r="4235" spans="1:24" x14ac:dyDescent="0.3">
      <c r="A4235" t="s">
        <v>3480</v>
      </c>
      <c r="B4235" t="s">
        <v>3050</v>
      </c>
      <c r="C4235" t="s">
        <v>9247</v>
      </c>
      <c r="D4235" t="s">
        <v>9248</v>
      </c>
      <c r="E4235" t="s">
        <v>524</v>
      </c>
      <c r="F4235" t="s">
        <v>4</v>
      </c>
      <c r="G4235" s="5" t="s">
        <v>4572</v>
      </c>
      <c r="H4235" s="5">
        <v>97.2</v>
      </c>
      <c r="I4235" t="s">
        <v>4550</v>
      </c>
      <c r="J4235" t="s">
        <v>4600</v>
      </c>
      <c r="K4235">
        <v>1</v>
      </c>
      <c r="L4235">
        <v>0.09</v>
      </c>
      <c r="M4235" s="3">
        <v>8</v>
      </c>
      <c r="N4235">
        <v>0</v>
      </c>
      <c r="O4235">
        <v>0</v>
      </c>
      <c r="P4235">
        <v>0</v>
      </c>
      <c r="Q4235" t="s">
        <v>2786</v>
      </c>
      <c r="R4235" s="10" t="s">
        <v>524</v>
      </c>
      <c r="S4235" t="s">
        <v>4421</v>
      </c>
      <c r="T4235" t="s">
        <v>13007</v>
      </c>
      <c r="U4235" t="s">
        <v>4585</v>
      </c>
      <c r="V4235" t="s">
        <v>4780</v>
      </c>
      <c r="W4235" t="s">
        <v>12989</v>
      </c>
      <c r="X4235" t="s">
        <v>12990</v>
      </c>
    </row>
    <row r="4236" spans="1:24" x14ac:dyDescent="0.3">
      <c r="A4236" t="s">
        <v>3480</v>
      </c>
      <c r="B4236" t="s">
        <v>3050</v>
      </c>
      <c r="C4236" t="s">
        <v>9249</v>
      </c>
      <c r="D4236" t="s">
        <v>9250</v>
      </c>
      <c r="E4236" t="s">
        <v>524</v>
      </c>
      <c r="F4236" t="s">
        <v>4</v>
      </c>
      <c r="G4236" s="5" t="s">
        <v>4572</v>
      </c>
      <c r="H4236" s="5">
        <v>97.2</v>
      </c>
      <c r="I4236" t="s">
        <v>4550</v>
      </c>
      <c r="J4236" t="s">
        <v>4600</v>
      </c>
      <c r="K4236">
        <v>1</v>
      </c>
      <c r="L4236">
        <v>0.09</v>
      </c>
      <c r="M4236" s="3">
        <v>8</v>
      </c>
      <c r="N4236">
        <v>0</v>
      </c>
      <c r="O4236">
        <v>0</v>
      </c>
      <c r="P4236">
        <v>0</v>
      </c>
      <c r="Q4236" t="s">
        <v>2786</v>
      </c>
      <c r="R4236" s="10" t="s">
        <v>524</v>
      </c>
      <c r="S4236" t="s">
        <v>4421</v>
      </c>
      <c r="T4236" t="s">
        <v>13007</v>
      </c>
      <c r="U4236" t="s">
        <v>4585</v>
      </c>
      <c r="V4236" t="s">
        <v>4781</v>
      </c>
      <c r="W4236" t="s">
        <v>12989</v>
      </c>
      <c r="X4236" t="s">
        <v>12990</v>
      </c>
    </row>
    <row r="4237" spans="1:24" x14ac:dyDescent="0.3">
      <c r="A4237" t="s">
        <v>3480</v>
      </c>
      <c r="B4237" t="s">
        <v>3050</v>
      </c>
      <c r="C4237" t="s">
        <v>9251</v>
      </c>
      <c r="D4237" t="s">
        <v>9252</v>
      </c>
      <c r="E4237" t="s">
        <v>524</v>
      </c>
      <c r="F4237" t="s">
        <v>4</v>
      </c>
      <c r="G4237" s="5" t="s">
        <v>4572</v>
      </c>
      <c r="H4237" s="5">
        <v>97.2</v>
      </c>
      <c r="I4237" t="s">
        <v>4550</v>
      </c>
      <c r="J4237" t="s">
        <v>4600</v>
      </c>
      <c r="K4237">
        <v>1</v>
      </c>
      <c r="L4237">
        <v>0.09</v>
      </c>
      <c r="M4237" s="3">
        <v>8</v>
      </c>
      <c r="N4237">
        <v>0</v>
      </c>
      <c r="O4237">
        <v>0</v>
      </c>
      <c r="P4237">
        <v>0</v>
      </c>
      <c r="Q4237" t="s">
        <v>2786</v>
      </c>
      <c r="R4237" s="10" t="s">
        <v>524</v>
      </c>
      <c r="S4237" t="s">
        <v>4421</v>
      </c>
      <c r="T4237" t="s">
        <v>13007</v>
      </c>
      <c r="U4237" t="s">
        <v>4585</v>
      </c>
      <c r="V4237" t="s">
        <v>4782</v>
      </c>
      <c r="W4237" t="s">
        <v>12989</v>
      </c>
      <c r="X4237" t="s">
        <v>12990</v>
      </c>
    </row>
    <row r="4238" spans="1:24" x14ac:dyDescent="0.3">
      <c r="A4238" t="s">
        <v>3480</v>
      </c>
      <c r="B4238" t="s">
        <v>3050</v>
      </c>
      <c r="C4238" t="s">
        <v>9253</v>
      </c>
      <c r="D4238" t="s">
        <v>9254</v>
      </c>
      <c r="E4238" t="s">
        <v>524</v>
      </c>
      <c r="F4238" t="s">
        <v>4</v>
      </c>
      <c r="G4238" s="5" t="s">
        <v>4572</v>
      </c>
      <c r="H4238" s="5">
        <v>97.2</v>
      </c>
      <c r="I4238" t="s">
        <v>4550</v>
      </c>
      <c r="J4238" t="s">
        <v>4600</v>
      </c>
      <c r="K4238">
        <v>1</v>
      </c>
      <c r="L4238">
        <v>0.09</v>
      </c>
      <c r="M4238" s="3">
        <v>8</v>
      </c>
      <c r="N4238">
        <v>0</v>
      </c>
      <c r="O4238">
        <v>0</v>
      </c>
      <c r="P4238">
        <v>0</v>
      </c>
      <c r="Q4238" t="s">
        <v>2786</v>
      </c>
      <c r="R4238" s="10" t="s">
        <v>524</v>
      </c>
      <c r="S4238" t="s">
        <v>4421</v>
      </c>
      <c r="T4238" t="s">
        <v>13007</v>
      </c>
      <c r="U4238" t="s">
        <v>4585</v>
      </c>
      <c r="V4238" t="s">
        <v>4783</v>
      </c>
      <c r="W4238" t="s">
        <v>12989</v>
      </c>
      <c r="X4238" t="s">
        <v>12990</v>
      </c>
    </row>
    <row r="4239" spans="1:24" x14ac:dyDescent="0.3">
      <c r="A4239" t="s">
        <v>3480</v>
      </c>
      <c r="B4239" t="s">
        <v>3050</v>
      </c>
      <c r="C4239" t="s">
        <v>9255</v>
      </c>
      <c r="D4239" t="s">
        <v>9256</v>
      </c>
      <c r="E4239" t="s">
        <v>524</v>
      </c>
      <c r="F4239" t="s">
        <v>4</v>
      </c>
      <c r="G4239" s="5" t="s">
        <v>4575</v>
      </c>
      <c r="H4239" s="5">
        <v>116.6</v>
      </c>
      <c r="I4239" t="s">
        <v>4550</v>
      </c>
      <c r="J4239" t="s">
        <v>4600</v>
      </c>
      <c r="K4239">
        <v>1</v>
      </c>
      <c r="L4239">
        <v>0.09</v>
      </c>
      <c r="M4239" s="3">
        <v>8</v>
      </c>
      <c r="N4239">
        <v>0</v>
      </c>
      <c r="O4239">
        <v>0</v>
      </c>
      <c r="P4239">
        <v>0</v>
      </c>
      <c r="Q4239" t="s">
        <v>2786</v>
      </c>
      <c r="R4239" s="10" t="s">
        <v>524</v>
      </c>
      <c r="S4239" t="s">
        <v>4421</v>
      </c>
      <c r="T4239" t="s">
        <v>13007</v>
      </c>
      <c r="U4239" t="s">
        <v>4585</v>
      </c>
      <c r="V4239" t="s">
        <v>4780</v>
      </c>
      <c r="W4239" t="s">
        <v>12989</v>
      </c>
      <c r="X4239" t="s">
        <v>12990</v>
      </c>
    </row>
    <row r="4240" spans="1:24" x14ac:dyDescent="0.3">
      <c r="A4240" t="s">
        <v>3480</v>
      </c>
      <c r="B4240" t="s">
        <v>3050</v>
      </c>
      <c r="C4240" t="s">
        <v>9257</v>
      </c>
      <c r="D4240" t="s">
        <v>9258</v>
      </c>
      <c r="E4240" t="s">
        <v>524</v>
      </c>
      <c r="F4240" t="s">
        <v>4</v>
      </c>
      <c r="G4240" s="5" t="s">
        <v>4575</v>
      </c>
      <c r="H4240" s="5">
        <v>116.6</v>
      </c>
      <c r="I4240" t="s">
        <v>4550</v>
      </c>
      <c r="J4240" t="s">
        <v>4600</v>
      </c>
      <c r="K4240">
        <v>1</v>
      </c>
      <c r="L4240">
        <v>0.09</v>
      </c>
      <c r="M4240" s="3">
        <v>8</v>
      </c>
      <c r="N4240">
        <v>0</v>
      </c>
      <c r="O4240">
        <v>0</v>
      </c>
      <c r="P4240">
        <v>0</v>
      </c>
      <c r="Q4240" t="s">
        <v>2786</v>
      </c>
      <c r="R4240" s="10" t="s">
        <v>524</v>
      </c>
      <c r="S4240" t="s">
        <v>4421</v>
      </c>
      <c r="T4240" t="s">
        <v>13007</v>
      </c>
      <c r="U4240" t="s">
        <v>4585</v>
      </c>
      <c r="V4240" t="s">
        <v>4781</v>
      </c>
      <c r="W4240" t="s">
        <v>12989</v>
      </c>
      <c r="X4240" t="s">
        <v>12990</v>
      </c>
    </row>
    <row r="4241" spans="1:24" x14ac:dyDescent="0.3">
      <c r="A4241" t="s">
        <v>3480</v>
      </c>
      <c r="B4241" t="s">
        <v>3050</v>
      </c>
      <c r="C4241" t="s">
        <v>9259</v>
      </c>
      <c r="D4241" t="s">
        <v>9260</v>
      </c>
      <c r="E4241" t="s">
        <v>524</v>
      </c>
      <c r="F4241" t="s">
        <v>4</v>
      </c>
      <c r="G4241" s="5" t="s">
        <v>4575</v>
      </c>
      <c r="H4241" s="5">
        <v>116.6</v>
      </c>
      <c r="I4241" t="s">
        <v>4550</v>
      </c>
      <c r="J4241" t="s">
        <v>4600</v>
      </c>
      <c r="K4241">
        <v>1</v>
      </c>
      <c r="L4241">
        <v>0.09</v>
      </c>
      <c r="M4241" s="3">
        <v>8</v>
      </c>
      <c r="N4241">
        <v>0</v>
      </c>
      <c r="O4241">
        <v>0</v>
      </c>
      <c r="P4241">
        <v>0</v>
      </c>
      <c r="Q4241" t="s">
        <v>2786</v>
      </c>
      <c r="R4241" s="10" t="s">
        <v>524</v>
      </c>
      <c r="S4241" t="s">
        <v>4421</v>
      </c>
      <c r="T4241" t="s">
        <v>13007</v>
      </c>
      <c r="U4241" t="s">
        <v>4585</v>
      </c>
      <c r="V4241" t="s">
        <v>4782</v>
      </c>
      <c r="W4241" t="s">
        <v>12989</v>
      </c>
      <c r="X4241" t="s">
        <v>12990</v>
      </c>
    </row>
    <row r="4242" spans="1:24" x14ac:dyDescent="0.3">
      <c r="A4242" t="s">
        <v>3480</v>
      </c>
      <c r="B4242" t="s">
        <v>3050</v>
      </c>
      <c r="C4242" t="s">
        <v>9261</v>
      </c>
      <c r="D4242" t="s">
        <v>9262</v>
      </c>
      <c r="E4242" t="s">
        <v>524</v>
      </c>
      <c r="F4242" t="s">
        <v>4</v>
      </c>
      <c r="G4242" s="5" t="s">
        <v>4575</v>
      </c>
      <c r="H4242" s="5">
        <v>116.6</v>
      </c>
      <c r="I4242" t="s">
        <v>4550</v>
      </c>
      <c r="J4242" t="s">
        <v>4600</v>
      </c>
      <c r="K4242">
        <v>1</v>
      </c>
      <c r="L4242">
        <v>0.09</v>
      </c>
      <c r="M4242" s="3">
        <v>8</v>
      </c>
      <c r="N4242">
        <v>0</v>
      </c>
      <c r="O4242">
        <v>0</v>
      </c>
      <c r="P4242">
        <v>0</v>
      </c>
      <c r="Q4242" t="s">
        <v>2786</v>
      </c>
      <c r="R4242" s="10" t="s">
        <v>524</v>
      </c>
      <c r="S4242" t="s">
        <v>4421</v>
      </c>
      <c r="T4242" t="s">
        <v>13007</v>
      </c>
      <c r="U4242" t="s">
        <v>4585</v>
      </c>
      <c r="V4242" t="s">
        <v>4783</v>
      </c>
      <c r="W4242" t="s">
        <v>12989</v>
      </c>
      <c r="X4242" t="s">
        <v>12990</v>
      </c>
    </row>
    <row r="4243" spans="1:24" x14ac:dyDescent="0.3">
      <c r="A4243" t="s">
        <v>3480</v>
      </c>
      <c r="B4243" t="s">
        <v>3050</v>
      </c>
      <c r="C4243" t="s">
        <v>9263</v>
      </c>
      <c r="D4243" t="s">
        <v>9264</v>
      </c>
      <c r="E4243" t="s">
        <v>524</v>
      </c>
      <c r="F4243" t="s">
        <v>4</v>
      </c>
      <c r="G4243" s="5" t="s">
        <v>4575</v>
      </c>
      <c r="H4243" s="5">
        <v>116.6</v>
      </c>
      <c r="I4243" t="s">
        <v>4550</v>
      </c>
      <c r="J4243" t="s">
        <v>4600</v>
      </c>
      <c r="K4243">
        <v>1</v>
      </c>
      <c r="L4243">
        <v>0.09</v>
      </c>
      <c r="M4243" s="3">
        <v>8</v>
      </c>
      <c r="N4243">
        <v>0</v>
      </c>
      <c r="O4243">
        <v>0</v>
      </c>
      <c r="P4243">
        <v>0</v>
      </c>
      <c r="Q4243" t="s">
        <v>2786</v>
      </c>
      <c r="R4243" s="10" t="s">
        <v>524</v>
      </c>
      <c r="S4243" t="s">
        <v>4421</v>
      </c>
      <c r="T4243" t="s">
        <v>13007</v>
      </c>
      <c r="U4243" t="s">
        <v>4585</v>
      </c>
      <c r="V4243" t="s">
        <v>4780</v>
      </c>
      <c r="W4243" t="s">
        <v>12989</v>
      </c>
      <c r="X4243" t="s">
        <v>12990</v>
      </c>
    </row>
    <row r="4244" spans="1:24" x14ac:dyDescent="0.3">
      <c r="A4244" t="s">
        <v>3480</v>
      </c>
      <c r="B4244" t="s">
        <v>3050</v>
      </c>
      <c r="C4244" t="s">
        <v>9265</v>
      </c>
      <c r="D4244" t="s">
        <v>9266</v>
      </c>
      <c r="E4244" t="s">
        <v>524</v>
      </c>
      <c r="F4244" t="s">
        <v>4</v>
      </c>
      <c r="G4244" s="5" t="s">
        <v>4575</v>
      </c>
      <c r="H4244" s="5">
        <v>116.6</v>
      </c>
      <c r="I4244" t="s">
        <v>4550</v>
      </c>
      <c r="J4244" t="s">
        <v>4600</v>
      </c>
      <c r="K4244">
        <v>1</v>
      </c>
      <c r="L4244">
        <v>0.09</v>
      </c>
      <c r="M4244" s="3">
        <v>8</v>
      </c>
      <c r="N4244">
        <v>0</v>
      </c>
      <c r="O4244">
        <v>0</v>
      </c>
      <c r="P4244">
        <v>0</v>
      </c>
      <c r="Q4244" t="s">
        <v>2786</v>
      </c>
      <c r="R4244" s="10" t="s">
        <v>524</v>
      </c>
      <c r="S4244" t="s">
        <v>4421</v>
      </c>
      <c r="T4244" t="s">
        <v>13007</v>
      </c>
      <c r="U4244" t="s">
        <v>4585</v>
      </c>
      <c r="V4244" t="s">
        <v>4781</v>
      </c>
      <c r="W4244" t="s">
        <v>12989</v>
      </c>
      <c r="X4244" t="s">
        <v>12990</v>
      </c>
    </row>
    <row r="4245" spans="1:24" x14ac:dyDescent="0.3">
      <c r="A4245" t="s">
        <v>3480</v>
      </c>
      <c r="B4245" t="s">
        <v>3050</v>
      </c>
      <c r="C4245" t="s">
        <v>9267</v>
      </c>
      <c r="D4245" t="s">
        <v>9268</v>
      </c>
      <c r="E4245" t="s">
        <v>524</v>
      </c>
      <c r="F4245" t="s">
        <v>4</v>
      </c>
      <c r="G4245" s="5" t="s">
        <v>4575</v>
      </c>
      <c r="H4245" s="5">
        <v>116.6</v>
      </c>
      <c r="I4245" t="s">
        <v>4550</v>
      </c>
      <c r="J4245" t="s">
        <v>4600</v>
      </c>
      <c r="K4245">
        <v>1</v>
      </c>
      <c r="L4245">
        <v>0.09</v>
      </c>
      <c r="M4245" s="3">
        <v>8</v>
      </c>
      <c r="N4245">
        <v>0</v>
      </c>
      <c r="O4245">
        <v>0</v>
      </c>
      <c r="P4245">
        <v>0</v>
      </c>
      <c r="Q4245" t="s">
        <v>2786</v>
      </c>
      <c r="R4245" s="10" t="s">
        <v>524</v>
      </c>
      <c r="S4245" t="s">
        <v>4421</v>
      </c>
      <c r="T4245" t="s">
        <v>13007</v>
      </c>
      <c r="U4245" t="s">
        <v>4585</v>
      </c>
      <c r="V4245" t="s">
        <v>4782</v>
      </c>
      <c r="W4245" t="s">
        <v>12989</v>
      </c>
      <c r="X4245" t="s">
        <v>12990</v>
      </c>
    </row>
    <row r="4246" spans="1:24" x14ac:dyDescent="0.3">
      <c r="A4246" t="s">
        <v>3480</v>
      </c>
      <c r="B4246" t="s">
        <v>3050</v>
      </c>
      <c r="C4246" t="s">
        <v>9269</v>
      </c>
      <c r="D4246" t="s">
        <v>9270</v>
      </c>
      <c r="E4246" t="s">
        <v>524</v>
      </c>
      <c r="F4246" t="s">
        <v>4</v>
      </c>
      <c r="G4246" s="5" t="s">
        <v>4575</v>
      </c>
      <c r="H4246" s="5">
        <v>116.6</v>
      </c>
      <c r="I4246" t="s">
        <v>4550</v>
      </c>
      <c r="J4246" t="s">
        <v>4600</v>
      </c>
      <c r="K4246">
        <v>1</v>
      </c>
      <c r="L4246">
        <v>0.09</v>
      </c>
      <c r="M4246" s="3">
        <v>8</v>
      </c>
      <c r="N4246">
        <v>0</v>
      </c>
      <c r="O4246">
        <v>0</v>
      </c>
      <c r="P4246">
        <v>0</v>
      </c>
      <c r="Q4246" t="s">
        <v>2786</v>
      </c>
      <c r="R4246" s="10" t="s">
        <v>524</v>
      </c>
      <c r="S4246" t="s">
        <v>4421</v>
      </c>
      <c r="T4246" t="s">
        <v>13007</v>
      </c>
      <c r="U4246" t="s">
        <v>4585</v>
      </c>
      <c r="V4246" t="s">
        <v>4783</v>
      </c>
      <c r="W4246" t="s">
        <v>12989</v>
      </c>
      <c r="X4246" t="s">
        <v>12990</v>
      </c>
    </row>
    <row r="4247" spans="1:24" x14ac:dyDescent="0.3">
      <c r="A4247" t="s">
        <v>3480</v>
      </c>
      <c r="B4247" t="s">
        <v>3050</v>
      </c>
      <c r="C4247" t="s">
        <v>9271</v>
      </c>
      <c r="D4247" t="s">
        <v>9272</v>
      </c>
      <c r="E4247" t="s">
        <v>415</v>
      </c>
      <c r="F4247" t="s">
        <v>4</v>
      </c>
      <c r="G4247" s="5" t="s">
        <v>4620</v>
      </c>
      <c r="H4247" s="5">
        <v>138.19999999999999</v>
      </c>
      <c r="I4247" t="s">
        <v>4550</v>
      </c>
      <c r="J4247" t="s">
        <v>4600</v>
      </c>
      <c r="K4247">
        <v>1</v>
      </c>
      <c r="L4247">
        <v>0.09</v>
      </c>
      <c r="M4247" s="3">
        <v>4.21</v>
      </c>
      <c r="N4247">
        <v>0</v>
      </c>
      <c r="O4247">
        <v>0</v>
      </c>
      <c r="P4247">
        <v>0</v>
      </c>
      <c r="Q4247" t="s">
        <v>2786</v>
      </c>
      <c r="R4247" s="10" t="s">
        <v>524</v>
      </c>
      <c r="S4247" t="s">
        <v>4421</v>
      </c>
      <c r="T4247" t="s">
        <v>13007</v>
      </c>
      <c r="U4247" t="s">
        <v>4585</v>
      </c>
      <c r="V4247" t="s">
        <v>4780</v>
      </c>
      <c r="W4247" t="s">
        <v>12989</v>
      </c>
      <c r="X4247" t="s">
        <v>12990</v>
      </c>
    </row>
    <row r="4248" spans="1:24" x14ac:dyDescent="0.3">
      <c r="A4248" t="s">
        <v>3480</v>
      </c>
      <c r="B4248" t="s">
        <v>3050</v>
      </c>
      <c r="C4248" t="s">
        <v>9273</v>
      </c>
      <c r="D4248" t="s">
        <v>9274</v>
      </c>
      <c r="E4248" t="s">
        <v>415</v>
      </c>
      <c r="F4248" t="s">
        <v>4</v>
      </c>
      <c r="G4248" s="5" t="s">
        <v>4620</v>
      </c>
      <c r="H4248" s="5">
        <v>138.19999999999999</v>
      </c>
      <c r="I4248" t="s">
        <v>4550</v>
      </c>
      <c r="J4248" t="s">
        <v>4600</v>
      </c>
      <c r="K4248">
        <v>1</v>
      </c>
      <c r="L4248">
        <v>0.09</v>
      </c>
      <c r="M4248" s="3">
        <v>4.21</v>
      </c>
      <c r="N4248">
        <v>0</v>
      </c>
      <c r="O4248">
        <v>0</v>
      </c>
      <c r="P4248">
        <v>0</v>
      </c>
      <c r="Q4248" t="s">
        <v>2786</v>
      </c>
      <c r="R4248" s="10" t="s">
        <v>524</v>
      </c>
      <c r="S4248" t="s">
        <v>4421</v>
      </c>
      <c r="T4248" t="s">
        <v>13007</v>
      </c>
      <c r="U4248" t="s">
        <v>4585</v>
      </c>
      <c r="V4248" t="s">
        <v>4781</v>
      </c>
      <c r="W4248" t="s">
        <v>12989</v>
      </c>
      <c r="X4248" t="s">
        <v>12990</v>
      </c>
    </row>
    <row r="4249" spans="1:24" x14ac:dyDescent="0.3">
      <c r="A4249" t="s">
        <v>3480</v>
      </c>
      <c r="B4249" t="s">
        <v>3050</v>
      </c>
      <c r="C4249" t="s">
        <v>9275</v>
      </c>
      <c r="D4249" t="s">
        <v>9276</v>
      </c>
      <c r="E4249" t="s">
        <v>415</v>
      </c>
      <c r="F4249" t="s">
        <v>4</v>
      </c>
      <c r="G4249" s="5" t="s">
        <v>4620</v>
      </c>
      <c r="H4249" s="5">
        <v>138.19999999999999</v>
      </c>
      <c r="I4249" t="s">
        <v>4550</v>
      </c>
      <c r="J4249" t="s">
        <v>4600</v>
      </c>
      <c r="K4249">
        <v>1</v>
      </c>
      <c r="L4249">
        <v>0.09</v>
      </c>
      <c r="M4249" s="3">
        <v>4.21</v>
      </c>
      <c r="N4249">
        <v>0</v>
      </c>
      <c r="O4249">
        <v>0</v>
      </c>
      <c r="P4249">
        <v>0</v>
      </c>
      <c r="Q4249" t="s">
        <v>2786</v>
      </c>
      <c r="R4249" s="10" t="s">
        <v>524</v>
      </c>
      <c r="S4249" t="s">
        <v>4421</v>
      </c>
      <c r="T4249" t="s">
        <v>13007</v>
      </c>
      <c r="U4249" t="s">
        <v>4585</v>
      </c>
      <c r="V4249" t="s">
        <v>4782</v>
      </c>
      <c r="W4249" t="s">
        <v>12989</v>
      </c>
      <c r="X4249" t="s">
        <v>12990</v>
      </c>
    </row>
    <row r="4250" spans="1:24" x14ac:dyDescent="0.3">
      <c r="A4250" t="s">
        <v>3480</v>
      </c>
      <c r="B4250" t="s">
        <v>3050</v>
      </c>
      <c r="C4250" t="s">
        <v>9277</v>
      </c>
      <c r="D4250" t="s">
        <v>9278</v>
      </c>
      <c r="E4250" t="s">
        <v>415</v>
      </c>
      <c r="F4250" t="s">
        <v>4</v>
      </c>
      <c r="G4250" s="5" t="s">
        <v>4620</v>
      </c>
      <c r="H4250" s="5">
        <v>138.19999999999999</v>
      </c>
      <c r="I4250" t="s">
        <v>4550</v>
      </c>
      <c r="J4250" t="s">
        <v>4600</v>
      </c>
      <c r="K4250">
        <v>1</v>
      </c>
      <c r="L4250">
        <v>0.09</v>
      </c>
      <c r="M4250" s="3">
        <v>4.21</v>
      </c>
      <c r="N4250">
        <v>0</v>
      </c>
      <c r="O4250">
        <v>0</v>
      </c>
      <c r="P4250">
        <v>0</v>
      </c>
      <c r="Q4250" t="s">
        <v>2786</v>
      </c>
      <c r="R4250" s="10" t="s">
        <v>524</v>
      </c>
      <c r="S4250" t="s">
        <v>4421</v>
      </c>
      <c r="T4250" t="s">
        <v>13007</v>
      </c>
      <c r="U4250" t="s">
        <v>4585</v>
      </c>
      <c r="V4250" t="s">
        <v>4783</v>
      </c>
      <c r="W4250" t="s">
        <v>12989</v>
      </c>
      <c r="X4250" t="s">
        <v>12990</v>
      </c>
    </row>
    <row r="4251" spans="1:24" x14ac:dyDescent="0.3">
      <c r="A4251" t="s">
        <v>3480</v>
      </c>
      <c r="B4251" t="s">
        <v>3050</v>
      </c>
      <c r="C4251" t="s">
        <v>9279</v>
      </c>
      <c r="D4251" t="s">
        <v>9280</v>
      </c>
      <c r="E4251" t="s">
        <v>415</v>
      </c>
      <c r="F4251" t="s">
        <v>4</v>
      </c>
      <c r="G4251" s="5" t="s">
        <v>4620</v>
      </c>
      <c r="H4251" s="5">
        <v>138.19999999999999</v>
      </c>
      <c r="I4251" t="s">
        <v>4550</v>
      </c>
      <c r="J4251" t="s">
        <v>4600</v>
      </c>
      <c r="K4251">
        <v>1</v>
      </c>
      <c r="L4251">
        <v>0.09</v>
      </c>
      <c r="M4251" s="3">
        <v>4.21</v>
      </c>
      <c r="N4251">
        <v>0</v>
      </c>
      <c r="O4251">
        <v>0</v>
      </c>
      <c r="P4251">
        <v>0</v>
      </c>
      <c r="Q4251" t="s">
        <v>2786</v>
      </c>
      <c r="R4251" s="10" t="s">
        <v>524</v>
      </c>
      <c r="S4251" t="s">
        <v>4421</v>
      </c>
      <c r="T4251" t="s">
        <v>13007</v>
      </c>
      <c r="U4251" t="s">
        <v>4585</v>
      </c>
      <c r="V4251" t="s">
        <v>4780</v>
      </c>
      <c r="W4251" t="s">
        <v>12989</v>
      </c>
      <c r="X4251" t="s">
        <v>12990</v>
      </c>
    </row>
    <row r="4252" spans="1:24" x14ac:dyDescent="0.3">
      <c r="A4252" t="s">
        <v>3480</v>
      </c>
      <c r="B4252" t="s">
        <v>3050</v>
      </c>
      <c r="C4252" t="s">
        <v>9281</v>
      </c>
      <c r="D4252" t="s">
        <v>9282</v>
      </c>
      <c r="E4252" t="s">
        <v>415</v>
      </c>
      <c r="F4252" t="s">
        <v>4</v>
      </c>
      <c r="G4252" s="5" t="s">
        <v>4620</v>
      </c>
      <c r="H4252" s="5">
        <v>138.19999999999999</v>
      </c>
      <c r="I4252" t="s">
        <v>4550</v>
      </c>
      <c r="J4252" t="s">
        <v>4600</v>
      </c>
      <c r="K4252">
        <v>1</v>
      </c>
      <c r="L4252">
        <v>0.09</v>
      </c>
      <c r="M4252" s="3">
        <v>4.21</v>
      </c>
      <c r="N4252">
        <v>0</v>
      </c>
      <c r="O4252">
        <v>0</v>
      </c>
      <c r="P4252">
        <v>0</v>
      </c>
      <c r="Q4252" t="s">
        <v>2786</v>
      </c>
      <c r="R4252" s="10" t="s">
        <v>524</v>
      </c>
      <c r="S4252" t="s">
        <v>4421</v>
      </c>
      <c r="T4252" t="s">
        <v>13007</v>
      </c>
      <c r="U4252" t="s">
        <v>4585</v>
      </c>
      <c r="V4252" t="s">
        <v>4781</v>
      </c>
      <c r="W4252" t="s">
        <v>12989</v>
      </c>
      <c r="X4252" t="s">
        <v>12990</v>
      </c>
    </row>
    <row r="4253" spans="1:24" x14ac:dyDescent="0.3">
      <c r="A4253" t="s">
        <v>3480</v>
      </c>
      <c r="B4253" t="s">
        <v>3050</v>
      </c>
      <c r="C4253" t="s">
        <v>9283</v>
      </c>
      <c r="D4253" t="s">
        <v>9284</v>
      </c>
      <c r="E4253" t="s">
        <v>415</v>
      </c>
      <c r="F4253" t="s">
        <v>4</v>
      </c>
      <c r="G4253" s="5" t="s">
        <v>4620</v>
      </c>
      <c r="H4253" s="5">
        <v>138.19999999999999</v>
      </c>
      <c r="I4253" t="s">
        <v>4550</v>
      </c>
      <c r="J4253" t="s">
        <v>4600</v>
      </c>
      <c r="K4253">
        <v>1</v>
      </c>
      <c r="L4253">
        <v>0.09</v>
      </c>
      <c r="M4253" s="3">
        <v>4.21</v>
      </c>
      <c r="N4253">
        <v>0</v>
      </c>
      <c r="O4253">
        <v>0</v>
      </c>
      <c r="P4253">
        <v>0</v>
      </c>
      <c r="Q4253" t="s">
        <v>2786</v>
      </c>
      <c r="R4253" s="10" t="s">
        <v>524</v>
      </c>
      <c r="S4253" t="s">
        <v>4421</v>
      </c>
      <c r="T4253" t="s">
        <v>13007</v>
      </c>
      <c r="U4253" t="s">
        <v>4585</v>
      </c>
      <c r="V4253" t="s">
        <v>4782</v>
      </c>
      <c r="W4253" t="s">
        <v>12989</v>
      </c>
      <c r="X4253" t="s">
        <v>12990</v>
      </c>
    </row>
    <row r="4254" spans="1:24" x14ac:dyDescent="0.3">
      <c r="A4254" t="s">
        <v>3480</v>
      </c>
      <c r="B4254" t="s">
        <v>3050</v>
      </c>
      <c r="C4254" t="s">
        <v>9285</v>
      </c>
      <c r="D4254" t="s">
        <v>9286</v>
      </c>
      <c r="E4254" t="s">
        <v>415</v>
      </c>
      <c r="F4254" t="s">
        <v>4</v>
      </c>
      <c r="G4254" s="5" t="s">
        <v>4620</v>
      </c>
      <c r="H4254" s="5">
        <v>138.19999999999999</v>
      </c>
      <c r="I4254" t="s">
        <v>4550</v>
      </c>
      <c r="J4254" t="s">
        <v>4600</v>
      </c>
      <c r="K4254">
        <v>1</v>
      </c>
      <c r="L4254">
        <v>0.09</v>
      </c>
      <c r="M4254" s="3">
        <v>4.21</v>
      </c>
      <c r="N4254">
        <v>0</v>
      </c>
      <c r="O4254">
        <v>0</v>
      </c>
      <c r="P4254">
        <v>0</v>
      </c>
      <c r="Q4254" t="s">
        <v>2786</v>
      </c>
      <c r="R4254" s="10" t="s">
        <v>524</v>
      </c>
      <c r="S4254" t="s">
        <v>4421</v>
      </c>
      <c r="T4254" t="s">
        <v>13007</v>
      </c>
      <c r="U4254" t="s">
        <v>4585</v>
      </c>
      <c r="V4254" t="s">
        <v>4783</v>
      </c>
      <c r="W4254" t="s">
        <v>12989</v>
      </c>
      <c r="X4254" t="s">
        <v>12990</v>
      </c>
    </row>
    <row r="4255" spans="1:24" x14ac:dyDescent="0.3">
      <c r="A4255" t="s">
        <v>3480</v>
      </c>
      <c r="B4255" t="s">
        <v>3050</v>
      </c>
      <c r="C4255" t="s">
        <v>9287</v>
      </c>
      <c r="D4255" t="s">
        <v>9288</v>
      </c>
      <c r="E4255" t="s">
        <v>415</v>
      </c>
      <c r="F4255" t="s">
        <v>4</v>
      </c>
      <c r="G4255" s="5" t="s">
        <v>4620</v>
      </c>
      <c r="H4255" s="5">
        <v>138.19999999999999</v>
      </c>
      <c r="I4255" t="s">
        <v>4550</v>
      </c>
      <c r="J4255" t="s">
        <v>4600</v>
      </c>
      <c r="K4255">
        <v>1</v>
      </c>
      <c r="L4255">
        <v>0.09</v>
      </c>
      <c r="M4255" s="3">
        <v>4.21</v>
      </c>
      <c r="N4255">
        <v>0</v>
      </c>
      <c r="O4255">
        <v>0</v>
      </c>
      <c r="P4255">
        <v>0</v>
      </c>
      <c r="Q4255" t="s">
        <v>2786</v>
      </c>
      <c r="R4255" s="10" t="s">
        <v>524</v>
      </c>
      <c r="S4255" t="s">
        <v>4421</v>
      </c>
      <c r="T4255" t="s">
        <v>13007</v>
      </c>
      <c r="U4255" t="s">
        <v>4585</v>
      </c>
      <c r="V4255" t="s">
        <v>4780</v>
      </c>
      <c r="W4255" t="s">
        <v>12989</v>
      </c>
      <c r="X4255" t="s">
        <v>12990</v>
      </c>
    </row>
    <row r="4256" spans="1:24" x14ac:dyDescent="0.3">
      <c r="A4256" t="s">
        <v>3480</v>
      </c>
      <c r="B4256" t="s">
        <v>3050</v>
      </c>
      <c r="C4256" t="s">
        <v>9289</v>
      </c>
      <c r="D4256" t="s">
        <v>9290</v>
      </c>
      <c r="E4256" t="s">
        <v>415</v>
      </c>
      <c r="F4256" t="s">
        <v>4</v>
      </c>
      <c r="G4256" s="5" t="s">
        <v>4620</v>
      </c>
      <c r="H4256" s="5">
        <v>138.19999999999999</v>
      </c>
      <c r="I4256" t="s">
        <v>4550</v>
      </c>
      <c r="J4256" t="s">
        <v>4600</v>
      </c>
      <c r="K4256">
        <v>1</v>
      </c>
      <c r="L4256">
        <v>0.09</v>
      </c>
      <c r="M4256" s="3">
        <v>4.21</v>
      </c>
      <c r="N4256">
        <v>0</v>
      </c>
      <c r="O4256">
        <v>0</v>
      </c>
      <c r="P4256">
        <v>0</v>
      </c>
      <c r="Q4256" t="s">
        <v>2786</v>
      </c>
      <c r="R4256" s="10" t="s">
        <v>524</v>
      </c>
      <c r="S4256" t="s">
        <v>4421</v>
      </c>
      <c r="T4256" t="s">
        <v>13007</v>
      </c>
      <c r="U4256" t="s">
        <v>4585</v>
      </c>
      <c r="V4256" t="s">
        <v>4781</v>
      </c>
      <c r="W4256" t="s">
        <v>12989</v>
      </c>
      <c r="X4256" t="s">
        <v>12990</v>
      </c>
    </row>
    <row r="4257" spans="1:24" x14ac:dyDescent="0.3">
      <c r="A4257" t="s">
        <v>3480</v>
      </c>
      <c r="B4257" t="s">
        <v>3050</v>
      </c>
      <c r="C4257" t="s">
        <v>9291</v>
      </c>
      <c r="D4257" t="s">
        <v>9292</v>
      </c>
      <c r="E4257" t="s">
        <v>415</v>
      </c>
      <c r="F4257" t="s">
        <v>4</v>
      </c>
      <c r="G4257" s="5" t="s">
        <v>4619</v>
      </c>
      <c r="H4257" s="5">
        <v>162</v>
      </c>
      <c r="I4257" t="s">
        <v>4550</v>
      </c>
      <c r="J4257" t="s">
        <v>4600</v>
      </c>
      <c r="K4257">
        <v>1</v>
      </c>
      <c r="L4257">
        <v>0.18</v>
      </c>
      <c r="M4257" s="3">
        <v>8.4</v>
      </c>
      <c r="N4257">
        <v>0</v>
      </c>
      <c r="O4257">
        <v>0</v>
      </c>
      <c r="P4257">
        <v>0</v>
      </c>
      <c r="Q4257" t="s">
        <v>2787</v>
      </c>
      <c r="R4257" s="10" t="s">
        <v>524</v>
      </c>
      <c r="S4257" t="s">
        <v>4421</v>
      </c>
      <c r="T4257" t="s">
        <v>13007</v>
      </c>
      <c r="U4257" t="s">
        <v>4585</v>
      </c>
      <c r="V4257" t="s">
        <v>4780</v>
      </c>
      <c r="W4257" t="s">
        <v>12989</v>
      </c>
      <c r="X4257" t="s">
        <v>12990</v>
      </c>
    </row>
    <row r="4258" spans="1:24" x14ac:dyDescent="0.3">
      <c r="A4258" t="s">
        <v>3480</v>
      </c>
      <c r="B4258" t="s">
        <v>3050</v>
      </c>
      <c r="C4258" t="s">
        <v>9293</v>
      </c>
      <c r="D4258" t="s">
        <v>9294</v>
      </c>
      <c r="E4258" t="s">
        <v>415</v>
      </c>
      <c r="F4258" t="s">
        <v>4</v>
      </c>
      <c r="G4258" s="5" t="s">
        <v>4619</v>
      </c>
      <c r="H4258" s="5">
        <v>162</v>
      </c>
      <c r="I4258" t="s">
        <v>4550</v>
      </c>
      <c r="J4258" t="s">
        <v>4600</v>
      </c>
      <c r="K4258">
        <v>1</v>
      </c>
      <c r="L4258">
        <v>0.18</v>
      </c>
      <c r="M4258" s="3">
        <v>8.4</v>
      </c>
      <c r="N4258">
        <v>0</v>
      </c>
      <c r="O4258">
        <v>0</v>
      </c>
      <c r="P4258">
        <v>0</v>
      </c>
      <c r="Q4258" t="s">
        <v>2787</v>
      </c>
      <c r="R4258" s="10" t="s">
        <v>524</v>
      </c>
      <c r="S4258" t="s">
        <v>4421</v>
      </c>
      <c r="T4258" t="s">
        <v>13007</v>
      </c>
      <c r="U4258" t="s">
        <v>4585</v>
      </c>
      <c r="V4258" t="s">
        <v>4781</v>
      </c>
      <c r="W4258" t="s">
        <v>12989</v>
      </c>
      <c r="X4258" t="s">
        <v>12990</v>
      </c>
    </row>
    <row r="4259" spans="1:24" x14ac:dyDescent="0.3">
      <c r="A4259" t="s">
        <v>3480</v>
      </c>
      <c r="B4259" t="s">
        <v>3050</v>
      </c>
      <c r="C4259" t="s">
        <v>9295</v>
      </c>
      <c r="D4259" t="s">
        <v>9296</v>
      </c>
      <c r="E4259" t="s">
        <v>415</v>
      </c>
      <c r="F4259" t="s">
        <v>4</v>
      </c>
      <c r="G4259" s="5" t="s">
        <v>4619</v>
      </c>
      <c r="H4259" s="5">
        <v>162</v>
      </c>
      <c r="I4259" t="s">
        <v>4550</v>
      </c>
      <c r="J4259" t="s">
        <v>4600</v>
      </c>
      <c r="K4259">
        <v>1</v>
      </c>
      <c r="L4259">
        <v>0.18</v>
      </c>
      <c r="M4259" s="3">
        <v>8.4</v>
      </c>
      <c r="N4259">
        <v>0</v>
      </c>
      <c r="O4259">
        <v>0</v>
      </c>
      <c r="P4259">
        <v>0</v>
      </c>
      <c r="Q4259" t="s">
        <v>2787</v>
      </c>
      <c r="R4259" s="10" t="s">
        <v>524</v>
      </c>
      <c r="S4259" t="s">
        <v>4421</v>
      </c>
      <c r="T4259" t="s">
        <v>13007</v>
      </c>
      <c r="U4259" t="s">
        <v>4585</v>
      </c>
      <c r="V4259" t="s">
        <v>4782</v>
      </c>
      <c r="W4259" t="s">
        <v>12989</v>
      </c>
      <c r="X4259" t="s">
        <v>12990</v>
      </c>
    </row>
    <row r="4260" spans="1:24" x14ac:dyDescent="0.3">
      <c r="A4260" t="s">
        <v>3480</v>
      </c>
      <c r="B4260" t="s">
        <v>3050</v>
      </c>
      <c r="C4260" t="s">
        <v>9297</v>
      </c>
      <c r="D4260" t="s">
        <v>9298</v>
      </c>
      <c r="E4260" t="s">
        <v>415</v>
      </c>
      <c r="F4260" t="s">
        <v>4</v>
      </c>
      <c r="G4260" s="5" t="s">
        <v>4619</v>
      </c>
      <c r="H4260" s="5">
        <v>162</v>
      </c>
      <c r="I4260" t="s">
        <v>4550</v>
      </c>
      <c r="J4260" t="s">
        <v>4600</v>
      </c>
      <c r="K4260">
        <v>1</v>
      </c>
      <c r="L4260">
        <v>0.18</v>
      </c>
      <c r="M4260" s="3">
        <v>8.4</v>
      </c>
      <c r="N4260">
        <v>0</v>
      </c>
      <c r="O4260">
        <v>0</v>
      </c>
      <c r="P4260">
        <v>0</v>
      </c>
      <c r="Q4260" t="s">
        <v>2787</v>
      </c>
      <c r="R4260" s="10" t="s">
        <v>524</v>
      </c>
      <c r="S4260" t="s">
        <v>4421</v>
      </c>
      <c r="T4260" t="s">
        <v>13007</v>
      </c>
      <c r="U4260" t="s">
        <v>4585</v>
      </c>
      <c r="V4260" t="s">
        <v>4783</v>
      </c>
      <c r="W4260" t="s">
        <v>12989</v>
      </c>
      <c r="X4260" t="s">
        <v>12990</v>
      </c>
    </row>
    <row r="4261" spans="1:24" x14ac:dyDescent="0.3">
      <c r="A4261" t="s">
        <v>3480</v>
      </c>
      <c r="B4261" t="s">
        <v>3050</v>
      </c>
      <c r="C4261" t="s">
        <v>9299</v>
      </c>
      <c r="D4261" t="s">
        <v>9300</v>
      </c>
      <c r="E4261" t="s">
        <v>415</v>
      </c>
      <c r="F4261" t="s">
        <v>4</v>
      </c>
      <c r="G4261" s="5" t="s">
        <v>4619</v>
      </c>
      <c r="H4261" s="5">
        <v>162</v>
      </c>
      <c r="I4261" t="s">
        <v>4550</v>
      </c>
      <c r="J4261" t="s">
        <v>4600</v>
      </c>
      <c r="K4261">
        <v>1</v>
      </c>
      <c r="L4261">
        <v>0.18</v>
      </c>
      <c r="M4261" s="3">
        <v>8.4</v>
      </c>
      <c r="N4261">
        <v>0</v>
      </c>
      <c r="O4261">
        <v>0</v>
      </c>
      <c r="P4261">
        <v>0</v>
      </c>
      <c r="Q4261" t="s">
        <v>2787</v>
      </c>
      <c r="R4261" s="10" t="s">
        <v>524</v>
      </c>
      <c r="S4261" t="s">
        <v>4421</v>
      </c>
      <c r="T4261" t="s">
        <v>13007</v>
      </c>
      <c r="U4261" t="s">
        <v>4585</v>
      </c>
      <c r="V4261" t="s">
        <v>4780</v>
      </c>
      <c r="W4261" t="s">
        <v>12989</v>
      </c>
      <c r="X4261" t="s">
        <v>12990</v>
      </c>
    </row>
    <row r="4262" spans="1:24" x14ac:dyDescent="0.3">
      <c r="A4262" t="s">
        <v>3480</v>
      </c>
      <c r="B4262" t="s">
        <v>3050</v>
      </c>
      <c r="C4262" t="s">
        <v>9301</v>
      </c>
      <c r="D4262" t="s">
        <v>9302</v>
      </c>
      <c r="E4262" t="s">
        <v>415</v>
      </c>
      <c r="F4262" t="s">
        <v>4</v>
      </c>
      <c r="G4262" s="5" t="s">
        <v>4619</v>
      </c>
      <c r="H4262" s="5">
        <v>162</v>
      </c>
      <c r="I4262" t="s">
        <v>4550</v>
      </c>
      <c r="J4262" t="s">
        <v>4600</v>
      </c>
      <c r="K4262">
        <v>1</v>
      </c>
      <c r="L4262">
        <v>0.18</v>
      </c>
      <c r="M4262" s="3">
        <v>8.4</v>
      </c>
      <c r="N4262">
        <v>0</v>
      </c>
      <c r="O4262">
        <v>0</v>
      </c>
      <c r="P4262">
        <v>0</v>
      </c>
      <c r="Q4262" t="s">
        <v>2787</v>
      </c>
      <c r="R4262" s="10" t="s">
        <v>524</v>
      </c>
      <c r="S4262" t="s">
        <v>4421</v>
      </c>
      <c r="T4262" t="s">
        <v>13007</v>
      </c>
      <c r="U4262" t="s">
        <v>4585</v>
      </c>
      <c r="V4262" t="s">
        <v>4781</v>
      </c>
      <c r="W4262" t="s">
        <v>12989</v>
      </c>
      <c r="X4262" t="s">
        <v>12990</v>
      </c>
    </row>
    <row r="4263" spans="1:24" x14ac:dyDescent="0.3">
      <c r="A4263" t="s">
        <v>3480</v>
      </c>
      <c r="B4263" t="s">
        <v>3050</v>
      </c>
      <c r="C4263" t="s">
        <v>9303</v>
      </c>
      <c r="D4263" t="s">
        <v>9304</v>
      </c>
      <c r="E4263" t="s">
        <v>415</v>
      </c>
      <c r="F4263" t="s">
        <v>4</v>
      </c>
      <c r="G4263" s="5" t="s">
        <v>4619</v>
      </c>
      <c r="H4263" s="5">
        <v>162</v>
      </c>
      <c r="I4263" t="s">
        <v>4550</v>
      </c>
      <c r="J4263" t="s">
        <v>4600</v>
      </c>
      <c r="K4263">
        <v>1</v>
      </c>
      <c r="L4263">
        <v>0.18</v>
      </c>
      <c r="M4263" s="3">
        <v>8.4</v>
      </c>
      <c r="N4263">
        <v>0</v>
      </c>
      <c r="O4263">
        <v>0</v>
      </c>
      <c r="P4263">
        <v>0</v>
      </c>
      <c r="Q4263" t="s">
        <v>2787</v>
      </c>
      <c r="R4263" s="10" t="s">
        <v>524</v>
      </c>
      <c r="S4263" t="s">
        <v>4421</v>
      </c>
      <c r="T4263" t="s">
        <v>13007</v>
      </c>
      <c r="U4263" t="s">
        <v>4585</v>
      </c>
      <c r="V4263" t="s">
        <v>4782</v>
      </c>
      <c r="W4263" t="s">
        <v>12989</v>
      </c>
      <c r="X4263" t="s">
        <v>12990</v>
      </c>
    </row>
    <row r="4264" spans="1:24" x14ac:dyDescent="0.3">
      <c r="A4264" t="s">
        <v>3480</v>
      </c>
      <c r="B4264" t="s">
        <v>3050</v>
      </c>
      <c r="C4264" t="s">
        <v>9305</v>
      </c>
      <c r="D4264" t="s">
        <v>9306</v>
      </c>
      <c r="E4264" t="s">
        <v>415</v>
      </c>
      <c r="F4264" t="s">
        <v>4</v>
      </c>
      <c r="G4264" s="5" t="s">
        <v>4619</v>
      </c>
      <c r="H4264" s="5">
        <v>162</v>
      </c>
      <c r="I4264" t="s">
        <v>4550</v>
      </c>
      <c r="J4264" t="s">
        <v>4600</v>
      </c>
      <c r="K4264">
        <v>1</v>
      </c>
      <c r="L4264">
        <v>0.18</v>
      </c>
      <c r="M4264" s="3">
        <v>8.4</v>
      </c>
      <c r="N4264">
        <v>0</v>
      </c>
      <c r="O4264">
        <v>0</v>
      </c>
      <c r="P4264">
        <v>0</v>
      </c>
      <c r="Q4264" t="s">
        <v>2787</v>
      </c>
      <c r="R4264" s="10" t="s">
        <v>524</v>
      </c>
      <c r="S4264" t="s">
        <v>4421</v>
      </c>
      <c r="T4264" t="s">
        <v>13007</v>
      </c>
      <c r="U4264" t="s">
        <v>4585</v>
      </c>
      <c r="V4264" t="s">
        <v>4783</v>
      </c>
      <c r="W4264" t="s">
        <v>12989</v>
      </c>
      <c r="X4264" t="s">
        <v>12990</v>
      </c>
    </row>
    <row r="4265" spans="1:24" x14ac:dyDescent="0.3">
      <c r="A4265" t="s">
        <v>3480</v>
      </c>
      <c r="B4265" t="s">
        <v>3050</v>
      </c>
      <c r="C4265" t="s">
        <v>9307</v>
      </c>
      <c r="D4265" t="s">
        <v>9308</v>
      </c>
      <c r="E4265" t="s">
        <v>700</v>
      </c>
      <c r="F4265" t="s">
        <v>4</v>
      </c>
      <c r="G4265" s="5" t="s">
        <v>4614</v>
      </c>
      <c r="H4265" s="5">
        <v>64.8</v>
      </c>
      <c r="I4265" t="s">
        <v>4550</v>
      </c>
      <c r="J4265" t="s">
        <v>4600</v>
      </c>
      <c r="K4265">
        <v>1</v>
      </c>
      <c r="L4265">
        <v>0.18</v>
      </c>
      <c r="M4265" s="3">
        <v>9</v>
      </c>
      <c r="N4265">
        <v>0</v>
      </c>
      <c r="O4265">
        <v>0</v>
      </c>
      <c r="P4265">
        <v>0</v>
      </c>
      <c r="Q4265" t="s">
        <v>2787</v>
      </c>
      <c r="R4265" s="10" t="s">
        <v>524</v>
      </c>
      <c r="S4265" t="s">
        <v>4421</v>
      </c>
      <c r="T4265" t="s">
        <v>13007</v>
      </c>
      <c r="U4265" t="s">
        <v>4585</v>
      </c>
      <c r="V4265" t="s">
        <v>4780</v>
      </c>
      <c r="W4265" t="s">
        <v>12989</v>
      </c>
      <c r="X4265" t="s">
        <v>12990</v>
      </c>
    </row>
    <row r="4266" spans="1:24" x14ac:dyDescent="0.3">
      <c r="A4266" t="s">
        <v>3480</v>
      </c>
      <c r="B4266" t="s">
        <v>3050</v>
      </c>
      <c r="C4266" t="s">
        <v>9309</v>
      </c>
      <c r="D4266" t="s">
        <v>9310</v>
      </c>
      <c r="E4266" t="s">
        <v>700</v>
      </c>
      <c r="F4266" t="s">
        <v>4</v>
      </c>
      <c r="G4266" s="5" t="s">
        <v>4614</v>
      </c>
      <c r="H4266" s="5">
        <v>64.8</v>
      </c>
      <c r="I4266" t="s">
        <v>4550</v>
      </c>
      <c r="J4266" t="s">
        <v>4600</v>
      </c>
      <c r="K4266">
        <v>1</v>
      </c>
      <c r="L4266">
        <v>0.18</v>
      </c>
      <c r="M4266" s="3">
        <v>9</v>
      </c>
      <c r="N4266">
        <v>0</v>
      </c>
      <c r="O4266">
        <v>0</v>
      </c>
      <c r="P4266">
        <v>0</v>
      </c>
      <c r="Q4266" t="s">
        <v>2787</v>
      </c>
      <c r="R4266" s="10" t="s">
        <v>524</v>
      </c>
      <c r="S4266" t="s">
        <v>4421</v>
      </c>
      <c r="T4266" t="s">
        <v>13007</v>
      </c>
      <c r="U4266" t="s">
        <v>4585</v>
      </c>
      <c r="V4266" t="s">
        <v>4781</v>
      </c>
      <c r="W4266" t="s">
        <v>12989</v>
      </c>
      <c r="X4266" t="s">
        <v>12990</v>
      </c>
    </row>
    <row r="4267" spans="1:24" x14ac:dyDescent="0.3">
      <c r="A4267" t="s">
        <v>3480</v>
      </c>
      <c r="B4267" t="s">
        <v>3050</v>
      </c>
      <c r="C4267" t="s">
        <v>9311</v>
      </c>
      <c r="D4267" t="s">
        <v>9312</v>
      </c>
      <c r="E4267" t="s">
        <v>700</v>
      </c>
      <c r="F4267" t="s">
        <v>4</v>
      </c>
      <c r="G4267" s="5" t="s">
        <v>4614</v>
      </c>
      <c r="H4267" s="5">
        <v>64.8</v>
      </c>
      <c r="I4267" t="s">
        <v>4550</v>
      </c>
      <c r="J4267" t="s">
        <v>4600</v>
      </c>
      <c r="K4267">
        <v>1</v>
      </c>
      <c r="L4267">
        <v>0.18</v>
      </c>
      <c r="M4267" s="3">
        <v>9</v>
      </c>
      <c r="N4267">
        <v>0</v>
      </c>
      <c r="O4267">
        <v>0</v>
      </c>
      <c r="P4267">
        <v>0</v>
      </c>
      <c r="Q4267" t="s">
        <v>2787</v>
      </c>
      <c r="R4267" s="10" t="s">
        <v>524</v>
      </c>
      <c r="S4267" t="s">
        <v>4421</v>
      </c>
      <c r="T4267" t="s">
        <v>13007</v>
      </c>
      <c r="U4267" t="s">
        <v>4585</v>
      </c>
      <c r="V4267" t="s">
        <v>4782</v>
      </c>
      <c r="W4267" t="s">
        <v>12989</v>
      </c>
      <c r="X4267" t="s">
        <v>12990</v>
      </c>
    </row>
    <row r="4268" spans="1:24" x14ac:dyDescent="0.3">
      <c r="A4268" t="s">
        <v>3480</v>
      </c>
      <c r="B4268" t="s">
        <v>3050</v>
      </c>
      <c r="C4268" t="s">
        <v>9313</v>
      </c>
      <c r="D4268" t="s">
        <v>9314</v>
      </c>
      <c r="E4268" t="s">
        <v>700</v>
      </c>
      <c r="F4268" t="s">
        <v>4</v>
      </c>
      <c r="G4268" s="5" t="s">
        <v>4614</v>
      </c>
      <c r="H4268" s="5">
        <v>64.8</v>
      </c>
      <c r="I4268" t="s">
        <v>4550</v>
      </c>
      <c r="J4268" t="s">
        <v>4600</v>
      </c>
      <c r="K4268">
        <v>1</v>
      </c>
      <c r="L4268">
        <v>0.18</v>
      </c>
      <c r="M4268" s="3">
        <v>9</v>
      </c>
      <c r="N4268">
        <v>0</v>
      </c>
      <c r="O4268">
        <v>0</v>
      </c>
      <c r="P4268">
        <v>0</v>
      </c>
      <c r="Q4268" t="s">
        <v>2787</v>
      </c>
      <c r="R4268" s="10" t="s">
        <v>524</v>
      </c>
      <c r="S4268" t="s">
        <v>4421</v>
      </c>
      <c r="T4268" t="s">
        <v>13007</v>
      </c>
      <c r="U4268" t="s">
        <v>4585</v>
      </c>
      <c r="V4268" t="s">
        <v>4783</v>
      </c>
      <c r="W4268" t="s">
        <v>12989</v>
      </c>
      <c r="X4268" t="s">
        <v>12990</v>
      </c>
    </row>
    <row r="4269" spans="1:24" x14ac:dyDescent="0.3">
      <c r="A4269" t="s">
        <v>3480</v>
      </c>
      <c r="B4269" t="s">
        <v>3050</v>
      </c>
      <c r="C4269" t="s">
        <v>9315</v>
      </c>
      <c r="D4269" t="s">
        <v>9316</v>
      </c>
      <c r="E4269" t="s">
        <v>700</v>
      </c>
      <c r="F4269" t="s">
        <v>4</v>
      </c>
      <c r="G4269" s="5" t="s">
        <v>4615</v>
      </c>
      <c r="H4269" s="5">
        <v>84.2</v>
      </c>
      <c r="I4269" t="s">
        <v>4550</v>
      </c>
      <c r="J4269" t="s">
        <v>4600</v>
      </c>
      <c r="K4269">
        <v>1</v>
      </c>
      <c r="L4269">
        <v>0.18</v>
      </c>
      <c r="M4269" s="3">
        <v>9</v>
      </c>
      <c r="N4269">
        <v>0</v>
      </c>
      <c r="O4269">
        <v>0</v>
      </c>
      <c r="P4269">
        <v>0</v>
      </c>
      <c r="Q4269" t="s">
        <v>2787</v>
      </c>
      <c r="R4269" s="10" t="s">
        <v>524</v>
      </c>
      <c r="S4269" t="s">
        <v>4421</v>
      </c>
      <c r="T4269" t="s">
        <v>13007</v>
      </c>
      <c r="U4269" t="s">
        <v>4585</v>
      </c>
      <c r="V4269" t="s">
        <v>4780</v>
      </c>
      <c r="W4269" t="s">
        <v>12989</v>
      </c>
      <c r="X4269" t="s">
        <v>12990</v>
      </c>
    </row>
    <row r="4270" spans="1:24" x14ac:dyDescent="0.3">
      <c r="A4270" t="s">
        <v>3480</v>
      </c>
      <c r="B4270" t="s">
        <v>3050</v>
      </c>
      <c r="C4270" t="s">
        <v>9317</v>
      </c>
      <c r="D4270" t="s">
        <v>9318</v>
      </c>
      <c r="E4270" t="s">
        <v>700</v>
      </c>
      <c r="F4270" t="s">
        <v>4</v>
      </c>
      <c r="G4270" s="5" t="s">
        <v>4615</v>
      </c>
      <c r="H4270" s="5">
        <v>84.2</v>
      </c>
      <c r="I4270" t="s">
        <v>4550</v>
      </c>
      <c r="J4270" t="s">
        <v>4600</v>
      </c>
      <c r="K4270">
        <v>1</v>
      </c>
      <c r="L4270">
        <v>0.18</v>
      </c>
      <c r="M4270" s="3">
        <v>9</v>
      </c>
      <c r="N4270">
        <v>0</v>
      </c>
      <c r="O4270">
        <v>0</v>
      </c>
      <c r="P4270">
        <v>0</v>
      </c>
      <c r="Q4270" t="s">
        <v>2787</v>
      </c>
      <c r="R4270" s="10" t="s">
        <v>524</v>
      </c>
      <c r="S4270" t="s">
        <v>4421</v>
      </c>
      <c r="T4270" t="s">
        <v>13007</v>
      </c>
      <c r="U4270" t="s">
        <v>4585</v>
      </c>
      <c r="V4270" t="s">
        <v>4781</v>
      </c>
      <c r="W4270" t="s">
        <v>12989</v>
      </c>
      <c r="X4270" t="s">
        <v>12990</v>
      </c>
    </row>
    <row r="4271" spans="1:24" x14ac:dyDescent="0.3">
      <c r="A4271" t="s">
        <v>3480</v>
      </c>
      <c r="B4271" t="s">
        <v>3050</v>
      </c>
      <c r="C4271" t="s">
        <v>9319</v>
      </c>
      <c r="D4271" t="s">
        <v>9320</v>
      </c>
      <c r="E4271" t="s">
        <v>700</v>
      </c>
      <c r="F4271" t="s">
        <v>4</v>
      </c>
      <c r="G4271" s="5" t="s">
        <v>4615</v>
      </c>
      <c r="H4271" s="5">
        <v>84.2</v>
      </c>
      <c r="I4271" t="s">
        <v>4550</v>
      </c>
      <c r="J4271" t="s">
        <v>4600</v>
      </c>
      <c r="K4271">
        <v>1</v>
      </c>
      <c r="L4271">
        <v>0.18</v>
      </c>
      <c r="M4271" s="3">
        <v>9</v>
      </c>
      <c r="N4271">
        <v>0</v>
      </c>
      <c r="O4271">
        <v>0</v>
      </c>
      <c r="P4271">
        <v>0</v>
      </c>
      <c r="Q4271" t="s">
        <v>2787</v>
      </c>
      <c r="R4271" s="10" t="s">
        <v>524</v>
      </c>
      <c r="S4271" t="s">
        <v>4421</v>
      </c>
      <c r="T4271" t="s">
        <v>13007</v>
      </c>
      <c r="U4271" t="s">
        <v>4585</v>
      </c>
      <c r="V4271" t="s">
        <v>4782</v>
      </c>
      <c r="W4271" t="s">
        <v>12989</v>
      </c>
      <c r="X4271" t="s">
        <v>12990</v>
      </c>
    </row>
    <row r="4272" spans="1:24" x14ac:dyDescent="0.3">
      <c r="A4272" t="s">
        <v>3480</v>
      </c>
      <c r="B4272" t="s">
        <v>3050</v>
      </c>
      <c r="C4272" t="s">
        <v>9321</v>
      </c>
      <c r="D4272" t="s">
        <v>9322</v>
      </c>
      <c r="E4272" t="s">
        <v>700</v>
      </c>
      <c r="F4272" t="s">
        <v>4</v>
      </c>
      <c r="G4272" s="5" t="s">
        <v>4615</v>
      </c>
      <c r="H4272" s="5">
        <v>84.2</v>
      </c>
      <c r="I4272" t="s">
        <v>4550</v>
      </c>
      <c r="J4272" t="s">
        <v>4600</v>
      </c>
      <c r="K4272">
        <v>1</v>
      </c>
      <c r="L4272">
        <v>0.18</v>
      </c>
      <c r="M4272" s="3">
        <v>9</v>
      </c>
      <c r="N4272">
        <v>0</v>
      </c>
      <c r="O4272">
        <v>0</v>
      </c>
      <c r="P4272">
        <v>0</v>
      </c>
      <c r="Q4272" t="s">
        <v>2787</v>
      </c>
      <c r="R4272" s="10" t="s">
        <v>524</v>
      </c>
      <c r="S4272" t="s">
        <v>4421</v>
      </c>
      <c r="T4272" t="s">
        <v>13007</v>
      </c>
      <c r="U4272" t="s">
        <v>4585</v>
      </c>
      <c r="V4272" t="s">
        <v>4783</v>
      </c>
      <c r="W4272" t="s">
        <v>12989</v>
      </c>
      <c r="X4272" t="s">
        <v>12990</v>
      </c>
    </row>
    <row r="4273" spans="1:24" x14ac:dyDescent="0.3">
      <c r="A4273" t="s">
        <v>3480</v>
      </c>
      <c r="B4273" t="s">
        <v>3050</v>
      </c>
      <c r="C4273" t="s">
        <v>9323</v>
      </c>
      <c r="D4273" t="s">
        <v>9324</v>
      </c>
      <c r="E4273" t="s">
        <v>700</v>
      </c>
      <c r="F4273" t="s">
        <v>4</v>
      </c>
      <c r="G4273" s="5" t="s">
        <v>4615</v>
      </c>
      <c r="H4273" s="5">
        <v>84.2</v>
      </c>
      <c r="I4273" t="s">
        <v>4550</v>
      </c>
      <c r="J4273" t="s">
        <v>4600</v>
      </c>
      <c r="K4273">
        <v>1</v>
      </c>
      <c r="L4273">
        <v>0.18</v>
      </c>
      <c r="M4273" s="3">
        <v>9</v>
      </c>
      <c r="N4273">
        <v>0</v>
      </c>
      <c r="O4273">
        <v>0</v>
      </c>
      <c r="P4273">
        <v>0</v>
      </c>
      <c r="Q4273" t="s">
        <v>2787</v>
      </c>
      <c r="R4273" s="10" t="s">
        <v>524</v>
      </c>
      <c r="S4273" t="s">
        <v>4421</v>
      </c>
      <c r="T4273" t="s">
        <v>13007</v>
      </c>
      <c r="U4273" t="s">
        <v>4585</v>
      </c>
      <c r="V4273" t="s">
        <v>4780</v>
      </c>
      <c r="W4273" t="s">
        <v>12989</v>
      </c>
      <c r="X4273" t="s">
        <v>12990</v>
      </c>
    </row>
    <row r="4274" spans="1:24" x14ac:dyDescent="0.3">
      <c r="A4274" t="s">
        <v>3480</v>
      </c>
      <c r="B4274" t="s">
        <v>3050</v>
      </c>
      <c r="C4274" t="s">
        <v>9325</v>
      </c>
      <c r="D4274" t="s">
        <v>9326</v>
      </c>
      <c r="E4274" t="s">
        <v>700</v>
      </c>
      <c r="F4274" t="s">
        <v>4</v>
      </c>
      <c r="G4274" s="5" t="s">
        <v>4615</v>
      </c>
      <c r="H4274" s="5">
        <v>84.2</v>
      </c>
      <c r="I4274" t="s">
        <v>4550</v>
      </c>
      <c r="J4274" t="s">
        <v>4600</v>
      </c>
      <c r="K4274">
        <v>1</v>
      </c>
      <c r="L4274">
        <v>0.18</v>
      </c>
      <c r="M4274" s="3">
        <v>9</v>
      </c>
      <c r="N4274">
        <v>0</v>
      </c>
      <c r="O4274">
        <v>0</v>
      </c>
      <c r="P4274">
        <v>0</v>
      </c>
      <c r="Q4274" t="s">
        <v>2787</v>
      </c>
      <c r="R4274" s="10" t="s">
        <v>524</v>
      </c>
      <c r="S4274" t="s">
        <v>4421</v>
      </c>
      <c r="T4274" t="s">
        <v>13007</v>
      </c>
      <c r="U4274" t="s">
        <v>4585</v>
      </c>
      <c r="V4274" t="s">
        <v>4781</v>
      </c>
      <c r="W4274" t="s">
        <v>12989</v>
      </c>
      <c r="X4274" t="s">
        <v>12990</v>
      </c>
    </row>
    <row r="4275" spans="1:24" x14ac:dyDescent="0.3">
      <c r="A4275" t="s">
        <v>3480</v>
      </c>
      <c r="B4275" t="s">
        <v>3050</v>
      </c>
      <c r="C4275" t="s">
        <v>9327</v>
      </c>
      <c r="D4275" t="s">
        <v>9328</v>
      </c>
      <c r="E4275" t="s">
        <v>700</v>
      </c>
      <c r="F4275" t="s">
        <v>4</v>
      </c>
      <c r="G4275" s="5" t="s">
        <v>4615</v>
      </c>
      <c r="H4275" s="5">
        <v>84.2</v>
      </c>
      <c r="I4275" t="s">
        <v>4550</v>
      </c>
      <c r="J4275" t="s">
        <v>4600</v>
      </c>
      <c r="K4275">
        <v>1</v>
      </c>
      <c r="L4275">
        <v>0.18</v>
      </c>
      <c r="M4275" s="3">
        <v>9</v>
      </c>
      <c r="N4275">
        <v>0</v>
      </c>
      <c r="O4275">
        <v>0</v>
      </c>
      <c r="P4275">
        <v>0</v>
      </c>
      <c r="Q4275" t="s">
        <v>2787</v>
      </c>
      <c r="R4275" s="10" t="s">
        <v>524</v>
      </c>
      <c r="S4275" t="s">
        <v>4421</v>
      </c>
      <c r="T4275" t="s">
        <v>13007</v>
      </c>
      <c r="U4275" t="s">
        <v>4585</v>
      </c>
      <c r="V4275" t="s">
        <v>4782</v>
      </c>
      <c r="W4275" t="s">
        <v>12989</v>
      </c>
      <c r="X4275" t="s">
        <v>12990</v>
      </c>
    </row>
    <row r="4276" spans="1:24" x14ac:dyDescent="0.3">
      <c r="A4276" t="s">
        <v>3480</v>
      </c>
      <c r="B4276" t="s">
        <v>3050</v>
      </c>
      <c r="C4276" t="s">
        <v>9329</v>
      </c>
      <c r="D4276" t="s">
        <v>9330</v>
      </c>
      <c r="E4276" t="s">
        <v>700</v>
      </c>
      <c r="F4276" t="s">
        <v>4</v>
      </c>
      <c r="G4276" s="5" t="s">
        <v>4615</v>
      </c>
      <c r="H4276" s="5">
        <v>84.2</v>
      </c>
      <c r="I4276" t="s">
        <v>4550</v>
      </c>
      <c r="J4276" t="s">
        <v>4600</v>
      </c>
      <c r="K4276">
        <v>1</v>
      </c>
      <c r="L4276">
        <v>0.18</v>
      </c>
      <c r="M4276" s="3">
        <v>9</v>
      </c>
      <c r="N4276">
        <v>0</v>
      </c>
      <c r="O4276">
        <v>0</v>
      </c>
      <c r="P4276">
        <v>0</v>
      </c>
      <c r="Q4276" t="s">
        <v>2787</v>
      </c>
      <c r="R4276" s="10" t="s">
        <v>524</v>
      </c>
      <c r="S4276" t="s">
        <v>4421</v>
      </c>
      <c r="T4276" t="s">
        <v>13007</v>
      </c>
      <c r="U4276" t="s">
        <v>4585</v>
      </c>
      <c r="V4276" t="s">
        <v>4783</v>
      </c>
      <c r="W4276" t="s">
        <v>12989</v>
      </c>
      <c r="X4276" t="s">
        <v>12990</v>
      </c>
    </row>
    <row r="4277" spans="1:24" x14ac:dyDescent="0.3">
      <c r="A4277" t="s">
        <v>3480</v>
      </c>
      <c r="B4277" t="s">
        <v>3050</v>
      </c>
      <c r="C4277" t="s">
        <v>9331</v>
      </c>
      <c r="D4277" t="s">
        <v>9308</v>
      </c>
      <c r="E4277" t="s">
        <v>981</v>
      </c>
      <c r="F4277" t="s">
        <v>4</v>
      </c>
      <c r="G4277" s="5" t="s">
        <v>4610</v>
      </c>
      <c r="H4277" s="5">
        <v>75.599999999999994</v>
      </c>
      <c r="I4277" t="s">
        <v>4550</v>
      </c>
      <c r="J4277" t="s">
        <v>4600</v>
      </c>
      <c r="K4277">
        <v>1</v>
      </c>
      <c r="L4277">
        <v>0.18</v>
      </c>
      <c r="M4277" s="3">
        <v>9</v>
      </c>
      <c r="N4277">
        <v>0</v>
      </c>
      <c r="O4277">
        <v>0</v>
      </c>
      <c r="P4277">
        <v>0</v>
      </c>
      <c r="Q4277" t="s">
        <v>2787</v>
      </c>
      <c r="R4277" s="10" t="s">
        <v>524</v>
      </c>
      <c r="S4277" t="s">
        <v>4421</v>
      </c>
      <c r="T4277" t="s">
        <v>13007</v>
      </c>
      <c r="U4277" t="s">
        <v>4585</v>
      </c>
      <c r="V4277" t="s">
        <v>4780</v>
      </c>
      <c r="W4277" t="s">
        <v>12989</v>
      </c>
      <c r="X4277" t="s">
        <v>12990</v>
      </c>
    </row>
    <row r="4278" spans="1:24" x14ac:dyDescent="0.3">
      <c r="A4278" t="s">
        <v>3480</v>
      </c>
      <c r="B4278" t="s">
        <v>3050</v>
      </c>
      <c r="C4278" t="s">
        <v>9332</v>
      </c>
      <c r="D4278" t="s">
        <v>9310</v>
      </c>
      <c r="E4278" t="s">
        <v>981</v>
      </c>
      <c r="F4278" t="s">
        <v>4</v>
      </c>
      <c r="G4278" s="5" t="s">
        <v>4610</v>
      </c>
      <c r="H4278" s="5">
        <v>75.599999999999994</v>
      </c>
      <c r="I4278" t="s">
        <v>4550</v>
      </c>
      <c r="J4278" t="s">
        <v>4600</v>
      </c>
      <c r="K4278">
        <v>1</v>
      </c>
      <c r="L4278">
        <v>0.18</v>
      </c>
      <c r="M4278" s="3">
        <v>9</v>
      </c>
      <c r="N4278">
        <v>0</v>
      </c>
      <c r="O4278">
        <v>0</v>
      </c>
      <c r="P4278">
        <v>0</v>
      </c>
      <c r="Q4278" t="s">
        <v>2787</v>
      </c>
      <c r="R4278" s="10" t="s">
        <v>524</v>
      </c>
      <c r="S4278" t="s">
        <v>4421</v>
      </c>
      <c r="T4278" t="s">
        <v>13007</v>
      </c>
      <c r="U4278" t="s">
        <v>4585</v>
      </c>
      <c r="V4278" t="s">
        <v>4781</v>
      </c>
      <c r="W4278" t="s">
        <v>12989</v>
      </c>
      <c r="X4278" t="s">
        <v>12990</v>
      </c>
    </row>
    <row r="4279" spans="1:24" x14ac:dyDescent="0.3">
      <c r="A4279" t="s">
        <v>3480</v>
      </c>
      <c r="B4279" t="s">
        <v>3050</v>
      </c>
      <c r="C4279" t="s">
        <v>9333</v>
      </c>
      <c r="D4279" t="s">
        <v>9312</v>
      </c>
      <c r="E4279" t="s">
        <v>981</v>
      </c>
      <c r="F4279" t="s">
        <v>4</v>
      </c>
      <c r="G4279" s="5" t="s">
        <v>4610</v>
      </c>
      <c r="H4279" s="5">
        <v>75.599999999999994</v>
      </c>
      <c r="I4279" t="s">
        <v>4550</v>
      </c>
      <c r="J4279" t="s">
        <v>4600</v>
      </c>
      <c r="K4279">
        <v>1</v>
      </c>
      <c r="L4279">
        <v>0.18</v>
      </c>
      <c r="M4279" s="3">
        <v>9</v>
      </c>
      <c r="N4279">
        <v>0</v>
      </c>
      <c r="O4279">
        <v>0</v>
      </c>
      <c r="P4279">
        <v>0</v>
      </c>
      <c r="Q4279" t="s">
        <v>2787</v>
      </c>
      <c r="R4279" s="10" t="s">
        <v>524</v>
      </c>
      <c r="S4279" t="s">
        <v>4421</v>
      </c>
      <c r="T4279" t="s">
        <v>13007</v>
      </c>
      <c r="U4279" t="s">
        <v>4585</v>
      </c>
      <c r="V4279" t="s">
        <v>4782</v>
      </c>
      <c r="W4279" t="s">
        <v>12989</v>
      </c>
      <c r="X4279" t="s">
        <v>12990</v>
      </c>
    </row>
    <row r="4280" spans="1:24" x14ac:dyDescent="0.3">
      <c r="A4280" t="s">
        <v>3480</v>
      </c>
      <c r="B4280" t="s">
        <v>3050</v>
      </c>
      <c r="C4280" t="s">
        <v>9334</v>
      </c>
      <c r="D4280" t="s">
        <v>9314</v>
      </c>
      <c r="E4280" t="s">
        <v>981</v>
      </c>
      <c r="F4280" t="s">
        <v>4</v>
      </c>
      <c r="G4280" s="5" t="s">
        <v>4610</v>
      </c>
      <c r="H4280" s="5">
        <v>75.599999999999994</v>
      </c>
      <c r="I4280" t="s">
        <v>4550</v>
      </c>
      <c r="J4280" t="s">
        <v>4600</v>
      </c>
      <c r="K4280">
        <v>1</v>
      </c>
      <c r="L4280">
        <v>0.18</v>
      </c>
      <c r="M4280" s="3">
        <v>9</v>
      </c>
      <c r="N4280">
        <v>0</v>
      </c>
      <c r="O4280">
        <v>0</v>
      </c>
      <c r="P4280">
        <v>0</v>
      </c>
      <c r="Q4280" t="s">
        <v>2787</v>
      </c>
      <c r="R4280" s="10" t="s">
        <v>524</v>
      </c>
      <c r="S4280" t="s">
        <v>4421</v>
      </c>
      <c r="T4280" t="s">
        <v>13007</v>
      </c>
      <c r="U4280" t="s">
        <v>4585</v>
      </c>
      <c r="V4280" t="s">
        <v>4783</v>
      </c>
      <c r="W4280" t="s">
        <v>12989</v>
      </c>
      <c r="X4280" t="s">
        <v>12990</v>
      </c>
    </row>
    <row r="4281" spans="1:24" x14ac:dyDescent="0.3">
      <c r="A4281" t="s">
        <v>3480</v>
      </c>
      <c r="B4281" t="s">
        <v>3050</v>
      </c>
      <c r="C4281" t="s">
        <v>9335</v>
      </c>
      <c r="D4281" t="s">
        <v>9316</v>
      </c>
      <c r="E4281" t="s">
        <v>981</v>
      </c>
      <c r="F4281" t="s">
        <v>4</v>
      </c>
      <c r="G4281" s="5" t="s">
        <v>4572</v>
      </c>
      <c r="H4281" s="5">
        <v>97.2</v>
      </c>
      <c r="I4281" t="s">
        <v>4550</v>
      </c>
      <c r="J4281" t="s">
        <v>4600</v>
      </c>
      <c r="K4281">
        <v>1</v>
      </c>
      <c r="L4281">
        <v>0.18</v>
      </c>
      <c r="M4281" s="3">
        <v>9</v>
      </c>
      <c r="N4281">
        <v>0</v>
      </c>
      <c r="O4281">
        <v>0</v>
      </c>
      <c r="P4281">
        <v>0</v>
      </c>
      <c r="Q4281" t="s">
        <v>2787</v>
      </c>
      <c r="R4281" s="10" t="s">
        <v>524</v>
      </c>
      <c r="S4281" t="s">
        <v>4421</v>
      </c>
      <c r="T4281" t="s">
        <v>13007</v>
      </c>
      <c r="U4281" t="s">
        <v>4585</v>
      </c>
      <c r="V4281" t="s">
        <v>4780</v>
      </c>
      <c r="W4281" t="s">
        <v>12989</v>
      </c>
      <c r="X4281" t="s">
        <v>12990</v>
      </c>
    </row>
    <row r="4282" spans="1:24" x14ac:dyDescent="0.3">
      <c r="A4282" t="s">
        <v>3480</v>
      </c>
      <c r="B4282" t="s">
        <v>3050</v>
      </c>
      <c r="C4282" t="s">
        <v>9336</v>
      </c>
      <c r="D4282" t="s">
        <v>9318</v>
      </c>
      <c r="E4282" t="s">
        <v>981</v>
      </c>
      <c r="F4282" t="s">
        <v>4</v>
      </c>
      <c r="G4282" s="5" t="s">
        <v>4572</v>
      </c>
      <c r="H4282" s="5">
        <v>97.2</v>
      </c>
      <c r="I4282" t="s">
        <v>4550</v>
      </c>
      <c r="J4282" t="s">
        <v>4600</v>
      </c>
      <c r="K4282">
        <v>1</v>
      </c>
      <c r="L4282">
        <v>0.18</v>
      </c>
      <c r="M4282" s="3">
        <v>9</v>
      </c>
      <c r="N4282">
        <v>0</v>
      </c>
      <c r="O4282">
        <v>0</v>
      </c>
      <c r="P4282">
        <v>0</v>
      </c>
      <c r="Q4282" t="s">
        <v>2787</v>
      </c>
      <c r="R4282" s="10" t="s">
        <v>524</v>
      </c>
      <c r="S4282" t="s">
        <v>4421</v>
      </c>
      <c r="T4282" t="s">
        <v>13007</v>
      </c>
      <c r="U4282" t="s">
        <v>4585</v>
      </c>
      <c r="V4282" t="s">
        <v>4781</v>
      </c>
      <c r="W4282" t="s">
        <v>12989</v>
      </c>
      <c r="X4282" t="s">
        <v>12990</v>
      </c>
    </row>
    <row r="4283" spans="1:24" x14ac:dyDescent="0.3">
      <c r="A4283" t="s">
        <v>3480</v>
      </c>
      <c r="B4283" t="s">
        <v>3050</v>
      </c>
      <c r="C4283" t="s">
        <v>9337</v>
      </c>
      <c r="D4283" t="s">
        <v>9320</v>
      </c>
      <c r="E4283" t="s">
        <v>981</v>
      </c>
      <c r="F4283" t="s">
        <v>4</v>
      </c>
      <c r="G4283" s="5" t="s">
        <v>4572</v>
      </c>
      <c r="H4283" s="5">
        <v>97.2</v>
      </c>
      <c r="I4283" t="s">
        <v>4550</v>
      </c>
      <c r="J4283" t="s">
        <v>4600</v>
      </c>
      <c r="K4283">
        <v>1</v>
      </c>
      <c r="L4283">
        <v>0.18</v>
      </c>
      <c r="M4283" s="3">
        <v>9</v>
      </c>
      <c r="N4283">
        <v>0</v>
      </c>
      <c r="O4283">
        <v>0</v>
      </c>
      <c r="P4283">
        <v>0</v>
      </c>
      <c r="Q4283" t="s">
        <v>2787</v>
      </c>
      <c r="R4283" s="10" t="s">
        <v>524</v>
      </c>
      <c r="S4283" t="s">
        <v>4421</v>
      </c>
      <c r="T4283" t="s">
        <v>13007</v>
      </c>
      <c r="U4283" t="s">
        <v>4585</v>
      </c>
      <c r="V4283" t="s">
        <v>4782</v>
      </c>
      <c r="W4283" t="s">
        <v>12989</v>
      </c>
      <c r="X4283" t="s">
        <v>12990</v>
      </c>
    </row>
    <row r="4284" spans="1:24" x14ac:dyDescent="0.3">
      <c r="A4284" t="s">
        <v>3480</v>
      </c>
      <c r="B4284" t="s">
        <v>3050</v>
      </c>
      <c r="C4284" t="s">
        <v>9338</v>
      </c>
      <c r="D4284" t="s">
        <v>9322</v>
      </c>
      <c r="E4284" t="s">
        <v>981</v>
      </c>
      <c r="F4284" t="s">
        <v>4</v>
      </c>
      <c r="G4284" s="5" t="s">
        <v>4572</v>
      </c>
      <c r="H4284" s="5">
        <v>97.2</v>
      </c>
      <c r="I4284" t="s">
        <v>4550</v>
      </c>
      <c r="J4284" t="s">
        <v>4600</v>
      </c>
      <c r="K4284">
        <v>1</v>
      </c>
      <c r="L4284">
        <v>0.18</v>
      </c>
      <c r="M4284" s="3">
        <v>9</v>
      </c>
      <c r="N4284">
        <v>0</v>
      </c>
      <c r="O4284">
        <v>0</v>
      </c>
      <c r="P4284">
        <v>0</v>
      </c>
      <c r="Q4284" t="s">
        <v>2787</v>
      </c>
      <c r="R4284" s="10" t="s">
        <v>524</v>
      </c>
      <c r="S4284" t="s">
        <v>4421</v>
      </c>
      <c r="T4284" t="s">
        <v>13007</v>
      </c>
      <c r="U4284" t="s">
        <v>4585</v>
      </c>
      <c r="V4284" t="s">
        <v>4783</v>
      </c>
      <c r="W4284" t="s">
        <v>12989</v>
      </c>
      <c r="X4284" t="s">
        <v>12990</v>
      </c>
    </row>
    <row r="4285" spans="1:24" x14ac:dyDescent="0.3">
      <c r="A4285" t="s">
        <v>3480</v>
      </c>
      <c r="B4285" t="s">
        <v>3050</v>
      </c>
      <c r="C4285" t="s">
        <v>9339</v>
      </c>
      <c r="D4285" t="s">
        <v>9324</v>
      </c>
      <c r="E4285" t="s">
        <v>981</v>
      </c>
      <c r="F4285" t="s">
        <v>4</v>
      </c>
      <c r="G4285" s="5" t="s">
        <v>4572</v>
      </c>
      <c r="H4285" s="5">
        <v>97.2</v>
      </c>
      <c r="I4285" t="s">
        <v>4550</v>
      </c>
      <c r="J4285" t="s">
        <v>4600</v>
      </c>
      <c r="K4285">
        <v>1</v>
      </c>
      <c r="L4285">
        <v>0.18</v>
      </c>
      <c r="M4285" s="3">
        <v>9</v>
      </c>
      <c r="N4285">
        <v>0</v>
      </c>
      <c r="O4285">
        <v>0</v>
      </c>
      <c r="P4285">
        <v>0</v>
      </c>
      <c r="Q4285" t="s">
        <v>2787</v>
      </c>
      <c r="R4285" s="10" t="s">
        <v>524</v>
      </c>
      <c r="S4285" t="s">
        <v>4421</v>
      </c>
      <c r="T4285" t="s">
        <v>13007</v>
      </c>
      <c r="U4285" t="s">
        <v>4585</v>
      </c>
      <c r="V4285" t="s">
        <v>4780</v>
      </c>
      <c r="W4285" t="s">
        <v>12989</v>
      </c>
      <c r="X4285" t="s">
        <v>12990</v>
      </c>
    </row>
    <row r="4286" spans="1:24" x14ac:dyDescent="0.3">
      <c r="A4286" t="s">
        <v>3480</v>
      </c>
      <c r="B4286" t="s">
        <v>3050</v>
      </c>
      <c r="C4286" t="s">
        <v>9340</v>
      </c>
      <c r="D4286" t="s">
        <v>9326</v>
      </c>
      <c r="E4286" t="s">
        <v>981</v>
      </c>
      <c r="F4286" t="s">
        <v>4</v>
      </c>
      <c r="G4286" s="5" t="s">
        <v>4572</v>
      </c>
      <c r="H4286" s="5">
        <v>97.2</v>
      </c>
      <c r="I4286" t="s">
        <v>4550</v>
      </c>
      <c r="J4286" t="s">
        <v>4600</v>
      </c>
      <c r="K4286">
        <v>1</v>
      </c>
      <c r="L4286">
        <v>0.18</v>
      </c>
      <c r="M4286" s="3">
        <v>9</v>
      </c>
      <c r="N4286">
        <v>0</v>
      </c>
      <c r="O4286">
        <v>0</v>
      </c>
      <c r="P4286">
        <v>0</v>
      </c>
      <c r="Q4286" t="s">
        <v>2787</v>
      </c>
      <c r="R4286" s="10" t="s">
        <v>524</v>
      </c>
      <c r="S4286" t="s">
        <v>4421</v>
      </c>
      <c r="T4286" t="s">
        <v>13007</v>
      </c>
      <c r="U4286" t="s">
        <v>4585</v>
      </c>
      <c r="V4286" t="s">
        <v>4781</v>
      </c>
      <c r="W4286" t="s">
        <v>12989</v>
      </c>
      <c r="X4286" t="s">
        <v>12990</v>
      </c>
    </row>
    <row r="4287" spans="1:24" x14ac:dyDescent="0.3">
      <c r="A4287" t="s">
        <v>3480</v>
      </c>
      <c r="B4287" t="s">
        <v>3050</v>
      </c>
      <c r="C4287" t="s">
        <v>9341</v>
      </c>
      <c r="D4287" t="s">
        <v>9328</v>
      </c>
      <c r="E4287" t="s">
        <v>981</v>
      </c>
      <c r="F4287" t="s">
        <v>4</v>
      </c>
      <c r="G4287" s="5" t="s">
        <v>4572</v>
      </c>
      <c r="H4287" s="5">
        <v>97.2</v>
      </c>
      <c r="I4287" t="s">
        <v>4550</v>
      </c>
      <c r="J4287" t="s">
        <v>4600</v>
      </c>
      <c r="K4287">
        <v>1</v>
      </c>
      <c r="L4287">
        <v>0.18</v>
      </c>
      <c r="M4287" s="3">
        <v>9</v>
      </c>
      <c r="N4287">
        <v>0</v>
      </c>
      <c r="O4287">
        <v>0</v>
      </c>
      <c r="P4287">
        <v>0</v>
      </c>
      <c r="Q4287" t="s">
        <v>2787</v>
      </c>
      <c r="R4287" s="10" t="s">
        <v>524</v>
      </c>
      <c r="S4287" t="s">
        <v>4421</v>
      </c>
      <c r="T4287" t="s">
        <v>13007</v>
      </c>
      <c r="U4287" t="s">
        <v>4585</v>
      </c>
      <c r="V4287" t="s">
        <v>4782</v>
      </c>
      <c r="W4287" t="s">
        <v>12989</v>
      </c>
      <c r="X4287" t="s">
        <v>12990</v>
      </c>
    </row>
    <row r="4288" spans="1:24" x14ac:dyDescent="0.3">
      <c r="A4288" t="s">
        <v>3480</v>
      </c>
      <c r="B4288" t="s">
        <v>3050</v>
      </c>
      <c r="C4288" t="s">
        <v>9342</v>
      </c>
      <c r="D4288" t="s">
        <v>9330</v>
      </c>
      <c r="E4288" t="s">
        <v>981</v>
      </c>
      <c r="F4288" t="s">
        <v>4</v>
      </c>
      <c r="G4288" s="5" t="s">
        <v>4572</v>
      </c>
      <c r="H4288" s="5">
        <v>97.2</v>
      </c>
      <c r="I4288" t="s">
        <v>4550</v>
      </c>
      <c r="J4288" t="s">
        <v>4600</v>
      </c>
      <c r="K4288">
        <v>1</v>
      </c>
      <c r="L4288">
        <v>0.18</v>
      </c>
      <c r="M4288" s="3">
        <v>9</v>
      </c>
      <c r="N4288">
        <v>0</v>
      </c>
      <c r="O4288">
        <v>0</v>
      </c>
      <c r="P4288">
        <v>0</v>
      </c>
      <c r="Q4288" t="s">
        <v>2787</v>
      </c>
      <c r="R4288" s="10" t="s">
        <v>524</v>
      </c>
      <c r="S4288" t="s">
        <v>4421</v>
      </c>
      <c r="T4288" t="s">
        <v>13007</v>
      </c>
      <c r="U4288" t="s">
        <v>4585</v>
      </c>
      <c r="V4288" t="s">
        <v>4783</v>
      </c>
      <c r="W4288" t="s">
        <v>12989</v>
      </c>
      <c r="X4288" t="s">
        <v>12990</v>
      </c>
    </row>
    <row r="4289" spans="1:24" x14ac:dyDescent="0.3">
      <c r="A4289" t="s">
        <v>3480</v>
      </c>
      <c r="B4289" t="s">
        <v>3050</v>
      </c>
      <c r="C4289" t="s">
        <v>9343</v>
      </c>
      <c r="D4289" t="s">
        <v>9344</v>
      </c>
      <c r="E4289" t="s">
        <v>707</v>
      </c>
      <c r="F4289" t="s">
        <v>4</v>
      </c>
      <c r="G4289" s="5" t="s">
        <v>4616</v>
      </c>
      <c r="H4289" s="5">
        <v>123.1</v>
      </c>
      <c r="I4289" t="s">
        <v>4550</v>
      </c>
      <c r="J4289" t="s">
        <v>4600</v>
      </c>
      <c r="K4289">
        <v>1</v>
      </c>
      <c r="L4289">
        <v>0.18</v>
      </c>
      <c r="M4289" s="3">
        <v>9</v>
      </c>
      <c r="N4289">
        <v>0</v>
      </c>
      <c r="O4289">
        <v>0</v>
      </c>
      <c r="P4289">
        <v>0</v>
      </c>
      <c r="Q4289" t="s">
        <v>2787</v>
      </c>
      <c r="R4289" s="10" t="s">
        <v>524</v>
      </c>
      <c r="S4289" t="s">
        <v>4421</v>
      </c>
      <c r="T4289" t="s">
        <v>13007</v>
      </c>
      <c r="U4289" t="s">
        <v>4585</v>
      </c>
      <c r="V4289" t="s">
        <v>4780</v>
      </c>
      <c r="W4289" t="s">
        <v>12989</v>
      </c>
      <c r="X4289" t="s">
        <v>12990</v>
      </c>
    </row>
    <row r="4290" spans="1:24" x14ac:dyDescent="0.3">
      <c r="A4290" t="s">
        <v>3480</v>
      </c>
      <c r="B4290" t="s">
        <v>3050</v>
      </c>
      <c r="C4290" t="s">
        <v>9345</v>
      </c>
      <c r="D4290" t="s">
        <v>9346</v>
      </c>
      <c r="E4290" t="s">
        <v>707</v>
      </c>
      <c r="F4290" t="s">
        <v>4</v>
      </c>
      <c r="G4290" s="5" t="s">
        <v>4616</v>
      </c>
      <c r="H4290" s="5">
        <v>123.1</v>
      </c>
      <c r="I4290" t="s">
        <v>4550</v>
      </c>
      <c r="J4290" t="s">
        <v>4600</v>
      </c>
      <c r="K4290">
        <v>1</v>
      </c>
      <c r="L4290">
        <v>0.18</v>
      </c>
      <c r="M4290" s="3">
        <v>9</v>
      </c>
      <c r="N4290">
        <v>0</v>
      </c>
      <c r="O4290">
        <v>0</v>
      </c>
      <c r="P4290">
        <v>0</v>
      </c>
      <c r="Q4290" t="s">
        <v>2787</v>
      </c>
      <c r="R4290" s="10" t="s">
        <v>524</v>
      </c>
      <c r="S4290" t="s">
        <v>4421</v>
      </c>
      <c r="T4290" t="s">
        <v>13007</v>
      </c>
      <c r="U4290" t="s">
        <v>4585</v>
      </c>
      <c r="V4290" t="s">
        <v>4781</v>
      </c>
      <c r="W4290" t="s">
        <v>12989</v>
      </c>
      <c r="X4290" t="s">
        <v>12990</v>
      </c>
    </row>
    <row r="4291" spans="1:24" x14ac:dyDescent="0.3">
      <c r="A4291" t="s">
        <v>3480</v>
      </c>
      <c r="B4291" t="s">
        <v>3050</v>
      </c>
      <c r="C4291" t="s">
        <v>9347</v>
      </c>
      <c r="D4291" t="s">
        <v>9348</v>
      </c>
      <c r="E4291" t="s">
        <v>707</v>
      </c>
      <c r="F4291" t="s">
        <v>4</v>
      </c>
      <c r="G4291" s="5" t="s">
        <v>4616</v>
      </c>
      <c r="H4291" s="5">
        <v>123.1</v>
      </c>
      <c r="I4291" t="s">
        <v>4550</v>
      </c>
      <c r="J4291" t="s">
        <v>4600</v>
      </c>
      <c r="K4291">
        <v>1</v>
      </c>
      <c r="L4291">
        <v>0.18</v>
      </c>
      <c r="M4291" s="3">
        <v>9</v>
      </c>
      <c r="N4291">
        <v>0</v>
      </c>
      <c r="O4291">
        <v>0</v>
      </c>
      <c r="P4291">
        <v>0</v>
      </c>
      <c r="Q4291" t="s">
        <v>2787</v>
      </c>
      <c r="R4291" s="10" t="s">
        <v>524</v>
      </c>
      <c r="S4291" t="s">
        <v>4421</v>
      </c>
      <c r="T4291" t="s">
        <v>13007</v>
      </c>
      <c r="U4291" t="s">
        <v>4585</v>
      </c>
      <c r="V4291" t="s">
        <v>4782</v>
      </c>
      <c r="W4291" t="s">
        <v>12989</v>
      </c>
      <c r="X4291" t="s">
        <v>12990</v>
      </c>
    </row>
    <row r="4292" spans="1:24" x14ac:dyDescent="0.3">
      <c r="A4292" t="s">
        <v>3480</v>
      </c>
      <c r="B4292" t="s">
        <v>3050</v>
      </c>
      <c r="C4292" t="s">
        <v>9349</v>
      </c>
      <c r="D4292" t="s">
        <v>9350</v>
      </c>
      <c r="E4292" t="s">
        <v>707</v>
      </c>
      <c r="F4292" t="s">
        <v>4</v>
      </c>
      <c r="G4292" s="5" t="s">
        <v>4616</v>
      </c>
      <c r="H4292" s="5">
        <v>123.1</v>
      </c>
      <c r="I4292" t="s">
        <v>4550</v>
      </c>
      <c r="J4292" t="s">
        <v>4600</v>
      </c>
      <c r="K4292">
        <v>1</v>
      </c>
      <c r="L4292">
        <v>0.18</v>
      </c>
      <c r="M4292" s="3">
        <v>9</v>
      </c>
      <c r="N4292">
        <v>0</v>
      </c>
      <c r="O4292">
        <v>0</v>
      </c>
      <c r="P4292">
        <v>0</v>
      </c>
      <c r="Q4292" t="s">
        <v>2787</v>
      </c>
      <c r="R4292" s="10" t="s">
        <v>524</v>
      </c>
      <c r="S4292" t="s">
        <v>4421</v>
      </c>
      <c r="T4292" t="s">
        <v>13007</v>
      </c>
      <c r="U4292" t="s">
        <v>4585</v>
      </c>
      <c r="V4292" t="s">
        <v>4783</v>
      </c>
      <c r="W4292" t="s">
        <v>12989</v>
      </c>
      <c r="X4292" t="s">
        <v>12990</v>
      </c>
    </row>
    <row r="4293" spans="1:24" x14ac:dyDescent="0.3">
      <c r="A4293" t="s">
        <v>3480</v>
      </c>
      <c r="B4293" t="s">
        <v>3050</v>
      </c>
      <c r="C4293" t="s">
        <v>9351</v>
      </c>
      <c r="D4293" t="s">
        <v>9352</v>
      </c>
      <c r="E4293" t="s">
        <v>707</v>
      </c>
      <c r="F4293" t="s">
        <v>4</v>
      </c>
      <c r="G4293" s="5" t="s">
        <v>4617</v>
      </c>
      <c r="H4293" s="5">
        <v>149</v>
      </c>
      <c r="I4293" t="s">
        <v>4550</v>
      </c>
      <c r="J4293" t="s">
        <v>4600</v>
      </c>
      <c r="K4293">
        <v>1</v>
      </c>
      <c r="L4293">
        <v>0.18</v>
      </c>
      <c r="M4293" s="3">
        <v>9</v>
      </c>
      <c r="N4293">
        <v>0</v>
      </c>
      <c r="O4293">
        <v>0</v>
      </c>
      <c r="P4293">
        <v>0</v>
      </c>
      <c r="Q4293" t="s">
        <v>2787</v>
      </c>
      <c r="R4293" s="10" t="s">
        <v>524</v>
      </c>
      <c r="S4293" t="s">
        <v>4421</v>
      </c>
      <c r="T4293" t="s">
        <v>13007</v>
      </c>
      <c r="U4293" t="s">
        <v>4585</v>
      </c>
      <c r="V4293" t="s">
        <v>4780</v>
      </c>
      <c r="W4293" t="s">
        <v>12989</v>
      </c>
      <c r="X4293" t="s">
        <v>12990</v>
      </c>
    </row>
    <row r="4294" spans="1:24" x14ac:dyDescent="0.3">
      <c r="A4294" t="s">
        <v>3480</v>
      </c>
      <c r="B4294" t="s">
        <v>3050</v>
      </c>
      <c r="C4294" t="s">
        <v>9353</v>
      </c>
      <c r="D4294" t="s">
        <v>9354</v>
      </c>
      <c r="E4294" t="s">
        <v>707</v>
      </c>
      <c r="F4294" t="s">
        <v>4</v>
      </c>
      <c r="G4294" s="5" t="s">
        <v>4617</v>
      </c>
      <c r="H4294" s="5">
        <v>149</v>
      </c>
      <c r="I4294" t="s">
        <v>4550</v>
      </c>
      <c r="J4294" t="s">
        <v>4600</v>
      </c>
      <c r="K4294">
        <v>1</v>
      </c>
      <c r="L4294">
        <v>0.18</v>
      </c>
      <c r="M4294" s="3">
        <v>9</v>
      </c>
      <c r="N4294">
        <v>0</v>
      </c>
      <c r="O4294">
        <v>0</v>
      </c>
      <c r="P4294">
        <v>0</v>
      </c>
      <c r="Q4294" t="s">
        <v>2787</v>
      </c>
      <c r="R4294" s="10" t="s">
        <v>524</v>
      </c>
      <c r="S4294" t="s">
        <v>4421</v>
      </c>
      <c r="T4294" t="s">
        <v>13007</v>
      </c>
      <c r="U4294" t="s">
        <v>4585</v>
      </c>
      <c r="V4294" t="s">
        <v>4781</v>
      </c>
      <c r="W4294" t="s">
        <v>12989</v>
      </c>
      <c r="X4294" t="s">
        <v>12990</v>
      </c>
    </row>
    <row r="4295" spans="1:24" x14ac:dyDescent="0.3">
      <c r="A4295" t="s">
        <v>3480</v>
      </c>
      <c r="B4295" t="s">
        <v>3050</v>
      </c>
      <c r="C4295" t="s">
        <v>9355</v>
      </c>
      <c r="D4295" t="s">
        <v>9356</v>
      </c>
      <c r="E4295" t="s">
        <v>707</v>
      </c>
      <c r="F4295" t="s">
        <v>4</v>
      </c>
      <c r="G4295" s="5" t="s">
        <v>4617</v>
      </c>
      <c r="H4295" s="5">
        <v>149</v>
      </c>
      <c r="I4295" t="s">
        <v>4550</v>
      </c>
      <c r="J4295" t="s">
        <v>4600</v>
      </c>
      <c r="K4295">
        <v>1</v>
      </c>
      <c r="L4295">
        <v>0.18</v>
      </c>
      <c r="M4295" s="3">
        <v>9</v>
      </c>
      <c r="N4295">
        <v>0</v>
      </c>
      <c r="O4295">
        <v>0</v>
      </c>
      <c r="P4295">
        <v>0</v>
      </c>
      <c r="Q4295" t="s">
        <v>2787</v>
      </c>
      <c r="R4295" s="10" t="s">
        <v>524</v>
      </c>
      <c r="S4295" t="s">
        <v>4421</v>
      </c>
      <c r="T4295" t="s">
        <v>13007</v>
      </c>
      <c r="U4295" t="s">
        <v>4585</v>
      </c>
      <c r="V4295" t="s">
        <v>4782</v>
      </c>
      <c r="W4295" t="s">
        <v>12989</v>
      </c>
      <c r="X4295" t="s">
        <v>12990</v>
      </c>
    </row>
    <row r="4296" spans="1:24" x14ac:dyDescent="0.3">
      <c r="A4296" t="s">
        <v>3480</v>
      </c>
      <c r="B4296" t="s">
        <v>3050</v>
      </c>
      <c r="C4296" t="s">
        <v>9357</v>
      </c>
      <c r="D4296" t="s">
        <v>9358</v>
      </c>
      <c r="E4296" t="s">
        <v>707</v>
      </c>
      <c r="F4296" t="s">
        <v>4</v>
      </c>
      <c r="G4296" s="5" t="s">
        <v>4617</v>
      </c>
      <c r="H4296" s="5">
        <v>149</v>
      </c>
      <c r="I4296" t="s">
        <v>4550</v>
      </c>
      <c r="J4296" t="s">
        <v>4600</v>
      </c>
      <c r="K4296">
        <v>1</v>
      </c>
      <c r="L4296">
        <v>0.18</v>
      </c>
      <c r="M4296" s="3">
        <v>9</v>
      </c>
      <c r="N4296">
        <v>0</v>
      </c>
      <c r="O4296">
        <v>0</v>
      </c>
      <c r="P4296">
        <v>0</v>
      </c>
      <c r="Q4296" t="s">
        <v>2787</v>
      </c>
      <c r="R4296" s="10" t="s">
        <v>524</v>
      </c>
      <c r="S4296" t="s">
        <v>4421</v>
      </c>
      <c r="T4296" t="s">
        <v>13007</v>
      </c>
      <c r="U4296" t="s">
        <v>4585</v>
      </c>
      <c r="V4296" t="s">
        <v>4783</v>
      </c>
      <c r="W4296" t="s">
        <v>12989</v>
      </c>
      <c r="X4296" t="s">
        <v>12990</v>
      </c>
    </row>
    <row r="4297" spans="1:24" x14ac:dyDescent="0.3">
      <c r="A4297" t="s">
        <v>3480</v>
      </c>
      <c r="B4297" t="s">
        <v>3050</v>
      </c>
      <c r="C4297" t="s">
        <v>9359</v>
      </c>
      <c r="D4297" t="s">
        <v>9344</v>
      </c>
      <c r="E4297" t="s">
        <v>721</v>
      </c>
      <c r="F4297" t="s">
        <v>4</v>
      </c>
      <c r="G4297" s="5" t="s">
        <v>4569</v>
      </c>
      <c r="H4297" s="5">
        <v>140.4</v>
      </c>
      <c r="I4297" t="s">
        <v>4550</v>
      </c>
      <c r="J4297" t="s">
        <v>4600</v>
      </c>
      <c r="K4297">
        <v>1</v>
      </c>
      <c r="L4297">
        <v>0.18</v>
      </c>
      <c r="M4297" s="3">
        <v>9</v>
      </c>
      <c r="N4297">
        <v>0</v>
      </c>
      <c r="O4297">
        <v>0</v>
      </c>
      <c r="P4297">
        <v>0</v>
      </c>
      <c r="Q4297" t="s">
        <v>2787</v>
      </c>
      <c r="R4297" s="10" t="s">
        <v>524</v>
      </c>
      <c r="S4297" t="s">
        <v>4421</v>
      </c>
      <c r="T4297" t="s">
        <v>13007</v>
      </c>
      <c r="U4297" t="s">
        <v>4585</v>
      </c>
      <c r="V4297" t="s">
        <v>4780</v>
      </c>
      <c r="W4297" t="s">
        <v>12989</v>
      </c>
      <c r="X4297" t="s">
        <v>12990</v>
      </c>
    </row>
    <row r="4298" spans="1:24" x14ac:dyDescent="0.3">
      <c r="A4298" t="s">
        <v>3480</v>
      </c>
      <c r="B4298" t="s">
        <v>3050</v>
      </c>
      <c r="C4298" t="s">
        <v>9360</v>
      </c>
      <c r="D4298" t="s">
        <v>9346</v>
      </c>
      <c r="E4298" t="s">
        <v>721</v>
      </c>
      <c r="F4298" t="s">
        <v>4</v>
      </c>
      <c r="G4298" s="5" t="s">
        <v>4569</v>
      </c>
      <c r="H4298" s="5">
        <v>140.4</v>
      </c>
      <c r="I4298" t="s">
        <v>4550</v>
      </c>
      <c r="J4298" t="s">
        <v>4600</v>
      </c>
      <c r="K4298">
        <v>1</v>
      </c>
      <c r="L4298">
        <v>0.18</v>
      </c>
      <c r="M4298" s="3">
        <v>9</v>
      </c>
      <c r="N4298">
        <v>0</v>
      </c>
      <c r="O4298">
        <v>0</v>
      </c>
      <c r="P4298">
        <v>0</v>
      </c>
      <c r="Q4298" t="s">
        <v>2787</v>
      </c>
      <c r="R4298" s="10" t="s">
        <v>524</v>
      </c>
      <c r="S4298" t="s">
        <v>4421</v>
      </c>
      <c r="T4298" t="s">
        <v>13007</v>
      </c>
      <c r="U4298" t="s">
        <v>4585</v>
      </c>
      <c r="V4298" t="s">
        <v>4781</v>
      </c>
      <c r="W4298" t="s">
        <v>12989</v>
      </c>
      <c r="X4298" t="s">
        <v>12990</v>
      </c>
    </row>
    <row r="4299" spans="1:24" x14ac:dyDescent="0.3">
      <c r="A4299" t="s">
        <v>3480</v>
      </c>
      <c r="B4299" t="s">
        <v>3050</v>
      </c>
      <c r="C4299" t="s">
        <v>9361</v>
      </c>
      <c r="D4299" t="s">
        <v>9348</v>
      </c>
      <c r="E4299" t="s">
        <v>721</v>
      </c>
      <c r="F4299" t="s">
        <v>4</v>
      </c>
      <c r="G4299" s="5" t="s">
        <v>4569</v>
      </c>
      <c r="H4299" s="5">
        <v>140.4</v>
      </c>
      <c r="I4299" t="s">
        <v>4550</v>
      </c>
      <c r="J4299" t="s">
        <v>4600</v>
      </c>
      <c r="K4299">
        <v>1</v>
      </c>
      <c r="L4299">
        <v>0.18</v>
      </c>
      <c r="M4299" s="3">
        <v>9</v>
      </c>
      <c r="N4299">
        <v>0</v>
      </c>
      <c r="O4299">
        <v>0</v>
      </c>
      <c r="P4299">
        <v>0</v>
      </c>
      <c r="Q4299" t="s">
        <v>2787</v>
      </c>
      <c r="R4299" s="10" t="s">
        <v>524</v>
      </c>
      <c r="S4299" t="s">
        <v>4421</v>
      </c>
      <c r="T4299" t="s">
        <v>13007</v>
      </c>
      <c r="U4299" t="s">
        <v>4585</v>
      </c>
      <c r="V4299" t="s">
        <v>4782</v>
      </c>
      <c r="W4299" t="s">
        <v>12989</v>
      </c>
      <c r="X4299" t="s">
        <v>12990</v>
      </c>
    </row>
    <row r="4300" spans="1:24" x14ac:dyDescent="0.3">
      <c r="A4300" t="s">
        <v>3480</v>
      </c>
      <c r="B4300" t="s">
        <v>3050</v>
      </c>
      <c r="C4300" t="s">
        <v>9362</v>
      </c>
      <c r="D4300" t="s">
        <v>9350</v>
      </c>
      <c r="E4300" t="s">
        <v>721</v>
      </c>
      <c r="F4300" t="s">
        <v>4</v>
      </c>
      <c r="G4300" s="5" t="s">
        <v>4569</v>
      </c>
      <c r="H4300" s="5">
        <v>140.4</v>
      </c>
      <c r="I4300" t="s">
        <v>4550</v>
      </c>
      <c r="J4300" t="s">
        <v>4600</v>
      </c>
      <c r="K4300">
        <v>1</v>
      </c>
      <c r="L4300">
        <v>0.18</v>
      </c>
      <c r="M4300" s="3">
        <v>9</v>
      </c>
      <c r="N4300">
        <v>0</v>
      </c>
      <c r="O4300">
        <v>0</v>
      </c>
      <c r="P4300">
        <v>0</v>
      </c>
      <c r="Q4300" t="s">
        <v>2787</v>
      </c>
      <c r="R4300" s="10" t="s">
        <v>524</v>
      </c>
      <c r="S4300" t="s">
        <v>4421</v>
      </c>
      <c r="T4300" t="s">
        <v>13007</v>
      </c>
      <c r="U4300" t="s">
        <v>4585</v>
      </c>
      <c r="V4300" t="s">
        <v>4783</v>
      </c>
      <c r="W4300" t="s">
        <v>12989</v>
      </c>
      <c r="X4300" t="s">
        <v>12990</v>
      </c>
    </row>
    <row r="4301" spans="1:24" x14ac:dyDescent="0.3">
      <c r="A4301" t="s">
        <v>3480</v>
      </c>
      <c r="B4301" t="s">
        <v>3050</v>
      </c>
      <c r="C4301" t="s">
        <v>9363</v>
      </c>
      <c r="D4301" t="s">
        <v>9364</v>
      </c>
      <c r="E4301" t="s">
        <v>721</v>
      </c>
      <c r="F4301" t="s">
        <v>4</v>
      </c>
      <c r="G4301" s="5" t="s">
        <v>4618</v>
      </c>
      <c r="H4301" s="5">
        <v>164.2</v>
      </c>
      <c r="I4301" t="s">
        <v>4550</v>
      </c>
      <c r="J4301" t="s">
        <v>4600</v>
      </c>
      <c r="K4301">
        <v>1</v>
      </c>
      <c r="L4301">
        <v>0.18</v>
      </c>
      <c r="M4301" s="3">
        <v>9</v>
      </c>
      <c r="N4301">
        <v>0</v>
      </c>
      <c r="O4301">
        <v>0</v>
      </c>
      <c r="P4301">
        <v>0</v>
      </c>
      <c r="Q4301" t="s">
        <v>2787</v>
      </c>
      <c r="R4301" s="10" t="s">
        <v>524</v>
      </c>
      <c r="S4301" t="s">
        <v>4421</v>
      </c>
      <c r="T4301" t="s">
        <v>13007</v>
      </c>
      <c r="U4301" t="s">
        <v>4585</v>
      </c>
      <c r="V4301" t="s">
        <v>4780</v>
      </c>
      <c r="W4301" t="s">
        <v>12989</v>
      </c>
      <c r="X4301" t="s">
        <v>12990</v>
      </c>
    </row>
    <row r="4302" spans="1:24" x14ac:dyDescent="0.3">
      <c r="A4302" t="s">
        <v>3480</v>
      </c>
      <c r="B4302" t="s">
        <v>3050</v>
      </c>
      <c r="C4302" t="s">
        <v>9365</v>
      </c>
      <c r="D4302" t="s">
        <v>9366</v>
      </c>
      <c r="E4302" t="s">
        <v>721</v>
      </c>
      <c r="F4302" t="s">
        <v>4</v>
      </c>
      <c r="G4302" s="5" t="s">
        <v>4618</v>
      </c>
      <c r="H4302" s="5">
        <v>164.2</v>
      </c>
      <c r="I4302" t="s">
        <v>4550</v>
      </c>
      <c r="J4302" t="s">
        <v>4600</v>
      </c>
      <c r="K4302">
        <v>1</v>
      </c>
      <c r="L4302">
        <v>0.18</v>
      </c>
      <c r="M4302" s="3">
        <v>9</v>
      </c>
      <c r="N4302">
        <v>0</v>
      </c>
      <c r="O4302">
        <v>0</v>
      </c>
      <c r="P4302">
        <v>0</v>
      </c>
      <c r="Q4302" t="s">
        <v>2787</v>
      </c>
      <c r="R4302" s="10" t="s">
        <v>524</v>
      </c>
      <c r="S4302" t="s">
        <v>4421</v>
      </c>
      <c r="T4302" t="s">
        <v>13007</v>
      </c>
      <c r="U4302" t="s">
        <v>4585</v>
      </c>
      <c r="V4302" t="s">
        <v>4781</v>
      </c>
      <c r="W4302" t="s">
        <v>12989</v>
      </c>
      <c r="X4302" t="s">
        <v>12990</v>
      </c>
    </row>
    <row r="4303" spans="1:24" x14ac:dyDescent="0.3">
      <c r="A4303" t="s">
        <v>3480</v>
      </c>
      <c r="B4303" t="s">
        <v>3050</v>
      </c>
      <c r="C4303" t="s">
        <v>9367</v>
      </c>
      <c r="D4303" t="s">
        <v>9368</v>
      </c>
      <c r="E4303" t="s">
        <v>721</v>
      </c>
      <c r="F4303" t="s">
        <v>4</v>
      </c>
      <c r="G4303" s="5" t="s">
        <v>4618</v>
      </c>
      <c r="H4303" s="5">
        <v>164.2</v>
      </c>
      <c r="I4303" t="s">
        <v>4550</v>
      </c>
      <c r="J4303" t="s">
        <v>4600</v>
      </c>
      <c r="K4303">
        <v>1</v>
      </c>
      <c r="L4303">
        <v>0.18</v>
      </c>
      <c r="M4303" s="3">
        <v>9</v>
      </c>
      <c r="N4303">
        <v>0</v>
      </c>
      <c r="O4303">
        <v>0</v>
      </c>
      <c r="P4303">
        <v>0</v>
      </c>
      <c r="Q4303" t="s">
        <v>2787</v>
      </c>
      <c r="R4303" s="10" t="s">
        <v>524</v>
      </c>
      <c r="S4303" t="s">
        <v>4421</v>
      </c>
      <c r="T4303" t="s">
        <v>13007</v>
      </c>
      <c r="U4303" t="s">
        <v>4585</v>
      </c>
      <c r="V4303" t="s">
        <v>4782</v>
      </c>
      <c r="W4303" t="s">
        <v>12989</v>
      </c>
      <c r="X4303" t="s">
        <v>12990</v>
      </c>
    </row>
    <row r="4304" spans="1:24" x14ac:dyDescent="0.3">
      <c r="A4304" t="s">
        <v>3480</v>
      </c>
      <c r="B4304" t="s">
        <v>3050</v>
      </c>
      <c r="C4304" t="s">
        <v>9369</v>
      </c>
      <c r="D4304" t="s">
        <v>9370</v>
      </c>
      <c r="E4304" t="s">
        <v>721</v>
      </c>
      <c r="F4304" t="s">
        <v>4</v>
      </c>
      <c r="G4304" s="5" t="s">
        <v>4618</v>
      </c>
      <c r="H4304" s="5">
        <v>164.2</v>
      </c>
      <c r="I4304" t="s">
        <v>4550</v>
      </c>
      <c r="J4304" t="s">
        <v>4600</v>
      </c>
      <c r="K4304">
        <v>1</v>
      </c>
      <c r="L4304">
        <v>0.18</v>
      </c>
      <c r="M4304" s="3">
        <v>9</v>
      </c>
      <c r="N4304">
        <v>0</v>
      </c>
      <c r="O4304">
        <v>0</v>
      </c>
      <c r="P4304">
        <v>0</v>
      </c>
      <c r="Q4304" t="s">
        <v>2787</v>
      </c>
      <c r="R4304" s="10" t="s">
        <v>524</v>
      </c>
      <c r="S4304" t="s">
        <v>4421</v>
      </c>
      <c r="T4304" t="s">
        <v>13007</v>
      </c>
      <c r="U4304" t="s">
        <v>4585</v>
      </c>
      <c r="V4304" t="s">
        <v>4783</v>
      </c>
      <c r="W4304" t="s">
        <v>12989</v>
      </c>
      <c r="X4304" t="s">
        <v>12990</v>
      </c>
    </row>
    <row r="4305" spans="1:24" x14ac:dyDescent="0.3">
      <c r="A4305" t="s">
        <v>3480</v>
      </c>
      <c r="B4305" t="s">
        <v>3050</v>
      </c>
      <c r="C4305" t="s">
        <v>9371</v>
      </c>
      <c r="D4305" t="s">
        <v>9352</v>
      </c>
      <c r="E4305" t="s">
        <v>721</v>
      </c>
      <c r="F4305" t="s">
        <v>4</v>
      </c>
      <c r="G4305" s="5" t="s">
        <v>4618</v>
      </c>
      <c r="H4305" s="5">
        <v>164.2</v>
      </c>
      <c r="I4305" t="s">
        <v>4550</v>
      </c>
      <c r="J4305" t="s">
        <v>4600</v>
      </c>
      <c r="K4305">
        <v>1</v>
      </c>
      <c r="L4305">
        <v>0.18</v>
      </c>
      <c r="M4305" s="3">
        <v>9</v>
      </c>
      <c r="N4305">
        <v>0</v>
      </c>
      <c r="O4305">
        <v>0</v>
      </c>
      <c r="P4305">
        <v>0</v>
      </c>
      <c r="Q4305" t="s">
        <v>2787</v>
      </c>
      <c r="R4305" s="10" t="s">
        <v>524</v>
      </c>
      <c r="S4305" t="s">
        <v>4421</v>
      </c>
      <c r="T4305" t="s">
        <v>13007</v>
      </c>
      <c r="U4305" t="s">
        <v>4585</v>
      </c>
      <c r="V4305" t="s">
        <v>4780</v>
      </c>
      <c r="W4305" t="s">
        <v>12989</v>
      </c>
      <c r="X4305" t="s">
        <v>12990</v>
      </c>
    </row>
    <row r="4306" spans="1:24" x14ac:dyDescent="0.3">
      <c r="A4306" t="s">
        <v>3480</v>
      </c>
      <c r="B4306" t="s">
        <v>3050</v>
      </c>
      <c r="C4306" t="s">
        <v>9372</v>
      </c>
      <c r="D4306" t="s">
        <v>9354</v>
      </c>
      <c r="E4306" t="s">
        <v>721</v>
      </c>
      <c r="F4306" t="s">
        <v>4</v>
      </c>
      <c r="G4306" s="5" t="s">
        <v>4618</v>
      </c>
      <c r="H4306" s="5">
        <v>164.2</v>
      </c>
      <c r="I4306" t="s">
        <v>4550</v>
      </c>
      <c r="J4306" t="s">
        <v>4600</v>
      </c>
      <c r="K4306">
        <v>1</v>
      </c>
      <c r="L4306">
        <v>0.18</v>
      </c>
      <c r="M4306" s="3">
        <v>9</v>
      </c>
      <c r="N4306">
        <v>0</v>
      </c>
      <c r="O4306">
        <v>0</v>
      </c>
      <c r="P4306">
        <v>0</v>
      </c>
      <c r="Q4306" t="s">
        <v>2787</v>
      </c>
      <c r="R4306" s="10" t="s">
        <v>524</v>
      </c>
      <c r="S4306" t="s">
        <v>4421</v>
      </c>
      <c r="T4306" t="s">
        <v>13007</v>
      </c>
      <c r="U4306" t="s">
        <v>4585</v>
      </c>
      <c r="V4306" t="s">
        <v>4781</v>
      </c>
      <c r="W4306" t="s">
        <v>12989</v>
      </c>
      <c r="X4306" t="s">
        <v>12990</v>
      </c>
    </row>
    <row r="4307" spans="1:24" x14ac:dyDescent="0.3">
      <c r="A4307" t="s">
        <v>3480</v>
      </c>
      <c r="B4307" t="s">
        <v>3050</v>
      </c>
      <c r="C4307" t="s">
        <v>9373</v>
      </c>
      <c r="D4307" t="s">
        <v>9356</v>
      </c>
      <c r="E4307" t="s">
        <v>721</v>
      </c>
      <c r="F4307" t="s">
        <v>4</v>
      </c>
      <c r="G4307" s="5" t="s">
        <v>4618</v>
      </c>
      <c r="H4307" s="5">
        <v>164.2</v>
      </c>
      <c r="I4307" t="s">
        <v>4550</v>
      </c>
      <c r="J4307" t="s">
        <v>4600</v>
      </c>
      <c r="K4307">
        <v>1</v>
      </c>
      <c r="L4307">
        <v>0.18</v>
      </c>
      <c r="M4307" s="3">
        <v>9</v>
      </c>
      <c r="N4307">
        <v>0</v>
      </c>
      <c r="O4307">
        <v>0</v>
      </c>
      <c r="P4307">
        <v>0</v>
      </c>
      <c r="Q4307" t="s">
        <v>2787</v>
      </c>
      <c r="R4307" s="10" t="s">
        <v>524</v>
      </c>
      <c r="S4307" t="s">
        <v>4421</v>
      </c>
      <c r="T4307" t="s">
        <v>13007</v>
      </c>
      <c r="U4307" t="s">
        <v>4585</v>
      </c>
      <c r="V4307" t="s">
        <v>4782</v>
      </c>
      <c r="W4307" t="s">
        <v>12989</v>
      </c>
      <c r="X4307" t="s">
        <v>12990</v>
      </c>
    </row>
    <row r="4308" spans="1:24" x14ac:dyDescent="0.3">
      <c r="A4308" t="s">
        <v>3480</v>
      </c>
      <c r="B4308" t="s">
        <v>3050</v>
      </c>
      <c r="C4308" t="s">
        <v>9374</v>
      </c>
      <c r="D4308" t="s">
        <v>9358</v>
      </c>
      <c r="E4308" t="s">
        <v>721</v>
      </c>
      <c r="F4308" t="s">
        <v>4</v>
      </c>
      <c r="G4308" s="5" t="s">
        <v>4618</v>
      </c>
      <c r="H4308" s="5">
        <v>164.2</v>
      </c>
      <c r="I4308" t="s">
        <v>4550</v>
      </c>
      <c r="J4308" t="s">
        <v>4600</v>
      </c>
      <c r="K4308">
        <v>1</v>
      </c>
      <c r="L4308">
        <v>0.18</v>
      </c>
      <c r="M4308" s="3">
        <v>9</v>
      </c>
      <c r="N4308">
        <v>0</v>
      </c>
      <c r="O4308">
        <v>0</v>
      </c>
      <c r="P4308">
        <v>0</v>
      </c>
      <c r="Q4308" t="s">
        <v>2787</v>
      </c>
      <c r="R4308" s="10" t="s">
        <v>524</v>
      </c>
      <c r="S4308" t="s">
        <v>4421</v>
      </c>
      <c r="T4308" t="s">
        <v>13007</v>
      </c>
      <c r="U4308" t="s">
        <v>4585</v>
      </c>
      <c r="V4308" t="s">
        <v>4783</v>
      </c>
      <c r="W4308" t="s">
        <v>12989</v>
      </c>
      <c r="X4308" t="s">
        <v>12990</v>
      </c>
    </row>
    <row r="4309" spans="1:24" x14ac:dyDescent="0.3">
      <c r="A4309" t="s">
        <v>3480</v>
      </c>
      <c r="B4309" t="s">
        <v>3050</v>
      </c>
      <c r="C4309" t="s">
        <v>9375</v>
      </c>
      <c r="D4309" t="s">
        <v>9376</v>
      </c>
      <c r="E4309" t="s">
        <v>636</v>
      </c>
      <c r="F4309" t="s">
        <v>4</v>
      </c>
      <c r="G4309" s="5" t="s">
        <v>4613</v>
      </c>
      <c r="H4309" s="5">
        <v>54</v>
      </c>
      <c r="I4309" t="s">
        <v>4550</v>
      </c>
      <c r="J4309" t="s">
        <v>4600</v>
      </c>
      <c r="K4309">
        <v>1</v>
      </c>
      <c r="L4309">
        <v>0.09</v>
      </c>
      <c r="M4309" s="3">
        <v>4.5</v>
      </c>
      <c r="N4309">
        <v>0</v>
      </c>
      <c r="O4309">
        <v>0</v>
      </c>
      <c r="P4309">
        <v>0</v>
      </c>
      <c r="Q4309" t="s">
        <v>2786</v>
      </c>
      <c r="R4309" s="10" t="s">
        <v>524</v>
      </c>
      <c r="S4309" t="s">
        <v>4421</v>
      </c>
      <c r="T4309" t="s">
        <v>13007</v>
      </c>
      <c r="U4309" t="s">
        <v>4585</v>
      </c>
      <c r="V4309" t="s">
        <v>4780</v>
      </c>
      <c r="W4309" t="s">
        <v>12989</v>
      </c>
      <c r="X4309" t="s">
        <v>12990</v>
      </c>
    </row>
    <row r="4310" spans="1:24" x14ac:dyDescent="0.3">
      <c r="A4310" t="s">
        <v>3480</v>
      </c>
      <c r="B4310" t="s">
        <v>3050</v>
      </c>
      <c r="C4310" t="s">
        <v>9377</v>
      </c>
      <c r="D4310" t="s">
        <v>9378</v>
      </c>
      <c r="E4310" t="s">
        <v>636</v>
      </c>
      <c r="F4310" t="s">
        <v>4</v>
      </c>
      <c r="G4310" s="5" t="s">
        <v>4613</v>
      </c>
      <c r="H4310" s="5">
        <v>54</v>
      </c>
      <c r="I4310" t="s">
        <v>4550</v>
      </c>
      <c r="J4310" t="s">
        <v>4600</v>
      </c>
      <c r="K4310">
        <v>1</v>
      </c>
      <c r="L4310">
        <v>0.09</v>
      </c>
      <c r="M4310" s="3">
        <v>4.5</v>
      </c>
      <c r="N4310">
        <v>0</v>
      </c>
      <c r="O4310">
        <v>0</v>
      </c>
      <c r="P4310">
        <v>0</v>
      </c>
      <c r="Q4310" t="s">
        <v>2786</v>
      </c>
      <c r="R4310" s="10" t="s">
        <v>524</v>
      </c>
      <c r="S4310" t="s">
        <v>4421</v>
      </c>
      <c r="T4310" t="s">
        <v>13007</v>
      </c>
      <c r="U4310" t="s">
        <v>4585</v>
      </c>
      <c r="V4310" t="s">
        <v>4781</v>
      </c>
      <c r="W4310" t="s">
        <v>12989</v>
      </c>
      <c r="X4310" t="s">
        <v>12990</v>
      </c>
    </row>
    <row r="4311" spans="1:24" x14ac:dyDescent="0.3">
      <c r="A4311" t="s">
        <v>3480</v>
      </c>
      <c r="B4311" t="s">
        <v>3050</v>
      </c>
      <c r="C4311" t="s">
        <v>9379</v>
      </c>
      <c r="D4311" t="s">
        <v>9380</v>
      </c>
      <c r="E4311" t="s">
        <v>636</v>
      </c>
      <c r="F4311" t="s">
        <v>4</v>
      </c>
      <c r="G4311" s="5" t="s">
        <v>4613</v>
      </c>
      <c r="H4311" s="5">
        <v>54</v>
      </c>
      <c r="I4311" t="s">
        <v>4550</v>
      </c>
      <c r="J4311" t="s">
        <v>4600</v>
      </c>
      <c r="K4311">
        <v>1</v>
      </c>
      <c r="L4311">
        <v>0.09</v>
      </c>
      <c r="M4311" s="3">
        <v>4.5</v>
      </c>
      <c r="N4311">
        <v>0</v>
      </c>
      <c r="O4311">
        <v>0</v>
      </c>
      <c r="P4311">
        <v>0</v>
      </c>
      <c r="Q4311" t="s">
        <v>2786</v>
      </c>
      <c r="R4311" s="10" t="s">
        <v>524</v>
      </c>
      <c r="S4311" t="s">
        <v>4421</v>
      </c>
      <c r="T4311" t="s">
        <v>13007</v>
      </c>
      <c r="U4311" t="s">
        <v>4585</v>
      </c>
      <c r="V4311" t="s">
        <v>4782</v>
      </c>
      <c r="W4311" t="s">
        <v>12989</v>
      </c>
      <c r="X4311" t="s">
        <v>12990</v>
      </c>
    </row>
    <row r="4312" spans="1:24" x14ac:dyDescent="0.3">
      <c r="A4312" t="s">
        <v>3480</v>
      </c>
      <c r="B4312" t="s">
        <v>3050</v>
      </c>
      <c r="C4312" t="s">
        <v>9381</v>
      </c>
      <c r="D4312" t="s">
        <v>9382</v>
      </c>
      <c r="E4312" t="s">
        <v>636</v>
      </c>
      <c r="F4312" t="s">
        <v>4</v>
      </c>
      <c r="G4312" s="5" t="s">
        <v>4613</v>
      </c>
      <c r="H4312" s="5">
        <v>54</v>
      </c>
      <c r="I4312" t="s">
        <v>4550</v>
      </c>
      <c r="J4312" t="s">
        <v>4600</v>
      </c>
      <c r="K4312">
        <v>1</v>
      </c>
      <c r="L4312">
        <v>0.09</v>
      </c>
      <c r="M4312" s="3">
        <v>4.5</v>
      </c>
      <c r="N4312">
        <v>0</v>
      </c>
      <c r="O4312">
        <v>0</v>
      </c>
      <c r="P4312">
        <v>0</v>
      </c>
      <c r="Q4312" t="s">
        <v>2786</v>
      </c>
      <c r="R4312" s="10" t="s">
        <v>524</v>
      </c>
      <c r="S4312" t="s">
        <v>4421</v>
      </c>
      <c r="T4312" t="s">
        <v>13007</v>
      </c>
      <c r="U4312" t="s">
        <v>4585</v>
      </c>
      <c r="V4312" t="s">
        <v>4783</v>
      </c>
      <c r="W4312" t="s">
        <v>12989</v>
      </c>
      <c r="X4312" t="s">
        <v>12990</v>
      </c>
    </row>
    <row r="4313" spans="1:24" x14ac:dyDescent="0.3">
      <c r="A4313" t="s">
        <v>3480</v>
      </c>
      <c r="B4313" t="s">
        <v>3050</v>
      </c>
      <c r="C4313" t="s">
        <v>9383</v>
      </c>
      <c r="D4313" t="s">
        <v>9384</v>
      </c>
      <c r="E4313" t="s">
        <v>636</v>
      </c>
      <c r="F4313" t="s">
        <v>4</v>
      </c>
      <c r="G4313" s="5" t="s">
        <v>4610</v>
      </c>
      <c r="H4313" s="5">
        <v>75.599999999999994</v>
      </c>
      <c r="I4313" t="s">
        <v>4550</v>
      </c>
      <c r="J4313" t="s">
        <v>4600</v>
      </c>
      <c r="K4313">
        <v>1</v>
      </c>
      <c r="L4313">
        <v>0.09</v>
      </c>
      <c r="M4313" s="3">
        <v>4.5</v>
      </c>
      <c r="N4313">
        <v>0</v>
      </c>
      <c r="O4313">
        <v>0</v>
      </c>
      <c r="P4313">
        <v>0</v>
      </c>
      <c r="Q4313" t="s">
        <v>2786</v>
      </c>
      <c r="R4313" s="10" t="s">
        <v>524</v>
      </c>
      <c r="S4313" t="s">
        <v>4421</v>
      </c>
      <c r="T4313" t="s">
        <v>13007</v>
      </c>
      <c r="U4313" t="s">
        <v>4585</v>
      </c>
      <c r="V4313" t="s">
        <v>4780</v>
      </c>
      <c r="W4313" t="s">
        <v>12989</v>
      </c>
      <c r="X4313" t="s">
        <v>12990</v>
      </c>
    </row>
    <row r="4314" spans="1:24" x14ac:dyDescent="0.3">
      <c r="A4314" t="s">
        <v>3480</v>
      </c>
      <c r="B4314" t="s">
        <v>3050</v>
      </c>
      <c r="C4314" t="s">
        <v>9385</v>
      </c>
      <c r="D4314" t="s">
        <v>9386</v>
      </c>
      <c r="E4314" t="s">
        <v>636</v>
      </c>
      <c r="F4314" t="s">
        <v>4</v>
      </c>
      <c r="G4314" s="5" t="s">
        <v>4610</v>
      </c>
      <c r="H4314" s="5">
        <v>75.599999999999994</v>
      </c>
      <c r="I4314" t="s">
        <v>4550</v>
      </c>
      <c r="J4314" t="s">
        <v>4600</v>
      </c>
      <c r="K4314">
        <v>1</v>
      </c>
      <c r="L4314">
        <v>0.09</v>
      </c>
      <c r="M4314" s="3">
        <v>4.5</v>
      </c>
      <c r="N4314">
        <v>0</v>
      </c>
      <c r="O4314">
        <v>0</v>
      </c>
      <c r="P4314">
        <v>0</v>
      </c>
      <c r="Q4314" t="s">
        <v>2786</v>
      </c>
      <c r="R4314" s="10" t="s">
        <v>524</v>
      </c>
      <c r="S4314" t="s">
        <v>4421</v>
      </c>
      <c r="T4314" t="s">
        <v>13007</v>
      </c>
      <c r="U4314" t="s">
        <v>4585</v>
      </c>
      <c r="V4314" t="s">
        <v>4781</v>
      </c>
      <c r="W4314" t="s">
        <v>12989</v>
      </c>
      <c r="X4314" t="s">
        <v>12990</v>
      </c>
    </row>
    <row r="4315" spans="1:24" x14ac:dyDescent="0.3">
      <c r="A4315" t="s">
        <v>3480</v>
      </c>
      <c r="B4315" t="s">
        <v>3050</v>
      </c>
      <c r="C4315" t="s">
        <v>9387</v>
      </c>
      <c r="D4315" t="s">
        <v>9388</v>
      </c>
      <c r="E4315" t="s">
        <v>636</v>
      </c>
      <c r="F4315" t="s">
        <v>4</v>
      </c>
      <c r="G4315" s="5" t="s">
        <v>4610</v>
      </c>
      <c r="H4315" s="5">
        <v>75.599999999999994</v>
      </c>
      <c r="I4315" t="s">
        <v>4550</v>
      </c>
      <c r="J4315" t="s">
        <v>4600</v>
      </c>
      <c r="K4315">
        <v>1</v>
      </c>
      <c r="L4315">
        <v>0.09</v>
      </c>
      <c r="M4315" s="3">
        <v>4.5</v>
      </c>
      <c r="N4315">
        <v>0</v>
      </c>
      <c r="O4315">
        <v>0</v>
      </c>
      <c r="P4315">
        <v>0</v>
      </c>
      <c r="Q4315" t="s">
        <v>2786</v>
      </c>
      <c r="R4315" s="10" t="s">
        <v>524</v>
      </c>
      <c r="S4315" t="s">
        <v>4421</v>
      </c>
      <c r="T4315" t="s">
        <v>13007</v>
      </c>
      <c r="U4315" t="s">
        <v>4585</v>
      </c>
      <c r="V4315" t="s">
        <v>4782</v>
      </c>
      <c r="W4315" t="s">
        <v>12989</v>
      </c>
      <c r="X4315" t="s">
        <v>12990</v>
      </c>
    </row>
    <row r="4316" spans="1:24" x14ac:dyDescent="0.3">
      <c r="A4316" t="s">
        <v>3480</v>
      </c>
      <c r="B4316" t="s">
        <v>3050</v>
      </c>
      <c r="C4316" t="s">
        <v>9389</v>
      </c>
      <c r="D4316" t="s">
        <v>9390</v>
      </c>
      <c r="E4316" t="s">
        <v>636</v>
      </c>
      <c r="F4316" t="s">
        <v>4</v>
      </c>
      <c r="G4316" s="5" t="s">
        <v>4610</v>
      </c>
      <c r="H4316" s="5">
        <v>75.599999999999994</v>
      </c>
      <c r="I4316" t="s">
        <v>4550</v>
      </c>
      <c r="J4316" t="s">
        <v>4600</v>
      </c>
      <c r="K4316">
        <v>1</v>
      </c>
      <c r="L4316">
        <v>0.09</v>
      </c>
      <c r="M4316" s="3">
        <v>4.5</v>
      </c>
      <c r="N4316">
        <v>0</v>
      </c>
      <c r="O4316">
        <v>0</v>
      </c>
      <c r="P4316">
        <v>0</v>
      </c>
      <c r="Q4316" t="s">
        <v>2786</v>
      </c>
      <c r="R4316" s="10" t="s">
        <v>524</v>
      </c>
      <c r="S4316" t="s">
        <v>4421</v>
      </c>
      <c r="T4316" t="s">
        <v>13007</v>
      </c>
      <c r="U4316" t="s">
        <v>4585</v>
      </c>
      <c r="V4316" t="s">
        <v>4783</v>
      </c>
      <c r="W4316" t="s">
        <v>12989</v>
      </c>
      <c r="X4316" t="s">
        <v>12990</v>
      </c>
    </row>
    <row r="4317" spans="1:24" x14ac:dyDescent="0.3">
      <c r="A4317" t="s">
        <v>3480</v>
      </c>
      <c r="B4317" t="s">
        <v>3050</v>
      </c>
      <c r="C4317" t="s">
        <v>9391</v>
      </c>
      <c r="D4317" t="s">
        <v>9392</v>
      </c>
      <c r="E4317" t="s">
        <v>636</v>
      </c>
      <c r="F4317" t="s">
        <v>4</v>
      </c>
      <c r="G4317" s="5" t="s">
        <v>4610</v>
      </c>
      <c r="H4317" s="5">
        <v>75.599999999999994</v>
      </c>
      <c r="I4317" t="s">
        <v>4550</v>
      </c>
      <c r="J4317" t="s">
        <v>4600</v>
      </c>
      <c r="K4317">
        <v>1</v>
      </c>
      <c r="L4317">
        <v>0.09</v>
      </c>
      <c r="M4317" s="3">
        <v>4.5</v>
      </c>
      <c r="N4317">
        <v>0</v>
      </c>
      <c r="O4317">
        <v>0</v>
      </c>
      <c r="P4317">
        <v>0</v>
      </c>
      <c r="Q4317" t="s">
        <v>2786</v>
      </c>
      <c r="R4317" s="10" t="s">
        <v>524</v>
      </c>
      <c r="S4317" t="s">
        <v>4421</v>
      </c>
      <c r="T4317" t="s">
        <v>13007</v>
      </c>
      <c r="U4317" t="s">
        <v>4585</v>
      </c>
      <c r="V4317" t="s">
        <v>4780</v>
      </c>
      <c r="W4317" t="s">
        <v>12989</v>
      </c>
      <c r="X4317" t="s">
        <v>12990</v>
      </c>
    </row>
    <row r="4318" spans="1:24" x14ac:dyDescent="0.3">
      <c r="A4318" t="s">
        <v>3480</v>
      </c>
      <c r="B4318" t="s">
        <v>3050</v>
      </c>
      <c r="C4318" t="s">
        <v>9393</v>
      </c>
      <c r="D4318" t="s">
        <v>9394</v>
      </c>
      <c r="E4318" t="s">
        <v>636</v>
      </c>
      <c r="F4318" t="s">
        <v>4</v>
      </c>
      <c r="G4318" s="5" t="s">
        <v>4610</v>
      </c>
      <c r="H4318" s="5">
        <v>75.599999999999994</v>
      </c>
      <c r="I4318" t="s">
        <v>4550</v>
      </c>
      <c r="J4318" t="s">
        <v>4600</v>
      </c>
      <c r="K4318">
        <v>1</v>
      </c>
      <c r="L4318">
        <v>0.09</v>
      </c>
      <c r="M4318" s="3">
        <v>4.5</v>
      </c>
      <c r="N4318">
        <v>0</v>
      </c>
      <c r="O4318">
        <v>0</v>
      </c>
      <c r="P4318">
        <v>0</v>
      </c>
      <c r="Q4318" t="s">
        <v>2786</v>
      </c>
      <c r="R4318" s="10" t="s">
        <v>524</v>
      </c>
      <c r="S4318" t="s">
        <v>4421</v>
      </c>
      <c r="T4318" t="s">
        <v>13007</v>
      </c>
      <c r="U4318" t="s">
        <v>4585</v>
      </c>
      <c r="V4318" t="s">
        <v>4781</v>
      </c>
      <c r="W4318" t="s">
        <v>12989</v>
      </c>
      <c r="X4318" t="s">
        <v>12990</v>
      </c>
    </row>
    <row r="4319" spans="1:24" x14ac:dyDescent="0.3">
      <c r="A4319" t="s">
        <v>3480</v>
      </c>
      <c r="B4319" t="s">
        <v>3050</v>
      </c>
      <c r="C4319" t="s">
        <v>9395</v>
      </c>
      <c r="D4319" t="s">
        <v>9396</v>
      </c>
      <c r="E4319" t="s">
        <v>636</v>
      </c>
      <c r="F4319" t="s">
        <v>4</v>
      </c>
      <c r="G4319" s="5" t="s">
        <v>4610</v>
      </c>
      <c r="H4319" s="5">
        <v>75.599999999999994</v>
      </c>
      <c r="I4319" t="s">
        <v>4550</v>
      </c>
      <c r="J4319" t="s">
        <v>4600</v>
      </c>
      <c r="K4319">
        <v>1</v>
      </c>
      <c r="L4319">
        <v>0.09</v>
      </c>
      <c r="M4319" s="3">
        <v>4.5</v>
      </c>
      <c r="N4319">
        <v>0</v>
      </c>
      <c r="O4319">
        <v>0</v>
      </c>
      <c r="P4319">
        <v>0</v>
      </c>
      <c r="Q4319" t="s">
        <v>2786</v>
      </c>
      <c r="R4319" s="10" t="s">
        <v>524</v>
      </c>
      <c r="S4319" t="s">
        <v>4421</v>
      </c>
      <c r="T4319" t="s">
        <v>13007</v>
      </c>
      <c r="U4319" t="s">
        <v>4585</v>
      </c>
      <c r="V4319" t="s">
        <v>4782</v>
      </c>
      <c r="W4319" t="s">
        <v>12989</v>
      </c>
      <c r="X4319" t="s">
        <v>12990</v>
      </c>
    </row>
    <row r="4320" spans="1:24" x14ac:dyDescent="0.3">
      <c r="A4320" t="s">
        <v>3480</v>
      </c>
      <c r="B4320" t="s">
        <v>3050</v>
      </c>
      <c r="C4320" t="s">
        <v>9397</v>
      </c>
      <c r="D4320" t="s">
        <v>9398</v>
      </c>
      <c r="E4320" t="s">
        <v>636</v>
      </c>
      <c r="F4320" t="s">
        <v>4</v>
      </c>
      <c r="G4320" s="5" t="s">
        <v>4610</v>
      </c>
      <c r="H4320" s="5">
        <v>75.599999999999994</v>
      </c>
      <c r="I4320" t="s">
        <v>4550</v>
      </c>
      <c r="J4320" t="s">
        <v>4600</v>
      </c>
      <c r="K4320">
        <v>1</v>
      </c>
      <c r="L4320">
        <v>0.09</v>
      </c>
      <c r="M4320" s="3">
        <v>4.5</v>
      </c>
      <c r="N4320">
        <v>0</v>
      </c>
      <c r="O4320">
        <v>0</v>
      </c>
      <c r="P4320">
        <v>0</v>
      </c>
      <c r="Q4320" t="s">
        <v>2786</v>
      </c>
      <c r="R4320" s="10" t="s">
        <v>524</v>
      </c>
      <c r="S4320" t="s">
        <v>4421</v>
      </c>
      <c r="T4320" t="s">
        <v>13007</v>
      </c>
      <c r="U4320" t="s">
        <v>4585</v>
      </c>
      <c r="V4320" t="s">
        <v>4783</v>
      </c>
      <c r="W4320" t="s">
        <v>12989</v>
      </c>
      <c r="X4320" t="s">
        <v>12990</v>
      </c>
    </row>
    <row r="4321" spans="1:24" x14ac:dyDescent="0.3">
      <c r="A4321" t="s">
        <v>3480</v>
      </c>
      <c r="B4321" t="s">
        <v>3050</v>
      </c>
      <c r="C4321" t="s">
        <v>9399</v>
      </c>
      <c r="D4321" t="s">
        <v>9376</v>
      </c>
      <c r="E4321" t="s">
        <v>644</v>
      </c>
      <c r="F4321" t="s">
        <v>4</v>
      </c>
      <c r="G4321" s="5" t="s">
        <v>4614</v>
      </c>
      <c r="H4321" s="5">
        <v>64.8</v>
      </c>
      <c r="I4321" t="s">
        <v>4550</v>
      </c>
      <c r="J4321" t="s">
        <v>4600</v>
      </c>
      <c r="K4321">
        <v>1</v>
      </c>
      <c r="L4321">
        <v>0.09</v>
      </c>
      <c r="M4321" s="3">
        <v>4.5</v>
      </c>
      <c r="N4321">
        <v>0</v>
      </c>
      <c r="O4321">
        <v>0</v>
      </c>
      <c r="P4321">
        <v>0</v>
      </c>
      <c r="Q4321" t="s">
        <v>2786</v>
      </c>
      <c r="R4321" s="10" t="s">
        <v>524</v>
      </c>
      <c r="S4321" t="s">
        <v>4421</v>
      </c>
      <c r="T4321" t="s">
        <v>13007</v>
      </c>
      <c r="U4321" t="s">
        <v>4585</v>
      </c>
      <c r="V4321" t="s">
        <v>4780</v>
      </c>
      <c r="W4321" t="s">
        <v>12989</v>
      </c>
      <c r="X4321" t="s">
        <v>12990</v>
      </c>
    </row>
    <row r="4322" spans="1:24" x14ac:dyDescent="0.3">
      <c r="A4322" t="s">
        <v>3480</v>
      </c>
      <c r="B4322" t="s">
        <v>3050</v>
      </c>
      <c r="C4322" t="s">
        <v>9400</v>
      </c>
      <c r="D4322" t="s">
        <v>9378</v>
      </c>
      <c r="E4322" t="s">
        <v>644</v>
      </c>
      <c r="F4322" t="s">
        <v>4</v>
      </c>
      <c r="G4322" s="5" t="s">
        <v>4614</v>
      </c>
      <c r="H4322" s="5">
        <v>64.8</v>
      </c>
      <c r="I4322" t="s">
        <v>4550</v>
      </c>
      <c r="J4322" t="s">
        <v>4600</v>
      </c>
      <c r="K4322">
        <v>1</v>
      </c>
      <c r="L4322">
        <v>0.09</v>
      </c>
      <c r="M4322" s="3">
        <v>4.5</v>
      </c>
      <c r="N4322">
        <v>0</v>
      </c>
      <c r="O4322">
        <v>0</v>
      </c>
      <c r="P4322">
        <v>0</v>
      </c>
      <c r="Q4322" t="s">
        <v>2786</v>
      </c>
      <c r="R4322" s="10" t="s">
        <v>524</v>
      </c>
      <c r="S4322" t="s">
        <v>4421</v>
      </c>
      <c r="T4322" t="s">
        <v>13007</v>
      </c>
      <c r="U4322" t="s">
        <v>4585</v>
      </c>
      <c r="V4322" t="s">
        <v>4781</v>
      </c>
      <c r="W4322" t="s">
        <v>12989</v>
      </c>
      <c r="X4322" t="s">
        <v>12990</v>
      </c>
    </row>
    <row r="4323" spans="1:24" x14ac:dyDescent="0.3">
      <c r="A4323" t="s">
        <v>3480</v>
      </c>
      <c r="B4323" t="s">
        <v>3050</v>
      </c>
      <c r="C4323" t="s">
        <v>9401</v>
      </c>
      <c r="D4323" t="s">
        <v>9380</v>
      </c>
      <c r="E4323" t="s">
        <v>644</v>
      </c>
      <c r="F4323" t="s">
        <v>4</v>
      </c>
      <c r="G4323" s="5" t="s">
        <v>4614</v>
      </c>
      <c r="H4323" s="5">
        <v>64.8</v>
      </c>
      <c r="I4323" t="s">
        <v>4550</v>
      </c>
      <c r="J4323" t="s">
        <v>4600</v>
      </c>
      <c r="K4323">
        <v>1</v>
      </c>
      <c r="L4323">
        <v>0.09</v>
      </c>
      <c r="M4323" s="3">
        <v>4.5</v>
      </c>
      <c r="N4323">
        <v>0</v>
      </c>
      <c r="O4323">
        <v>0</v>
      </c>
      <c r="P4323">
        <v>0</v>
      </c>
      <c r="Q4323" t="s">
        <v>2786</v>
      </c>
      <c r="R4323" s="10" t="s">
        <v>524</v>
      </c>
      <c r="S4323" t="s">
        <v>4421</v>
      </c>
      <c r="T4323" t="s">
        <v>13007</v>
      </c>
      <c r="U4323" t="s">
        <v>4585</v>
      </c>
      <c r="V4323" t="s">
        <v>4782</v>
      </c>
      <c r="W4323" t="s">
        <v>12989</v>
      </c>
      <c r="X4323" t="s">
        <v>12990</v>
      </c>
    </row>
    <row r="4324" spans="1:24" x14ac:dyDescent="0.3">
      <c r="A4324" t="s">
        <v>3480</v>
      </c>
      <c r="B4324" t="s">
        <v>3050</v>
      </c>
      <c r="C4324" t="s">
        <v>9402</v>
      </c>
      <c r="D4324" t="s">
        <v>9382</v>
      </c>
      <c r="E4324" t="s">
        <v>644</v>
      </c>
      <c r="F4324" t="s">
        <v>4</v>
      </c>
      <c r="G4324" s="5" t="s">
        <v>4614</v>
      </c>
      <c r="H4324" s="5">
        <v>64.8</v>
      </c>
      <c r="I4324" t="s">
        <v>4550</v>
      </c>
      <c r="J4324" t="s">
        <v>4600</v>
      </c>
      <c r="K4324">
        <v>1</v>
      </c>
      <c r="L4324">
        <v>0.09</v>
      </c>
      <c r="M4324" s="3">
        <v>4.5</v>
      </c>
      <c r="N4324">
        <v>0</v>
      </c>
      <c r="O4324">
        <v>0</v>
      </c>
      <c r="P4324">
        <v>0</v>
      </c>
      <c r="Q4324" t="s">
        <v>2786</v>
      </c>
      <c r="R4324" s="10" t="s">
        <v>524</v>
      </c>
      <c r="S4324" t="s">
        <v>4421</v>
      </c>
      <c r="T4324" t="s">
        <v>13007</v>
      </c>
      <c r="U4324" t="s">
        <v>4585</v>
      </c>
      <c r="V4324" t="s">
        <v>4783</v>
      </c>
      <c r="W4324" t="s">
        <v>12989</v>
      </c>
      <c r="X4324" t="s">
        <v>12990</v>
      </c>
    </row>
    <row r="4325" spans="1:24" x14ac:dyDescent="0.3">
      <c r="A4325" t="s">
        <v>3480</v>
      </c>
      <c r="B4325" t="s">
        <v>3050</v>
      </c>
      <c r="C4325" t="s">
        <v>9403</v>
      </c>
      <c r="D4325" t="s">
        <v>9384</v>
      </c>
      <c r="E4325" t="s">
        <v>644</v>
      </c>
      <c r="F4325" t="s">
        <v>4</v>
      </c>
      <c r="G4325" s="5" t="s">
        <v>4615</v>
      </c>
      <c r="H4325" s="5">
        <v>84.2</v>
      </c>
      <c r="I4325" t="s">
        <v>4550</v>
      </c>
      <c r="J4325" t="s">
        <v>4600</v>
      </c>
      <c r="K4325">
        <v>1</v>
      </c>
      <c r="L4325">
        <v>0.09</v>
      </c>
      <c r="M4325" s="3">
        <v>4.5</v>
      </c>
      <c r="N4325">
        <v>0</v>
      </c>
      <c r="O4325">
        <v>0</v>
      </c>
      <c r="P4325">
        <v>0</v>
      </c>
      <c r="Q4325" t="s">
        <v>2786</v>
      </c>
      <c r="R4325" s="10" t="s">
        <v>524</v>
      </c>
      <c r="S4325" t="s">
        <v>4421</v>
      </c>
      <c r="T4325" t="s">
        <v>13007</v>
      </c>
      <c r="U4325" t="s">
        <v>4585</v>
      </c>
      <c r="V4325" t="s">
        <v>4780</v>
      </c>
      <c r="W4325" t="s">
        <v>12989</v>
      </c>
      <c r="X4325" t="s">
        <v>12990</v>
      </c>
    </row>
    <row r="4326" spans="1:24" x14ac:dyDescent="0.3">
      <c r="A4326" t="s">
        <v>3480</v>
      </c>
      <c r="B4326" t="s">
        <v>3050</v>
      </c>
      <c r="C4326" t="s">
        <v>9404</v>
      </c>
      <c r="D4326" t="s">
        <v>9386</v>
      </c>
      <c r="E4326" t="s">
        <v>644</v>
      </c>
      <c r="F4326" t="s">
        <v>4</v>
      </c>
      <c r="G4326" s="5" t="s">
        <v>4615</v>
      </c>
      <c r="H4326" s="5">
        <v>84.2</v>
      </c>
      <c r="I4326" t="s">
        <v>4550</v>
      </c>
      <c r="J4326" t="s">
        <v>4600</v>
      </c>
      <c r="K4326">
        <v>1</v>
      </c>
      <c r="L4326">
        <v>0.09</v>
      </c>
      <c r="M4326" s="3">
        <v>4.5</v>
      </c>
      <c r="N4326">
        <v>0</v>
      </c>
      <c r="O4326">
        <v>0</v>
      </c>
      <c r="P4326">
        <v>0</v>
      </c>
      <c r="Q4326" t="s">
        <v>2786</v>
      </c>
      <c r="R4326" s="10" t="s">
        <v>524</v>
      </c>
      <c r="S4326" t="s">
        <v>4421</v>
      </c>
      <c r="T4326" t="s">
        <v>13007</v>
      </c>
      <c r="U4326" t="s">
        <v>4585</v>
      </c>
      <c r="V4326" t="s">
        <v>4781</v>
      </c>
      <c r="W4326" t="s">
        <v>12989</v>
      </c>
      <c r="X4326" t="s">
        <v>12990</v>
      </c>
    </row>
    <row r="4327" spans="1:24" x14ac:dyDescent="0.3">
      <c r="A4327" t="s">
        <v>3480</v>
      </c>
      <c r="B4327" t="s">
        <v>3050</v>
      </c>
      <c r="C4327" t="s">
        <v>9405</v>
      </c>
      <c r="D4327" t="s">
        <v>9388</v>
      </c>
      <c r="E4327" t="s">
        <v>644</v>
      </c>
      <c r="F4327" t="s">
        <v>4</v>
      </c>
      <c r="G4327" s="5" t="s">
        <v>4615</v>
      </c>
      <c r="H4327" s="5">
        <v>84.2</v>
      </c>
      <c r="I4327" t="s">
        <v>4550</v>
      </c>
      <c r="J4327" t="s">
        <v>4600</v>
      </c>
      <c r="K4327">
        <v>1</v>
      </c>
      <c r="L4327">
        <v>0.09</v>
      </c>
      <c r="M4327" s="3">
        <v>4.5</v>
      </c>
      <c r="N4327">
        <v>0</v>
      </c>
      <c r="O4327">
        <v>0</v>
      </c>
      <c r="P4327">
        <v>0</v>
      </c>
      <c r="Q4327" t="s">
        <v>2786</v>
      </c>
      <c r="R4327" s="10" t="s">
        <v>524</v>
      </c>
      <c r="S4327" t="s">
        <v>4421</v>
      </c>
      <c r="T4327" t="s">
        <v>13007</v>
      </c>
      <c r="U4327" t="s">
        <v>4585</v>
      </c>
      <c r="V4327" t="s">
        <v>4782</v>
      </c>
      <c r="W4327" t="s">
        <v>12989</v>
      </c>
      <c r="X4327" t="s">
        <v>12990</v>
      </c>
    </row>
    <row r="4328" spans="1:24" x14ac:dyDescent="0.3">
      <c r="A4328" t="s">
        <v>3480</v>
      </c>
      <c r="B4328" t="s">
        <v>3050</v>
      </c>
      <c r="C4328" t="s">
        <v>9406</v>
      </c>
      <c r="D4328" t="s">
        <v>9390</v>
      </c>
      <c r="E4328" t="s">
        <v>644</v>
      </c>
      <c r="F4328" t="s">
        <v>4</v>
      </c>
      <c r="G4328" s="5" t="s">
        <v>4615</v>
      </c>
      <c r="H4328" s="5">
        <v>84.2</v>
      </c>
      <c r="I4328" t="s">
        <v>4550</v>
      </c>
      <c r="J4328" t="s">
        <v>4600</v>
      </c>
      <c r="K4328">
        <v>1</v>
      </c>
      <c r="L4328">
        <v>0.09</v>
      </c>
      <c r="M4328" s="3">
        <v>4.5</v>
      </c>
      <c r="N4328">
        <v>0</v>
      </c>
      <c r="O4328">
        <v>0</v>
      </c>
      <c r="P4328">
        <v>0</v>
      </c>
      <c r="Q4328" t="s">
        <v>2786</v>
      </c>
      <c r="R4328" s="10" t="s">
        <v>524</v>
      </c>
      <c r="S4328" t="s">
        <v>4421</v>
      </c>
      <c r="T4328" t="s">
        <v>13007</v>
      </c>
      <c r="U4328" t="s">
        <v>4585</v>
      </c>
      <c r="V4328" t="s">
        <v>4783</v>
      </c>
      <c r="W4328" t="s">
        <v>12989</v>
      </c>
      <c r="X4328" t="s">
        <v>12990</v>
      </c>
    </row>
    <row r="4329" spans="1:24" x14ac:dyDescent="0.3">
      <c r="A4329" t="s">
        <v>3480</v>
      </c>
      <c r="B4329" t="s">
        <v>3050</v>
      </c>
      <c r="C4329" t="s">
        <v>9407</v>
      </c>
      <c r="D4329" t="s">
        <v>9392</v>
      </c>
      <c r="E4329" t="s">
        <v>644</v>
      </c>
      <c r="F4329" t="s">
        <v>4</v>
      </c>
      <c r="G4329" s="5" t="s">
        <v>4615</v>
      </c>
      <c r="H4329" s="5">
        <v>84.2</v>
      </c>
      <c r="I4329" t="s">
        <v>4550</v>
      </c>
      <c r="J4329" t="s">
        <v>4600</v>
      </c>
      <c r="K4329">
        <v>1</v>
      </c>
      <c r="L4329">
        <v>0.09</v>
      </c>
      <c r="M4329" s="3">
        <v>4.5</v>
      </c>
      <c r="N4329">
        <v>0</v>
      </c>
      <c r="O4329">
        <v>0</v>
      </c>
      <c r="P4329">
        <v>0</v>
      </c>
      <c r="Q4329" t="s">
        <v>2786</v>
      </c>
      <c r="R4329" s="10" t="s">
        <v>524</v>
      </c>
      <c r="S4329" t="s">
        <v>4421</v>
      </c>
      <c r="T4329" t="s">
        <v>13007</v>
      </c>
      <c r="U4329" t="s">
        <v>4585</v>
      </c>
      <c r="V4329" t="s">
        <v>4780</v>
      </c>
      <c r="W4329" t="s">
        <v>12989</v>
      </c>
      <c r="X4329" t="s">
        <v>12990</v>
      </c>
    </row>
    <row r="4330" spans="1:24" x14ac:dyDescent="0.3">
      <c r="A4330" t="s">
        <v>3480</v>
      </c>
      <c r="B4330" t="s">
        <v>3050</v>
      </c>
      <c r="C4330" t="s">
        <v>9408</v>
      </c>
      <c r="D4330" t="s">
        <v>9394</v>
      </c>
      <c r="E4330" t="s">
        <v>644</v>
      </c>
      <c r="F4330" t="s">
        <v>4</v>
      </c>
      <c r="G4330" s="5" t="s">
        <v>4615</v>
      </c>
      <c r="H4330" s="5">
        <v>84.2</v>
      </c>
      <c r="I4330" t="s">
        <v>4550</v>
      </c>
      <c r="J4330" t="s">
        <v>4600</v>
      </c>
      <c r="K4330">
        <v>1</v>
      </c>
      <c r="L4330">
        <v>0.09</v>
      </c>
      <c r="M4330" s="3">
        <v>4.5</v>
      </c>
      <c r="N4330">
        <v>0</v>
      </c>
      <c r="O4330">
        <v>0</v>
      </c>
      <c r="P4330">
        <v>0</v>
      </c>
      <c r="Q4330" t="s">
        <v>2786</v>
      </c>
      <c r="R4330" s="10" t="s">
        <v>524</v>
      </c>
      <c r="S4330" t="s">
        <v>4421</v>
      </c>
      <c r="T4330" t="s">
        <v>13007</v>
      </c>
      <c r="U4330" t="s">
        <v>4585</v>
      </c>
      <c r="V4330" t="s">
        <v>4781</v>
      </c>
      <c r="W4330" t="s">
        <v>12989</v>
      </c>
      <c r="X4330" t="s">
        <v>12990</v>
      </c>
    </row>
    <row r="4331" spans="1:24" x14ac:dyDescent="0.3">
      <c r="A4331" t="s">
        <v>3480</v>
      </c>
      <c r="B4331" t="s">
        <v>3050</v>
      </c>
      <c r="C4331" t="s">
        <v>9409</v>
      </c>
      <c r="D4331" t="s">
        <v>9396</v>
      </c>
      <c r="E4331" t="s">
        <v>644</v>
      </c>
      <c r="F4331" t="s">
        <v>4</v>
      </c>
      <c r="G4331" s="5" t="s">
        <v>4615</v>
      </c>
      <c r="H4331" s="5">
        <v>84.2</v>
      </c>
      <c r="I4331" t="s">
        <v>4550</v>
      </c>
      <c r="J4331" t="s">
        <v>4600</v>
      </c>
      <c r="K4331">
        <v>1</v>
      </c>
      <c r="L4331">
        <v>0.09</v>
      </c>
      <c r="M4331" s="3">
        <v>4.5</v>
      </c>
      <c r="N4331">
        <v>0</v>
      </c>
      <c r="O4331">
        <v>0</v>
      </c>
      <c r="P4331">
        <v>0</v>
      </c>
      <c r="Q4331" t="s">
        <v>2786</v>
      </c>
      <c r="R4331" s="10" t="s">
        <v>524</v>
      </c>
      <c r="S4331" t="s">
        <v>4421</v>
      </c>
      <c r="T4331" t="s">
        <v>13007</v>
      </c>
      <c r="U4331" t="s">
        <v>4585</v>
      </c>
      <c r="V4331" t="s">
        <v>4782</v>
      </c>
      <c r="W4331" t="s">
        <v>12989</v>
      </c>
      <c r="X4331" t="s">
        <v>12990</v>
      </c>
    </row>
    <row r="4332" spans="1:24" x14ac:dyDescent="0.3">
      <c r="A4332" t="s">
        <v>3480</v>
      </c>
      <c r="B4332" t="s">
        <v>3050</v>
      </c>
      <c r="C4332" t="s">
        <v>9410</v>
      </c>
      <c r="D4332" t="s">
        <v>9398</v>
      </c>
      <c r="E4332" t="s">
        <v>644</v>
      </c>
      <c r="F4332" t="s">
        <v>4</v>
      </c>
      <c r="G4332" s="5" t="s">
        <v>4615</v>
      </c>
      <c r="H4332" s="5">
        <v>84.2</v>
      </c>
      <c r="I4332" t="s">
        <v>4550</v>
      </c>
      <c r="J4332" t="s">
        <v>4600</v>
      </c>
      <c r="K4332">
        <v>1</v>
      </c>
      <c r="L4332">
        <v>0.09</v>
      </c>
      <c r="M4332" s="3">
        <v>4.5</v>
      </c>
      <c r="N4332">
        <v>0</v>
      </c>
      <c r="O4332">
        <v>0</v>
      </c>
      <c r="P4332">
        <v>0</v>
      </c>
      <c r="Q4332" t="s">
        <v>2786</v>
      </c>
      <c r="R4332" s="10" t="s">
        <v>524</v>
      </c>
      <c r="S4332" t="s">
        <v>4421</v>
      </c>
      <c r="T4332" t="s">
        <v>13007</v>
      </c>
      <c r="U4332" t="s">
        <v>4585</v>
      </c>
      <c r="V4332" t="s">
        <v>4783</v>
      </c>
      <c r="W4332" t="s">
        <v>12989</v>
      </c>
      <c r="X4332" t="s">
        <v>12990</v>
      </c>
    </row>
    <row r="4333" spans="1:24" x14ac:dyDescent="0.3">
      <c r="A4333" t="s">
        <v>3480</v>
      </c>
      <c r="B4333" t="s">
        <v>3050</v>
      </c>
      <c r="C4333" t="s">
        <v>9411</v>
      </c>
      <c r="D4333" t="s">
        <v>9412</v>
      </c>
      <c r="E4333" t="s">
        <v>622</v>
      </c>
      <c r="F4333" t="s">
        <v>4</v>
      </c>
      <c r="G4333" s="5" t="s">
        <v>4613</v>
      </c>
      <c r="H4333" s="5">
        <v>54</v>
      </c>
      <c r="I4333" t="s">
        <v>4550</v>
      </c>
      <c r="J4333" t="s">
        <v>4600</v>
      </c>
      <c r="K4333">
        <v>1</v>
      </c>
      <c r="L4333">
        <v>0.18</v>
      </c>
      <c r="M4333" s="3">
        <v>9</v>
      </c>
      <c r="N4333">
        <v>0</v>
      </c>
      <c r="O4333">
        <v>0</v>
      </c>
      <c r="P4333">
        <v>0</v>
      </c>
      <c r="Q4333" t="s">
        <v>2787</v>
      </c>
      <c r="R4333" s="10" t="s">
        <v>524</v>
      </c>
      <c r="S4333" t="s">
        <v>4421</v>
      </c>
      <c r="T4333" t="s">
        <v>13007</v>
      </c>
      <c r="U4333" t="s">
        <v>4585</v>
      </c>
      <c r="V4333" t="s">
        <v>4780</v>
      </c>
      <c r="W4333" t="s">
        <v>12989</v>
      </c>
      <c r="X4333" t="s">
        <v>12990</v>
      </c>
    </row>
    <row r="4334" spans="1:24" x14ac:dyDescent="0.3">
      <c r="A4334" t="s">
        <v>3480</v>
      </c>
      <c r="B4334" t="s">
        <v>3050</v>
      </c>
      <c r="C4334" t="s">
        <v>9413</v>
      </c>
      <c r="D4334" t="s">
        <v>9414</v>
      </c>
      <c r="E4334" t="s">
        <v>622</v>
      </c>
      <c r="F4334" t="s">
        <v>4</v>
      </c>
      <c r="G4334" s="5" t="s">
        <v>4613</v>
      </c>
      <c r="H4334" s="5">
        <v>54</v>
      </c>
      <c r="I4334" t="s">
        <v>4550</v>
      </c>
      <c r="J4334" t="s">
        <v>4600</v>
      </c>
      <c r="K4334">
        <v>1</v>
      </c>
      <c r="L4334">
        <v>0.18</v>
      </c>
      <c r="M4334" s="3">
        <v>9</v>
      </c>
      <c r="N4334">
        <v>0</v>
      </c>
      <c r="O4334">
        <v>0</v>
      </c>
      <c r="P4334">
        <v>0</v>
      </c>
      <c r="Q4334" t="s">
        <v>2787</v>
      </c>
      <c r="R4334" s="10" t="s">
        <v>524</v>
      </c>
      <c r="S4334" t="s">
        <v>4421</v>
      </c>
      <c r="T4334" t="s">
        <v>13007</v>
      </c>
      <c r="U4334" t="s">
        <v>4585</v>
      </c>
      <c r="V4334" t="s">
        <v>4781</v>
      </c>
      <c r="W4334" t="s">
        <v>12989</v>
      </c>
      <c r="X4334" t="s">
        <v>12990</v>
      </c>
    </row>
    <row r="4335" spans="1:24" x14ac:dyDescent="0.3">
      <c r="A4335" t="s">
        <v>3480</v>
      </c>
      <c r="B4335" t="s">
        <v>3050</v>
      </c>
      <c r="C4335" t="s">
        <v>9415</v>
      </c>
      <c r="D4335" t="s">
        <v>9416</v>
      </c>
      <c r="E4335" t="s">
        <v>622</v>
      </c>
      <c r="F4335" t="s">
        <v>4</v>
      </c>
      <c r="G4335" s="5" t="s">
        <v>4613</v>
      </c>
      <c r="H4335" s="5">
        <v>54</v>
      </c>
      <c r="I4335" t="s">
        <v>4550</v>
      </c>
      <c r="J4335" t="s">
        <v>4600</v>
      </c>
      <c r="K4335">
        <v>1</v>
      </c>
      <c r="L4335">
        <v>0.18</v>
      </c>
      <c r="M4335" s="3">
        <v>9</v>
      </c>
      <c r="N4335">
        <v>0</v>
      </c>
      <c r="O4335">
        <v>0</v>
      </c>
      <c r="P4335">
        <v>0</v>
      </c>
      <c r="Q4335" t="s">
        <v>2787</v>
      </c>
      <c r="R4335" s="10" t="s">
        <v>524</v>
      </c>
      <c r="S4335" t="s">
        <v>4421</v>
      </c>
      <c r="T4335" t="s">
        <v>13007</v>
      </c>
      <c r="U4335" t="s">
        <v>4585</v>
      </c>
      <c r="V4335" t="s">
        <v>4782</v>
      </c>
      <c r="W4335" t="s">
        <v>12989</v>
      </c>
      <c r="X4335" t="s">
        <v>12990</v>
      </c>
    </row>
    <row r="4336" spans="1:24" x14ac:dyDescent="0.3">
      <c r="A4336" t="s">
        <v>3480</v>
      </c>
      <c r="B4336" t="s">
        <v>3050</v>
      </c>
      <c r="C4336" t="s">
        <v>9417</v>
      </c>
      <c r="D4336" t="s">
        <v>9418</v>
      </c>
      <c r="E4336" t="s">
        <v>622</v>
      </c>
      <c r="F4336" t="s">
        <v>4</v>
      </c>
      <c r="G4336" s="5" t="s">
        <v>4613</v>
      </c>
      <c r="H4336" s="5">
        <v>54</v>
      </c>
      <c r="I4336" t="s">
        <v>4550</v>
      </c>
      <c r="J4336" t="s">
        <v>4600</v>
      </c>
      <c r="K4336">
        <v>1</v>
      </c>
      <c r="L4336">
        <v>0.18</v>
      </c>
      <c r="M4336" s="3">
        <v>9</v>
      </c>
      <c r="N4336">
        <v>0</v>
      </c>
      <c r="O4336">
        <v>0</v>
      </c>
      <c r="P4336">
        <v>0</v>
      </c>
      <c r="Q4336" t="s">
        <v>2787</v>
      </c>
      <c r="R4336" s="10" t="s">
        <v>524</v>
      </c>
      <c r="S4336" t="s">
        <v>4421</v>
      </c>
      <c r="T4336" t="s">
        <v>13007</v>
      </c>
      <c r="U4336" t="s">
        <v>4585</v>
      </c>
      <c r="V4336" t="s">
        <v>4783</v>
      </c>
      <c r="W4336" t="s">
        <v>12989</v>
      </c>
      <c r="X4336" t="s">
        <v>12990</v>
      </c>
    </row>
    <row r="4337" spans="1:24" x14ac:dyDescent="0.3">
      <c r="A4337" t="s">
        <v>3480</v>
      </c>
      <c r="B4337" t="s">
        <v>3050</v>
      </c>
      <c r="C4337" t="s">
        <v>9419</v>
      </c>
      <c r="D4337" t="s">
        <v>9420</v>
      </c>
      <c r="E4337" t="s">
        <v>622</v>
      </c>
      <c r="F4337" t="s">
        <v>4</v>
      </c>
      <c r="G4337" s="5" t="s">
        <v>4610</v>
      </c>
      <c r="H4337" s="5">
        <v>75.599999999999994</v>
      </c>
      <c r="I4337" t="s">
        <v>4550</v>
      </c>
      <c r="J4337" t="s">
        <v>4600</v>
      </c>
      <c r="K4337">
        <v>1</v>
      </c>
      <c r="L4337">
        <v>0.18</v>
      </c>
      <c r="M4337" s="3">
        <v>9</v>
      </c>
      <c r="N4337">
        <v>0</v>
      </c>
      <c r="O4337">
        <v>0</v>
      </c>
      <c r="P4337">
        <v>0</v>
      </c>
      <c r="Q4337" t="s">
        <v>2787</v>
      </c>
      <c r="R4337" s="10" t="s">
        <v>524</v>
      </c>
      <c r="S4337" t="s">
        <v>4421</v>
      </c>
      <c r="T4337" t="s">
        <v>13007</v>
      </c>
      <c r="U4337" t="s">
        <v>4585</v>
      </c>
      <c r="V4337" t="s">
        <v>4780</v>
      </c>
      <c r="W4337" t="s">
        <v>12989</v>
      </c>
      <c r="X4337" t="s">
        <v>12990</v>
      </c>
    </row>
    <row r="4338" spans="1:24" x14ac:dyDescent="0.3">
      <c r="A4338" t="s">
        <v>3480</v>
      </c>
      <c r="B4338" t="s">
        <v>3050</v>
      </c>
      <c r="C4338" t="s">
        <v>9421</v>
      </c>
      <c r="D4338" t="s">
        <v>9422</v>
      </c>
      <c r="E4338" t="s">
        <v>622</v>
      </c>
      <c r="F4338" t="s">
        <v>4</v>
      </c>
      <c r="G4338" s="5" t="s">
        <v>4610</v>
      </c>
      <c r="H4338" s="5">
        <v>75.599999999999994</v>
      </c>
      <c r="I4338" t="s">
        <v>4550</v>
      </c>
      <c r="J4338" t="s">
        <v>4600</v>
      </c>
      <c r="K4338">
        <v>1</v>
      </c>
      <c r="L4338">
        <v>0.18</v>
      </c>
      <c r="M4338" s="3">
        <v>9</v>
      </c>
      <c r="N4338">
        <v>0</v>
      </c>
      <c r="O4338">
        <v>0</v>
      </c>
      <c r="P4338">
        <v>0</v>
      </c>
      <c r="Q4338" t="s">
        <v>2787</v>
      </c>
      <c r="R4338" s="10" t="s">
        <v>524</v>
      </c>
      <c r="S4338" t="s">
        <v>4421</v>
      </c>
      <c r="T4338" t="s">
        <v>13007</v>
      </c>
      <c r="U4338" t="s">
        <v>4585</v>
      </c>
      <c r="V4338" t="s">
        <v>4781</v>
      </c>
      <c r="W4338" t="s">
        <v>12989</v>
      </c>
      <c r="X4338" t="s">
        <v>12990</v>
      </c>
    </row>
    <row r="4339" spans="1:24" x14ac:dyDescent="0.3">
      <c r="A4339" t="s">
        <v>3480</v>
      </c>
      <c r="B4339" t="s">
        <v>3050</v>
      </c>
      <c r="C4339" t="s">
        <v>9423</v>
      </c>
      <c r="D4339" t="s">
        <v>9424</v>
      </c>
      <c r="E4339" t="s">
        <v>622</v>
      </c>
      <c r="F4339" t="s">
        <v>4</v>
      </c>
      <c r="G4339" s="5" t="s">
        <v>4610</v>
      </c>
      <c r="H4339" s="5">
        <v>75.599999999999994</v>
      </c>
      <c r="I4339" t="s">
        <v>4550</v>
      </c>
      <c r="J4339" t="s">
        <v>4600</v>
      </c>
      <c r="K4339">
        <v>1</v>
      </c>
      <c r="L4339">
        <v>0.18</v>
      </c>
      <c r="M4339" s="3">
        <v>9</v>
      </c>
      <c r="N4339">
        <v>0</v>
      </c>
      <c r="O4339">
        <v>0</v>
      </c>
      <c r="P4339">
        <v>0</v>
      </c>
      <c r="Q4339" t="s">
        <v>2787</v>
      </c>
      <c r="R4339" s="10" t="s">
        <v>524</v>
      </c>
      <c r="S4339" t="s">
        <v>4421</v>
      </c>
      <c r="T4339" t="s">
        <v>13007</v>
      </c>
      <c r="U4339" t="s">
        <v>4585</v>
      </c>
      <c r="V4339" t="s">
        <v>4782</v>
      </c>
      <c r="W4339" t="s">
        <v>12989</v>
      </c>
      <c r="X4339" t="s">
        <v>12990</v>
      </c>
    </row>
    <row r="4340" spans="1:24" x14ac:dyDescent="0.3">
      <c r="A4340" t="s">
        <v>3480</v>
      </c>
      <c r="B4340" t="s">
        <v>3050</v>
      </c>
      <c r="C4340" t="s">
        <v>9425</v>
      </c>
      <c r="D4340" t="s">
        <v>9426</v>
      </c>
      <c r="E4340" t="s">
        <v>622</v>
      </c>
      <c r="F4340" t="s">
        <v>4</v>
      </c>
      <c r="G4340" s="5" t="s">
        <v>4610</v>
      </c>
      <c r="H4340" s="5">
        <v>75.599999999999994</v>
      </c>
      <c r="I4340" t="s">
        <v>4550</v>
      </c>
      <c r="J4340" t="s">
        <v>4600</v>
      </c>
      <c r="K4340">
        <v>1</v>
      </c>
      <c r="L4340">
        <v>0.18</v>
      </c>
      <c r="M4340" s="3">
        <v>9</v>
      </c>
      <c r="N4340">
        <v>0</v>
      </c>
      <c r="O4340">
        <v>0</v>
      </c>
      <c r="P4340">
        <v>0</v>
      </c>
      <c r="Q4340" t="s">
        <v>2787</v>
      </c>
      <c r="R4340" s="10" t="s">
        <v>524</v>
      </c>
      <c r="S4340" t="s">
        <v>4421</v>
      </c>
      <c r="T4340" t="s">
        <v>13007</v>
      </c>
      <c r="U4340" t="s">
        <v>4585</v>
      </c>
      <c r="V4340" t="s">
        <v>4783</v>
      </c>
      <c r="W4340" t="s">
        <v>12989</v>
      </c>
      <c r="X4340" t="s">
        <v>12990</v>
      </c>
    </row>
    <row r="4341" spans="1:24" x14ac:dyDescent="0.3">
      <c r="A4341" t="s">
        <v>3480</v>
      </c>
      <c r="B4341" t="s">
        <v>3050</v>
      </c>
      <c r="C4341" t="s">
        <v>9427</v>
      </c>
      <c r="D4341" t="s">
        <v>9428</v>
      </c>
      <c r="E4341" t="s">
        <v>622</v>
      </c>
      <c r="F4341" t="s">
        <v>4</v>
      </c>
      <c r="G4341" s="5" t="s">
        <v>4610</v>
      </c>
      <c r="H4341" s="5">
        <v>75.599999999999994</v>
      </c>
      <c r="I4341" t="s">
        <v>4550</v>
      </c>
      <c r="J4341" t="s">
        <v>4600</v>
      </c>
      <c r="K4341">
        <v>1</v>
      </c>
      <c r="L4341">
        <v>0.18</v>
      </c>
      <c r="M4341" s="3">
        <v>9</v>
      </c>
      <c r="N4341">
        <v>0</v>
      </c>
      <c r="O4341">
        <v>0</v>
      </c>
      <c r="P4341">
        <v>0</v>
      </c>
      <c r="Q4341" t="s">
        <v>2787</v>
      </c>
      <c r="R4341" s="10" t="s">
        <v>524</v>
      </c>
      <c r="S4341" t="s">
        <v>4421</v>
      </c>
      <c r="T4341" t="s">
        <v>13007</v>
      </c>
      <c r="U4341" t="s">
        <v>4585</v>
      </c>
      <c r="V4341" t="s">
        <v>4780</v>
      </c>
      <c r="W4341" t="s">
        <v>12989</v>
      </c>
      <c r="X4341" t="s">
        <v>12990</v>
      </c>
    </row>
    <row r="4342" spans="1:24" x14ac:dyDescent="0.3">
      <c r="A4342" t="s">
        <v>3480</v>
      </c>
      <c r="B4342" t="s">
        <v>3050</v>
      </c>
      <c r="C4342" t="s">
        <v>9429</v>
      </c>
      <c r="D4342" t="s">
        <v>9430</v>
      </c>
      <c r="E4342" t="s">
        <v>622</v>
      </c>
      <c r="F4342" t="s">
        <v>4</v>
      </c>
      <c r="G4342" s="5" t="s">
        <v>4610</v>
      </c>
      <c r="H4342" s="5">
        <v>75.599999999999994</v>
      </c>
      <c r="I4342" t="s">
        <v>4550</v>
      </c>
      <c r="J4342" t="s">
        <v>4600</v>
      </c>
      <c r="K4342">
        <v>1</v>
      </c>
      <c r="L4342">
        <v>0.18</v>
      </c>
      <c r="M4342" s="3">
        <v>9</v>
      </c>
      <c r="N4342">
        <v>0</v>
      </c>
      <c r="O4342">
        <v>0</v>
      </c>
      <c r="P4342">
        <v>0</v>
      </c>
      <c r="Q4342" t="s">
        <v>2787</v>
      </c>
      <c r="R4342" s="10" t="s">
        <v>524</v>
      </c>
      <c r="S4342" t="s">
        <v>4421</v>
      </c>
      <c r="T4342" t="s">
        <v>13007</v>
      </c>
      <c r="U4342" t="s">
        <v>4585</v>
      </c>
      <c r="V4342" t="s">
        <v>4781</v>
      </c>
      <c r="W4342" t="s">
        <v>12989</v>
      </c>
      <c r="X4342" t="s">
        <v>12990</v>
      </c>
    </row>
    <row r="4343" spans="1:24" x14ac:dyDescent="0.3">
      <c r="A4343" t="s">
        <v>3480</v>
      </c>
      <c r="B4343" t="s">
        <v>3050</v>
      </c>
      <c r="C4343" t="s">
        <v>9431</v>
      </c>
      <c r="D4343" t="s">
        <v>9432</v>
      </c>
      <c r="E4343" t="s">
        <v>622</v>
      </c>
      <c r="F4343" t="s">
        <v>4</v>
      </c>
      <c r="G4343" s="5" t="s">
        <v>4610</v>
      </c>
      <c r="H4343" s="5">
        <v>75.599999999999994</v>
      </c>
      <c r="I4343" t="s">
        <v>4550</v>
      </c>
      <c r="J4343" t="s">
        <v>4600</v>
      </c>
      <c r="K4343">
        <v>1</v>
      </c>
      <c r="L4343">
        <v>0.18</v>
      </c>
      <c r="M4343" s="3">
        <v>9</v>
      </c>
      <c r="N4343">
        <v>0</v>
      </c>
      <c r="O4343">
        <v>0</v>
      </c>
      <c r="P4343">
        <v>0</v>
      </c>
      <c r="Q4343" t="s">
        <v>2787</v>
      </c>
      <c r="R4343" s="10" t="s">
        <v>524</v>
      </c>
      <c r="S4343" t="s">
        <v>4421</v>
      </c>
      <c r="T4343" t="s">
        <v>13007</v>
      </c>
      <c r="U4343" t="s">
        <v>4585</v>
      </c>
      <c r="V4343" t="s">
        <v>4782</v>
      </c>
      <c r="W4343" t="s">
        <v>12989</v>
      </c>
      <c r="X4343" t="s">
        <v>12990</v>
      </c>
    </row>
    <row r="4344" spans="1:24" x14ac:dyDescent="0.3">
      <c r="A4344" t="s">
        <v>3480</v>
      </c>
      <c r="B4344" t="s">
        <v>3050</v>
      </c>
      <c r="C4344" t="s">
        <v>9433</v>
      </c>
      <c r="D4344" t="s">
        <v>9434</v>
      </c>
      <c r="E4344" t="s">
        <v>622</v>
      </c>
      <c r="F4344" t="s">
        <v>4</v>
      </c>
      <c r="G4344" s="5" t="s">
        <v>4610</v>
      </c>
      <c r="H4344" s="5">
        <v>75.599999999999994</v>
      </c>
      <c r="I4344" t="s">
        <v>4550</v>
      </c>
      <c r="J4344" t="s">
        <v>4600</v>
      </c>
      <c r="K4344">
        <v>1</v>
      </c>
      <c r="L4344">
        <v>0.18</v>
      </c>
      <c r="M4344" s="3">
        <v>9</v>
      </c>
      <c r="N4344">
        <v>0</v>
      </c>
      <c r="O4344">
        <v>0</v>
      </c>
      <c r="P4344">
        <v>0</v>
      </c>
      <c r="Q4344" t="s">
        <v>2787</v>
      </c>
      <c r="R4344" s="10" t="s">
        <v>524</v>
      </c>
      <c r="S4344" t="s">
        <v>4421</v>
      </c>
      <c r="T4344" t="s">
        <v>13007</v>
      </c>
      <c r="U4344" t="s">
        <v>4585</v>
      </c>
      <c r="V4344" t="s">
        <v>4783</v>
      </c>
      <c r="W4344" t="s">
        <v>12989</v>
      </c>
      <c r="X4344" t="s">
        <v>12990</v>
      </c>
    </row>
    <row r="4345" spans="1:24" x14ac:dyDescent="0.3">
      <c r="A4345" t="s">
        <v>3480</v>
      </c>
      <c r="B4345" t="s">
        <v>3050</v>
      </c>
      <c r="C4345" t="s">
        <v>9435</v>
      </c>
      <c r="D4345" t="s">
        <v>9412</v>
      </c>
      <c r="E4345" t="s">
        <v>630</v>
      </c>
      <c r="F4345" t="s">
        <v>4</v>
      </c>
      <c r="G4345" s="5" t="s">
        <v>4614</v>
      </c>
      <c r="H4345" s="5">
        <v>64.8</v>
      </c>
      <c r="I4345" t="s">
        <v>4550</v>
      </c>
      <c r="J4345" t="s">
        <v>4600</v>
      </c>
      <c r="K4345">
        <v>1</v>
      </c>
      <c r="L4345">
        <v>0.18</v>
      </c>
      <c r="M4345" s="3">
        <v>9</v>
      </c>
      <c r="N4345">
        <v>0</v>
      </c>
      <c r="O4345">
        <v>0</v>
      </c>
      <c r="P4345">
        <v>0</v>
      </c>
      <c r="Q4345" t="s">
        <v>2787</v>
      </c>
      <c r="R4345" s="10" t="s">
        <v>524</v>
      </c>
      <c r="S4345" t="s">
        <v>4421</v>
      </c>
      <c r="T4345" t="s">
        <v>13007</v>
      </c>
      <c r="U4345" t="s">
        <v>4585</v>
      </c>
      <c r="V4345" t="s">
        <v>4780</v>
      </c>
      <c r="W4345" t="s">
        <v>12989</v>
      </c>
      <c r="X4345" t="s">
        <v>12990</v>
      </c>
    </row>
    <row r="4346" spans="1:24" x14ac:dyDescent="0.3">
      <c r="A4346" t="s">
        <v>3480</v>
      </c>
      <c r="B4346" t="s">
        <v>3050</v>
      </c>
      <c r="C4346" t="s">
        <v>9436</v>
      </c>
      <c r="D4346" t="s">
        <v>9414</v>
      </c>
      <c r="E4346" t="s">
        <v>630</v>
      </c>
      <c r="F4346" t="s">
        <v>4</v>
      </c>
      <c r="G4346" s="5" t="s">
        <v>4614</v>
      </c>
      <c r="H4346" s="5">
        <v>64.8</v>
      </c>
      <c r="I4346" t="s">
        <v>4550</v>
      </c>
      <c r="J4346" t="s">
        <v>4600</v>
      </c>
      <c r="K4346">
        <v>1</v>
      </c>
      <c r="L4346">
        <v>0.18</v>
      </c>
      <c r="M4346" s="3">
        <v>9</v>
      </c>
      <c r="N4346">
        <v>0</v>
      </c>
      <c r="O4346">
        <v>0</v>
      </c>
      <c r="P4346">
        <v>0</v>
      </c>
      <c r="Q4346" t="s">
        <v>2787</v>
      </c>
      <c r="R4346" s="10" t="s">
        <v>524</v>
      </c>
      <c r="S4346" t="s">
        <v>4421</v>
      </c>
      <c r="T4346" t="s">
        <v>13007</v>
      </c>
      <c r="U4346" t="s">
        <v>4585</v>
      </c>
      <c r="V4346" t="s">
        <v>4781</v>
      </c>
      <c r="W4346" t="s">
        <v>12989</v>
      </c>
      <c r="X4346" t="s">
        <v>12990</v>
      </c>
    </row>
    <row r="4347" spans="1:24" x14ac:dyDescent="0.3">
      <c r="A4347" t="s">
        <v>3480</v>
      </c>
      <c r="B4347" t="s">
        <v>3050</v>
      </c>
      <c r="C4347" t="s">
        <v>9437</v>
      </c>
      <c r="D4347" t="s">
        <v>9416</v>
      </c>
      <c r="E4347" t="s">
        <v>630</v>
      </c>
      <c r="F4347" t="s">
        <v>4</v>
      </c>
      <c r="G4347" s="5" t="s">
        <v>4614</v>
      </c>
      <c r="H4347" s="5">
        <v>64.8</v>
      </c>
      <c r="I4347" t="s">
        <v>4550</v>
      </c>
      <c r="J4347" t="s">
        <v>4600</v>
      </c>
      <c r="K4347">
        <v>1</v>
      </c>
      <c r="L4347">
        <v>0.18</v>
      </c>
      <c r="M4347" s="3">
        <v>9</v>
      </c>
      <c r="N4347">
        <v>0</v>
      </c>
      <c r="O4347">
        <v>0</v>
      </c>
      <c r="P4347">
        <v>0</v>
      </c>
      <c r="Q4347" t="s">
        <v>2787</v>
      </c>
      <c r="R4347" s="10" t="s">
        <v>524</v>
      </c>
      <c r="S4347" t="s">
        <v>4421</v>
      </c>
      <c r="T4347" t="s">
        <v>13007</v>
      </c>
      <c r="U4347" t="s">
        <v>4585</v>
      </c>
      <c r="V4347" t="s">
        <v>4782</v>
      </c>
      <c r="W4347" t="s">
        <v>12989</v>
      </c>
      <c r="X4347" t="s">
        <v>12990</v>
      </c>
    </row>
    <row r="4348" spans="1:24" x14ac:dyDescent="0.3">
      <c r="A4348" t="s">
        <v>3480</v>
      </c>
      <c r="B4348" t="s">
        <v>3050</v>
      </c>
      <c r="C4348" t="s">
        <v>9438</v>
      </c>
      <c r="D4348" t="s">
        <v>9418</v>
      </c>
      <c r="E4348" t="s">
        <v>630</v>
      </c>
      <c r="F4348" t="s">
        <v>4</v>
      </c>
      <c r="G4348" s="5" t="s">
        <v>4614</v>
      </c>
      <c r="H4348" s="5">
        <v>64.8</v>
      </c>
      <c r="I4348" t="s">
        <v>4550</v>
      </c>
      <c r="J4348" t="s">
        <v>4600</v>
      </c>
      <c r="K4348">
        <v>1</v>
      </c>
      <c r="L4348">
        <v>0.18</v>
      </c>
      <c r="M4348" s="3">
        <v>9</v>
      </c>
      <c r="N4348">
        <v>0</v>
      </c>
      <c r="O4348">
        <v>0</v>
      </c>
      <c r="P4348">
        <v>0</v>
      </c>
      <c r="Q4348" t="s">
        <v>2787</v>
      </c>
      <c r="R4348" s="10" t="s">
        <v>524</v>
      </c>
      <c r="S4348" t="s">
        <v>4421</v>
      </c>
      <c r="T4348" t="s">
        <v>13007</v>
      </c>
      <c r="U4348" t="s">
        <v>4585</v>
      </c>
      <c r="V4348" t="s">
        <v>4783</v>
      </c>
      <c r="W4348" t="s">
        <v>12989</v>
      </c>
      <c r="X4348" t="s">
        <v>12990</v>
      </c>
    </row>
    <row r="4349" spans="1:24" x14ac:dyDescent="0.3">
      <c r="A4349" t="s">
        <v>3480</v>
      </c>
      <c r="B4349" t="s">
        <v>3050</v>
      </c>
      <c r="C4349" t="s">
        <v>9439</v>
      </c>
      <c r="D4349" t="s">
        <v>9420</v>
      </c>
      <c r="E4349" t="s">
        <v>630</v>
      </c>
      <c r="F4349" t="s">
        <v>4</v>
      </c>
      <c r="G4349" s="5" t="s">
        <v>4615</v>
      </c>
      <c r="H4349" s="5">
        <v>84.2</v>
      </c>
      <c r="I4349" t="s">
        <v>4550</v>
      </c>
      <c r="J4349" t="s">
        <v>4600</v>
      </c>
      <c r="K4349">
        <v>1</v>
      </c>
      <c r="L4349">
        <v>0.18</v>
      </c>
      <c r="M4349" s="3">
        <v>9</v>
      </c>
      <c r="N4349">
        <v>0</v>
      </c>
      <c r="O4349">
        <v>0</v>
      </c>
      <c r="P4349">
        <v>0</v>
      </c>
      <c r="Q4349" t="s">
        <v>2787</v>
      </c>
      <c r="R4349" s="10" t="s">
        <v>524</v>
      </c>
      <c r="S4349" t="s">
        <v>4421</v>
      </c>
      <c r="T4349" t="s">
        <v>13007</v>
      </c>
      <c r="U4349" t="s">
        <v>4585</v>
      </c>
      <c r="V4349" t="s">
        <v>4780</v>
      </c>
      <c r="W4349" t="s">
        <v>12989</v>
      </c>
      <c r="X4349" t="s">
        <v>12990</v>
      </c>
    </row>
    <row r="4350" spans="1:24" x14ac:dyDescent="0.3">
      <c r="A4350" t="s">
        <v>3480</v>
      </c>
      <c r="B4350" t="s">
        <v>3050</v>
      </c>
      <c r="C4350" t="s">
        <v>9440</v>
      </c>
      <c r="D4350" t="s">
        <v>9422</v>
      </c>
      <c r="E4350" t="s">
        <v>630</v>
      </c>
      <c r="F4350" t="s">
        <v>4</v>
      </c>
      <c r="G4350" s="5" t="s">
        <v>4615</v>
      </c>
      <c r="H4350" s="5">
        <v>84.2</v>
      </c>
      <c r="I4350" t="s">
        <v>4550</v>
      </c>
      <c r="J4350" t="s">
        <v>4600</v>
      </c>
      <c r="K4350">
        <v>1</v>
      </c>
      <c r="L4350">
        <v>0.18</v>
      </c>
      <c r="M4350" s="3">
        <v>9</v>
      </c>
      <c r="N4350">
        <v>0</v>
      </c>
      <c r="O4350">
        <v>0</v>
      </c>
      <c r="P4350">
        <v>0</v>
      </c>
      <c r="Q4350" t="s">
        <v>2787</v>
      </c>
      <c r="R4350" s="10" t="s">
        <v>524</v>
      </c>
      <c r="S4350" t="s">
        <v>4421</v>
      </c>
      <c r="T4350" t="s">
        <v>13007</v>
      </c>
      <c r="U4350" t="s">
        <v>4585</v>
      </c>
      <c r="V4350" t="s">
        <v>4781</v>
      </c>
      <c r="W4350" t="s">
        <v>12989</v>
      </c>
      <c r="X4350" t="s">
        <v>12990</v>
      </c>
    </row>
    <row r="4351" spans="1:24" x14ac:dyDescent="0.3">
      <c r="A4351" t="s">
        <v>3480</v>
      </c>
      <c r="B4351" t="s">
        <v>3050</v>
      </c>
      <c r="C4351" t="s">
        <v>9441</v>
      </c>
      <c r="D4351" t="s">
        <v>9424</v>
      </c>
      <c r="E4351" t="s">
        <v>630</v>
      </c>
      <c r="F4351" t="s">
        <v>4</v>
      </c>
      <c r="G4351" s="5" t="s">
        <v>4615</v>
      </c>
      <c r="H4351" s="5">
        <v>84.2</v>
      </c>
      <c r="I4351" t="s">
        <v>4550</v>
      </c>
      <c r="J4351" t="s">
        <v>4600</v>
      </c>
      <c r="K4351">
        <v>1</v>
      </c>
      <c r="L4351">
        <v>0.18</v>
      </c>
      <c r="M4351" s="3">
        <v>9</v>
      </c>
      <c r="N4351">
        <v>0</v>
      </c>
      <c r="O4351">
        <v>0</v>
      </c>
      <c r="P4351">
        <v>0</v>
      </c>
      <c r="Q4351" t="s">
        <v>2787</v>
      </c>
      <c r="R4351" s="10" t="s">
        <v>524</v>
      </c>
      <c r="S4351" t="s">
        <v>4421</v>
      </c>
      <c r="T4351" t="s">
        <v>13007</v>
      </c>
      <c r="U4351" t="s">
        <v>4585</v>
      </c>
      <c r="V4351" t="s">
        <v>4782</v>
      </c>
      <c r="W4351" t="s">
        <v>12989</v>
      </c>
      <c r="X4351" t="s">
        <v>12990</v>
      </c>
    </row>
    <row r="4352" spans="1:24" x14ac:dyDescent="0.3">
      <c r="A4352" t="s">
        <v>3480</v>
      </c>
      <c r="B4352" t="s">
        <v>3050</v>
      </c>
      <c r="C4352" t="s">
        <v>9442</v>
      </c>
      <c r="D4352" t="s">
        <v>9426</v>
      </c>
      <c r="E4352" t="s">
        <v>630</v>
      </c>
      <c r="F4352" t="s">
        <v>4</v>
      </c>
      <c r="G4352" s="5" t="s">
        <v>4615</v>
      </c>
      <c r="H4352" s="5">
        <v>84.2</v>
      </c>
      <c r="I4352" t="s">
        <v>4550</v>
      </c>
      <c r="J4352" t="s">
        <v>4600</v>
      </c>
      <c r="K4352">
        <v>1</v>
      </c>
      <c r="L4352">
        <v>0.18</v>
      </c>
      <c r="M4352" s="3">
        <v>9</v>
      </c>
      <c r="N4352">
        <v>0</v>
      </c>
      <c r="O4352">
        <v>0</v>
      </c>
      <c r="P4352">
        <v>0</v>
      </c>
      <c r="Q4352" t="s">
        <v>2787</v>
      </c>
      <c r="R4352" s="10" t="s">
        <v>524</v>
      </c>
      <c r="S4352" t="s">
        <v>4421</v>
      </c>
      <c r="T4352" t="s">
        <v>13007</v>
      </c>
      <c r="U4352" t="s">
        <v>4585</v>
      </c>
      <c r="V4352" t="s">
        <v>4783</v>
      </c>
      <c r="W4352" t="s">
        <v>12989</v>
      </c>
      <c r="X4352" t="s">
        <v>12990</v>
      </c>
    </row>
    <row r="4353" spans="1:24" x14ac:dyDescent="0.3">
      <c r="A4353" t="s">
        <v>3480</v>
      </c>
      <c r="B4353" t="s">
        <v>3050</v>
      </c>
      <c r="C4353" t="s">
        <v>9443</v>
      </c>
      <c r="D4353" t="s">
        <v>9428</v>
      </c>
      <c r="E4353" t="s">
        <v>630</v>
      </c>
      <c r="F4353" t="s">
        <v>4</v>
      </c>
      <c r="G4353" s="5" t="s">
        <v>4615</v>
      </c>
      <c r="H4353" s="5">
        <v>84.2</v>
      </c>
      <c r="I4353" t="s">
        <v>4550</v>
      </c>
      <c r="J4353" t="s">
        <v>4600</v>
      </c>
      <c r="K4353">
        <v>1</v>
      </c>
      <c r="L4353">
        <v>0.18</v>
      </c>
      <c r="M4353" s="3">
        <v>9</v>
      </c>
      <c r="N4353">
        <v>0</v>
      </c>
      <c r="O4353">
        <v>0</v>
      </c>
      <c r="P4353">
        <v>0</v>
      </c>
      <c r="Q4353" t="s">
        <v>2787</v>
      </c>
      <c r="R4353" s="10" t="s">
        <v>524</v>
      </c>
      <c r="S4353" t="s">
        <v>4421</v>
      </c>
      <c r="T4353" t="s">
        <v>13007</v>
      </c>
      <c r="U4353" t="s">
        <v>4585</v>
      </c>
      <c r="V4353" t="s">
        <v>4780</v>
      </c>
      <c r="W4353" t="s">
        <v>12989</v>
      </c>
      <c r="X4353" t="s">
        <v>12990</v>
      </c>
    </row>
    <row r="4354" spans="1:24" x14ac:dyDescent="0.3">
      <c r="A4354" t="s">
        <v>3480</v>
      </c>
      <c r="B4354" t="s">
        <v>3050</v>
      </c>
      <c r="C4354" t="s">
        <v>9444</v>
      </c>
      <c r="D4354" t="s">
        <v>9430</v>
      </c>
      <c r="E4354" t="s">
        <v>630</v>
      </c>
      <c r="F4354" t="s">
        <v>4</v>
      </c>
      <c r="G4354" s="5" t="s">
        <v>4615</v>
      </c>
      <c r="H4354" s="5">
        <v>84.2</v>
      </c>
      <c r="I4354" t="s">
        <v>4550</v>
      </c>
      <c r="J4354" t="s">
        <v>4600</v>
      </c>
      <c r="K4354">
        <v>1</v>
      </c>
      <c r="L4354">
        <v>0.18</v>
      </c>
      <c r="M4354" s="3">
        <v>9</v>
      </c>
      <c r="N4354">
        <v>0</v>
      </c>
      <c r="O4354">
        <v>0</v>
      </c>
      <c r="P4354">
        <v>0</v>
      </c>
      <c r="Q4354" t="s">
        <v>2787</v>
      </c>
      <c r="R4354" s="10" t="s">
        <v>524</v>
      </c>
      <c r="S4354" t="s">
        <v>4421</v>
      </c>
      <c r="T4354" t="s">
        <v>13007</v>
      </c>
      <c r="U4354" t="s">
        <v>4585</v>
      </c>
      <c r="V4354" t="s">
        <v>4781</v>
      </c>
      <c r="W4354" t="s">
        <v>12989</v>
      </c>
      <c r="X4354" t="s">
        <v>12990</v>
      </c>
    </row>
    <row r="4355" spans="1:24" x14ac:dyDescent="0.3">
      <c r="A4355" t="s">
        <v>3480</v>
      </c>
      <c r="B4355" t="s">
        <v>3050</v>
      </c>
      <c r="C4355" t="s">
        <v>9445</v>
      </c>
      <c r="D4355" t="s">
        <v>9432</v>
      </c>
      <c r="E4355" t="s">
        <v>630</v>
      </c>
      <c r="F4355" t="s">
        <v>4</v>
      </c>
      <c r="G4355" s="5" t="s">
        <v>4615</v>
      </c>
      <c r="H4355" s="5">
        <v>84.2</v>
      </c>
      <c r="I4355" t="s">
        <v>4550</v>
      </c>
      <c r="J4355" t="s">
        <v>4600</v>
      </c>
      <c r="K4355">
        <v>1</v>
      </c>
      <c r="L4355">
        <v>0.18</v>
      </c>
      <c r="M4355" s="3">
        <v>9</v>
      </c>
      <c r="N4355">
        <v>0</v>
      </c>
      <c r="O4355">
        <v>0</v>
      </c>
      <c r="P4355">
        <v>0</v>
      </c>
      <c r="Q4355" t="s">
        <v>2787</v>
      </c>
      <c r="R4355" s="10" t="s">
        <v>524</v>
      </c>
      <c r="S4355" t="s">
        <v>4421</v>
      </c>
      <c r="T4355" t="s">
        <v>13007</v>
      </c>
      <c r="U4355" t="s">
        <v>4585</v>
      </c>
      <c r="V4355" t="s">
        <v>4782</v>
      </c>
      <c r="W4355" t="s">
        <v>12989</v>
      </c>
      <c r="X4355" t="s">
        <v>12990</v>
      </c>
    </row>
    <row r="4356" spans="1:24" x14ac:dyDescent="0.3">
      <c r="A4356" t="s">
        <v>3480</v>
      </c>
      <c r="B4356" t="s">
        <v>3050</v>
      </c>
      <c r="C4356" t="s">
        <v>9446</v>
      </c>
      <c r="D4356" t="s">
        <v>9434</v>
      </c>
      <c r="E4356" t="s">
        <v>630</v>
      </c>
      <c r="F4356" t="s">
        <v>4</v>
      </c>
      <c r="G4356" s="5" t="s">
        <v>4615</v>
      </c>
      <c r="H4356" s="5">
        <v>84.2</v>
      </c>
      <c r="I4356" t="s">
        <v>4550</v>
      </c>
      <c r="J4356" t="s">
        <v>4600</v>
      </c>
      <c r="K4356">
        <v>1</v>
      </c>
      <c r="L4356">
        <v>0.18</v>
      </c>
      <c r="M4356" s="3">
        <v>9</v>
      </c>
      <c r="N4356">
        <v>0</v>
      </c>
      <c r="O4356">
        <v>0</v>
      </c>
      <c r="P4356">
        <v>0</v>
      </c>
      <c r="Q4356" t="s">
        <v>2787</v>
      </c>
      <c r="R4356" s="10" t="s">
        <v>524</v>
      </c>
      <c r="S4356" t="s">
        <v>4421</v>
      </c>
      <c r="T4356" t="s">
        <v>13007</v>
      </c>
      <c r="U4356" t="s">
        <v>4585</v>
      </c>
      <c r="V4356" t="s">
        <v>4783</v>
      </c>
      <c r="W4356" t="s">
        <v>12989</v>
      </c>
      <c r="X4356" t="s">
        <v>12990</v>
      </c>
    </row>
    <row r="4357" spans="1:24" x14ac:dyDescent="0.3">
      <c r="A4357" t="s">
        <v>3480</v>
      </c>
      <c r="B4357" t="s">
        <v>3050</v>
      </c>
      <c r="C4357" t="s">
        <v>9447</v>
      </c>
      <c r="D4357" t="s">
        <v>9448</v>
      </c>
      <c r="E4357" t="s">
        <v>478</v>
      </c>
      <c r="F4357" t="s">
        <v>4</v>
      </c>
      <c r="G4357" s="5" t="s">
        <v>4604</v>
      </c>
      <c r="H4357" s="5">
        <v>155.5</v>
      </c>
      <c r="I4357" t="s">
        <v>4550</v>
      </c>
      <c r="J4357" t="s">
        <v>4600</v>
      </c>
      <c r="K4357">
        <v>1</v>
      </c>
      <c r="L4357">
        <v>0.16</v>
      </c>
      <c r="M4357" s="3">
        <v>8</v>
      </c>
      <c r="N4357">
        <v>0</v>
      </c>
      <c r="O4357">
        <v>0</v>
      </c>
      <c r="P4357">
        <v>0</v>
      </c>
      <c r="Q4357" t="s">
        <v>2800</v>
      </c>
      <c r="R4357" s="10" t="s">
        <v>524</v>
      </c>
      <c r="S4357" t="s">
        <v>4421</v>
      </c>
      <c r="T4357" t="s">
        <v>13007</v>
      </c>
      <c r="U4357" t="s">
        <v>4585</v>
      </c>
      <c r="V4357" t="s">
        <v>4780</v>
      </c>
      <c r="W4357" t="s">
        <v>12989</v>
      </c>
      <c r="X4357" t="s">
        <v>12990</v>
      </c>
    </row>
    <row r="4358" spans="1:24" x14ac:dyDescent="0.3">
      <c r="A4358" t="s">
        <v>3480</v>
      </c>
      <c r="B4358" t="s">
        <v>3050</v>
      </c>
      <c r="C4358" t="s">
        <v>9449</v>
      </c>
      <c r="D4358" t="s">
        <v>9450</v>
      </c>
      <c r="E4358" t="s">
        <v>478</v>
      </c>
      <c r="F4358" t="s">
        <v>4</v>
      </c>
      <c r="G4358" s="5" t="s">
        <v>4604</v>
      </c>
      <c r="H4358" s="5">
        <v>155.5</v>
      </c>
      <c r="I4358" t="s">
        <v>4550</v>
      </c>
      <c r="J4358" t="s">
        <v>4600</v>
      </c>
      <c r="K4358">
        <v>1</v>
      </c>
      <c r="L4358">
        <v>0.16</v>
      </c>
      <c r="M4358" s="3">
        <v>8</v>
      </c>
      <c r="N4358">
        <v>0</v>
      </c>
      <c r="O4358">
        <v>0</v>
      </c>
      <c r="P4358">
        <v>0</v>
      </c>
      <c r="Q4358" t="s">
        <v>2800</v>
      </c>
      <c r="R4358" s="10" t="s">
        <v>524</v>
      </c>
      <c r="S4358" t="s">
        <v>4421</v>
      </c>
      <c r="T4358" t="s">
        <v>13007</v>
      </c>
      <c r="U4358" t="s">
        <v>4585</v>
      </c>
      <c r="V4358" t="s">
        <v>4781</v>
      </c>
      <c r="W4358" t="s">
        <v>12989</v>
      </c>
      <c r="X4358" t="s">
        <v>12990</v>
      </c>
    </row>
    <row r="4359" spans="1:24" x14ac:dyDescent="0.3">
      <c r="A4359" t="s">
        <v>3480</v>
      </c>
      <c r="B4359" t="s">
        <v>3050</v>
      </c>
      <c r="C4359" t="s">
        <v>9451</v>
      </c>
      <c r="D4359" t="s">
        <v>9452</v>
      </c>
      <c r="E4359" t="s">
        <v>478</v>
      </c>
      <c r="F4359" t="s">
        <v>4</v>
      </c>
      <c r="G4359" s="5" t="s">
        <v>4604</v>
      </c>
      <c r="H4359" s="5">
        <v>155.5</v>
      </c>
      <c r="I4359" t="s">
        <v>4550</v>
      </c>
      <c r="J4359" t="s">
        <v>4600</v>
      </c>
      <c r="K4359">
        <v>1</v>
      </c>
      <c r="L4359">
        <v>0.16</v>
      </c>
      <c r="M4359" s="3">
        <v>8</v>
      </c>
      <c r="N4359">
        <v>0</v>
      </c>
      <c r="O4359">
        <v>0</v>
      </c>
      <c r="P4359">
        <v>0</v>
      </c>
      <c r="Q4359" t="s">
        <v>2800</v>
      </c>
      <c r="R4359" s="10" t="s">
        <v>524</v>
      </c>
      <c r="S4359" t="s">
        <v>4421</v>
      </c>
      <c r="T4359" t="s">
        <v>13007</v>
      </c>
      <c r="U4359" t="s">
        <v>4585</v>
      </c>
      <c r="V4359" t="s">
        <v>4782</v>
      </c>
      <c r="W4359" t="s">
        <v>12989</v>
      </c>
      <c r="X4359" t="s">
        <v>12990</v>
      </c>
    </row>
    <row r="4360" spans="1:24" x14ac:dyDescent="0.3">
      <c r="A4360" t="s">
        <v>3480</v>
      </c>
      <c r="B4360" t="s">
        <v>3050</v>
      </c>
      <c r="C4360" t="s">
        <v>9453</v>
      </c>
      <c r="D4360" t="s">
        <v>9454</v>
      </c>
      <c r="E4360" t="s">
        <v>478</v>
      </c>
      <c r="F4360" t="s">
        <v>4</v>
      </c>
      <c r="G4360" s="5" t="s">
        <v>4604</v>
      </c>
      <c r="H4360" s="5">
        <v>155.5</v>
      </c>
      <c r="I4360" t="s">
        <v>4550</v>
      </c>
      <c r="J4360" t="s">
        <v>4600</v>
      </c>
      <c r="K4360">
        <v>1</v>
      </c>
      <c r="L4360">
        <v>0.16</v>
      </c>
      <c r="M4360" s="3">
        <v>8</v>
      </c>
      <c r="N4360">
        <v>0</v>
      </c>
      <c r="O4360">
        <v>0</v>
      </c>
      <c r="P4360">
        <v>0</v>
      </c>
      <c r="Q4360" t="s">
        <v>2800</v>
      </c>
      <c r="R4360" s="10" t="s">
        <v>524</v>
      </c>
      <c r="S4360" t="s">
        <v>4421</v>
      </c>
      <c r="T4360" t="s">
        <v>13007</v>
      </c>
      <c r="U4360" t="s">
        <v>4585</v>
      </c>
      <c r="V4360" t="s">
        <v>4783</v>
      </c>
      <c r="W4360" t="s">
        <v>12989</v>
      </c>
      <c r="X4360" t="s">
        <v>12990</v>
      </c>
    </row>
    <row r="4361" spans="1:24" x14ac:dyDescent="0.3">
      <c r="A4361" t="s">
        <v>3480</v>
      </c>
      <c r="B4361" t="s">
        <v>3050</v>
      </c>
      <c r="C4361" t="s">
        <v>9455</v>
      </c>
      <c r="D4361" t="s">
        <v>9448</v>
      </c>
      <c r="E4361" t="s">
        <v>486</v>
      </c>
      <c r="F4361" t="s">
        <v>4</v>
      </c>
      <c r="G4361" s="5" t="s">
        <v>4605</v>
      </c>
      <c r="H4361" s="5">
        <v>192.2</v>
      </c>
      <c r="I4361" t="s">
        <v>4550</v>
      </c>
      <c r="J4361" t="s">
        <v>4600</v>
      </c>
      <c r="K4361">
        <v>1</v>
      </c>
      <c r="L4361">
        <v>0.16</v>
      </c>
      <c r="M4361" s="3">
        <v>8</v>
      </c>
      <c r="N4361">
        <v>0</v>
      </c>
      <c r="O4361">
        <v>0</v>
      </c>
      <c r="P4361">
        <v>0</v>
      </c>
      <c r="Q4361" t="s">
        <v>2800</v>
      </c>
      <c r="R4361" s="10" t="s">
        <v>524</v>
      </c>
      <c r="S4361" t="s">
        <v>4421</v>
      </c>
      <c r="T4361" t="s">
        <v>13007</v>
      </c>
      <c r="U4361" t="s">
        <v>4585</v>
      </c>
      <c r="V4361" t="s">
        <v>4780</v>
      </c>
      <c r="W4361" t="s">
        <v>12989</v>
      </c>
      <c r="X4361" t="s">
        <v>12990</v>
      </c>
    </row>
    <row r="4362" spans="1:24" x14ac:dyDescent="0.3">
      <c r="A4362" t="s">
        <v>3480</v>
      </c>
      <c r="B4362" t="s">
        <v>3050</v>
      </c>
      <c r="C4362" t="s">
        <v>9456</v>
      </c>
      <c r="D4362" t="s">
        <v>9450</v>
      </c>
      <c r="E4362" t="s">
        <v>486</v>
      </c>
      <c r="F4362" t="s">
        <v>4</v>
      </c>
      <c r="G4362" s="5" t="s">
        <v>4605</v>
      </c>
      <c r="H4362" s="5">
        <v>192.2</v>
      </c>
      <c r="I4362" t="s">
        <v>4550</v>
      </c>
      <c r="J4362" t="s">
        <v>4600</v>
      </c>
      <c r="K4362">
        <v>1</v>
      </c>
      <c r="L4362">
        <v>0.16</v>
      </c>
      <c r="M4362" s="3">
        <v>8</v>
      </c>
      <c r="N4362">
        <v>0</v>
      </c>
      <c r="O4362">
        <v>0</v>
      </c>
      <c r="P4362">
        <v>0</v>
      </c>
      <c r="Q4362" t="s">
        <v>2800</v>
      </c>
      <c r="R4362" s="10" t="s">
        <v>524</v>
      </c>
      <c r="S4362" t="s">
        <v>4421</v>
      </c>
      <c r="T4362" t="s">
        <v>13007</v>
      </c>
      <c r="U4362" t="s">
        <v>4585</v>
      </c>
      <c r="V4362" t="s">
        <v>4781</v>
      </c>
      <c r="W4362" t="s">
        <v>12989</v>
      </c>
      <c r="X4362" t="s">
        <v>12990</v>
      </c>
    </row>
    <row r="4363" spans="1:24" x14ac:dyDescent="0.3">
      <c r="A4363" t="s">
        <v>3480</v>
      </c>
      <c r="B4363" t="s">
        <v>3050</v>
      </c>
      <c r="C4363" t="s">
        <v>9457</v>
      </c>
      <c r="D4363" t="s">
        <v>9452</v>
      </c>
      <c r="E4363" t="s">
        <v>486</v>
      </c>
      <c r="F4363" t="s">
        <v>4</v>
      </c>
      <c r="G4363" s="5" t="s">
        <v>4605</v>
      </c>
      <c r="H4363" s="5">
        <v>192.2</v>
      </c>
      <c r="I4363" t="s">
        <v>4550</v>
      </c>
      <c r="J4363" t="s">
        <v>4600</v>
      </c>
      <c r="K4363">
        <v>1</v>
      </c>
      <c r="L4363">
        <v>0.16</v>
      </c>
      <c r="M4363" s="3">
        <v>8</v>
      </c>
      <c r="N4363">
        <v>0</v>
      </c>
      <c r="O4363">
        <v>0</v>
      </c>
      <c r="P4363">
        <v>0</v>
      </c>
      <c r="Q4363" t="s">
        <v>2800</v>
      </c>
      <c r="R4363" s="10" t="s">
        <v>524</v>
      </c>
      <c r="S4363" t="s">
        <v>4421</v>
      </c>
      <c r="T4363" t="s">
        <v>13007</v>
      </c>
      <c r="U4363" t="s">
        <v>4585</v>
      </c>
      <c r="V4363" t="s">
        <v>4782</v>
      </c>
      <c r="W4363" t="s">
        <v>12989</v>
      </c>
      <c r="X4363" t="s">
        <v>12990</v>
      </c>
    </row>
    <row r="4364" spans="1:24" x14ac:dyDescent="0.3">
      <c r="A4364" t="s">
        <v>3480</v>
      </c>
      <c r="B4364" t="s">
        <v>3050</v>
      </c>
      <c r="C4364" t="s">
        <v>9458</v>
      </c>
      <c r="D4364" t="s">
        <v>9454</v>
      </c>
      <c r="E4364" t="s">
        <v>486</v>
      </c>
      <c r="F4364" t="s">
        <v>4</v>
      </c>
      <c r="G4364" s="5" t="s">
        <v>4605</v>
      </c>
      <c r="H4364" s="5">
        <v>192.2</v>
      </c>
      <c r="I4364" t="s">
        <v>4550</v>
      </c>
      <c r="J4364" t="s">
        <v>4600</v>
      </c>
      <c r="K4364">
        <v>1</v>
      </c>
      <c r="L4364">
        <v>0.16</v>
      </c>
      <c r="M4364" s="3">
        <v>8</v>
      </c>
      <c r="N4364">
        <v>0</v>
      </c>
      <c r="O4364">
        <v>0</v>
      </c>
      <c r="P4364">
        <v>0</v>
      </c>
      <c r="Q4364" t="s">
        <v>2800</v>
      </c>
      <c r="R4364" s="10" t="s">
        <v>524</v>
      </c>
      <c r="S4364" t="s">
        <v>4421</v>
      </c>
      <c r="T4364" t="s">
        <v>13007</v>
      </c>
      <c r="U4364" t="s">
        <v>4585</v>
      </c>
      <c r="V4364" t="s">
        <v>4783</v>
      </c>
      <c r="W4364" t="s">
        <v>12989</v>
      </c>
      <c r="X4364" t="s">
        <v>12990</v>
      </c>
    </row>
    <row r="4365" spans="1:24" x14ac:dyDescent="0.3">
      <c r="A4365" t="s">
        <v>3480</v>
      </c>
      <c r="B4365" t="s">
        <v>3050</v>
      </c>
      <c r="C4365" t="s">
        <v>9459</v>
      </c>
      <c r="D4365" t="s">
        <v>9448</v>
      </c>
      <c r="E4365" t="s">
        <v>491</v>
      </c>
      <c r="F4365" t="s">
        <v>4</v>
      </c>
      <c r="G4365" s="5" t="s">
        <v>4606</v>
      </c>
      <c r="H4365" s="5">
        <v>198.7</v>
      </c>
      <c r="I4365" t="s">
        <v>4550</v>
      </c>
      <c r="J4365" t="s">
        <v>4600</v>
      </c>
      <c r="K4365">
        <v>1</v>
      </c>
      <c r="L4365">
        <v>0.16</v>
      </c>
      <c r="M4365" s="3">
        <v>8</v>
      </c>
      <c r="N4365">
        <v>0</v>
      </c>
      <c r="O4365">
        <v>0</v>
      </c>
      <c r="P4365">
        <v>0</v>
      </c>
      <c r="Q4365" t="s">
        <v>2800</v>
      </c>
      <c r="R4365" s="10" t="s">
        <v>524</v>
      </c>
      <c r="S4365" t="s">
        <v>4421</v>
      </c>
      <c r="T4365" t="s">
        <v>13007</v>
      </c>
      <c r="U4365" t="s">
        <v>4585</v>
      </c>
      <c r="V4365" t="s">
        <v>4780</v>
      </c>
      <c r="W4365" t="s">
        <v>12989</v>
      </c>
      <c r="X4365" t="s">
        <v>12990</v>
      </c>
    </row>
    <row r="4366" spans="1:24" x14ac:dyDescent="0.3">
      <c r="A4366" t="s">
        <v>3480</v>
      </c>
      <c r="B4366" t="s">
        <v>3050</v>
      </c>
      <c r="C4366" t="s">
        <v>9460</v>
      </c>
      <c r="D4366" t="s">
        <v>9450</v>
      </c>
      <c r="E4366" t="s">
        <v>491</v>
      </c>
      <c r="F4366" t="s">
        <v>4</v>
      </c>
      <c r="G4366" s="5" t="s">
        <v>4606</v>
      </c>
      <c r="H4366" s="5">
        <v>198.7</v>
      </c>
      <c r="I4366" t="s">
        <v>4550</v>
      </c>
      <c r="J4366" t="s">
        <v>4600</v>
      </c>
      <c r="K4366">
        <v>1</v>
      </c>
      <c r="L4366">
        <v>0.16</v>
      </c>
      <c r="M4366" s="3">
        <v>8</v>
      </c>
      <c r="N4366">
        <v>0</v>
      </c>
      <c r="O4366">
        <v>0</v>
      </c>
      <c r="P4366">
        <v>0</v>
      </c>
      <c r="Q4366" t="s">
        <v>2800</v>
      </c>
      <c r="R4366" s="10" t="s">
        <v>524</v>
      </c>
      <c r="S4366" t="s">
        <v>4421</v>
      </c>
      <c r="T4366" t="s">
        <v>13007</v>
      </c>
      <c r="U4366" t="s">
        <v>4585</v>
      </c>
      <c r="V4366" t="s">
        <v>4781</v>
      </c>
      <c r="W4366" t="s">
        <v>12989</v>
      </c>
      <c r="X4366" t="s">
        <v>12990</v>
      </c>
    </row>
    <row r="4367" spans="1:24" x14ac:dyDescent="0.3">
      <c r="A4367" t="s">
        <v>3480</v>
      </c>
      <c r="B4367" t="s">
        <v>3050</v>
      </c>
      <c r="C4367" t="s">
        <v>9461</v>
      </c>
      <c r="D4367" t="s">
        <v>9452</v>
      </c>
      <c r="E4367" t="s">
        <v>491</v>
      </c>
      <c r="F4367" t="s">
        <v>4</v>
      </c>
      <c r="G4367" s="5" t="s">
        <v>4606</v>
      </c>
      <c r="H4367" s="5">
        <v>198.7</v>
      </c>
      <c r="I4367" t="s">
        <v>4550</v>
      </c>
      <c r="J4367" t="s">
        <v>4600</v>
      </c>
      <c r="K4367">
        <v>1</v>
      </c>
      <c r="L4367">
        <v>0.16</v>
      </c>
      <c r="M4367" s="3">
        <v>8</v>
      </c>
      <c r="N4367">
        <v>0</v>
      </c>
      <c r="O4367">
        <v>0</v>
      </c>
      <c r="P4367">
        <v>0</v>
      </c>
      <c r="Q4367" t="s">
        <v>2800</v>
      </c>
      <c r="R4367" s="10" t="s">
        <v>524</v>
      </c>
      <c r="S4367" t="s">
        <v>4421</v>
      </c>
      <c r="T4367" t="s">
        <v>13007</v>
      </c>
      <c r="U4367" t="s">
        <v>4585</v>
      </c>
      <c r="V4367" t="s">
        <v>4782</v>
      </c>
      <c r="W4367" t="s">
        <v>12989</v>
      </c>
      <c r="X4367" t="s">
        <v>12990</v>
      </c>
    </row>
    <row r="4368" spans="1:24" x14ac:dyDescent="0.3">
      <c r="A4368" t="s">
        <v>3480</v>
      </c>
      <c r="B4368" t="s">
        <v>3050</v>
      </c>
      <c r="C4368" t="s">
        <v>9462</v>
      </c>
      <c r="D4368" t="s">
        <v>9454</v>
      </c>
      <c r="E4368" t="s">
        <v>491</v>
      </c>
      <c r="F4368" t="s">
        <v>4</v>
      </c>
      <c r="G4368" s="5" t="s">
        <v>4606</v>
      </c>
      <c r="H4368" s="5">
        <v>198.7</v>
      </c>
      <c r="I4368" t="s">
        <v>4550</v>
      </c>
      <c r="J4368" t="s">
        <v>4600</v>
      </c>
      <c r="K4368">
        <v>1</v>
      </c>
      <c r="L4368">
        <v>0.16</v>
      </c>
      <c r="M4368" s="3">
        <v>8</v>
      </c>
      <c r="N4368">
        <v>0</v>
      </c>
      <c r="O4368">
        <v>0</v>
      </c>
      <c r="P4368">
        <v>0</v>
      </c>
      <c r="Q4368" t="s">
        <v>2800</v>
      </c>
      <c r="R4368" s="10" t="s">
        <v>524</v>
      </c>
      <c r="S4368" t="s">
        <v>4421</v>
      </c>
      <c r="T4368" t="s">
        <v>13007</v>
      </c>
      <c r="U4368" t="s">
        <v>4585</v>
      </c>
      <c r="V4368" t="s">
        <v>4783</v>
      </c>
      <c r="W4368" t="s">
        <v>12989</v>
      </c>
      <c r="X4368" t="s">
        <v>12990</v>
      </c>
    </row>
    <row r="4369" spans="1:24" x14ac:dyDescent="0.3">
      <c r="A4369" t="s">
        <v>3480</v>
      </c>
      <c r="B4369" t="s">
        <v>3050</v>
      </c>
      <c r="C4369" t="s">
        <v>9463</v>
      </c>
      <c r="D4369" t="s">
        <v>9448</v>
      </c>
      <c r="E4369" t="s">
        <v>496</v>
      </c>
      <c r="F4369" t="s">
        <v>4</v>
      </c>
      <c r="G4369" s="5" t="s">
        <v>4607</v>
      </c>
      <c r="H4369" s="5">
        <v>233.3</v>
      </c>
      <c r="I4369" t="s">
        <v>4550</v>
      </c>
      <c r="J4369" t="s">
        <v>4600</v>
      </c>
      <c r="K4369">
        <v>1</v>
      </c>
      <c r="L4369">
        <v>0.16</v>
      </c>
      <c r="M4369" s="3">
        <v>8</v>
      </c>
      <c r="N4369">
        <v>0</v>
      </c>
      <c r="O4369">
        <v>0</v>
      </c>
      <c r="P4369">
        <v>0</v>
      </c>
      <c r="Q4369" t="s">
        <v>2800</v>
      </c>
      <c r="R4369" s="10" t="s">
        <v>524</v>
      </c>
      <c r="S4369" t="s">
        <v>4421</v>
      </c>
      <c r="T4369" t="s">
        <v>13007</v>
      </c>
      <c r="U4369" t="s">
        <v>4585</v>
      </c>
      <c r="V4369" t="s">
        <v>4780</v>
      </c>
      <c r="W4369" t="s">
        <v>12989</v>
      </c>
      <c r="X4369" t="s">
        <v>12990</v>
      </c>
    </row>
    <row r="4370" spans="1:24" x14ac:dyDescent="0.3">
      <c r="A4370" t="s">
        <v>3480</v>
      </c>
      <c r="B4370" t="s">
        <v>3050</v>
      </c>
      <c r="C4370" t="s">
        <v>9464</v>
      </c>
      <c r="D4370" t="s">
        <v>9450</v>
      </c>
      <c r="E4370" t="s">
        <v>496</v>
      </c>
      <c r="F4370" t="s">
        <v>4</v>
      </c>
      <c r="G4370" s="5" t="s">
        <v>4607</v>
      </c>
      <c r="H4370" s="5">
        <v>233.3</v>
      </c>
      <c r="I4370" t="s">
        <v>4550</v>
      </c>
      <c r="J4370" t="s">
        <v>4600</v>
      </c>
      <c r="K4370">
        <v>1</v>
      </c>
      <c r="L4370">
        <v>0.16</v>
      </c>
      <c r="M4370" s="3">
        <v>8</v>
      </c>
      <c r="N4370">
        <v>0</v>
      </c>
      <c r="O4370">
        <v>0</v>
      </c>
      <c r="P4370">
        <v>0</v>
      </c>
      <c r="Q4370" t="s">
        <v>2800</v>
      </c>
      <c r="R4370" s="10" t="s">
        <v>524</v>
      </c>
      <c r="S4370" t="s">
        <v>4421</v>
      </c>
      <c r="T4370" t="s">
        <v>13007</v>
      </c>
      <c r="U4370" t="s">
        <v>4585</v>
      </c>
      <c r="V4370" t="s">
        <v>4781</v>
      </c>
      <c r="W4370" t="s">
        <v>12989</v>
      </c>
      <c r="X4370" t="s">
        <v>12990</v>
      </c>
    </row>
    <row r="4371" spans="1:24" x14ac:dyDescent="0.3">
      <c r="A4371" t="s">
        <v>3480</v>
      </c>
      <c r="B4371" t="s">
        <v>3050</v>
      </c>
      <c r="C4371" t="s">
        <v>9465</v>
      </c>
      <c r="D4371" t="s">
        <v>9452</v>
      </c>
      <c r="E4371" t="s">
        <v>496</v>
      </c>
      <c r="F4371" t="s">
        <v>4</v>
      </c>
      <c r="G4371" s="5" t="s">
        <v>4607</v>
      </c>
      <c r="H4371" s="5">
        <v>233.3</v>
      </c>
      <c r="I4371" t="s">
        <v>4550</v>
      </c>
      <c r="J4371" t="s">
        <v>4600</v>
      </c>
      <c r="K4371">
        <v>1</v>
      </c>
      <c r="L4371">
        <v>0.16</v>
      </c>
      <c r="M4371" s="3">
        <v>8</v>
      </c>
      <c r="N4371">
        <v>0</v>
      </c>
      <c r="O4371">
        <v>0</v>
      </c>
      <c r="P4371">
        <v>0</v>
      </c>
      <c r="Q4371" t="s">
        <v>2800</v>
      </c>
      <c r="R4371" s="10" t="s">
        <v>524</v>
      </c>
      <c r="S4371" t="s">
        <v>4421</v>
      </c>
      <c r="T4371" t="s">
        <v>13007</v>
      </c>
      <c r="U4371" t="s">
        <v>4585</v>
      </c>
      <c r="V4371" t="s">
        <v>4782</v>
      </c>
      <c r="W4371" t="s">
        <v>12989</v>
      </c>
      <c r="X4371" t="s">
        <v>12990</v>
      </c>
    </row>
    <row r="4372" spans="1:24" x14ac:dyDescent="0.3">
      <c r="A4372" t="s">
        <v>3480</v>
      </c>
      <c r="B4372" t="s">
        <v>3050</v>
      </c>
      <c r="C4372" t="s">
        <v>9466</v>
      </c>
      <c r="D4372" t="s">
        <v>9454</v>
      </c>
      <c r="E4372" t="s">
        <v>496</v>
      </c>
      <c r="F4372" t="s">
        <v>4</v>
      </c>
      <c r="G4372" s="5" t="s">
        <v>4607</v>
      </c>
      <c r="H4372" s="5">
        <v>233.3</v>
      </c>
      <c r="I4372" t="s">
        <v>4550</v>
      </c>
      <c r="J4372" t="s">
        <v>4600</v>
      </c>
      <c r="K4372">
        <v>1</v>
      </c>
      <c r="L4372">
        <v>0.16</v>
      </c>
      <c r="M4372" s="3">
        <v>8</v>
      </c>
      <c r="N4372">
        <v>0</v>
      </c>
      <c r="O4372">
        <v>0</v>
      </c>
      <c r="P4372">
        <v>0</v>
      </c>
      <c r="Q4372" t="s">
        <v>2800</v>
      </c>
      <c r="R4372" s="10" t="s">
        <v>524</v>
      </c>
      <c r="S4372" t="s">
        <v>4421</v>
      </c>
      <c r="T4372" t="s">
        <v>13007</v>
      </c>
      <c r="U4372" t="s">
        <v>4585</v>
      </c>
      <c r="V4372" t="s">
        <v>4783</v>
      </c>
      <c r="W4372" t="s">
        <v>12989</v>
      </c>
      <c r="X4372" t="s">
        <v>12990</v>
      </c>
    </row>
    <row r="4373" spans="1:24" x14ac:dyDescent="0.3">
      <c r="A4373" t="s">
        <v>3480</v>
      </c>
      <c r="B4373" t="s">
        <v>3050</v>
      </c>
      <c r="C4373" t="s">
        <v>9467</v>
      </c>
      <c r="D4373" t="s">
        <v>9468</v>
      </c>
      <c r="E4373" t="s">
        <v>478</v>
      </c>
      <c r="F4373" t="s">
        <v>4</v>
      </c>
      <c r="G4373" s="5" t="s">
        <v>4604</v>
      </c>
      <c r="H4373" s="5">
        <v>155.5</v>
      </c>
      <c r="I4373" t="s">
        <v>4550</v>
      </c>
      <c r="J4373" t="s">
        <v>4600</v>
      </c>
      <c r="K4373">
        <v>1</v>
      </c>
      <c r="L4373">
        <v>0.25</v>
      </c>
      <c r="M4373" s="3">
        <v>12.5</v>
      </c>
      <c r="N4373">
        <v>0</v>
      </c>
      <c r="O4373">
        <v>0</v>
      </c>
      <c r="P4373">
        <v>0</v>
      </c>
      <c r="Q4373" t="s">
        <v>2801</v>
      </c>
      <c r="R4373" s="10" t="s">
        <v>524</v>
      </c>
      <c r="S4373" t="s">
        <v>4421</v>
      </c>
      <c r="T4373" t="s">
        <v>13007</v>
      </c>
      <c r="U4373" t="s">
        <v>4585</v>
      </c>
      <c r="V4373" t="s">
        <v>4780</v>
      </c>
      <c r="W4373" t="s">
        <v>12989</v>
      </c>
      <c r="X4373" t="s">
        <v>12990</v>
      </c>
    </row>
    <row r="4374" spans="1:24" x14ac:dyDescent="0.3">
      <c r="A4374" t="s">
        <v>3480</v>
      </c>
      <c r="B4374" t="s">
        <v>3050</v>
      </c>
      <c r="C4374" t="s">
        <v>9469</v>
      </c>
      <c r="D4374" t="s">
        <v>9470</v>
      </c>
      <c r="E4374" t="s">
        <v>478</v>
      </c>
      <c r="F4374" t="s">
        <v>4</v>
      </c>
      <c r="G4374" s="5" t="s">
        <v>4604</v>
      </c>
      <c r="H4374" s="5">
        <v>155.5</v>
      </c>
      <c r="I4374" t="s">
        <v>4550</v>
      </c>
      <c r="J4374" t="s">
        <v>4600</v>
      </c>
      <c r="K4374">
        <v>1</v>
      </c>
      <c r="L4374">
        <v>0.25</v>
      </c>
      <c r="M4374" s="3">
        <v>12.5</v>
      </c>
      <c r="N4374">
        <v>0</v>
      </c>
      <c r="O4374">
        <v>0</v>
      </c>
      <c r="P4374">
        <v>0</v>
      </c>
      <c r="Q4374" t="s">
        <v>2801</v>
      </c>
      <c r="R4374" s="10" t="s">
        <v>524</v>
      </c>
      <c r="S4374" t="s">
        <v>4421</v>
      </c>
      <c r="T4374" t="s">
        <v>13007</v>
      </c>
      <c r="U4374" t="s">
        <v>4585</v>
      </c>
      <c r="V4374" t="s">
        <v>4781</v>
      </c>
      <c r="W4374" t="s">
        <v>12989</v>
      </c>
      <c r="X4374" t="s">
        <v>12990</v>
      </c>
    </row>
    <row r="4375" spans="1:24" x14ac:dyDescent="0.3">
      <c r="A4375" t="s">
        <v>3480</v>
      </c>
      <c r="B4375" t="s">
        <v>3050</v>
      </c>
      <c r="C4375" t="s">
        <v>9471</v>
      </c>
      <c r="D4375" t="s">
        <v>9472</v>
      </c>
      <c r="E4375" t="s">
        <v>478</v>
      </c>
      <c r="F4375" t="s">
        <v>4</v>
      </c>
      <c r="G4375" s="5" t="s">
        <v>4604</v>
      </c>
      <c r="H4375" s="5">
        <v>155.5</v>
      </c>
      <c r="I4375" t="s">
        <v>4550</v>
      </c>
      <c r="J4375" t="s">
        <v>4600</v>
      </c>
      <c r="K4375">
        <v>1</v>
      </c>
      <c r="L4375">
        <v>0.25</v>
      </c>
      <c r="M4375" s="3">
        <v>12.5</v>
      </c>
      <c r="N4375">
        <v>0</v>
      </c>
      <c r="O4375">
        <v>0</v>
      </c>
      <c r="P4375">
        <v>0</v>
      </c>
      <c r="Q4375" t="s">
        <v>2801</v>
      </c>
      <c r="R4375" s="10" t="s">
        <v>524</v>
      </c>
      <c r="S4375" t="s">
        <v>4421</v>
      </c>
      <c r="T4375" t="s">
        <v>13007</v>
      </c>
      <c r="U4375" t="s">
        <v>4585</v>
      </c>
      <c r="V4375" t="s">
        <v>4782</v>
      </c>
      <c r="W4375" t="s">
        <v>12989</v>
      </c>
      <c r="X4375" t="s">
        <v>12990</v>
      </c>
    </row>
    <row r="4376" spans="1:24" x14ac:dyDescent="0.3">
      <c r="A4376" t="s">
        <v>3480</v>
      </c>
      <c r="B4376" t="s">
        <v>3050</v>
      </c>
      <c r="C4376" t="s">
        <v>9473</v>
      </c>
      <c r="D4376" t="s">
        <v>9474</v>
      </c>
      <c r="E4376" t="s">
        <v>478</v>
      </c>
      <c r="F4376" t="s">
        <v>4</v>
      </c>
      <c r="G4376" s="5" t="s">
        <v>4604</v>
      </c>
      <c r="H4376" s="5">
        <v>155.5</v>
      </c>
      <c r="I4376" t="s">
        <v>4550</v>
      </c>
      <c r="J4376" t="s">
        <v>4600</v>
      </c>
      <c r="K4376">
        <v>1</v>
      </c>
      <c r="L4376">
        <v>0.25</v>
      </c>
      <c r="M4376" s="3">
        <v>12.5</v>
      </c>
      <c r="N4376">
        <v>0</v>
      </c>
      <c r="O4376">
        <v>0</v>
      </c>
      <c r="P4376">
        <v>0</v>
      </c>
      <c r="Q4376" t="s">
        <v>2801</v>
      </c>
      <c r="R4376" s="10" t="s">
        <v>524</v>
      </c>
      <c r="S4376" t="s">
        <v>4421</v>
      </c>
      <c r="T4376" t="s">
        <v>13007</v>
      </c>
      <c r="U4376" t="s">
        <v>4585</v>
      </c>
      <c r="V4376" t="s">
        <v>4783</v>
      </c>
      <c r="W4376" t="s">
        <v>12989</v>
      </c>
      <c r="X4376" t="s">
        <v>12990</v>
      </c>
    </row>
    <row r="4377" spans="1:24" x14ac:dyDescent="0.3">
      <c r="A4377" t="s">
        <v>3480</v>
      </c>
      <c r="B4377" t="s">
        <v>3050</v>
      </c>
      <c r="C4377" t="s">
        <v>9475</v>
      </c>
      <c r="D4377" t="s">
        <v>9468</v>
      </c>
      <c r="E4377" t="s">
        <v>486</v>
      </c>
      <c r="F4377" t="s">
        <v>4</v>
      </c>
      <c r="G4377" s="5" t="s">
        <v>4605</v>
      </c>
      <c r="H4377" s="5">
        <v>192.2</v>
      </c>
      <c r="I4377" t="s">
        <v>4550</v>
      </c>
      <c r="J4377" t="s">
        <v>4600</v>
      </c>
      <c r="K4377">
        <v>1</v>
      </c>
      <c r="L4377">
        <v>0.25</v>
      </c>
      <c r="M4377" s="3">
        <v>12.5</v>
      </c>
      <c r="N4377">
        <v>0</v>
      </c>
      <c r="O4377">
        <v>0</v>
      </c>
      <c r="P4377">
        <v>0</v>
      </c>
      <c r="Q4377" t="s">
        <v>2801</v>
      </c>
      <c r="R4377" s="10" t="s">
        <v>524</v>
      </c>
      <c r="S4377" t="s">
        <v>4421</v>
      </c>
      <c r="T4377" t="s">
        <v>13007</v>
      </c>
      <c r="U4377" t="s">
        <v>4585</v>
      </c>
      <c r="V4377" t="s">
        <v>4780</v>
      </c>
      <c r="W4377" t="s">
        <v>12989</v>
      </c>
      <c r="X4377" t="s">
        <v>12990</v>
      </c>
    </row>
    <row r="4378" spans="1:24" x14ac:dyDescent="0.3">
      <c r="A4378" t="s">
        <v>3480</v>
      </c>
      <c r="B4378" t="s">
        <v>3050</v>
      </c>
      <c r="C4378" t="s">
        <v>9476</v>
      </c>
      <c r="D4378" t="s">
        <v>9470</v>
      </c>
      <c r="E4378" t="s">
        <v>486</v>
      </c>
      <c r="F4378" t="s">
        <v>4</v>
      </c>
      <c r="G4378" s="5" t="s">
        <v>4605</v>
      </c>
      <c r="H4378" s="5">
        <v>192.2</v>
      </c>
      <c r="I4378" t="s">
        <v>4550</v>
      </c>
      <c r="J4378" t="s">
        <v>4600</v>
      </c>
      <c r="K4378">
        <v>1</v>
      </c>
      <c r="L4378">
        <v>0.25</v>
      </c>
      <c r="M4378" s="3">
        <v>12.5</v>
      </c>
      <c r="N4378">
        <v>0</v>
      </c>
      <c r="O4378">
        <v>0</v>
      </c>
      <c r="P4378">
        <v>0</v>
      </c>
      <c r="Q4378" t="s">
        <v>2801</v>
      </c>
      <c r="R4378" s="10" t="s">
        <v>524</v>
      </c>
      <c r="S4378" t="s">
        <v>4421</v>
      </c>
      <c r="T4378" t="s">
        <v>13007</v>
      </c>
      <c r="U4378" t="s">
        <v>4585</v>
      </c>
      <c r="V4378" t="s">
        <v>4781</v>
      </c>
      <c r="W4378" t="s">
        <v>12989</v>
      </c>
      <c r="X4378" t="s">
        <v>12990</v>
      </c>
    </row>
    <row r="4379" spans="1:24" x14ac:dyDescent="0.3">
      <c r="A4379" t="s">
        <v>3480</v>
      </c>
      <c r="B4379" t="s">
        <v>3050</v>
      </c>
      <c r="C4379" t="s">
        <v>9477</v>
      </c>
      <c r="D4379" t="s">
        <v>9472</v>
      </c>
      <c r="E4379" t="s">
        <v>486</v>
      </c>
      <c r="F4379" t="s">
        <v>4</v>
      </c>
      <c r="G4379" s="5" t="s">
        <v>4605</v>
      </c>
      <c r="H4379" s="5">
        <v>192.2</v>
      </c>
      <c r="I4379" t="s">
        <v>4550</v>
      </c>
      <c r="J4379" t="s">
        <v>4600</v>
      </c>
      <c r="K4379">
        <v>1</v>
      </c>
      <c r="L4379">
        <v>0.25</v>
      </c>
      <c r="M4379" s="3">
        <v>12.5</v>
      </c>
      <c r="N4379">
        <v>0</v>
      </c>
      <c r="O4379">
        <v>0</v>
      </c>
      <c r="P4379">
        <v>0</v>
      </c>
      <c r="Q4379" t="s">
        <v>2801</v>
      </c>
      <c r="R4379" s="10" t="s">
        <v>524</v>
      </c>
      <c r="S4379" t="s">
        <v>4421</v>
      </c>
      <c r="T4379" t="s">
        <v>13007</v>
      </c>
      <c r="U4379" t="s">
        <v>4585</v>
      </c>
      <c r="V4379" t="s">
        <v>4782</v>
      </c>
      <c r="W4379" t="s">
        <v>12989</v>
      </c>
      <c r="X4379" t="s">
        <v>12990</v>
      </c>
    </row>
    <row r="4380" spans="1:24" x14ac:dyDescent="0.3">
      <c r="A4380" t="s">
        <v>3480</v>
      </c>
      <c r="B4380" t="s">
        <v>3050</v>
      </c>
      <c r="C4380" t="s">
        <v>9478</v>
      </c>
      <c r="D4380" t="s">
        <v>9474</v>
      </c>
      <c r="E4380" t="s">
        <v>486</v>
      </c>
      <c r="F4380" t="s">
        <v>4</v>
      </c>
      <c r="G4380" s="5" t="s">
        <v>4605</v>
      </c>
      <c r="H4380" s="5">
        <v>192.2</v>
      </c>
      <c r="I4380" t="s">
        <v>4550</v>
      </c>
      <c r="J4380" t="s">
        <v>4600</v>
      </c>
      <c r="K4380">
        <v>1</v>
      </c>
      <c r="L4380">
        <v>0.25</v>
      </c>
      <c r="M4380" s="3">
        <v>12.5</v>
      </c>
      <c r="N4380">
        <v>0</v>
      </c>
      <c r="O4380">
        <v>0</v>
      </c>
      <c r="P4380">
        <v>0</v>
      </c>
      <c r="Q4380" t="s">
        <v>2801</v>
      </c>
      <c r="R4380" s="10" t="s">
        <v>524</v>
      </c>
      <c r="S4380" t="s">
        <v>4421</v>
      </c>
      <c r="T4380" t="s">
        <v>13007</v>
      </c>
      <c r="U4380" t="s">
        <v>4585</v>
      </c>
      <c r="V4380" t="s">
        <v>4783</v>
      </c>
      <c r="W4380" t="s">
        <v>12989</v>
      </c>
      <c r="X4380" t="s">
        <v>12990</v>
      </c>
    </row>
    <row r="4381" spans="1:24" x14ac:dyDescent="0.3">
      <c r="A4381" t="s">
        <v>3480</v>
      </c>
      <c r="B4381" t="s">
        <v>3050</v>
      </c>
      <c r="C4381" t="s">
        <v>9479</v>
      </c>
      <c r="D4381" t="s">
        <v>9468</v>
      </c>
      <c r="E4381" t="s">
        <v>491</v>
      </c>
      <c r="F4381" t="s">
        <v>4</v>
      </c>
      <c r="G4381" s="5" t="s">
        <v>4606</v>
      </c>
      <c r="H4381" s="5">
        <v>198.7</v>
      </c>
      <c r="I4381" t="s">
        <v>4550</v>
      </c>
      <c r="J4381" t="s">
        <v>4600</v>
      </c>
      <c r="K4381">
        <v>1</v>
      </c>
      <c r="L4381">
        <v>0.25</v>
      </c>
      <c r="M4381" s="3">
        <v>12.5</v>
      </c>
      <c r="N4381">
        <v>0</v>
      </c>
      <c r="O4381">
        <v>0</v>
      </c>
      <c r="P4381">
        <v>0</v>
      </c>
      <c r="Q4381" t="s">
        <v>2801</v>
      </c>
      <c r="R4381" s="10" t="s">
        <v>524</v>
      </c>
      <c r="S4381" t="s">
        <v>4421</v>
      </c>
      <c r="T4381" t="s">
        <v>13007</v>
      </c>
      <c r="U4381" t="s">
        <v>4585</v>
      </c>
      <c r="V4381" t="s">
        <v>4780</v>
      </c>
      <c r="W4381" t="s">
        <v>12989</v>
      </c>
      <c r="X4381" t="s">
        <v>12990</v>
      </c>
    </row>
    <row r="4382" spans="1:24" x14ac:dyDescent="0.3">
      <c r="A4382" t="s">
        <v>3480</v>
      </c>
      <c r="B4382" t="s">
        <v>3050</v>
      </c>
      <c r="C4382" t="s">
        <v>9480</v>
      </c>
      <c r="D4382" t="s">
        <v>9470</v>
      </c>
      <c r="E4382" t="s">
        <v>491</v>
      </c>
      <c r="F4382" t="s">
        <v>4</v>
      </c>
      <c r="G4382" s="5" t="s">
        <v>4606</v>
      </c>
      <c r="H4382" s="5">
        <v>198.7</v>
      </c>
      <c r="I4382" t="s">
        <v>4550</v>
      </c>
      <c r="J4382" t="s">
        <v>4600</v>
      </c>
      <c r="K4382">
        <v>1</v>
      </c>
      <c r="L4382">
        <v>0.25</v>
      </c>
      <c r="M4382" s="3">
        <v>12.5</v>
      </c>
      <c r="N4382">
        <v>0</v>
      </c>
      <c r="O4382">
        <v>0</v>
      </c>
      <c r="P4382">
        <v>0</v>
      </c>
      <c r="Q4382" t="s">
        <v>2801</v>
      </c>
      <c r="R4382" s="10" t="s">
        <v>524</v>
      </c>
      <c r="S4382" t="s">
        <v>4421</v>
      </c>
      <c r="T4382" t="s">
        <v>13007</v>
      </c>
      <c r="U4382" t="s">
        <v>4585</v>
      </c>
      <c r="V4382" t="s">
        <v>4781</v>
      </c>
      <c r="W4382" t="s">
        <v>12989</v>
      </c>
      <c r="X4382" t="s">
        <v>12990</v>
      </c>
    </row>
    <row r="4383" spans="1:24" x14ac:dyDescent="0.3">
      <c r="A4383" t="s">
        <v>3480</v>
      </c>
      <c r="B4383" t="s">
        <v>3050</v>
      </c>
      <c r="C4383" t="s">
        <v>9481</v>
      </c>
      <c r="D4383" t="s">
        <v>9472</v>
      </c>
      <c r="E4383" t="s">
        <v>491</v>
      </c>
      <c r="F4383" t="s">
        <v>4</v>
      </c>
      <c r="G4383" s="5" t="s">
        <v>4606</v>
      </c>
      <c r="H4383" s="5">
        <v>198.7</v>
      </c>
      <c r="I4383" t="s">
        <v>4550</v>
      </c>
      <c r="J4383" t="s">
        <v>4600</v>
      </c>
      <c r="K4383">
        <v>1</v>
      </c>
      <c r="L4383">
        <v>0.25</v>
      </c>
      <c r="M4383" s="3">
        <v>12.5</v>
      </c>
      <c r="N4383">
        <v>0</v>
      </c>
      <c r="O4383">
        <v>0</v>
      </c>
      <c r="P4383">
        <v>0</v>
      </c>
      <c r="Q4383" t="s">
        <v>2801</v>
      </c>
      <c r="R4383" s="10" t="s">
        <v>524</v>
      </c>
      <c r="S4383" t="s">
        <v>4421</v>
      </c>
      <c r="T4383" t="s">
        <v>13007</v>
      </c>
      <c r="U4383" t="s">
        <v>4585</v>
      </c>
      <c r="V4383" t="s">
        <v>4782</v>
      </c>
      <c r="W4383" t="s">
        <v>12989</v>
      </c>
      <c r="X4383" t="s">
        <v>12990</v>
      </c>
    </row>
    <row r="4384" spans="1:24" x14ac:dyDescent="0.3">
      <c r="A4384" t="s">
        <v>3480</v>
      </c>
      <c r="B4384" t="s">
        <v>3050</v>
      </c>
      <c r="C4384" t="s">
        <v>9482</v>
      </c>
      <c r="D4384" t="s">
        <v>9474</v>
      </c>
      <c r="E4384" t="s">
        <v>491</v>
      </c>
      <c r="F4384" t="s">
        <v>4</v>
      </c>
      <c r="G4384" s="5" t="s">
        <v>4606</v>
      </c>
      <c r="H4384" s="5">
        <v>198.7</v>
      </c>
      <c r="I4384" t="s">
        <v>4550</v>
      </c>
      <c r="J4384" t="s">
        <v>4600</v>
      </c>
      <c r="K4384">
        <v>1</v>
      </c>
      <c r="L4384">
        <v>0.25</v>
      </c>
      <c r="M4384" s="3">
        <v>12.5</v>
      </c>
      <c r="N4384">
        <v>0</v>
      </c>
      <c r="O4384">
        <v>0</v>
      </c>
      <c r="P4384">
        <v>0</v>
      </c>
      <c r="Q4384" t="s">
        <v>2801</v>
      </c>
      <c r="R4384" s="10" t="s">
        <v>524</v>
      </c>
      <c r="S4384" t="s">
        <v>4421</v>
      </c>
      <c r="T4384" t="s">
        <v>13007</v>
      </c>
      <c r="U4384" t="s">
        <v>4585</v>
      </c>
      <c r="V4384" t="s">
        <v>4783</v>
      </c>
      <c r="W4384" t="s">
        <v>12989</v>
      </c>
      <c r="X4384" t="s">
        <v>12990</v>
      </c>
    </row>
    <row r="4385" spans="1:24" x14ac:dyDescent="0.3">
      <c r="A4385" t="s">
        <v>3480</v>
      </c>
      <c r="B4385" t="s">
        <v>3050</v>
      </c>
      <c r="C4385" t="s">
        <v>9483</v>
      </c>
      <c r="D4385" t="s">
        <v>9468</v>
      </c>
      <c r="E4385" t="s">
        <v>496</v>
      </c>
      <c r="F4385" t="s">
        <v>4</v>
      </c>
      <c r="G4385" s="5" t="s">
        <v>4607</v>
      </c>
      <c r="H4385" s="5">
        <v>233.3</v>
      </c>
      <c r="I4385" t="s">
        <v>4550</v>
      </c>
      <c r="J4385" t="s">
        <v>4600</v>
      </c>
      <c r="K4385">
        <v>1</v>
      </c>
      <c r="L4385">
        <v>0.25</v>
      </c>
      <c r="M4385" s="3">
        <v>12.5</v>
      </c>
      <c r="N4385">
        <v>0</v>
      </c>
      <c r="O4385">
        <v>0</v>
      </c>
      <c r="P4385">
        <v>0</v>
      </c>
      <c r="Q4385" t="s">
        <v>2801</v>
      </c>
      <c r="R4385" s="10" t="s">
        <v>524</v>
      </c>
      <c r="S4385" t="s">
        <v>4421</v>
      </c>
      <c r="T4385" t="s">
        <v>13007</v>
      </c>
      <c r="U4385" t="s">
        <v>4585</v>
      </c>
      <c r="V4385" t="s">
        <v>4780</v>
      </c>
      <c r="W4385" t="s">
        <v>12989</v>
      </c>
      <c r="X4385" t="s">
        <v>12990</v>
      </c>
    </row>
    <row r="4386" spans="1:24" x14ac:dyDescent="0.3">
      <c r="A4386" t="s">
        <v>3480</v>
      </c>
      <c r="B4386" t="s">
        <v>3050</v>
      </c>
      <c r="C4386" t="s">
        <v>9484</v>
      </c>
      <c r="D4386" t="s">
        <v>9470</v>
      </c>
      <c r="E4386" t="s">
        <v>496</v>
      </c>
      <c r="F4386" t="s">
        <v>4</v>
      </c>
      <c r="G4386" s="5" t="s">
        <v>4607</v>
      </c>
      <c r="H4386" s="5">
        <v>233.3</v>
      </c>
      <c r="I4386" t="s">
        <v>4550</v>
      </c>
      <c r="J4386" t="s">
        <v>4600</v>
      </c>
      <c r="K4386">
        <v>1</v>
      </c>
      <c r="L4386">
        <v>0.25</v>
      </c>
      <c r="M4386" s="3">
        <v>12.5</v>
      </c>
      <c r="N4386">
        <v>0</v>
      </c>
      <c r="O4386">
        <v>0</v>
      </c>
      <c r="P4386">
        <v>0</v>
      </c>
      <c r="Q4386" t="s">
        <v>2801</v>
      </c>
      <c r="R4386" s="10" t="s">
        <v>524</v>
      </c>
      <c r="S4386" t="s">
        <v>4421</v>
      </c>
      <c r="T4386" t="s">
        <v>13007</v>
      </c>
      <c r="U4386" t="s">
        <v>4585</v>
      </c>
      <c r="V4386" t="s">
        <v>4781</v>
      </c>
      <c r="W4386" t="s">
        <v>12989</v>
      </c>
      <c r="X4386" t="s">
        <v>12990</v>
      </c>
    </row>
    <row r="4387" spans="1:24" x14ac:dyDescent="0.3">
      <c r="A4387" t="s">
        <v>3480</v>
      </c>
      <c r="B4387" t="s">
        <v>3050</v>
      </c>
      <c r="C4387" t="s">
        <v>9485</v>
      </c>
      <c r="D4387" t="s">
        <v>9472</v>
      </c>
      <c r="E4387" t="s">
        <v>496</v>
      </c>
      <c r="F4387" t="s">
        <v>4</v>
      </c>
      <c r="G4387" s="5" t="s">
        <v>4607</v>
      </c>
      <c r="H4387" s="5">
        <v>233.3</v>
      </c>
      <c r="I4387" t="s">
        <v>4550</v>
      </c>
      <c r="J4387" t="s">
        <v>4600</v>
      </c>
      <c r="K4387">
        <v>1</v>
      </c>
      <c r="L4387">
        <v>0.25</v>
      </c>
      <c r="M4387" s="3">
        <v>12.5</v>
      </c>
      <c r="N4387">
        <v>0</v>
      </c>
      <c r="O4387">
        <v>0</v>
      </c>
      <c r="P4387">
        <v>0</v>
      </c>
      <c r="Q4387" t="s">
        <v>2801</v>
      </c>
      <c r="R4387" s="10" t="s">
        <v>524</v>
      </c>
      <c r="S4387" t="s">
        <v>4421</v>
      </c>
      <c r="T4387" t="s">
        <v>13007</v>
      </c>
      <c r="U4387" t="s">
        <v>4585</v>
      </c>
      <c r="V4387" t="s">
        <v>4782</v>
      </c>
      <c r="W4387" t="s">
        <v>12989</v>
      </c>
      <c r="X4387" t="s">
        <v>12990</v>
      </c>
    </row>
    <row r="4388" spans="1:24" x14ac:dyDescent="0.3">
      <c r="A4388" t="s">
        <v>3480</v>
      </c>
      <c r="B4388" t="s">
        <v>3050</v>
      </c>
      <c r="C4388" t="s">
        <v>9486</v>
      </c>
      <c r="D4388" t="s">
        <v>9474</v>
      </c>
      <c r="E4388" t="s">
        <v>496</v>
      </c>
      <c r="F4388" t="s">
        <v>4</v>
      </c>
      <c r="G4388" s="5" t="s">
        <v>4607</v>
      </c>
      <c r="H4388" s="5">
        <v>233.3</v>
      </c>
      <c r="I4388" t="s">
        <v>4550</v>
      </c>
      <c r="J4388" t="s">
        <v>4600</v>
      </c>
      <c r="K4388">
        <v>1</v>
      </c>
      <c r="L4388">
        <v>0.25</v>
      </c>
      <c r="M4388" s="3">
        <v>12.5</v>
      </c>
      <c r="N4388">
        <v>0</v>
      </c>
      <c r="O4388">
        <v>0</v>
      </c>
      <c r="P4388">
        <v>0</v>
      </c>
      <c r="Q4388" t="s">
        <v>2801</v>
      </c>
      <c r="R4388" s="10" t="s">
        <v>524</v>
      </c>
      <c r="S4388" t="s">
        <v>4421</v>
      </c>
      <c r="T4388" t="s">
        <v>13007</v>
      </c>
      <c r="U4388" t="s">
        <v>4585</v>
      </c>
      <c r="V4388" t="s">
        <v>4783</v>
      </c>
      <c r="W4388" t="s">
        <v>12989</v>
      </c>
      <c r="X4388" t="s">
        <v>12990</v>
      </c>
    </row>
    <row r="4389" spans="1:24" x14ac:dyDescent="0.3">
      <c r="A4389" t="s">
        <v>3480</v>
      </c>
      <c r="B4389" t="s">
        <v>3050</v>
      </c>
      <c r="C4389" t="s">
        <v>9487</v>
      </c>
      <c r="D4389" t="s">
        <v>9488</v>
      </c>
      <c r="E4389" t="s">
        <v>453</v>
      </c>
      <c r="F4389" t="s">
        <v>4</v>
      </c>
      <c r="G4389" s="5" t="s">
        <v>4601</v>
      </c>
      <c r="H4389" s="5">
        <v>58.3</v>
      </c>
      <c r="I4389" t="s">
        <v>4550</v>
      </c>
      <c r="J4389" t="s">
        <v>4600</v>
      </c>
      <c r="K4389">
        <v>1</v>
      </c>
      <c r="L4389">
        <v>0.18</v>
      </c>
      <c r="M4389" s="3">
        <v>9</v>
      </c>
      <c r="N4389">
        <v>0</v>
      </c>
      <c r="O4389">
        <v>0</v>
      </c>
      <c r="P4389">
        <v>0</v>
      </c>
      <c r="Q4389" t="s">
        <v>2787</v>
      </c>
      <c r="R4389" s="10" t="s">
        <v>524</v>
      </c>
      <c r="S4389" t="s">
        <v>4421</v>
      </c>
      <c r="T4389" t="s">
        <v>13007</v>
      </c>
      <c r="U4389" t="s">
        <v>4585</v>
      </c>
      <c r="V4389" t="s">
        <v>4780</v>
      </c>
      <c r="W4389" t="s">
        <v>12989</v>
      </c>
      <c r="X4389" t="s">
        <v>12990</v>
      </c>
    </row>
    <row r="4390" spans="1:24" x14ac:dyDescent="0.3">
      <c r="A4390" t="s">
        <v>3480</v>
      </c>
      <c r="B4390" t="s">
        <v>3050</v>
      </c>
      <c r="C4390" t="s">
        <v>9489</v>
      </c>
      <c r="D4390" t="s">
        <v>9490</v>
      </c>
      <c r="E4390" t="s">
        <v>453</v>
      </c>
      <c r="F4390" t="s">
        <v>4</v>
      </c>
      <c r="G4390" s="5" t="s">
        <v>4601</v>
      </c>
      <c r="H4390" s="5">
        <v>58.3</v>
      </c>
      <c r="I4390" t="s">
        <v>4550</v>
      </c>
      <c r="J4390" t="s">
        <v>4600</v>
      </c>
      <c r="K4390">
        <v>1</v>
      </c>
      <c r="L4390">
        <v>0.18</v>
      </c>
      <c r="M4390" s="3">
        <v>9</v>
      </c>
      <c r="N4390">
        <v>0</v>
      </c>
      <c r="O4390">
        <v>0</v>
      </c>
      <c r="P4390">
        <v>0</v>
      </c>
      <c r="Q4390" t="s">
        <v>2787</v>
      </c>
      <c r="R4390" s="10" t="s">
        <v>524</v>
      </c>
      <c r="S4390" t="s">
        <v>4421</v>
      </c>
      <c r="T4390" t="s">
        <v>13007</v>
      </c>
      <c r="U4390" t="s">
        <v>4585</v>
      </c>
      <c r="V4390" t="s">
        <v>4781</v>
      </c>
      <c r="W4390" t="s">
        <v>12989</v>
      </c>
      <c r="X4390" t="s">
        <v>12990</v>
      </c>
    </row>
    <row r="4391" spans="1:24" x14ac:dyDescent="0.3">
      <c r="A4391" t="s">
        <v>3480</v>
      </c>
      <c r="B4391" t="s">
        <v>3050</v>
      </c>
      <c r="C4391" t="s">
        <v>9491</v>
      </c>
      <c r="D4391" t="s">
        <v>9492</v>
      </c>
      <c r="E4391" t="s">
        <v>453</v>
      </c>
      <c r="F4391" t="s">
        <v>4</v>
      </c>
      <c r="G4391" s="5" t="s">
        <v>4601</v>
      </c>
      <c r="H4391" s="5">
        <v>58.3</v>
      </c>
      <c r="I4391" t="s">
        <v>4550</v>
      </c>
      <c r="J4391" t="s">
        <v>4600</v>
      </c>
      <c r="K4391">
        <v>1</v>
      </c>
      <c r="L4391">
        <v>0.18</v>
      </c>
      <c r="M4391" s="3">
        <v>9</v>
      </c>
      <c r="N4391">
        <v>0</v>
      </c>
      <c r="O4391">
        <v>0</v>
      </c>
      <c r="P4391">
        <v>0</v>
      </c>
      <c r="Q4391" t="s">
        <v>2787</v>
      </c>
      <c r="R4391" s="10" t="s">
        <v>524</v>
      </c>
      <c r="S4391" t="s">
        <v>4421</v>
      </c>
      <c r="T4391" t="s">
        <v>13007</v>
      </c>
      <c r="U4391" t="s">
        <v>4585</v>
      </c>
      <c r="V4391" t="s">
        <v>4782</v>
      </c>
      <c r="W4391" t="s">
        <v>12989</v>
      </c>
      <c r="X4391" t="s">
        <v>12990</v>
      </c>
    </row>
    <row r="4392" spans="1:24" x14ac:dyDescent="0.3">
      <c r="A4392" t="s">
        <v>3480</v>
      </c>
      <c r="B4392" t="s">
        <v>3050</v>
      </c>
      <c r="C4392" t="s">
        <v>9493</v>
      </c>
      <c r="D4392" t="s">
        <v>9494</v>
      </c>
      <c r="E4392" t="s">
        <v>453</v>
      </c>
      <c r="F4392" t="s">
        <v>4</v>
      </c>
      <c r="G4392" s="5" t="s">
        <v>4601</v>
      </c>
      <c r="H4392" s="5">
        <v>58.3</v>
      </c>
      <c r="I4392" t="s">
        <v>4550</v>
      </c>
      <c r="J4392" t="s">
        <v>4600</v>
      </c>
      <c r="K4392">
        <v>1</v>
      </c>
      <c r="L4392">
        <v>0.18</v>
      </c>
      <c r="M4392" s="3">
        <v>9</v>
      </c>
      <c r="N4392">
        <v>0</v>
      </c>
      <c r="O4392">
        <v>0</v>
      </c>
      <c r="P4392">
        <v>0</v>
      </c>
      <c r="Q4392" t="s">
        <v>2787</v>
      </c>
      <c r="R4392" s="10" t="s">
        <v>524</v>
      </c>
      <c r="S4392" t="s">
        <v>4421</v>
      </c>
      <c r="T4392" t="s">
        <v>13007</v>
      </c>
      <c r="U4392" t="s">
        <v>4585</v>
      </c>
      <c r="V4392" t="s">
        <v>4783</v>
      </c>
      <c r="W4392" t="s">
        <v>12989</v>
      </c>
      <c r="X4392" t="s">
        <v>12990</v>
      </c>
    </row>
    <row r="4393" spans="1:24" x14ac:dyDescent="0.3">
      <c r="A4393" t="s">
        <v>3480</v>
      </c>
      <c r="B4393" t="s">
        <v>3050</v>
      </c>
      <c r="C4393" t="s">
        <v>9495</v>
      </c>
      <c r="D4393" t="s">
        <v>9488</v>
      </c>
      <c r="E4393" t="s">
        <v>461</v>
      </c>
      <c r="F4393" t="s">
        <v>4</v>
      </c>
      <c r="G4393" s="5" t="s">
        <v>4602</v>
      </c>
      <c r="H4393" s="5">
        <v>67</v>
      </c>
      <c r="I4393" t="s">
        <v>4550</v>
      </c>
      <c r="J4393" t="s">
        <v>4600</v>
      </c>
      <c r="K4393">
        <v>1</v>
      </c>
      <c r="L4393">
        <v>0.18</v>
      </c>
      <c r="M4393" s="3">
        <v>9</v>
      </c>
      <c r="N4393">
        <v>0</v>
      </c>
      <c r="O4393">
        <v>0</v>
      </c>
      <c r="P4393">
        <v>0</v>
      </c>
      <c r="Q4393" t="s">
        <v>2787</v>
      </c>
      <c r="R4393" s="10" t="s">
        <v>524</v>
      </c>
      <c r="S4393" t="s">
        <v>4421</v>
      </c>
      <c r="T4393" t="s">
        <v>13007</v>
      </c>
      <c r="U4393" t="s">
        <v>4585</v>
      </c>
      <c r="V4393" t="s">
        <v>4780</v>
      </c>
      <c r="W4393" t="s">
        <v>12989</v>
      </c>
      <c r="X4393" t="s">
        <v>12990</v>
      </c>
    </row>
    <row r="4394" spans="1:24" x14ac:dyDescent="0.3">
      <c r="A4394" t="s">
        <v>3480</v>
      </c>
      <c r="B4394" t="s">
        <v>3050</v>
      </c>
      <c r="C4394" t="s">
        <v>9496</v>
      </c>
      <c r="D4394" t="s">
        <v>9490</v>
      </c>
      <c r="E4394" t="s">
        <v>461</v>
      </c>
      <c r="F4394" t="s">
        <v>4</v>
      </c>
      <c r="G4394" s="5" t="s">
        <v>4602</v>
      </c>
      <c r="H4394" s="5">
        <v>67</v>
      </c>
      <c r="I4394" t="s">
        <v>4550</v>
      </c>
      <c r="J4394" t="s">
        <v>4600</v>
      </c>
      <c r="K4394">
        <v>1</v>
      </c>
      <c r="L4394">
        <v>0.18</v>
      </c>
      <c r="M4394" s="3">
        <v>9</v>
      </c>
      <c r="N4394">
        <v>0</v>
      </c>
      <c r="O4394">
        <v>0</v>
      </c>
      <c r="P4394">
        <v>0</v>
      </c>
      <c r="Q4394" t="s">
        <v>2787</v>
      </c>
      <c r="R4394" s="10" t="s">
        <v>524</v>
      </c>
      <c r="S4394" t="s">
        <v>4421</v>
      </c>
      <c r="T4394" t="s">
        <v>13007</v>
      </c>
      <c r="U4394" t="s">
        <v>4585</v>
      </c>
      <c r="V4394" t="s">
        <v>4781</v>
      </c>
      <c r="W4394" t="s">
        <v>12989</v>
      </c>
      <c r="X4394" t="s">
        <v>12990</v>
      </c>
    </row>
    <row r="4395" spans="1:24" x14ac:dyDescent="0.3">
      <c r="A4395" t="s">
        <v>3480</v>
      </c>
      <c r="B4395" t="s">
        <v>3050</v>
      </c>
      <c r="C4395" t="s">
        <v>9497</v>
      </c>
      <c r="D4395" t="s">
        <v>9492</v>
      </c>
      <c r="E4395" t="s">
        <v>461</v>
      </c>
      <c r="F4395" t="s">
        <v>4</v>
      </c>
      <c r="G4395" s="5" t="s">
        <v>4602</v>
      </c>
      <c r="H4395" s="5">
        <v>67</v>
      </c>
      <c r="I4395" t="s">
        <v>4550</v>
      </c>
      <c r="J4395" t="s">
        <v>4600</v>
      </c>
      <c r="K4395">
        <v>1</v>
      </c>
      <c r="L4395">
        <v>0.18</v>
      </c>
      <c r="M4395" s="3">
        <v>9</v>
      </c>
      <c r="N4395">
        <v>0</v>
      </c>
      <c r="O4395">
        <v>0</v>
      </c>
      <c r="P4395">
        <v>0</v>
      </c>
      <c r="Q4395" t="s">
        <v>2787</v>
      </c>
      <c r="R4395" s="10" t="s">
        <v>524</v>
      </c>
      <c r="S4395" t="s">
        <v>4421</v>
      </c>
      <c r="T4395" t="s">
        <v>13007</v>
      </c>
      <c r="U4395" t="s">
        <v>4585</v>
      </c>
      <c r="V4395" t="s">
        <v>4782</v>
      </c>
      <c r="W4395" t="s">
        <v>12989</v>
      </c>
      <c r="X4395" t="s">
        <v>12990</v>
      </c>
    </row>
    <row r="4396" spans="1:24" x14ac:dyDescent="0.3">
      <c r="A4396" t="s">
        <v>3480</v>
      </c>
      <c r="B4396" t="s">
        <v>3050</v>
      </c>
      <c r="C4396" t="s">
        <v>9498</v>
      </c>
      <c r="D4396" t="s">
        <v>9494</v>
      </c>
      <c r="E4396" t="s">
        <v>461</v>
      </c>
      <c r="F4396" t="s">
        <v>4</v>
      </c>
      <c r="G4396" s="5" t="s">
        <v>4602</v>
      </c>
      <c r="H4396" s="5">
        <v>67</v>
      </c>
      <c r="I4396" t="s">
        <v>4550</v>
      </c>
      <c r="J4396" t="s">
        <v>4600</v>
      </c>
      <c r="K4396">
        <v>1</v>
      </c>
      <c r="L4396">
        <v>0.18</v>
      </c>
      <c r="M4396" s="3">
        <v>9</v>
      </c>
      <c r="N4396">
        <v>0</v>
      </c>
      <c r="O4396">
        <v>0</v>
      </c>
      <c r="P4396">
        <v>0</v>
      </c>
      <c r="Q4396" t="s">
        <v>2787</v>
      </c>
      <c r="R4396" s="10" t="s">
        <v>524</v>
      </c>
      <c r="S4396" t="s">
        <v>4421</v>
      </c>
      <c r="T4396" t="s">
        <v>13007</v>
      </c>
      <c r="U4396" t="s">
        <v>4585</v>
      </c>
      <c r="V4396" t="s">
        <v>4783</v>
      </c>
      <c r="W4396" t="s">
        <v>12989</v>
      </c>
      <c r="X4396" t="s">
        <v>12990</v>
      </c>
    </row>
    <row r="4397" spans="1:24" x14ac:dyDescent="0.3">
      <c r="A4397" t="s">
        <v>3480</v>
      </c>
      <c r="B4397" t="s">
        <v>3050</v>
      </c>
      <c r="C4397" t="s">
        <v>9499</v>
      </c>
      <c r="D4397" t="s">
        <v>9488</v>
      </c>
      <c r="E4397" t="s">
        <v>467</v>
      </c>
      <c r="F4397" t="s">
        <v>4</v>
      </c>
      <c r="G4397" s="5" t="s">
        <v>4586</v>
      </c>
      <c r="H4397" s="5">
        <v>108</v>
      </c>
      <c r="I4397" t="s">
        <v>4550</v>
      </c>
      <c r="J4397" t="s">
        <v>4600</v>
      </c>
      <c r="K4397">
        <v>1</v>
      </c>
      <c r="L4397">
        <v>0.18</v>
      </c>
      <c r="M4397" s="3">
        <v>9</v>
      </c>
      <c r="N4397">
        <v>0</v>
      </c>
      <c r="O4397">
        <v>0</v>
      </c>
      <c r="P4397">
        <v>0</v>
      </c>
      <c r="Q4397" t="s">
        <v>2787</v>
      </c>
      <c r="R4397" s="10" t="s">
        <v>524</v>
      </c>
      <c r="S4397" t="s">
        <v>4421</v>
      </c>
      <c r="T4397" t="s">
        <v>13007</v>
      </c>
      <c r="U4397" t="s">
        <v>4585</v>
      </c>
      <c r="V4397" t="s">
        <v>4780</v>
      </c>
      <c r="W4397" t="s">
        <v>12989</v>
      </c>
      <c r="X4397" t="s">
        <v>12990</v>
      </c>
    </row>
    <row r="4398" spans="1:24" x14ac:dyDescent="0.3">
      <c r="A4398" t="s">
        <v>3480</v>
      </c>
      <c r="B4398" t="s">
        <v>3050</v>
      </c>
      <c r="C4398" t="s">
        <v>9500</v>
      </c>
      <c r="D4398" t="s">
        <v>9490</v>
      </c>
      <c r="E4398" t="s">
        <v>467</v>
      </c>
      <c r="F4398" t="s">
        <v>4</v>
      </c>
      <c r="G4398" s="5" t="s">
        <v>4586</v>
      </c>
      <c r="H4398" s="5">
        <v>108</v>
      </c>
      <c r="I4398" t="s">
        <v>4550</v>
      </c>
      <c r="J4398" t="s">
        <v>4600</v>
      </c>
      <c r="K4398">
        <v>1</v>
      </c>
      <c r="L4398">
        <v>0.18</v>
      </c>
      <c r="M4398" s="3">
        <v>9</v>
      </c>
      <c r="N4398">
        <v>0</v>
      </c>
      <c r="O4398">
        <v>0</v>
      </c>
      <c r="P4398">
        <v>0</v>
      </c>
      <c r="Q4398" t="s">
        <v>2787</v>
      </c>
      <c r="R4398" s="10" t="s">
        <v>524</v>
      </c>
      <c r="S4398" t="s">
        <v>4421</v>
      </c>
      <c r="T4398" t="s">
        <v>13007</v>
      </c>
      <c r="U4398" t="s">
        <v>4585</v>
      </c>
      <c r="V4398" t="s">
        <v>4781</v>
      </c>
      <c r="W4398" t="s">
        <v>12989</v>
      </c>
      <c r="X4398" t="s">
        <v>12990</v>
      </c>
    </row>
    <row r="4399" spans="1:24" x14ac:dyDescent="0.3">
      <c r="A4399" t="s">
        <v>3480</v>
      </c>
      <c r="B4399" t="s">
        <v>3050</v>
      </c>
      <c r="C4399" t="s">
        <v>9501</v>
      </c>
      <c r="D4399" t="s">
        <v>9492</v>
      </c>
      <c r="E4399" t="s">
        <v>467</v>
      </c>
      <c r="F4399" t="s">
        <v>4</v>
      </c>
      <c r="G4399" s="5" t="s">
        <v>4586</v>
      </c>
      <c r="H4399" s="5">
        <v>108</v>
      </c>
      <c r="I4399" t="s">
        <v>4550</v>
      </c>
      <c r="J4399" t="s">
        <v>4600</v>
      </c>
      <c r="K4399">
        <v>1</v>
      </c>
      <c r="L4399">
        <v>0.18</v>
      </c>
      <c r="M4399" s="3">
        <v>9</v>
      </c>
      <c r="N4399">
        <v>0</v>
      </c>
      <c r="O4399">
        <v>0</v>
      </c>
      <c r="P4399">
        <v>0</v>
      </c>
      <c r="Q4399" t="s">
        <v>2787</v>
      </c>
      <c r="R4399" s="10" t="s">
        <v>524</v>
      </c>
      <c r="S4399" t="s">
        <v>4421</v>
      </c>
      <c r="T4399" t="s">
        <v>13007</v>
      </c>
      <c r="U4399" t="s">
        <v>4585</v>
      </c>
      <c r="V4399" t="s">
        <v>4782</v>
      </c>
      <c r="W4399" t="s">
        <v>12989</v>
      </c>
      <c r="X4399" t="s">
        <v>12990</v>
      </c>
    </row>
    <row r="4400" spans="1:24" x14ac:dyDescent="0.3">
      <c r="A4400" t="s">
        <v>3480</v>
      </c>
      <c r="B4400" t="s">
        <v>3050</v>
      </c>
      <c r="C4400" t="s">
        <v>9502</v>
      </c>
      <c r="D4400" t="s">
        <v>9494</v>
      </c>
      <c r="E4400" t="s">
        <v>467</v>
      </c>
      <c r="F4400" t="s">
        <v>4</v>
      </c>
      <c r="G4400" s="5" t="s">
        <v>4586</v>
      </c>
      <c r="H4400" s="5">
        <v>108</v>
      </c>
      <c r="I4400" t="s">
        <v>4550</v>
      </c>
      <c r="J4400" t="s">
        <v>4600</v>
      </c>
      <c r="K4400">
        <v>1</v>
      </c>
      <c r="L4400">
        <v>0.18</v>
      </c>
      <c r="M4400" s="3">
        <v>9</v>
      </c>
      <c r="N4400">
        <v>0</v>
      </c>
      <c r="O4400">
        <v>0</v>
      </c>
      <c r="P4400">
        <v>0</v>
      </c>
      <c r="Q4400" t="s">
        <v>2787</v>
      </c>
      <c r="R4400" s="10" t="s">
        <v>524</v>
      </c>
      <c r="S4400" t="s">
        <v>4421</v>
      </c>
      <c r="T4400" t="s">
        <v>13007</v>
      </c>
      <c r="U4400" t="s">
        <v>4585</v>
      </c>
      <c r="V4400" t="s">
        <v>4783</v>
      </c>
      <c r="W4400" t="s">
        <v>12989</v>
      </c>
      <c r="X4400" t="s">
        <v>12990</v>
      </c>
    </row>
    <row r="4401" spans="1:24" x14ac:dyDescent="0.3">
      <c r="A4401" t="s">
        <v>3480</v>
      </c>
      <c r="B4401" t="s">
        <v>3050</v>
      </c>
      <c r="C4401" t="s">
        <v>9503</v>
      </c>
      <c r="D4401" t="s">
        <v>9488</v>
      </c>
      <c r="E4401" t="s">
        <v>472</v>
      </c>
      <c r="F4401" t="s">
        <v>4</v>
      </c>
      <c r="G4401" s="5" t="s">
        <v>4603</v>
      </c>
      <c r="H4401" s="5">
        <v>125.3</v>
      </c>
      <c r="I4401" t="s">
        <v>4550</v>
      </c>
      <c r="J4401" t="s">
        <v>4600</v>
      </c>
      <c r="K4401">
        <v>1</v>
      </c>
      <c r="L4401">
        <v>0.18</v>
      </c>
      <c r="M4401" s="3">
        <v>9</v>
      </c>
      <c r="N4401">
        <v>0</v>
      </c>
      <c r="O4401">
        <v>0</v>
      </c>
      <c r="P4401">
        <v>0</v>
      </c>
      <c r="Q4401" t="s">
        <v>2787</v>
      </c>
      <c r="R4401" s="10" t="s">
        <v>524</v>
      </c>
      <c r="S4401" t="s">
        <v>4421</v>
      </c>
      <c r="T4401" t="s">
        <v>13007</v>
      </c>
      <c r="U4401" t="s">
        <v>4585</v>
      </c>
      <c r="V4401" t="s">
        <v>4780</v>
      </c>
      <c r="W4401" t="s">
        <v>12989</v>
      </c>
      <c r="X4401" t="s">
        <v>12990</v>
      </c>
    </row>
    <row r="4402" spans="1:24" x14ac:dyDescent="0.3">
      <c r="A4402" t="s">
        <v>3480</v>
      </c>
      <c r="B4402" t="s">
        <v>3050</v>
      </c>
      <c r="C4402" t="s">
        <v>9504</v>
      </c>
      <c r="D4402" t="s">
        <v>9490</v>
      </c>
      <c r="E4402" t="s">
        <v>472</v>
      </c>
      <c r="F4402" t="s">
        <v>4</v>
      </c>
      <c r="G4402" s="5" t="s">
        <v>4603</v>
      </c>
      <c r="H4402" s="5">
        <v>125.3</v>
      </c>
      <c r="I4402" t="s">
        <v>4550</v>
      </c>
      <c r="J4402" t="s">
        <v>4600</v>
      </c>
      <c r="K4402">
        <v>1</v>
      </c>
      <c r="L4402">
        <v>0.18</v>
      </c>
      <c r="M4402" s="3">
        <v>9</v>
      </c>
      <c r="N4402">
        <v>0</v>
      </c>
      <c r="O4402">
        <v>0</v>
      </c>
      <c r="P4402">
        <v>0</v>
      </c>
      <c r="Q4402" t="s">
        <v>2787</v>
      </c>
      <c r="R4402" s="10" t="s">
        <v>524</v>
      </c>
      <c r="S4402" t="s">
        <v>4421</v>
      </c>
      <c r="T4402" t="s">
        <v>13007</v>
      </c>
      <c r="U4402" t="s">
        <v>4585</v>
      </c>
      <c r="V4402" t="s">
        <v>4781</v>
      </c>
      <c r="W4402" t="s">
        <v>12989</v>
      </c>
      <c r="X4402" t="s">
        <v>12990</v>
      </c>
    </row>
    <row r="4403" spans="1:24" x14ac:dyDescent="0.3">
      <c r="A4403" t="s">
        <v>3480</v>
      </c>
      <c r="B4403" t="s">
        <v>3050</v>
      </c>
      <c r="C4403" t="s">
        <v>9505</v>
      </c>
      <c r="D4403" t="s">
        <v>9492</v>
      </c>
      <c r="E4403" t="s">
        <v>472</v>
      </c>
      <c r="F4403" t="s">
        <v>4</v>
      </c>
      <c r="G4403" s="5" t="s">
        <v>4603</v>
      </c>
      <c r="H4403" s="5">
        <v>125.3</v>
      </c>
      <c r="I4403" t="s">
        <v>4550</v>
      </c>
      <c r="J4403" t="s">
        <v>4600</v>
      </c>
      <c r="K4403">
        <v>1</v>
      </c>
      <c r="L4403">
        <v>0.18</v>
      </c>
      <c r="M4403" s="3">
        <v>9</v>
      </c>
      <c r="N4403">
        <v>0</v>
      </c>
      <c r="O4403">
        <v>0</v>
      </c>
      <c r="P4403">
        <v>0</v>
      </c>
      <c r="Q4403" t="s">
        <v>2787</v>
      </c>
      <c r="R4403" s="10" t="s">
        <v>524</v>
      </c>
      <c r="S4403" t="s">
        <v>4421</v>
      </c>
      <c r="T4403" t="s">
        <v>13007</v>
      </c>
      <c r="U4403" t="s">
        <v>4585</v>
      </c>
      <c r="V4403" t="s">
        <v>4782</v>
      </c>
      <c r="W4403" t="s">
        <v>12989</v>
      </c>
      <c r="X4403" t="s">
        <v>12990</v>
      </c>
    </row>
    <row r="4404" spans="1:24" x14ac:dyDescent="0.3">
      <c r="A4404" t="s">
        <v>3480</v>
      </c>
      <c r="B4404" t="s">
        <v>3050</v>
      </c>
      <c r="C4404" t="s">
        <v>9506</v>
      </c>
      <c r="D4404" t="s">
        <v>9494</v>
      </c>
      <c r="E4404" t="s">
        <v>472</v>
      </c>
      <c r="F4404" t="s">
        <v>4</v>
      </c>
      <c r="G4404" s="5" t="s">
        <v>4603</v>
      </c>
      <c r="H4404" s="5">
        <v>125.3</v>
      </c>
      <c r="I4404" t="s">
        <v>4550</v>
      </c>
      <c r="J4404" t="s">
        <v>4600</v>
      </c>
      <c r="K4404">
        <v>1</v>
      </c>
      <c r="L4404">
        <v>0.18</v>
      </c>
      <c r="M4404" s="3">
        <v>9</v>
      </c>
      <c r="N4404">
        <v>0</v>
      </c>
      <c r="O4404">
        <v>0</v>
      </c>
      <c r="P4404">
        <v>0</v>
      </c>
      <c r="Q4404" t="s">
        <v>2787</v>
      </c>
      <c r="R4404" s="10" t="s">
        <v>524</v>
      </c>
      <c r="S4404" t="s">
        <v>4421</v>
      </c>
      <c r="T4404" t="s">
        <v>13007</v>
      </c>
      <c r="U4404" t="s">
        <v>4585</v>
      </c>
      <c r="V4404" t="s">
        <v>4783</v>
      </c>
      <c r="W4404" t="s">
        <v>12989</v>
      </c>
      <c r="X4404" t="s">
        <v>12990</v>
      </c>
    </row>
    <row r="4405" spans="1:24" x14ac:dyDescent="0.3">
      <c r="A4405" t="s">
        <v>3480</v>
      </c>
      <c r="B4405" t="s">
        <v>3050</v>
      </c>
      <c r="C4405" t="s">
        <v>9507</v>
      </c>
      <c r="D4405" t="s">
        <v>9508</v>
      </c>
      <c r="E4405" t="s">
        <v>622</v>
      </c>
      <c r="F4405" t="s">
        <v>4</v>
      </c>
      <c r="G4405" s="5" t="s">
        <v>4603</v>
      </c>
      <c r="H4405" s="5">
        <v>125.3</v>
      </c>
      <c r="I4405" t="s">
        <v>4550</v>
      </c>
      <c r="J4405" t="s">
        <v>4600</v>
      </c>
      <c r="K4405">
        <v>1</v>
      </c>
      <c r="L4405">
        <v>0.36</v>
      </c>
      <c r="M4405" s="3">
        <v>14.4</v>
      </c>
      <c r="N4405">
        <v>0</v>
      </c>
      <c r="O4405">
        <v>0</v>
      </c>
      <c r="P4405">
        <v>0</v>
      </c>
      <c r="Q4405" t="s">
        <v>2778</v>
      </c>
      <c r="R4405" s="10" t="s">
        <v>524</v>
      </c>
      <c r="S4405" t="s">
        <v>4421</v>
      </c>
      <c r="T4405" t="s">
        <v>13007</v>
      </c>
      <c r="U4405" t="s">
        <v>4585</v>
      </c>
      <c r="V4405" t="s">
        <v>4780</v>
      </c>
      <c r="W4405" t="s">
        <v>12989</v>
      </c>
      <c r="X4405" t="s">
        <v>12990</v>
      </c>
    </row>
    <row r="4406" spans="1:24" x14ac:dyDescent="0.3">
      <c r="A4406" t="s">
        <v>3480</v>
      </c>
      <c r="B4406" t="s">
        <v>3050</v>
      </c>
      <c r="C4406" t="s">
        <v>9509</v>
      </c>
      <c r="D4406" t="s">
        <v>9510</v>
      </c>
      <c r="E4406" t="s">
        <v>622</v>
      </c>
      <c r="F4406" t="s">
        <v>4</v>
      </c>
      <c r="G4406" s="5" t="s">
        <v>4603</v>
      </c>
      <c r="H4406" s="5">
        <v>125.3</v>
      </c>
      <c r="I4406" t="s">
        <v>4550</v>
      </c>
      <c r="J4406" t="s">
        <v>4600</v>
      </c>
      <c r="K4406">
        <v>1</v>
      </c>
      <c r="L4406">
        <v>0.36</v>
      </c>
      <c r="M4406" s="3">
        <v>14.4</v>
      </c>
      <c r="N4406">
        <v>0</v>
      </c>
      <c r="O4406">
        <v>0</v>
      </c>
      <c r="P4406">
        <v>0</v>
      </c>
      <c r="Q4406" t="s">
        <v>2778</v>
      </c>
      <c r="R4406" s="10" t="s">
        <v>524</v>
      </c>
      <c r="S4406" t="s">
        <v>4421</v>
      </c>
      <c r="T4406" t="s">
        <v>13007</v>
      </c>
      <c r="U4406" t="s">
        <v>4585</v>
      </c>
      <c r="V4406" t="s">
        <v>4781</v>
      </c>
      <c r="W4406" t="s">
        <v>12989</v>
      </c>
      <c r="X4406" t="s">
        <v>12990</v>
      </c>
    </row>
    <row r="4407" spans="1:24" x14ac:dyDescent="0.3">
      <c r="A4407" t="s">
        <v>3480</v>
      </c>
      <c r="B4407" t="s">
        <v>3050</v>
      </c>
      <c r="C4407" t="s">
        <v>9511</v>
      </c>
      <c r="D4407" t="s">
        <v>9512</v>
      </c>
      <c r="E4407" t="s">
        <v>622</v>
      </c>
      <c r="F4407" t="s">
        <v>4</v>
      </c>
      <c r="G4407" s="5" t="s">
        <v>4603</v>
      </c>
      <c r="H4407" s="5">
        <v>125.3</v>
      </c>
      <c r="I4407" t="s">
        <v>4550</v>
      </c>
      <c r="J4407" t="s">
        <v>4600</v>
      </c>
      <c r="K4407">
        <v>1</v>
      </c>
      <c r="L4407">
        <v>0.36</v>
      </c>
      <c r="M4407" s="3">
        <v>14.4</v>
      </c>
      <c r="N4407">
        <v>0</v>
      </c>
      <c r="O4407">
        <v>0</v>
      </c>
      <c r="P4407">
        <v>0</v>
      </c>
      <c r="Q4407" t="s">
        <v>2778</v>
      </c>
      <c r="R4407" s="10" t="s">
        <v>524</v>
      </c>
      <c r="S4407" t="s">
        <v>4421</v>
      </c>
      <c r="T4407" t="s">
        <v>13007</v>
      </c>
      <c r="U4407" t="s">
        <v>4585</v>
      </c>
      <c r="V4407" t="s">
        <v>4782</v>
      </c>
      <c r="W4407" t="s">
        <v>12989</v>
      </c>
      <c r="X4407" t="s">
        <v>12990</v>
      </c>
    </row>
    <row r="4408" spans="1:24" x14ac:dyDescent="0.3">
      <c r="A4408" t="s">
        <v>3480</v>
      </c>
      <c r="B4408" t="s">
        <v>3050</v>
      </c>
      <c r="C4408" t="s">
        <v>9513</v>
      </c>
      <c r="D4408" t="s">
        <v>9514</v>
      </c>
      <c r="E4408" t="s">
        <v>622</v>
      </c>
      <c r="F4408" t="s">
        <v>4</v>
      </c>
      <c r="G4408" s="5" t="s">
        <v>4603</v>
      </c>
      <c r="H4408" s="5">
        <v>125.3</v>
      </c>
      <c r="I4408" t="s">
        <v>4550</v>
      </c>
      <c r="J4408" t="s">
        <v>4600</v>
      </c>
      <c r="K4408">
        <v>1</v>
      </c>
      <c r="L4408">
        <v>0.36</v>
      </c>
      <c r="M4408" s="3">
        <v>14.4</v>
      </c>
      <c r="N4408">
        <v>0</v>
      </c>
      <c r="O4408">
        <v>0</v>
      </c>
      <c r="P4408">
        <v>0</v>
      </c>
      <c r="Q4408" t="s">
        <v>2778</v>
      </c>
      <c r="R4408" s="10" t="s">
        <v>524</v>
      </c>
      <c r="S4408" t="s">
        <v>4421</v>
      </c>
      <c r="T4408" t="s">
        <v>13007</v>
      </c>
      <c r="U4408" t="s">
        <v>4585</v>
      </c>
      <c r="V4408" t="s">
        <v>4783</v>
      </c>
      <c r="W4408" t="s">
        <v>12989</v>
      </c>
      <c r="X4408" t="s">
        <v>12990</v>
      </c>
    </row>
    <row r="4409" spans="1:24" x14ac:dyDescent="0.3">
      <c r="A4409" t="s">
        <v>3480</v>
      </c>
      <c r="B4409" t="s">
        <v>3050</v>
      </c>
      <c r="C4409" t="s">
        <v>9515</v>
      </c>
      <c r="D4409" t="s">
        <v>9508</v>
      </c>
      <c r="E4409" t="s">
        <v>630</v>
      </c>
      <c r="F4409" t="s">
        <v>4</v>
      </c>
      <c r="G4409" s="5" t="s">
        <v>4621</v>
      </c>
      <c r="H4409" s="5">
        <v>142.6</v>
      </c>
      <c r="I4409" t="s">
        <v>4550</v>
      </c>
      <c r="J4409" t="s">
        <v>4600</v>
      </c>
      <c r="K4409">
        <v>1</v>
      </c>
      <c r="L4409">
        <v>0.36</v>
      </c>
      <c r="M4409" s="3">
        <v>14.4</v>
      </c>
      <c r="N4409">
        <v>0</v>
      </c>
      <c r="O4409">
        <v>0</v>
      </c>
      <c r="P4409">
        <v>0</v>
      </c>
      <c r="Q4409" t="s">
        <v>2778</v>
      </c>
      <c r="R4409" s="10" t="s">
        <v>524</v>
      </c>
      <c r="S4409" t="s">
        <v>4421</v>
      </c>
      <c r="T4409" t="s">
        <v>13007</v>
      </c>
      <c r="U4409" t="s">
        <v>4585</v>
      </c>
      <c r="V4409" t="s">
        <v>4780</v>
      </c>
      <c r="W4409" t="s">
        <v>12989</v>
      </c>
      <c r="X4409" t="s">
        <v>12990</v>
      </c>
    </row>
    <row r="4410" spans="1:24" x14ac:dyDescent="0.3">
      <c r="A4410" t="s">
        <v>3480</v>
      </c>
      <c r="B4410" t="s">
        <v>3050</v>
      </c>
      <c r="C4410" t="s">
        <v>9516</v>
      </c>
      <c r="D4410" t="s">
        <v>9510</v>
      </c>
      <c r="E4410" t="s">
        <v>630</v>
      </c>
      <c r="F4410" t="s">
        <v>4</v>
      </c>
      <c r="G4410" s="5" t="s">
        <v>4621</v>
      </c>
      <c r="H4410" s="5">
        <v>142.6</v>
      </c>
      <c r="I4410" t="s">
        <v>4550</v>
      </c>
      <c r="J4410" t="s">
        <v>4600</v>
      </c>
      <c r="K4410">
        <v>1</v>
      </c>
      <c r="L4410">
        <v>0.36</v>
      </c>
      <c r="M4410" s="3">
        <v>14.4</v>
      </c>
      <c r="N4410">
        <v>0</v>
      </c>
      <c r="O4410">
        <v>0</v>
      </c>
      <c r="P4410">
        <v>0</v>
      </c>
      <c r="Q4410" t="s">
        <v>2778</v>
      </c>
      <c r="R4410" s="10" t="s">
        <v>524</v>
      </c>
      <c r="S4410" t="s">
        <v>4421</v>
      </c>
      <c r="T4410" t="s">
        <v>13007</v>
      </c>
      <c r="U4410" t="s">
        <v>4585</v>
      </c>
      <c r="V4410" t="s">
        <v>4781</v>
      </c>
      <c r="W4410" t="s">
        <v>12989</v>
      </c>
      <c r="X4410" t="s">
        <v>12990</v>
      </c>
    </row>
    <row r="4411" spans="1:24" x14ac:dyDescent="0.3">
      <c r="A4411" t="s">
        <v>3480</v>
      </c>
      <c r="B4411" t="s">
        <v>3050</v>
      </c>
      <c r="C4411" t="s">
        <v>9517</v>
      </c>
      <c r="D4411" t="s">
        <v>9512</v>
      </c>
      <c r="E4411" t="s">
        <v>630</v>
      </c>
      <c r="F4411" t="s">
        <v>4</v>
      </c>
      <c r="G4411" s="5" t="s">
        <v>4621</v>
      </c>
      <c r="H4411" s="5">
        <v>142.6</v>
      </c>
      <c r="I4411" t="s">
        <v>4550</v>
      </c>
      <c r="J4411" t="s">
        <v>4600</v>
      </c>
      <c r="K4411">
        <v>1</v>
      </c>
      <c r="L4411">
        <v>0.36</v>
      </c>
      <c r="M4411" s="3">
        <v>14.4</v>
      </c>
      <c r="N4411">
        <v>0</v>
      </c>
      <c r="O4411">
        <v>0</v>
      </c>
      <c r="P4411">
        <v>0</v>
      </c>
      <c r="Q4411" t="s">
        <v>2778</v>
      </c>
      <c r="R4411" s="10" t="s">
        <v>524</v>
      </c>
      <c r="S4411" t="s">
        <v>4421</v>
      </c>
      <c r="T4411" t="s">
        <v>13007</v>
      </c>
      <c r="U4411" t="s">
        <v>4585</v>
      </c>
      <c r="V4411" t="s">
        <v>4782</v>
      </c>
      <c r="W4411" t="s">
        <v>12989</v>
      </c>
      <c r="X4411" t="s">
        <v>12990</v>
      </c>
    </row>
    <row r="4412" spans="1:24" x14ac:dyDescent="0.3">
      <c r="A4412" t="s">
        <v>3480</v>
      </c>
      <c r="B4412" t="s">
        <v>3050</v>
      </c>
      <c r="C4412" t="s">
        <v>9518</v>
      </c>
      <c r="D4412" t="s">
        <v>9514</v>
      </c>
      <c r="E4412" t="s">
        <v>630</v>
      </c>
      <c r="F4412" t="s">
        <v>4</v>
      </c>
      <c r="G4412" s="5" t="s">
        <v>4621</v>
      </c>
      <c r="H4412" s="5">
        <v>142.6</v>
      </c>
      <c r="I4412" t="s">
        <v>4550</v>
      </c>
      <c r="J4412" t="s">
        <v>4600</v>
      </c>
      <c r="K4412">
        <v>1</v>
      </c>
      <c r="L4412">
        <v>0.36</v>
      </c>
      <c r="M4412" s="3">
        <v>14.4</v>
      </c>
      <c r="N4412">
        <v>0</v>
      </c>
      <c r="O4412">
        <v>0</v>
      </c>
      <c r="P4412">
        <v>0</v>
      </c>
      <c r="Q4412" t="s">
        <v>2778</v>
      </c>
      <c r="R4412" s="10" t="s">
        <v>524</v>
      </c>
      <c r="S4412" t="s">
        <v>4421</v>
      </c>
      <c r="T4412" t="s">
        <v>13007</v>
      </c>
      <c r="U4412" t="s">
        <v>4585</v>
      </c>
      <c r="V4412" t="s">
        <v>4783</v>
      </c>
      <c r="W4412" t="s">
        <v>12989</v>
      </c>
      <c r="X4412" t="s">
        <v>12990</v>
      </c>
    </row>
    <row r="4413" spans="1:24" x14ac:dyDescent="0.3">
      <c r="A4413" t="s">
        <v>3480</v>
      </c>
      <c r="B4413" t="s">
        <v>3050</v>
      </c>
      <c r="C4413" t="s">
        <v>9519</v>
      </c>
      <c r="D4413" t="s">
        <v>9520</v>
      </c>
      <c r="E4413" t="s">
        <v>622</v>
      </c>
      <c r="F4413" t="s">
        <v>4</v>
      </c>
      <c r="G4413" s="5" t="s">
        <v>4603</v>
      </c>
      <c r="H4413" s="5">
        <v>125.3</v>
      </c>
      <c r="I4413" t="s">
        <v>4550</v>
      </c>
      <c r="J4413" t="s">
        <v>4600</v>
      </c>
      <c r="K4413">
        <v>1</v>
      </c>
      <c r="L4413">
        <v>0.36</v>
      </c>
      <c r="M4413" s="3">
        <v>10</v>
      </c>
      <c r="N4413">
        <v>0</v>
      </c>
      <c r="O4413">
        <v>0</v>
      </c>
      <c r="P4413">
        <v>0</v>
      </c>
      <c r="Q4413" t="s">
        <v>2778</v>
      </c>
      <c r="R4413" s="10" t="s">
        <v>524</v>
      </c>
      <c r="S4413" t="s">
        <v>4421</v>
      </c>
      <c r="T4413" t="s">
        <v>13007</v>
      </c>
      <c r="U4413" t="s">
        <v>4585</v>
      </c>
      <c r="V4413" t="s">
        <v>4780</v>
      </c>
      <c r="W4413" t="s">
        <v>12989</v>
      </c>
      <c r="X4413" t="s">
        <v>12990</v>
      </c>
    </row>
    <row r="4414" spans="1:24" x14ac:dyDescent="0.3">
      <c r="A4414" t="s">
        <v>3480</v>
      </c>
      <c r="B4414" t="s">
        <v>3050</v>
      </c>
      <c r="C4414" t="s">
        <v>9521</v>
      </c>
      <c r="D4414" t="s">
        <v>9522</v>
      </c>
      <c r="E4414" t="s">
        <v>622</v>
      </c>
      <c r="F4414" t="s">
        <v>4</v>
      </c>
      <c r="G4414" s="5" t="s">
        <v>4603</v>
      </c>
      <c r="H4414" s="5">
        <v>125.3</v>
      </c>
      <c r="I4414" t="s">
        <v>4550</v>
      </c>
      <c r="J4414" t="s">
        <v>4600</v>
      </c>
      <c r="K4414">
        <v>1</v>
      </c>
      <c r="L4414">
        <v>0.36</v>
      </c>
      <c r="M4414" s="3">
        <v>10</v>
      </c>
      <c r="N4414">
        <v>0</v>
      </c>
      <c r="O4414">
        <v>0</v>
      </c>
      <c r="P4414">
        <v>0</v>
      </c>
      <c r="Q4414" t="s">
        <v>2778</v>
      </c>
      <c r="R4414" s="10" t="s">
        <v>524</v>
      </c>
      <c r="S4414" t="s">
        <v>4421</v>
      </c>
      <c r="T4414" t="s">
        <v>13007</v>
      </c>
      <c r="U4414" t="s">
        <v>4585</v>
      </c>
      <c r="V4414" t="s">
        <v>4781</v>
      </c>
      <c r="W4414" t="s">
        <v>12989</v>
      </c>
      <c r="X4414" t="s">
        <v>12990</v>
      </c>
    </row>
    <row r="4415" spans="1:24" x14ac:dyDescent="0.3">
      <c r="A4415" t="s">
        <v>3480</v>
      </c>
      <c r="B4415" t="s">
        <v>3050</v>
      </c>
      <c r="C4415" t="s">
        <v>9523</v>
      </c>
      <c r="D4415" t="s">
        <v>9524</v>
      </c>
      <c r="E4415" t="s">
        <v>622</v>
      </c>
      <c r="F4415" t="s">
        <v>4</v>
      </c>
      <c r="G4415" s="5" t="s">
        <v>4603</v>
      </c>
      <c r="H4415" s="5">
        <v>125.3</v>
      </c>
      <c r="I4415" t="s">
        <v>4550</v>
      </c>
      <c r="J4415" t="s">
        <v>4600</v>
      </c>
      <c r="K4415">
        <v>1</v>
      </c>
      <c r="L4415">
        <v>0.36</v>
      </c>
      <c r="M4415" s="3">
        <v>10</v>
      </c>
      <c r="N4415">
        <v>0</v>
      </c>
      <c r="O4415">
        <v>0</v>
      </c>
      <c r="P4415">
        <v>0</v>
      </c>
      <c r="Q4415" t="s">
        <v>2778</v>
      </c>
      <c r="R4415" s="10" t="s">
        <v>524</v>
      </c>
      <c r="S4415" t="s">
        <v>4421</v>
      </c>
      <c r="T4415" t="s">
        <v>13007</v>
      </c>
      <c r="U4415" t="s">
        <v>4585</v>
      </c>
      <c r="V4415" t="s">
        <v>4782</v>
      </c>
      <c r="W4415" t="s">
        <v>12989</v>
      </c>
      <c r="X4415" t="s">
        <v>12990</v>
      </c>
    </row>
    <row r="4416" spans="1:24" x14ac:dyDescent="0.3">
      <c r="A4416" t="s">
        <v>3480</v>
      </c>
      <c r="B4416" t="s">
        <v>3050</v>
      </c>
      <c r="C4416" t="s">
        <v>9525</v>
      </c>
      <c r="D4416" t="s">
        <v>9526</v>
      </c>
      <c r="E4416" t="s">
        <v>622</v>
      </c>
      <c r="F4416" t="s">
        <v>4</v>
      </c>
      <c r="G4416" s="5" t="s">
        <v>4603</v>
      </c>
      <c r="H4416" s="5">
        <v>125.3</v>
      </c>
      <c r="I4416" t="s">
        <v>4550</v>
      </c>
      <c r="J4416" t="s">
        <v>4600</v>
      </c>
      <c r="K4416">
        <v>1</v>
      </c>
      <c r="L4416">
        <v>0.36</v>
      </c>
      <c r="M4416" s="3">
        <v>10</v>
      </c>
      <c r="N4416">
        <v>0</v>
      </c>
      <c r="O4416">
        <v>0</v>
      </c>
      <c r="P4416">
        <v>0</v>
      </c>
      <c r="Q4416" t="s">
        <v>2778</v>
      </c>
      <c r="R4416" s="10" t="s">
        <v>524</v>
      </c>
      <c r="S4416" t="s">
        <v>4421</v>
      </c>
      <c r="T4416" t="s">
        <v>13007</v>
      </c>
      <c r="U4416" t="s">
        <v>4585</v>
      </c>
      <c r="V4416" t="s">
        <v>4783</v>
      </c>
      <c r="W4416" t="s">
        <v>12989</v>
      </c>
      <c r="X4416" t="s">
        <v>12990</v>
      </c>
    </row>
    <row r="4417" spans="1:24" x14ac:dyDescent="0.3">
      <c r="A4417" t="s">
        <v>3480</v>
      </c>
      <c r="B4417" t="s">
        <v>3050</v>
      </c>
      <c r="C4417" t="s">
        <v>9527</v>
      </c>
      <c r="D4417" t="s">
        <v>9364</v>
      </c>
      <c r="E4417" t="s">
        <v>707</v>
      </c>
      <c r="F4417" t="s">
        <v>4</v>
      </c>
      <c r="G4417" s="5" t="s">
        <v>4617</v>
      </c>
      <c r="H4417" s="5">
        <v>149</v>
      </c>
      <c r="I4417" t="s">
        <v>4550</v>
      </c>
      <c r="J4417" t="s">
        <v>4600</v>
      </c>
      <c r="K4417">
        <v>1</v>
      </c>
      <c r="L4417">
        <v>0.18</v>
      </c>
      <c r="M4417" s="3">
        <v>9</v>
      </c>
      <c r="N4417">
        <v>0</v>
      </c>
      <c r="O4417">
        <v>0</v>
      </c>
      <c r="P4417">
        <v>0</v>
      </c>
      <c r="Q4417" t="s">
        <v>2787</v>
      </c>
      <c r="R4417" s="10" t="s">
        <v>524</v>
      </c>
      <c r="S4417" t="s">
        <v>4421</v>
      </c>
      <c r="T4417" t="s">
        <v>13007</v>
      </c>
      <c r="U4417" t="s">
        <v>4585</v>
      </c>
      <c r="V4417" t="s">
        <v>4780</v>
      </c>
      <c r="W4417" t="s">
        <v>12989</v>
      </c>
      <c r="X4417" t="s">
        <v>12990</v>
      </c>
    </row>
    <row r="4418" spans="1:24" x14ac:dyDescent="0.3">
      <c r="A4418" t="s">
        <v>3480</v>
      </c>
      <c r="B4418" t="s">
        <v>3050</v>
      </c>
      <c r="C4418" t="s">
        <v>9528</v>
      </c>
      <c r="D4418" t="s">
        <v>9366</v>
      </c>
      <c r="E4418" t="s">
        <v>707</v>
      </c>
      <c r="F4418" t="s">
        <v>4</v>
      </c>
      <c r="G4418" s="5" t="s">
        <v>4617</v>
      </c>
      <c r="H4418" s="5">
        <v>149</v>
      </c>
      <c r="I4418" t="s">
        <v>4550</v>
      </c>
      <c r="J4418" t="s">
        <v>4600</v>
      </c>
      <c r="K4418">
        <v>1</v>
      </c>
      <c r="L4418">
        <v>0.18</v>
      </c>
      <c r="M4418" s="3">
        <v>9</v>
      </c>
      <c r="N4418">
        <v>0</v>
      </c>
      <c r="O4418">
        <v>0</v>
      </c>
      <c r="P4418">
        <v>0</v>
      </c>
      <c r="Q4418" t="s">
        <v>2787</v>
      </c>
      <c r="R4418" s="10" t="s">
        <v>524</v>
      </c>
      <c r="S4418" t="s">
        <v>4421</v>
      </c>
      <c r="T4418" t="s">
        <v>13007</v>
      </c>
      <c r="U4418" t="s">
        <v>4585</v>
      </c>
      <c r="V4418" t="s">
        <v>4781</v>
      </c>
      <c r="W4418" t="s">
        <v>12989</v>
      </c>
      <c r="X4418" t="s">
        <v>12990</v>
      </c>
    </row>
    <row r="4419" spans="1:24" x14ac:dyDescent="0.3">
      <c r="A4419" t="s">
        <v>3480</v>
      </c>
      <c r="B4419" t="s">
        <v>3050</v>
      </c>
      <c r="C4419" t="s">
        <v>9529</v>
      </c>
      <c r="D4419" t="s">
        <v>9368</v>
      </c>
      <c r="E4419" t="s">
        <v>707</v>
      </c>
      <c r="F4419" t="s">
        <v>4</v>
      </c>
      <c r="G4419" s="5" t="s">
        <v>4617</v>
      </c>
      <c r="H4419" s="5">
        <v>149</v>
      </c>
      <c r="I4419" t="s">
        <v>4550</v>
      </c>
      <c r="J4419" t="s">
        <v>4600</v>
      </c>
      <c r="K4419">
        <v>1</v>
      </c>
      <c r="L4419">
        <v>0.18</v>
      </c>
      <c r="M4419" s="3">
        <v>9</v>
      </c>
      <c r="N4419">
        <v>0</v>
      </c>
      <c r="O4419">
        <v>0</v>
      </c>
      <c r="P4419">
        <v>0</v>
      </c>
      <c r="Q4419" t="s">
        <v>2787</v>
      </c>
      <c r="R4419" s="10" t="s">
        <v>524</v>
      </c>
      <c r="S4419" t="s">
        <v>4421</v>
      </c>
      <c r="T4419" t="s">
        <v>13007</v>
      </c>
      <c r="U4419" t="s">
        <v>4585</v>
      </c>
      <c r="V4419" t="s">
        <v>4782</v>
      </c>
      <c r="W4419" t="s">
        <v>12989</v>
      </c>
      <c r="X4419" t="s">
        <v>12990</v>
      </c>
    </row>
    <row r="4420" spans="1:24" x14ac:dyDescent="0.3">
      <c r="A4420" t="s">
        <v>3480</v>
      </c>
      <c r="B4420" t="s">
        <v>3050</v>
      </c>
      <c r="C4420" t="s">
        <v>9530</v>
      </c>
      <c r="D4420" t="s">
        <v>9531</v>
      </c>
      <c r="E4420" t="s">
        <v>707</v>
      </c>
      <c r="F4420" t="s">
        <v>4</v>
      </c>
      <c r="G4420" s="5" t="s">
        <v>4617</v>
      </c>
      <c r="H4420" s="5">
        <v>149</v>
      </c>
      <c r="I4420" t="s">
        <v>4550</v>
      </c>
      <c r="J4420" t="s">
        <v>4600</v>
      </c>
      <c r="K4420">
        <v>1</v>
      </c>
      <c r="L4420">
        <v>0.18</v>
      </c>
      <c r="M4420" s="3">
        <v>9</v>
      </c>
      <c r="N4420">
        <v>0</v>
      </c>
      <c r="O4420">
        <v>0</v>
      </c>
      <c r="P4420">
        <v>0</v>
      </c>
      <c r="Q4420" t="s">
        <v>2787</v>
      </c>
      <c r="R4420" s="10" t="s">
        <v>524</v>
      </c>
      <c r="S4420" t="s">
        <v>4421</v>
      </c>
      <c r="T4420" t="s">
        <v>13007</v>
      </c>
      <c r="U4420" t="s">
        <v>4585</v>
      </c>
      <c r="V4420" t="s">
        <v>4783</v>
      </c>
      <c r="W4420" t="s">
        <v>12989</v>
      </c>
      <c r="X4420" t="s">
        <v>12990</v>
      </c>
    </row>
    <row r="4421" spans="1:24" x14ac:dyDescent="0.3">
      <c r="A4421" t="s">
        <v>3480</v>
      </c>
      <c r="B4421" t="s">
        <v>3050</v>
      </c>
      <c r="C4421" t="s">
        <v>13034</v>
      </c>
      <c r="D4421" t="s">
        <v>13035</v>
      </c>
      <c r="E4421" t="s">
        <v>415</v>
      </c>
      <c r="F4421" t="s">
        <v>4</v>
      </c>
      <c r="G4421" s="5" t="s">
        <v>4619</v>
      </c>
      <c r="H4421" s="5">
        <v>162</v>
      </c>
      <c r="I4421" t="s">
        <v>4550</v>
      </c>
      <c r="J4421" t="s">
        <v>4600</v>
      </c>
      <c r="K4421">
        <v>1</v>
      </c>
      <c r="L4421">
        <v>0.18</v>
      </c>
      <c r="M4421" s="3">
        <v>8.4</v>
      </c>
      <c r="N4421">
        <v>0</v>
      </c>
      <c r="O4421">
        <v>0</v>
      </c>
      <c r="P4421">
        <v>0</v>
      </c>
      <c r="Q4421" t="s">
        <v>2787</v>
      </c>
      <c r="R4421" s="10" t="s">
        <v>524</v>
      </c>
      <c r="S4421" t="s">
        <v>4421</v>
      </c>
      <c r="T4421" t="s">
        <v>13007</v>
      </c>
      <c r="U4421" t="s">
        <v>4585</v>
      </c>
      <c r="V4421" t="s">
        <v>4780</v>
      </c>
      <c r="W4421" t="s">
        <v>12989</v>
      </c>
      <c r="X4421" t="s">
        <v>12990</v>
      </c>
    </row>
    <row r="4422" spans="1:24" x14ac:dyDescent="0.3">
      <c r="A4422" t="s">
        <v>3480</v>
      </c>
      <c r="B4422" t="s">
        <v>3050</v>
      </c>
      <c r="C4422" t="s">
        <v>13036</v>
      </c>
      <c r="D4422" t="s">
        <v>13037</v>
      </c>
      <c r="E4422" t="s">
        <v>415</v>
      </c>
      <c r="F4422" t="s">
        <v>4</v>
      </c>
      <c r="G4422" s="5" t="s">
        <v>4619</v>
      </c>
      <c r="H4422" s="5">
        <v>162</v>
      </c>
      <c r="I4422" t="s">
        <v>4550</v>
      </c>
      <c r="J4422" t="s">
        <v>4600</v>
      </c>
      <c r="K4422">
        <v>1</v>
      </c>
      <c r="L4422">
        <v>0.18</v>
      </c>
      <c r="M4422" s="3">
        <v>8.4</v>
      </c>
      <c r="N4422">
        <v>0</v>
      </c>
      <c r="O4422">
        <v>0</v>
      </c>
      <c r="P4422">
        <v>0</v>
      </c>
      <c r="Q4422" t="s">
        <v>2787</v>
      </c>
      <c r="R4422" s="10" t="s">
        <v>524</v>
      </c>
      <c r="S4422" t="s">
        <v>4421</v>
      </c>
      <c r="T4422" t="s">
        <v>13007</v>
      </c>
      <c r="U4422" t="s">
        <v>4585</v>
      </c>
      <c r="V4422" t="s">
        <v>4781</v>
      </c>
      <c r="W4422" t="s">
        <v>12989</v>
      </c>
      <c r="X4422" t="s">
        <v>12990</v>
      </c>
    </row>
    <row r="4423" spans="1:24" x14ac:dyDescent="0.3">
      <c r="A4423" t="s">
        <v>3480</v>
      </c>
      <c r="B4423" t="s">
        <v>3050</v>
      </c>
      <c r="C4423" t="s">
        <v>13038</v>
      </c>
      <c r="D4423" t="s">
        <v>13039</v>
      </c>
      <c r="E4423" t="s">
        <v>415</v>
      </c>
      <c r="F4423" t="s">
        <v>4</v>
      </c>
      <c r="G4423" s="5" t="s">
        <v>4619</v>
      </c>
      <c r="H4423" s="5">
        <v>162</v>
      </c>
      <c r="I4423" t="s">
        <v>4550</v>
      </c>
      <c r="J4423" t="s">
        <v>4600</v>
      </c>
      <c r="K4423">
        <v>1</v>
      </c>
      <c r="L4423">
        <v>0.18</v>
      </c>
      <c r="M4423" s="3">
        <v>8.4</v>
      </c>
      <c r="N4423">
        <v>0</v>
      </c>
      <c r="O4423">
        <v>0</v>
      </c>
      <c r="P4423">
        <v>0</v>
      </c>
      <c r="Q4423" t="s">
        <v>2787</v>
      </c>
      <c r="R4423" s="10" t="s">
        <v>524</v>
      </c>
      <c r="S4423" t="s">
        <v>4421</v>
      </c>
      <c r="T4423" t="s">
        <v>13007</v>
      </c>
      <c r="U4423" t="s">
        <v>4585</v>
      </c>
      <c r="V4423" t="s">
        <v>4782</v>
      </c>
      <c r="W4423" t="s">
        <v>12989</v>
      </c>
      <c r="X4423" t="s">
        <v>12990</v>
      </c>
    </row>
    <row r="4424" spans="1:24" x14ac:dyDescent="0.3">
      <c r="A4424" t="s">
        <v>3480</v>
      </c>
      <c r="B4424" t="s">
        <v>3050</v>
      </c>
      <c r="C4424" t="s">
        <v>13040</v>
      </c>
      <c r="D4424" t="s">
        <v>13041</v>
      </c>
      <c r="E4424" t="s">
        <v>415</v>
      </c>
      <c r="F4424" t="s">
        <v>4</v>
      </c>
      <c r="G4424" s="5" t="s">
        <v>4619</v>
      </c>
      <c r="H4424" s="5">
        <v>162</v>
      </c>
      <c r="I4424" t="s">
        <v>4550</v>
      </c>
      <c r="J4424" t="s">
        <v>4600</v>
      </c>
      <c r="K4424">
        <v>1</v>
      </c>
      <c r="L4424">
        <v>0.18</v>
      </c>
      <c r="M4424" s="3">
        <v>8.4</v>
      </c>
      <c r="N4424">
        <v>0</v>
      </c>
      <c r="O4424">
        <v>0</v>
      </c>
      <c r="P4424">
        <v>0</v>
      </c>
      <c r="Q4424" t="s">
        <v>2787</v>
      </c>
      <c r="R4424" s="10" t="s">
        <v>524</v>
      </c>
      <c r="S4424" t="s">
        <v>4421</v>
      </c>
      <c r="T4424" t="s">
        <v>13007</v>
      </c>
      <c r="U4424" t="s">
        <v>4585</v>
      </c>
      <c r="V4424" t="s">
        <v>4783</v>
      </c>
      <c r="W4424" t="s">
        <v>12989</v>
      </c>
      <c r="X4424" t="s">
        <v>12990</v>
      </c>
    </row>
    <row r="4425" spans="1:24" x14ac:dyDescent="0.3">
      <c r="A4425" t="s">
        <v>3480</v>
      </c>
      <c r="B4425" t="s">
        <v>3050</v>
      </c>
      <c r="C4425" t="s">
        <v>13042</v>
      </c>
      <c r="D4425" t="s">
        <v>13043</v>
      </c>
      <c r="E4425" t="s">
        <v>415</v>
      </c>
      <c r="F4425" t="s">
        <v>4</v>
      </c>
      <c r="G4425" s="5" t="s">
        <v>4620</v>
      </c>
      <c r="H4425" s="5">
        <v>138.19999999999999</v>
      </c>
      <c r="I4425" t="s">
        <v>4550</v>
      </c>
      <c r="J4425" t="s">
        <v>4600</v>
      </c>
      <c r="K4425">
        <v>1</v>
      </c>
      <c r="L4425">
        <v>0.09</v>
      </c>
      <c r="M4425" s="3">
        <v>4.21</v>
      </c>
      <c r="N4425">
        <v>0</v>
      </c>
      <c r="O4425">
        <v>0</v>
      </c>
      <c r="P4425">
        <v>0</v>
      </c>
      <c r="Q4425" t="s">
        <v>2786</v>
      </c>
      <c r="R4425" s="10" t="s">
        <v>524</v>
      </c>
      <c r="S4425" t="s">
        <v>4421</v>
      </c>
      <c r="T4425" t="s">
        <v>13007</v>
      </c>
      <c r="U4425" t="s">
        <v>4585</v>
      </c>
      <c r="V4425" t="s">
        <v>4782</v>
      </c>
      <c r="W4425" t="s">
        <v>12989</v>
      </c>
      <c r="X4425" t="s">
        <v>12990</v>
      </c>
    </row>
    <row r="4426" spans="1:24" x14ac:dyDescent="0.3">
      <c r="A4426" t="s">
        <v>3480</v>
      </c>
      <c r="B4426" t="s">
        <v>3050</v>
      </c>
      <c r="C4426" t="s">
        <v>13044</v>
      </c>
      <c r="D4426" t="s">
        <v>13045</v>
      </c>
      <c r="E4426" t="s">
        <v>415</v>
      </c>
      <c r="F4426" t="s">
        <v>4</v>
      </c>
      <c r="G4426" s="5" t="s">
        <v>4620</v>
      </c>
      <c r="H4426" s="5">
        <v>138.19999999999999</v>
      </c>
      <c r="I4426" t="s">
        <v>4550</v>
      </c>
      <c r="J4426" t="s">
        <v>4600</v>
      </c>
      <c r="K4426">
        <v>1</v>
      </c>
      <c r="L4426">
        <v>0.09</v>
      </c>
      <c r="M4426" s="3">
        <v>4.21</v>
      </c>
      <c r="N4426">
        <v>0</v>
      </c>
      <c r="O4426">
        <v>0</v>
      </c>
      <c r="P4426">
        <v>0</v>
      </c>
      <c r="Q4426" t="s">
        <v>2786</v>
      </c>
      <c r="R4426" s="10" t="s">
        <v>524</v>
      </c>
      <c r="S4426" t="s">
        <v>4421</v>
      </c>
      <c r="T4426" t="s">
        <v>13007</v>
      </c>
      <c r="U4426" t="s">
        <v>4585</v>
      </c>
      <c r="V4426" t="s">
        <v>4783</v>
      </c>
      <c r="W4426" t="s">
        <v>12989</v>
      </c>
      <c r="X4426" t="s">
        <v>12990</v>
      </c>
    </row>
    <row r="4427" spans="1:24" x14ac:dyDescent="0.3">
      <c r="A4427" t="s">
        <v>3480</v>
      </c>
      <c r="B4427" t="s">
        <v>3417</v>
      </c>
      <c r="C4427" t="s">
        <v>3415</v>
      </c>
      <c r="D4427" t="s">
        <v>3416</v>
      </c>
      <c r="E4427" t="s">
        <v>415</v>
      </c>
      <c r="F4427" t="s">
        <v>6</v>
      </c>
      <c r="G4427" s="5" t="s">
        <v>4641</v>
      </c>
      <c r="H4427" s="5">
        <v>41</v>
      </c>
      <c r="I4427" t="s">
        <v>4592</v>
      </c>
      <c r="J4427" t="s">
        <v>415</v>
      </c>
      <c r="K4427">
        <v>6</v>
      </c>
      <c r="L4427">
        <v>1.44</v>
      </c>
      <c r="M4427" s="3">
        <v>30.96</v>
      </c>
      <c r="N4427">
        <v>24</v>
      </c>
      <c r="O4427">
        <v>34.56</v>
      </c>
      <c r="P4427">
        <v>743.04</v>
      </c>
      <c r="Q4427" t="s">
        <v>2796</v>
      </c>
      <c r="R4427" s="10" t="s">
        <v>4418</v>
      </c>
      <c r="S4427" t="s">
        <v>4424</v>
      </c>
      <c r="T4427" t="s">
        <v>12994</v>
      </c>
      <c r="U4427" t="s">
        <v>4585</v>
      </c>
      <c r="V4427" t="s">
        <v>4785</v>
      </c>
      <c r="W4427" t="s">
        <v>12989</v>
      </c>
      <c r="X4427" t="s">
        <v>12990</v>
      </c>
    </row>
    <row r="4428" spans="1:24" x14ac:dyDescent="0.3">
      <c r="A4428" t="s">
        <v>3480</v>
      </c>
      <c r="B4428" t="s">
        <v>3417</v>
      </c>
      <c r="C4428" t="s">
        <v>3418</v>
      </c>
      <c r="D4428" t="s">
        <v>3419</v>
      </c>
      <c r="E4428" t="s">
        <v>415</v>
      </c>
      <c r="F4428" t="s">
        <v>6</v>
      </c>
      <c r="G4428" s="5" t="s">
        <v>4738</v>
      </c>
      <c r="H4428" s="5">
        <v>58.3</v>
      </c>
      <c r="I4428" t="s">
        <v>4592</v>
      </c>
      <c r="J4428" t="s">
        <v>415</v>
      </c>
      <c r="K4428">
        <v>6</v>
      </c>
      <c r="L4428">
        <v>1.44</v>
      </c>
      <c r="M4428" s="3">
        <v>31.68</v>
      </c>
      <c r="N4428">
        <v>24</v>
      </c>
      <c r="O4428">
        <v>34.56</v>
      </c>
      <c r="P4428">
        <v>760.32</v>
      </c>
      <c r="Q4428" t="s">
        <v>2796</v>
      </c>
      <c r="R4428" s="10" t="s">
        <v>4417</v>
      </c>
      <c r="S4428" t="s">
        <v>415</v>
      </c>
      <c r="T4428" t="s">
        <v>12994</v>
      </c>
      <c r="U4428" t="s">
        <v>4567</v>
      </c>
      <c r="V4428" t="s">
        <v>4785</v>
      </c>
      <c r="W4428" t="s">
        <v>12989</v>
      </c>
      <c r="X4428" t="s">
        <v>12990</v>
      </c>
    </row>
    <row r="4429" spans="1:24" x14ac:dyDescent="0.3">
      <c r="A4429" t="s">
        <v>3480</v>
      </c>
      <c r="B4429" t="s">
        <v>3417</v>
      </c>
      <c r="C4429" t="s">
        <v>3420</v>
      </c>
      <c r="D4429" t="s">
        <v>3421</v>
      </c>
      <c r="E4429" t="s">
        <v>415</v>
      </c>
      <c r="F4429" t="s">
        <v>6</v>
      </c>
      <c r="G4429" s="5" t="s">
        <v>4641</v>
      </c>
      <c r="H4429" s="5">
        <v>41</v>
      </c>
      <c r="I4429" t="s">
        <v>4592</v>
      </c>
      <c r="J4429" t="s">
        <v>415</v>
      </c>
      <c r="K4429">
        <v>6</v>
      </c>
      <c r="L4429">
        <v>1.44</v>
      </c>
      <c r="M4429" s="3">
        <v>30.96</v>
      </c>
      <c r="N4429">
        <v>24</v>
      </c>
      <c r="O4429">
        <v>34.56</v>
      </c>
      <c r="P4429">
        <v>743.04</v>
      </c>
      <c r="Q4429" t="s">
        <v>2796</v>
      </c>
      <c r="R4429" s="10" t="s">
        <v>4418</v>
      </c>
      <c r="S4429" t="s">
        <v>4424</v>
      </c>
      <c r="T4429" t="s">
        <v>12994</v>
      </c>
      <c r="U4429" t="s">
        <v>4585</v>
      </c>
      <c r="V4429" t="s">
        <v>4786</v>
      </c>
      <c r="W4429" t="s">
        <v>12989</v>
      </c>
      <c r="X4429" t="s">
        <v>12990</v>
      </c>
    </row>
    <row r="4430" spans="1:24" x14ac:dyDescent="0.3">
      <c r="A4430" t="s">
        <v>3480</v>
      </c>
      <c r="B4430" t="s">
        <v>3417</v>
      </c>
      <c r="C4430" t="s">
        <v>3422</v>
      </c>
      <c r="D4430" t="s">
        <v>3423</v>
      </c>
      <c r="E4430" t="s">
        <v>415</v>
      </c>
      <c r="F4430" t="s">
        <v>6</v>
      </c>
      <c r="G4430" s="5" t="s">
        <v>4738</v>
      </c>
      <c r="H4430" s="5">
        <v>58.3</v>
      </c>
      <c r="I4430" t="s">
        <v>4592</v>
      </c>
      <c r="J4430" t="s">
        <v>415</v>
      </c>
      <c r="K4430">
        <v>6</v>
      </c>
      <c r="L4430">
        <v>1.44</v>
      </c>
      <c r="M4430" s="3">
        <v>31.68</v>
      </c>
      <c r="N4430">
        <v>24</v>
      </c>
      <c r="O4430">
        <v>34.56</v>
      </c>
      <c r="P4430">
        <v>760.32</v>
      </c>
      <c r="Q4430" t="s">
        <v>2796</v>
      </c>
      <c r="R4430" s="10" t="s">
        <v>4417</v>
      </c>
      <c r="S4430" t="s">
        <v>415</v>
      </c>
      <c r="T4430" t="s">
        <v>12994</v>
      </c>
      <c r="U4430" t="s">
        <v>4567</v>
      </c>
      <c r="V4430" t="s">
        <v>4786</v>
      </c>
      <c r="W4430" t="s">
        <v>12989</v>
      </c>
      <c r="X4430" t="s">
        <v>12990</v>
      </c>
    </row>
    <row r="4431" spans="1:24" x14ac:dyDescent="0.3">
      <c r="A4431" t="s">
        <v>3480</v>
      </c>
      <c r="B4431" t="s">
        <v>3417</v>
      </c>
      <c r="C4431" t="s">
        <v>3424</v>
      </c>
      <c r="D4431" t="s">
        <v>3425</v>
      </c>
      <c r="E4431" t="s">
        <v>415</v>
      </c>
      <c r="F4431" t="s">
        <v>6</v>
      </c>
      <c r="G4431" s="5" t="s">
        <v>4641</v>
      </c>
      <c r="H4431" s="5">
        <v>41</v>
      </c>
      <c r="I4431" t="s">
        <v>4592</v>
      </c>
      <c r="J4431" t="s">
        <v>415</v>
      </c>
      <c r="K4431">
        <v>6</v>
      </c>
      <c r="L4431">
        <v>1.44</v>
      </c>
      <c r="M4431" s="3">
        <v>31.68</v>
      </c>
      <c r="N4431">
        <v>24</v>
      </c>
      <c r="O4431">
        <v>34.56</v>
      </c>
      <c r="P4431">
        <v>760.32</v>
      </c>
      <c r="Q4431" t="s">
        <v>2796</v>
      </c>
      <c r="R4431" s="10" t="s">
        <v>4418</v>
      </c>
      <c r="S4431" t="s">
        <v>4424</v>
      </c>
      <c r="T4431" t="s">
        <v>12994</v>
      </c>
      <c r="U4431" t="s">
        <v>4585</v>
      </c>
      <c r="V4431" t="s">
        <v>4787</v>
      </c>
      <c r="W4431" t="s">
        <v>12989</v>
      </c>
      <c r="X4431" t="s">
        <v>12990</v>
      </c>
    </row>
    <row r="4432" spans="1:24" x14ac:dyDescent="0.3">
      <c r="A4432" t="s">
        <v>3480</v>
      </c>
      <c r="B4432" t="s">
        <v>3417</v>
      </c>
      <c r="C4432" t="s">
        <v>3426</v>
      </c>
      <c r="D4432" t="s">
        <v>3427</v>
      </c>
      <c r="E4432" t="s">
        <v>415</v>
      </c>
      <c r="F4432" t="s">
        <v>6</v>
      </c>
      <c r="G4432" s="5" t="s">
        <v>4738</v>
      </c>
      <c r="H4432" s="5">
        <v>58.3</v>
      </c>
      <c r="I4432" t="s">
        <v>4592</v>
      </c>
      <c r="J4432" t="s">
        <v>415</v>
      </c>
      <c r="K4432">
        <v>6</v>
      </c>
      <c r="L4432">
        <v>1.44</v>
      </c>
      <c r="M4432" s="3">
        <v>31.68</v>
      </c>
      <c r="N4432">
        <v>24</v>
      </c>
      <c r="O4432">
        <v>34.56</v>
      </c>
      <c r="P4432">
        <v>760.32</v>
      </c>
      <c r="Q4432" t="s">
        <v>2796</v>
      </c>
      <c r="R4432" s="10" t="s">
        <v>4417</v>
      </c>
      <c r="S4432" t="s">
        <v>415</v>
      </c>
      <c r="T4432" t="s">
        <v>12994</v>
      </c>
      <c r="U4432" t="s">
        <v>4567</v>
      </c>
      <c r="V4432" t="s">
        <v>4787</v>
      </c>
      <c r="W4432" t="s">
        <v>12989</v>
      </c>
      <c r="X4432" t="s">
        <v>12990</v>
      </c>
    </row>
    <row r="4433" spans="1:24" x14ac:dyDescent="0.3">
      <c r="A4433" t="s">
        <v>3480</v>
      </c>
      <c r="B4433" t="s">
        <v>3417</v>
      </c>
      <c r="C4433" t="s">
        <v>3428</v>
      </c>
      <c r="D4433" t="s">
        <v>3429</v>
      </c>
      <c r="E4433" t="s">
        <v>415</v>
      </c>
      <c r="F4433" t="s">
        <v>6</v>
      </c>
      <c r="G4433" s="5" t="s">
        <v>4641</v>
      </c>
      <c r="H4433" s="5">
        <v>41</v>
      </c>
      <c r="I4433" t="s">
        <v>4592</v>
      </c>
      <c r="J4433" t="s">
        <v>415</v>
      </c>
      <c r="K4433">
        <v>6</v>
      </c>
      <c r="L4433">
        <v>1.44</v>
      </c>
      <c r="M4433" s="3">
        <v>30.96</v>
      </c>
      <c r="N4433">
        <v>24</v>
      </c>
      <c r="O4433">
        <v>34.56</v>
      </c>
      <c r="P4433">
        <v>743.04</v>
      </c>
      <c r="Q4433" t="s">
        <v>2796</v>
      </c>
      <c r="R4433" s="10" t="s">
        <v>4418</v>
      </c>
      <c r="S4433" t="s">
        <v>4424</v>
      </c>
      <c r="T4433" t="s">
        <v>12994</v>
      </c>
      <c r="U4433" t="s">
        <v>4585</v>
      </c>
      <c r="V4433" t="s">
        <v>4788</v>
      </c>
      <c r="W4433" t="s">
        <v>12989</v>
      </c>
      <c r="X4433" t="s">
        <v>12990</v>
      </c>
    </row>
    <row r="4434" spans="1:24" x14ac:dyDescent="0.3">
      <c r="A4434" t="s">
        <v>3480</v>
      </c>
      <c r="B4434" t="s">
        <v>3417</v>
      </c>
      <c r="C4434" t="s">
        <v>3430</v>
      </c>
      <c r="D4434" t="s">
        <v>3431</v>
      </c>
      <c r="E4434" t="s">
        <v>415</v>
      </c>
      <c r="F4434" t="s">
        <v>6</v>
      </c>
      <c r="G4434" s="5" t="s">
        <v>4738</v>
      </c>
      <c r="H4434" s="5">
        <v>58.3</v>
      </c>
      <c r="I4434" t="s">
        <v>4592</v>
      </c>
      <c r="J4434" t="s">
        <v>415</v>
      </c>
      <c r="K4434">
        <v>6</v>
      </c>
      <c r="L4434">
        <v>1.44</v>
      </c>
      <c r="M4434" s="3">
        <v>31.68</v>
      </c>
      <c r="N4434">
        <v>24</v>
      </c>
      <c r="O4434">
        <v>34.56</v>
      </c>
      <c r="P4434">
        <v>760.32</v>
      </c>
      <c r="Q4434" t="s">
        <v>2796</v>
      </c>
      <c r="R4434" s="10" t="s">
        <v>4417</v>
      </c>
      <c r="S4434" t="s">
        <v>415</v>
      </c>
      <c r="T4434" t="s">
        <v>12994</v>
      </c>
      <c r="U4434" t="s">
        <v>4567</v>
      </c>
      <c r="V4434" t="s">
        <v>4788</v>
      </c>
      <c r="W4434" t="s">
        <v>12989</v>
      </c>
      <c r="X4434" t="s">
        <v>12990</v>
      </c>
    </row>
    <row r="4435" spans="1:24" x14ac:dyDescent="0.3">
      <c r="A4435" t="s">
        <v>3480</v>
      </c>
      <c r="B4435" t="s">
        <v>3417</v>
      </c>
      <c r="C4435" t="s">
        <v>3432</v>
      </c>
      <c r="D4435" t="s">
        <v>3433</v>
      </c>
      <c r="E4435" t="s">
        <v>415</v>
      </c>
      <c r="F4435" t="s">
        <v>6</v>
      </c>
      <c r="G4435" s="5" t="s">
        <v>4641</v>
      </c>
      <c r="H4435" s="5">
        <v>41</v>
      </c>
      <c r="I4435" t="s">
        <v>4592</v>
      </c>
      <c r="J4435" t="s">
        <v>415</v>
      </c>
      <c r="K4435">
        <v>6</v>
      </c>
      <c r="L4435">
        <v>1.44</v>
      </c>
      <c r="M4435" s="3">
        <v>31.68</v>
      </c>
      <c r="N4435">
        <v>24</v>
      </c>
      <c r="O4435">
        <v>34.56</v>
      </c>
      <c r="P4435">
        <v>760.32</v>
      </c>
      <c r="Q4435" t="s">
        <v>2796</v>
      </c>
      <c r="R4435" s="10" t="s">
        <v>4418</v>
      </c>
      <c r="S4435" t="s">
        <v>4424</v>
      </c>
      <c r="T4435" t="s">
        <v>12994</v>
      </c>
      <c r="U4435" t="s">
        <v>4585</v>
      </c>
      <c r="V4435" t="s">
        <v>4789</v>
      </c>
      <c r="W4435" t="s">
        <v>12989</v>
      </c>
      <c r="X4435" t="s">
        <v>12990</v>
      </c>
    </row>
    <row r="4436" spans="1:24" x14ac:dyDescent="0.3">
      <c r="A4436" t="s">
        <v>3480</v>
      </c>
      <c r="B4436" t="s">
        <v>3417</v>
      </c>
      <c r="C4436" t="s">
        <v>3434</v>
      </c>
      <c r="D4436" t="s">
        <v>3435</v>
      </c>
      <c r="E4436" t="s">
        <v>415</v>
      </c>
      <c r="F4436" t="s">
        <v>6</v>
      </c>
      <c r="G4436" s="5" t="s">
        <v>4738</v>
      </c>
      <c r="H4436" s="5">
        <v>58.3</v>
      </c>
      <c r="I4436" t="s">
        <v>4592</v>
      </c>
      <c r="J4436" t="s">
        <v>415</v>
      </c>
      <c r="K4436">
        <v>6</v>
      </c>
      <c r="L4436">
        <v>1.44</v>
      </c>
      <c r="M4436" s="3">
        <v>31.68</v>
      </c>
      <c r="N4436">
        <v>24</v>
      </c>
      <c r="O4436">
        <v>34.56</v>
      </c>
      <c r="P4436">
        <v>760.32</v>
      </c>
      <c r="Q4436" t="s">
        <v>2796</v>
      </c>
      <c r="R4436" s="10" t="s">
        <v>4417</v>
      </c>
      <c r="S4436" t="s">
        <v>415</v>
      </c>
      <c r="T4436" t="s">
        <v>12994</v>
      </c>
      <c r="U4436" t="s">
        <v>4567</v>
      </c>
      <c r="V4436" t="s">
        <v>4789</v>
      </c>
      <c r="W4436" t="s">
        <v>12989</v>
      </c>
      <c r="X4436" t="s">
        <v>12990</v>
      </c>
    </row>
    <row r="4437" spans="1:24" x14ac:dyDescent="0.3">
      <c r="A4437" t="s">
        <v>3480</v>
      </c>
      <c r="B4437" t="s">
        <v>3417</v>
      </c>
      <c r="C4437" t="s">
        <v>3729</v>
      </c>
      <c r="D4437" t="s">
        <v>3730</v>
      </c>
      <c r="E4437" t="s">
        <v>415</v>
      </c>
      <c r="F4437" t="s">
        <v>4</v>
      </c>
      <c r="G4437" s="5" t="s">
        <v>13065</v>
      </c>
      <c r="H4437" s="5">
        <v>12.9</v>
      </c>
      <c r="I4437" t="s">
        <v>4550</v>
      </c>
      <c r="J4437" t="s">
        <v>4551</v>
      </c>
      <c r="K4437">
        <v>6</v>
      </c>
      <c r="L4437">
        <v>0.46800000000000003</v>
      </c>
      <c r="M4437" s="3">
        <v>9.6</v>
      </c>
      <c r="N4437">
        <v>1</v>
      </c>
      <c r="O4437">
        <v>0</v>
      </c>
      <c r="P4437">
        <v>9.6</v>
      </c>
      <c r="Q4437" t="s">
        <v>4423</v>
      </c>
      <c r="R4437" s="10" t="s">
        <v>4418</v>
      </c>
      <c r="S4437" t="s">
        <v>4424</v>
      </c>
      <c r="T4437" t="s">
        <v>12994</v>
      </c>
      <c r="U4437" t="s">
        <v>4585</v>
      </c>
      <c r="V4437" t="s">
        <v>4785</v>
      </c>
      <c r="W4437" t="s">
        <v>12989</v>
      </c>
      <c r="X4437" t="s">
        <v>12990</v>
      </c>
    </row>
    <row r="4438" spans="1:24" x14ac:dyDescent="0.3">
      <c r="A4438" t="s">
        <v>3480</v>
      </c>
      <c r="B4438" t="s">
        <v>3417</v>
      </c>
      <c r="C4438" t="s">
        <v>3731</v>
      </c>
      <c r="D4438" t="s">
        <v>3732</v>
      </c>
      <c r="E4438" t="s">
        <v>415</v>
      </c>
      <c r="F4438" t="s">
        <v>4</v>
      </c>
      <c r="G4438" s="5" t="s">
        <v>13065</v>
      </c>
      <c r="H4438" s="5">
        <v>12.9</v>
      </c>
      <c r="I4438" t="s">
        <v>4550</v>
      </c>
      <c r="J4438" t="s">
        <v>4551</v>
      </c>
      <c r="K4438">
        <v>6</v>
      </c>
      <c r="L4438">
        <v>0.46800000000000003</v>
      </c>
      <c r="M4438" s="3">
        <v>9.6</v>
      </c>
      <c r="N4438">
        <v>1</v>
      </c>
      <c r="O4438">
        <v>0</v>
      </c>
      <c r="P4438">
        <v>9.6</v>
      </c>
      <c r="Q4438" t="s">
        <v>4423</v>
      </c>
      <c r="R4438" s="10" t="s">
        <v>4418</v>
      </c>
      <c r="S4438" t="s">
        <v>4424</v>
      </c>
      <c r="T4438" t="s">
        <v>12994</v>
      </c>
      <c r="U4438" t="s">
        <v>4585</v>
      </c>
      <c r="V4438" t="s">
        <v>4786</v>
      </c>
      <c r="W4438" t="s">
        <v>12989</v>
      </c>
      <c r="X4438" t="s">
        <v>12990</v>
      </c>
    </row>
    <row r="4439" spans="1:24" x14ac:dyDescent="0.3">
      <c r="A4439" t="s">
        <v>3480</v>
      </c>
      <c r="B4439" t="s">
        <v>3417</v>
      </c>
      <c r="C4439" t="s">
        <v>3733</v>
      </c>
      <c r="D4439" t="s">
        <v>3734</v>
      </c>
      <c r="E4439" t="s">
        <v>415</v>
      </c>
      <c r="F4439" t="s">
        <v>4</v>
      </c>
      <c r="G4439" s="5" t="s">
        <v>13065</v>
      </c>
      <c r="H4439" s="5">
        <v>12.9</v>
      </c>
      <c r="I4439" t="s">
        <v>4550</v>
      </c>
      <c r="J4439" t="s">
        <v>4551</v>
      </c>
      <c r="K4439">
        <v>6</v>
      </c>
      <c r="L4439">
        <v>0.46800000000000003</v>
      </c>
      <c r="M4439" s="3">
        <v>9.6</v>
      </c>
      <c r="N4439">
        <v>1</v>
      </c>
      <c r="O4439">
        <v>0</v>
      </c>
      <c r="P4439">
        <v>9.6</v>
      </c>
      <c r="Q4439" t="s">
        <v>4423</v>
      </c>
      <c r="R4439" s="10" t="s">
        <v>4418</v>
      </c>
      <c r="S4439" t="s">
        <v>4424</v>
      </c>
      <c r="T4439" t="s">
        <v>12994</v>
      </c>
      <c r="U4439" t="s">
        <v>4585</v>
      </c>
      <c r="V4439" t="s">
        <v>4787</v>
      </c>
      <c r="W4439" t="s">
        <v>12989</v>
      </c>
      <c r="X4439" t="s">
        <v>12990</v>
      </c>
    </row>
    <row r="4440" spans="1:24" x14ac:dyDescent="0.3">
      <c r="A4440" t="s">
        <v>3480</v>
      </c>
      <c r="B4440" t="s">
        <v>3417</v>
      </c>
      <c r="C4440" t="s">
        <v>3735</v>
      </c>
      <c r="D4440" t="s">
        <v>3736</v>
      </c>
      <c r="E4440" t="s">
        <v>415</v>
      </c>
      <c r="F4440" t="s">
        <v>4</v>
      </c>
      <c r="G4440" s="5" t="s">
        <v>13065</v>
      </c>
      <c r="H4440" s="5">
        <v>12.9</v>
      </c>
      <c r="I4440" t="s">
        <v>4550</v>
      </c>
      <c r="J4440" t="s">
        <v>4551</v>
      </c>
      <c r="K4440">
        <v>6</v>
      </c>
      <c r="L4440">
        <v>0.46800000000000003</v>
      </c>
      <c r="M4440" s="3">
        <v>9.6</v>
      </c>
      <c r="N4440">
        <v>1</v>
      </c>
      <c r="O4440">
        <v>0</v>
      </c>
      <c r="P4440">
        <v>9.6</v>
      </c>
      <c r="Q4440" t="s">
        <v>4423</v>
      </c>
      <c r="R4440" s="10" t="s">
        <v>4418</v>
      </c>
      <c r="S4440" t="s">
        <v>4424</v>
      </c>
      <c r="T4440" t="s">
        <v>12994</v>
      </c>
      <c r="U4440" t="s">
        <v>4585</v>
      </c>
      <c r="V4440" t="s">
        <v>4788</v>
      </c>
      <c r="W4440" t="s">
        <v>12989</v>
      </c>
      <c r="X4440" t="s">
        <v>12990</v>
      </c>
    </row>
    <row r="4441" spans="1:24" x14ac:dyDescent="0.3">
      <c r="A4441" t="s">
        <v>3480</v>
      </c>
      <c r="B4441" t="s">
        <v>3417</v>
      </c>
      <c r="C4441" t="s">
        <v>3737</v>
      </c>
      <c r="D4441" t="s">
        <v>3738</v>
      </c>
      <c r="E4441" t="s">
        <v>415</v>
      </c>
      <c r="F4441" t="s">
        <v>4</v>
      </c>
      <c r="G4441" s="5" t="s">
        <v>13065</v>
      </c>
      <c r="H4441" s="5">
        <v>12.9</v>
      </c>
      <c r="I4441" t="s">
        <v>4550</v>
      </c>
      <c r="J4441" t="s">
        <v>4551</v>
      </c>
      <c r="K4441">
        <v>6</v>
      </c>
      <c r="L4441">
        <v>0.46800000000000003</v>
      </c>
      <c r="M4441" s="3">
        <v>9.6</v>
      </c>
      <c r="N4441">
        <v>1</v>
      </c>
      <c r="O4441">
        <v>0</v>
      </c>
      <c r="P4441">
        <v>9.6</v>
      </c>
      <c r="Q4441" t="s">
        <v>4423</v>
      </c>
      <c r="R4441" s="10" t="s">
        <v>4418</v>
      </c>
      <c r="S4441" t="s">
        <v>4424</v>
      </c>
      <c r="T4441" t="s">
        <v>12994</v>
      </c>
      <c r="U4441" t="s">
        <v>4585</v>
      </c>
      <c r="V4441" t="s">
        <v>4789</v>
      </c>
      <c r="W4441" t="s">
        <v>12989</v>
      </c>
      <c r="X4441" t="s">
        <v>12990</v>
      </c>
    </row>
    <row r="4442" spans="1:24" x14ac:dyDescent="0.3">
      <c r="A4442" t="s">
        <v>3480</v>
      </c>
      <c r="B4442" t="s">
        <v>3417</v>
      </c>
      <c r="C4442" t="s">
        <v>3739</v>
      </c>
      <c r="D4442" t="s">
        <v>3740</v>
      </c>
      <c r="E4442" t="s">
        <v>415</v>
      </c>
      <c r="F4442" t="s">
        <v>4</v>
      </c>
      <c r="G4442" s="5" t="s">
        <v>4779</v>
      </c>
      <c r="H4442" s="5">
        <v>14</v>
      </c>
      <c r="I4442" t="s">
        <v>4550</v>
      </c>
      <c r="J4442" t="s">
        <v>4551</v>
      </c>
      <c r="K4442">
        <v>6</v>
      </c>
      <c r="L4442">
        <v>0.46800000000000003</v>
      </c>
      <c r="M4442" s="3">
        <v>11.04</v>
      </c>
      <c r="N4442">
        <v>1</v>
      </c>
      <c r="O4442">
        <v>0</v>
      </c>
      <c r="P4442">
        <v>11.04</v>
      </c>
      <c r="Q4442" t="s">
        <v>4423</v>
      </c>
      <c r="R4442" s="10" t="s">
        <v>4417</v>
      </c>
      <c r="S4442" t="s">
        <v>415</v>
      </c>
      <c r="T4442" t="s">
        <v>12994</v>
      </c>
      <c r="U4442" t="s">
        <v>4567</v>
      </c>
      <c r="V4442" t="s">
        <v>4785</v>
      </c>
      <c r="W4442" t="s">
        <v>12989</v>
      </c>
      <c r="X4442" t="s">
        <v>12990</v>
      </c>
    </row>
    <row r="4443" spans="1:24" x14ac:dyDescent="0.3">
      <c r="A4443" t="s">
        <v>3480</v>
      </c>
      <c r="B4443" t="s">
        <v>3417</v>
      </c>
      <c r="C4443" t="s">
        <v>3741</v>
      </c>
      <c r="D4443" t="s">
        <v>3742</v>
      </c>
      <c r="E4443" t="s">
        <v>415</v>
      </c>
      <c r="F4443" t="s">
        <v>4</v>
      </c>
      <c r="G4443" s="5" t="s">
        <v>4779</v>
      </c>
      <c r="H4443" s="5">
        <v>14</v>
      </c>
      <c r="I4443" t="s">
        <v>4550</v>
      </c>
      <c r="J4443" t="s">
        <v>4551</v>
      </c>
      <c r="K4443">
        <v>6</v>
      </c>
      <c r="L4443">
        <v>0.46800000000000003</v>
      </c>
      <c r="M4443" s="3">
        <v>11.04</v>
      </c>
      <c r="N4443">
        <v>1</v>
      </c>
      <c r="O4443">
        <v>0</v>
      </c>
      <c r="P4443">
        <v>11.04</v>
      </c>
      <c r="Q4443" t="s">
        <v>4423</v>
      </c>
      <c r="R4443" s="10" t="s">
        <v>4417</v>
      </c>
      <c r="S4443" t="s">
        <v>415</v>
      </c>
      <c r="T4443" t="s">
        <v>12994</v>
      </c>
      <c r="U4443" t="s">
        <v>4567</v>
      </c>
      <c r="V4443" t="s">
        <v>4786</v>
      </c>
      <c r="W4443" t="s">
        <v>12989</v>
      </c>
      <c r="X4443" t="s">
        <v>12990</v>
      </c>
    </row>
    <row r="4444" spans="1:24" x14ac:dyDescent="0.3">
      <c r="A4444" t="s">
        <v>3480</v>
      </c>
      <c r="B4444" t="s">
        <v>3417</v>
      </c>
      <c r="C4444" t="s">
        <v>3743</v>
      </c>
      <c r="D4444" t="s">
        <v>3744</v>
      </c>
      <c r="E4444" t="s">
        <v>415</v>
      </c>
      <c r="F4444" t="s">
        <v>4</v>
      </c>
      <c r="G4444" s="5" t="s">
        <v>4779</v>
      </c>
      <c r="H4444" s="5">
        <v>14</v>
      </c>
      <c r="I4444" t="s">
        <v>4550</v>
      </c>
      <c r="J4444" t="s">
        <v>4551</v>
      </c>
      <c r="K4444">
        <v>6</v>
      </c>
      <c r="L4444">
        <v>0.46800000000000003</v>
      </c>
      <c r="M4444" s="3">
        <v>11.04</v>
      </c>
      <c r="N4444">
        <v>1</v>
      </c>
      <c r="O4444">
        <v>0</v>
      </c>
      <c r="P4444">
        <v>11.04</v>
      </c>
      <c r="Q4444" t="s">
        <v>4423</v>
      </c>
      <c r="R4444" s="10" t="s">
        <v>4417</v>
      </c>
      <c r="S4444" t="s">
        <v>415</v>
      </c>
      <c r="T4444" t="s">
        <v>12994</v>
      </c>
      <c r="U4444" t="s">
        <v>4567</v>
      </c>
      <c r="V4444" t="s">
        <v>4787</v>
      </c>
      <c r="W4444" t="s">
        <v>12989</v>
      </c>
      <c r="X4444" t="s">
        <v>12990</v>
      </c>
    </row>
    <row r="4445" spans="1:24" x14ac:dyDescent="0.3">
      <c r="A4445" t="s">
        <v>3480</v>
      </c>
      <c r="B4445" t="s">
        <v>3417</v>
      </c>
      <c r="C4445" t="s">
        <v>3745</v>
      </c>
      <c r="D4445" t="s">
        <v>3746</v>
      </c>
      <c r="E4445" t="s">
        <v>415</v>
      </c>
      <c r="F4445" t="s">
        <v>4</v>
      </c>
      <c r="G4445" s="5" t="s">
        <v>4779</v>
      </c>
      <c r="H4445" s="5">
        <v>14</v>
      </c>
      <c r="I4445" t="s">
        <v>4550</v>
      </c>
      <c r="J4445" t="s">
        <v>4551</v>
      </c>
      <c r="K4445">
        <v>6</v>
      </c>
      <c r="L4445">
        <v>0.46800000000000003</v>
      </c>
      <c r="M4445" s="3">
        <v>11.04</v>
      </c>
      <c r="N4445">
        <v>1</v>
      </c>
      <c r="O4445">
        <v>0</v>
      </c>
      <c r="P4445">
        <v>11.04</v>
      </c>
      <c r="Q4445" t="s">
        <v>4423</v>
      </c>
      <c r="R4445" s="10" t="s">
        <v>4417</v>
      </c>
      <c r="S4445" t="s">
        <v>415</v>
      </c>
      <c r="T4445" t="s">
        <v>12994</v>
      </c>
      <c r="U4445" t="s">
        <v>4567</v>
      </c>
      <c r="V4445" t="s">
        <v>4788</v>
      </c>
      <c r="W4445" t="s">
        <v>12989</v>
      </c>
      <c r="X4445" t="s">
        <v>12990</v>
      </c>
    </row>
    <row r="4446" spans="1:24" x14ac:dyDescent="0.3">
      <c r="A4446" t="s">
        <v>3480</v>
      </c>
      <c r="B4446" t="s">
        <v>3417</v>
      </c>
      <c r="C4446" t="s">
        <v>3747</v>
      </c>
      <c r="D4446" t="s">
        <v>3748</v>
      </c>
      <c r="E4446" t="s">
        <v>415</v>
      </c>
      <c r="F4446" t="s">
        <v>4</v>
      </c>
      <c r="G4446" s="5" t="s">
        <v>4779</v>
      </c>
      <c r="H4446" s="5">
        <v>14</v>
      </c>
      <c r="I4446" t="s">
        <v>4550</v>
      </c>
      <c r="J4446" t="s">
        <v>4551</v>
      </c>
      <c r="K4446">
        <v>6</v>
      </c>
      <c r="L4446">
        <v>0.46800000000000003</v>
      </c>
      <c r="M4446" s="3">
        <v>11.04</v>
      </c>
      <c r="N4446">
        <v>1</v>
      </c>
      <c r="O4446">
        <v>0</v>
      </c>
      <c r="P4446">
        <v>11.04</v>
      </c>
      <c r="Q4446" t="s">
        <v>4423</v>
      </c>
      <c r="R4446" s="10" t="s">
        <v>4417</v>
      </c>
      <c r="S4446" t="s">
        <v>415</v>
      </c>
      <c r="T4446" t="s">
        <v>12994</v>
      </c>
      <c r="U4446" t="s">
        <v>4567</v>
      </c>
      <c r="V4446" t="s">
        <v>4789</v>
      </c>
      <c r="W4446" t="s">
        <v>12989</v>
      </c>
      <c r="X4446" t="s">
        <v>12990</v>
      </c>
    </row>
    <row r="4447" spans="1:24" x14ac:dyDescent="0.3">
      <c r="A4447" t="s">
        <v>3480</v>
      </c>
      <c r="B4447" t="s">
        <v>3417</v>
      </c>
      <c r="C4447" t="s">
        <v>9532</v>
      </c>
      <c r="D4447" t="s">
        <v>9533</v>
      </c>
      <c r="E4447" t="s">
        <v>415</v>
      </c>
      <c r="F4447" t="s">
        <v>4</v>
      </c>
      <c r="G4447" s="5" t="s">
        <v>4632</v>
      </c>
      <c r="H4447" s="5">
        <v>151.19999999999999</v>
      </c>
      <c r="I4447" t="s">
        <v>4550</v>
      </c>
      <c r="J4447" t="s">
        <v>4566</v>
      </c>
      <c r="K4447">
        <v>2</v>
      </c>
      <c r="L4447">
        <v>0.79200000000000004</v>
      </c>
      <c r="M4447" s="3">
        <v>23</v>
      </c>
      <c r="N4447">
        <v>0</v>
      </c>
      <c r="O4447">
        <v>0</v>
      </c>
      <c r="P4447">
        <v>0</v>
      </c>
      <c r="Q4447" t="s">
        <v>2795</v>
      </c>
      <c r="R4447" s="10" t="s">
        <v>4418</v>
      </c>
      <c r="S4447" t="s">
        <v>4424</v>
      </c>
      <c r="T4447" t="s">
        <v>12994</v>
      </c>
      <c r="U4447" t="s">
        <v>4585</v>
      </c>
      <c r="V4447" t="s">
        <v>4785</v>
      </c>
      <c r="W4447" t="s">
        <v>12989</v>
      </c>
      <c r="X4447" t="s">
        <v>12990</v>
      </c>
    </row>
    <row r="4448" spans="1:24" x14ac:dyDescent="0.3">
      <c r="A4448" t="s">
        <v>3480</v>
      </c>
      <c r="B4448" t="s">
        <v>3417</v>
      </c>
      <c r="C4448" t="s">
        <v>9534</v>
      </c>
      <c r="D4448" t="s">
        <v>9535</v>
      </c>
      <c r="E4448" t="s">
        <v>430</v>
      </c>
      <c r="F4448" t="s">
        <v>4</v>
      </c>
      <c r="G4448" s="5" t="s">
        <v>4633</v>
      </c>
      <c r="H4448" s="5">
        <v>177.1</v>
      </c>
      <c r="I4448" t="s">
        <v>4550</v>
      </c>
      <c r="J4448" t="s">
        <v>4566</v>
      </c>
      <c r="K4448">
        <v>1</v>
      </c>
      <c r="L4448">
        <v>0.39600000000000002</v>
      </c>
      <c r="M4448" s="3">
        <v>12</v>
      </c>
      <c r="N4448">
        <v>0</v>
      </c>
      <c r="O4448">
        <v>0</v>
      </c>
      <c r="P4448">
        <v>0</v>
      </c>
      <c r="Q4448" t="s">
        <v>2795</v>
      </c>
      <c r="R4448" s="10" t="s">
        <v>4418</v>
      </c>
      <c r="S4448" t="s">
        <v>4424</v>
      </c>
      <c r="T4448" t="s">
        <v>12994</v>
      </c>
      <c r="U4448" t="s">
        <v>4585</v>
      </c>
      <c r="V4448" t="s">
        <v>4785</v>
      </c>
      <c r="W4448" t="s">
        <v>12989</v>
      </c>
      <c r="X4448" t="s">
        <v>12990</v>
      </c>
    </row>
    <row r="4449" spans="1:24" x14ac:dyDescent="0.3">
      <c r="A4449" t="s">
        <v>3480</v>
      </c>
      <c r="B4449" t="s">
        <v>3417</v>
      </c>
      <c r="C4449" t="s">
        <v>9536</v>
      </c>
      <c r="D4449" t="s">
        <v>9537</v>
      </c>
      <c r="E4449" t="s">
        <v>430</v>
      </c>
      <c r="F4449" t="s">
        <v>4</v>
      </c>
      <c r="G4449" s="5" t="s">
        <v>4633</v>
      </c>
      <c r="H4449" s="5">
        <v>177.1</v>
      </c>
      <c r="I4449" t="s">
        <v>4550</v>
      </c>
      <c r="J4449" t="s">
        <v>4566</v>
      </c>
      <c r="K4449">
        <v>1</v>
      </c>
      <c r="L4449">
        <v>0.39600000000000002</v>
      </c>
      <c r="M4449" s="3">
        <v>12</v>
      </c>
      <c r="N4449">
        <v>0</v>
      </c>
      <c r="O4449">
        <v>0</v>
      </c>
      <c r="P4449">
        <v>0</v>
      </c>
      <c r="Q4449" t="s">
        <v>2795</v>
      </c>
      <c r="R4449" s="10" t="s">
        <v>4418</v>
      </c>
      <c r="S4449" t="s">
        <v>4424</v>
      </c>
      <c r="T4449" t="s">
        <v>12994</v>
      </c>
      <c r="U4449" t="s">
        <v>4585</v>
      </c>
      <c r="V4449" t="s">
        <v>4785</v>
      </c>
      <c r="W4449" t="s">
        <v>12989</v>
      </c>
      <c r="X4449" t="s">
        <v>12990</v>
      </c>
    </row>
    <row r="4450" spans="1:24" x14ac:dyDescent="0.3">
      <c r="A4450" t="s">
        <v>3480</v>
      </c>
      <c r="B4450" t="s">
        <v>3417</v>
      </c>
      <c r="C4450" t="s">
        <v>9538</v>
      </c>
      <c r="D4450" t="s">
        <v>9539</v>
      </c>
      <c r="E4450" t="s">
        <v>415</v>
      </c>
      <c r="F4450" t="s">
        <v>4</v>
      </c>
      <c r="G4450" s="5" t="s">
        <v>4632</v>
      </c>
      <c r="H4450" s="5">
        <v>151.19999999999999</v>
      </c>
      <c r="I4450" t="s">
        <v>4550</v>
      </c>
      <c r="J4450" t="s">
        <v>4566</v>
      </c>
      <c r="K4450">
        <v>2</v>
      </c>
      <c r="L4450">
        <v>0.79200000000000004</v>
      </c>
      <c r="M4450" s="3">
        <v>23</v>
      </c>
      <c r="N4450">
        <v>0</v>
      </c>
      <c r="O4450">
        <v>0</v>
      </c>
      <c r="P4450">
        <v>0</v>
      </c>
      <c r="Q4450" t="s">
        <v>2795</v>
      </c>
      <c r="R4450" s="10" t="s">
        <v>4418</v>
      </c>
      <c r="S4450" t="s">
        <v>4424</v>
      </c>
      <c r="T4450" t="s">
        <v>12994</v>
      </c>
      <c r="U4450" t="s">
        <v>4585</v>
      </c>
      <c r="V4450" t="s">
        <v>4786</v>
      </c>
      <c r="W4450" t="s">
        <v>12989</v>
      </c>
      <c r="X4450" t="s">
        <v>12990</v>
      </c>
    </row>
    <row r="4451" spans="1:24" x14ac:dyDescent="0.3">
      <c r="A4451" t="s">
        <v>3480</v>
      </c>
      <c r="B4451" t="s">
        <v>3417</v>
      </c>
      <c r="C4451" t="s">
        <v>9540</v>
      </c>
      <c r="D4451" t="s">
        <v>9541</v>
      </c>
      <c r="E4451" t="s">
        <v>430</v>
      </c>
      <c r="F4451" t="s">
        <v>4</v>
      </c>
      <c r="G4451" s="5" t="s">
        <v>4633</v>
      </c>
      <c r="H4451" s="5">
        <v>177.1</v>
      </c>
      <c r="I4451" t="s">
        <v>4550</v>
      </c>
      <c r="J4451" t="s">
        <v>4566</v>
      </c>
      <c r="K4451">
        <v>1</v>
      </c>
      <c r="L4451">
        <v>0.39600000000000002</v>
      </c>
      <c r="M4451" s="3">
        <v>12</v>
      </c>
      <c r="N4451">
        <v>0</v>
      </c>
      <c r="O4451">
        <v>0</v>
      </c>
      <c r="P4451">
        <v>0</v>
      </c>
      <c r="Q4451" t="s">
        <v>2795</v>
      </c>
      <c r="R4451" s="10" t="s">
        <v>4418</v>
      </c>
      <c r="S4451" t="s">
        <v>4424</v>
      </c>
      <c r="T4451" t="s">
        <v>12994</v>
      </c>
      <c r="U4451" t="s">
        <v>4585</v>
      </c>
      <c r="V4451" t="s">
        <v>4786</v>
      </c>
      <c r="W4451" t="s">
        <v>12989</v>
      </c>
      <c r="X4451" t="s">
        <v>12990</v>
      </c>
    </row>
    <row r="4452" spans="1:24" x14ac:dyDescent="0.3">
      <c r="A4452" t="s">
        <v>3480</v>
      </c>
      <c r="B4452" t="s">
        <v>3417</v>
      </c>
      <c r="C4452" t="s">
        <v>9542</v>
      </c>
      <c r="D4452" t="s">
        <v>9543</v>
      </c>
      <c r="E4452" t="s">
        <v>430</v>
      </c>
      <c r="F4452" t="s">
        <v>4</v>
      </c>
      <c r="G4452" s="5" t="s">
        <v>4633</v>
      </c>
      <c r="H4452" s="5">
        <v>177.1</v>
      </c>
      <c r="I4452" t="s">
        <v>4550</v>
      </c>
      <c r="J4452" t="s">
        <v>4566</v>
      </c>
      <c r="K4452">
        <v>1</v>
      </c>
      <c r="L4452">
        <v>0.39600000000000002</v>
      </c>
      <c r="M4452" s="3">
        <v>12</v>
      </c>
      <c r="N4452">
        <v>0</v>
      </c>
      <c r="O4452">
        <v>0</v>
      </c>
      <c r="P4452">
        <v>0</v>
      </c>
      <c r="Q4452" t="s">
        <v>2795</v>
      </c>
      <c r="R4452" s="10" t="s">
        <v>4418</v>
      </c>
      <c r="S4452" t="s">
        <v>4424</v>
      </c>
      <c r="T4452" t="s">
        <v>12994</v>
      </c>
      <c r="U4452" t="s">
        <v>4585</v>
      </c>
      <c r="V4452" t="s">
        <v>4786</v>
      </c>
      <c r="W4452" t="s">
        <v>12989</v>
      </c>
      <c r="X4452" t="s">
        <v>12990</v>
      </c>
    </row>
    <row r="4453" spans="1:24" x14ac:dyDescent="0.3">
      <c r="A4453" t="s">
        <v>3480</v>
      </c>
      <c r="B4453" t="s">
        <v>3417</v>
      </c>
      <c r="C4453" t="s">
        <v>9544</v>
      </c>
      <c r="D4453" t="s">
        <v>9545</v>
      </c>
      <c r="E4453" t="s">
        <v>415</v>
      </c>
      <c r="F4453" t="s">
        <v>4</v>
      </c>
      <c r="G4453" s="5" t="s">
        <v>4632</v>
      </c>
      <c r="H4453" s="5">
        <v>151.19999999999999</v>
      </c>
      <c r="I4453" t="s">
        <v>4550</v>
      </c>
      <c r="J4453" t="s">
        <v>4566</v>
      </c>
      <c r="K4453">
        <v>2</v>
      </c>
      <c r="L4453">
        <v>0.79200000000000004</v>
      </c>
      <c r="M4453" s="3">
        <v>23</v>
      </c>
      <c r="N4453">
        <v>0</v>
      </c>
      <c r="O4453">
        <v>0</v>
      </c>
      <c r="P4453">
        <v>0</v>
      </c>
      <c r="Q4453" t="s">
        <v>2795</v>
      </c>
      <c r="R4453" s="10" t="s">
        <v>4418</v>
      </c>
      <c r="S4453" t="s">
        <v>4424</v>
      </c>
      <c r="T4453" t="s">
        <v>12994</v>
      </c>
      <c r="U4453" t="s">
        <v>4585</v>
      </c>
      <c r="V4453" t="s">
        <v>4787</v>
      </c>
      <c r="W4453" t="s">
        <v>12989</v>
      </c>
      <c r="X4453" t="s">
        <v>12990</v>
      </c>
    </row>
    <row r="4454" spans="1:24" x14ac:dyDescent="0.3">
      <c r="A4454" t="s">
        <v>3480</v>
      </c>
      <c r="B4454" t="s">
        <v>3417</v>
      </c>
      <c r="C4454" t="s">
        <v>9546</v>
      </c>
      <c r="D4454" t="s">
        <v>9547</v>
      </c>
      <c r="E4454" t="s">
        <v>430</v>
      </c>
      <c r="F4454" t="s">
        <v>4</v>
      </c>
      <c r="G4454" s="5" t="s">
        <v>4633</v>
      </c>
      <c r="H4454" s="5">
        <v>177.1</v>
      </c>
      <c r="I4454" t="s">
        <v>4550</v>
      </c>
      <c r="J4454" t="s">
        <v>4566</v>
      </c>
      <c r="K4454">
        <v>1</v>
      </c>
      <c r="L4454">
        <v>0.39600000000000002</v>
      </c>
      <c r="M4454" s="3">
        <v>12</v>
      </c>
      <c r="N4454">
        <v>0</v>
      </c>
      <c r="O4454">
        <v>0</v>
      </c>
      <c r="P4454">
        <v>0</v>
      </c>
      <c r="Q4454" t="s">
        <v>2795</v>
      </c>
      <c r="R4454" s="10" t="s">
        <v>4418</v>
      </c>
      <c r="S4454" t="s">
        <v>4424</v>
      </c>
      <c r="T4454" t="s">
        <v>12994</v>
      </c>
      <c r="U4454" t="s">
        <v>4585</v>
      </c>
      <c r="V4454" t="s">
        <v>4787</v>
      </c>
      <c r="W4454" t="s">
        <v>12989</v>
      </c>
      <c r="X4454" t="s">
        <v>12990</v>
      </c>
    </row>
    <row r="4455" spans="1:24" x14ac:dyDescent="0.3">
      <c r="A4455" t="s">
        <v>3480</v>
      </c>
      <c r="B4455" t="s">
        <v>3417</v>
      </c>
      <c r="C4455" t="s">
        <v>9548</v>
      </c>
      <c r="D4455" t="s">
        <v>9549</v>
      </c>
      <c r="E4455" t="s">
        <v>430</v>
      </c>
      <c r="F4455" t="s">
        <v>4</v>
      </c>
      <c r="G4455" s="5" t="s">
        <v>4633</v>
      </c>
      <c r="H4455" s="5">
        <v>177.1</v>
      </c>
      <c r="I4455" t="s">
        <v>4550</v>
      </c>
      <c r="J4455" t="s">
        <v>4566</v>
      </c>
      <c r="K4455">
        <v>1</v>
      </c>
      <c r="L4455">
        <v>0.39600000000000002</v>
      </c>
      <c r="M4455" s="3">
        <v>12</v>
      </c>
      <c r="N4455">
        <v>0</v>
      </c>
      <c r="O4455">
        <v>0</v>
      </c>
      <c r="P4455">
        <v>0</v>
      </c>
      <c r="Q4455" t="s">
        <v>2795</v>
      </c>
      <c r="R4455" s="10" t="s">
        <v>4418</v>
      </c>
      <c r="S4455" t="s">
        <v>4424</v>
      </c>
      <c r="T4455" t="s">
        <v>12994</v>
      </c>
      <c r="U4455" t="s">
        <v>4585</v>
      </c>
      <c r="V4455" t="s">
        <v>4787</v>
      </c>
      <c r="W4455" t="s">
        <v>12989</v>
      </c>
      <c r="X4455" t="s">
        <v>12990</v>
      </c>
    </row>
    <row r="4456" spans="1:24" x14ac:dyDescent="0.3">
      <c r="A4456" t="s">
        <v>3480</v>
      </c>
      <c r="B4456" t="s">
        <v>3417</v>
      </c>
      <c r="C4456" t="s">
        <v>9550</v>
      </c>
      <c r="D4456" t="s">
        <v>9551</v>
      </c>
      <c r="E4456" t="s">
        <v>415</v>
      </c>
      <c r="F4456" t="s">
        <v>4</v>
      </c>
      <c r="G4456" s="5" t="s">
        <v>4632</v>
      </c>
      <c r="H4456" s="5">
        <v>151.19999999999999</v>
      </c>
      <c r="I4456" t="s">
        <v>4550</v>
      </c>
      <c r="J4456" t="s">
        <v>4566</v>
      </c>
      <c r="K4456">
        <v>2</v>
      </c>
      <c r="L4456">
        <v>0.79200000000000004</v>
      </c>
      <c r="M4456" s="3">
        <v>23</v>
      </c>
      <c r="N4456">
        <v>0</v>
      </c>
      <c r="O4456">
        <v>0</v>
      </c>
      <c r="P4456">
        <v>0</v>
      </c>
      <c r="Q4456" t="s">
        <v>2795</v>
      </c>
      <c r="R4456" s="10" t="s">
        <v>4418</v>
      </c>
      <c r="S4456" t="s">
        <v>4424</v>
      </c>
      <c r="T4456" t="s">
        <v>12994</v>
      </c>
      <c r="U4456" t="s">
        <v>4585</v>
      </c>
      <c r="V4456" t="s">
        <v>4788</v>
      </c>
      <c r="W4456" t="s">
        <v>12989</v>
      </c>
      <c r="X4456" t="s">
        <v>12990</v>
      </c>
    </row>
    <row r="4457" spans="1:24" x14ac:dyDescent="0.3">
      <c r="A4457" t="s">
        <v>3480</v>
      </c>
      <c r="B4457" t="s">
        <v>3417</v>
      </c>
      <c r="C4457" t="s">
        <v>9552</v>
      </c>
      <c r="D4457" t="s">
        <v>9553</v>
      </c>
      <c r="E4457" t="s">
        <v>430</v>
      </c>
      <c r="F4457" t="s">
        <v>4</v>
      </c>
      <c r="G4457" s="5" t="s">
        <v>4633</v>
      </c>
      <c r="H4457" s="5">
        <v>177.1</v>
      </c>
      <c r="I4457" t="s">
        <v>4550</v>
      </c>
      <c r="J4457" t="s">
        <v>4566</v>
      </c>
      <c r="K4457">
        <v>1</v>
      </c>
      <c r="L4457">
        <v>0.39600000000000002</v>
      </c>
      <c r="M4457" s="3">
        <v>12</v>
      </c>
      <c r="N4457">
        <v>0</v>
      </c>
      <c r="O4457">
        <v>0</v>
      </c>
      <c r="P4457">
        <v>0</v>
      </c>
      <c r="Q4457" t="s">
        <v>2795</v>
      </c>
      <c r="R4457" s="10" t="s">
        <v>4418</v>
      </c>
      <c r="S4457" t="s">
        <v>4424</v>
      </c>
      <c r="T4457" t="s">
        <v>12994</v>
      </c>
      <c r="U4457" t="s">
        <v>4585</v>
      </c>
      <c r="V4457" t="s">
        <v>4788</v>
      </c>
      <c r="W4457" t="s">
        <v>12989</v>
      </c>
      <c r="X4457" t="s">
        <v>12990</v>
      </c>
    </row>
    <row r="4458" spans="1:24" x14ac:dyDescent="0.3">
      <c r="A4458" t="s">
        <v>3480</v>
      </c>
      <c r="B4458" t="s">
        <v>3417</v>
      </c>
      <c r="C4458" t="s">
        <v>9554</v>
      </c>
      <c r="D4458" t="s">
        <v>9555</v>
      </c>
      <c r="E4458" t="s">
        <v>430</v>
      </c>
      <c r="F4458" t="s">
        <v>4</v>
      </c>
      <c r="G4458" s="5" t="s">
        <v>4633</v>
      </c>
      <c r="H4458" s="5">
        <v>177.1</v>
      </c>
      <c r="I4458" t="s">
        <v>4550</v>
      </c>
      <c r="J4458" t="s">
        <v>4566</v>
      </c>
      <c r="K4458">
        <v>1</v>
      </c>
      <c r="L4458">
        <v>0.39600000000000002</v>
      </c>
      <c r="M4458" s="3">
        <v>12</v>
      </c>
      <c r="N4458">
        <v>0</v>
      </c>
      <c r="O4458">
        <v>0</v>
      </c>
      <c r="P4458">
        <v>0</v>
      </c>
      <c r="Q4458" t="s">
        <v>2795</v>
      </c>
      <c r="R4458" s="10" t="s">
        <v>4418</v>
      </c>
      <c r="S4458" t="s">
        <v>4424</v>
      </c>
      <c r="T4458" t="s">
        <v>12994</v>
      </c>
      <c r="U4458" t="s">
        <v>4585</v>
      </c>
      <c r="V4458" t="s">
        <v>4788</v>
      </c>
      <c r="W4458" t="s">
        <v>12989</v>
      </c>
      <c r="X4458" t="s">
        <v>12990</v>
      </c>
    </row>
    <row r="4459" spans="1:24" x14ac:dyDescent="0.3">
      <c r="A4459" t="s">
        <v>3480</v>
      </c>
      <c r="B4459" t="s">
        <v>3417</v>
      </c>
      <c r="C4459" t="s">
        <v>9556</v>
      </c>
      <c r="D4459" t="s">
        <v>11851</v>
      </c>
      <c r="E4459" t="s">
        <v>430</v>
      </c>
      <c r="F4459" t="s">
        <v>4</v>
      </c>
      <c r="G4459" s="5" t="s">
        <v>4632</v>
      </c>
      <c r="H4459" s="5">
        <v>151.19999999999999</v>
      </c>
      <c r="I4459" t="s">
        <v>4550</v>
      </c>
      <c r="J4459" t="s">
        <v>4566</v>
      </c>
      <c r="K4459">
        <v>2</v>
      </c>
      <c r="L4459">
        <v>0.38400000000000001</v>
      </c>
      <c r="M4459" s="3">
        <v>23</v>
      </c>
      <c r="N4459">
        <v>0</v>
      </c>
      <c r="O4459">
        <v>0</v>
      </c>
      <c r="P4459">
        <v>0</v>
      </c>
      <c r="Q4459" t="s">
        <v>2795</v>
      </c>
      <c r="R4459" s="10" t="s">
        <v>4418</v>
      </c>
      <c r="S4459" t="s">
        <v>4424</v>
      </c>
      <c r="T4459" t="s">
        <v>12994</v>
      </c>
      <c r="U4459" t="s">
        <v>4585</v>
      </c>
      <c r="V4459" t="s">
        <v>4789</v>
      </c>
      <c r="W4459" t="s">
        <v>12989</v>
      </c>
      <c r="X4459" t="s">
        <v>12990</v>
      </c>
    </row>
    <row r="4460" spans="1:24" x14ac:dyDescent="0.3">
      <c r="A4460" t="s">
        <v>3480</v>
      </c>
      <c r="B4460" t="s">
        <v>3417</v>
      </c>
      <c r="C4460" t="s">
        <v>9557</v>
      </c>
      <c r="D4460" t="s">
        <v>9558</v>
      </c>
      <c r="E4460" t="s">
        <v>662</v>
      </c>
      <c r="F4460" t="s">
        <v>4</v>
      </c>
      <c r="G4460" s="5" t="s">
        <v>4633</v>
      </c>
      <c r="H4460" s="5">
        <v>177.1</v>
      </c>
      <c r="I4460" t="s">
        <v>4550</v>
      </c>
      <c r="J4460" t="s">
        <v>4566</v>
      </c>
      <c r="K4460">
        <v>1</v>
      </c>
      <c r="L4460">
        <v>0.39600000000000002</v>
      </c>
      <c r="M4460" s="3">
        <v>12</v>
      </c>
      <c r="N4460">
        <v>0</v>
      </c>
      <c r="O4460">
        <v>0</v>
      </c>
      <c r="P4460">
        <v>0</v>
      </c>
      <c r="Q4460" t="s">
        <v>2795</v>
      </c>
      <c r="R4460" s="10" t="s">
        <v>4418</v>
      </c>
      <c r="S4460" t="s">
        <v>4424</v>
      </c>
      <c r="T4460" t="s">
        <v>12994</v>
      </c>
      <c r="U4460" t="s">
        <v>4585</v>
      </c>
      <c r="V4460" t="s">
        <v>4789</v>
      </c>
      <c r="W4460" t="s">
        <v>12989</v>
      </c>
      <c r="X4460" t="s">
        <v>12990</v>
      </c>
    </row>
    <row r="4461" spans="1:24" x14ac:dyDescent="0.3">
      <c r="A4461" t="s">
        <v>3480</v>
      </c>
      <c r="B4461" t="s">
        <v>3417</v>
      </c>
      <c r="C4461" t="s">
        <v>9559</v>
      </c>
      <c r="D4461" t="s">
        <v>9560</v>
      </c>
      <c r="E4461" t="s">
        <v>662</v>
      </c>
      <c r="F4461" t="s">
        <v>4</v>
      </c>
      <c r="G4461" s="5" t="s">
        <v>4633</v>
      </c>
      <c r="H4461" s="5">
        <v>177.1</v>
      </c>
      <c r="I4461" t="s">
        <v>4550</v>
      </c>
      <c r="J4461" t="s">
        <v>4566</v>
      </c>
      <c r="K4461">
        <v>1</v>
      </c>
      <c r="L4461">
        <v>0.39600000000000002</v>
      </c>
      <c r="M4461" s="3">
        <v>12</v>
      </c>
      <c r="N4461">
        <v>0</v>
      </c>
      <c r="O4461">
        <v>0</v>
      </c>
      <c r="P4461">
        <v>0</v>
      </c>
      <c r="Q4461" t="s">
        <v>2795</v>
      </c>
      <c r="R4461" s="10" t="s">
        <v>4418</v>
      </c>
      <c r="S4461" t="s">
        <v>4424</v>
      </c>
      <c r="T4461" t="s">
        <v>12994</v>
      </c>
      <c r="U4461" t="s">
        <v>4585</v>
      </c>
      <c r="V4461" t="s">
        <v>4789</v>
      </c>
      <c r="W4461" t="s">
        <v>12989</v>
      </c>
      <c r="X4461" t="s">
        <v>12990</v>
      </c>
    </row>
    <row r="4462" spans="1:24" x14ac:dyDescent="0.3">
      <c r="A4462" t="s">
        <v>3480</v>
      </c>
      <c r="B4462" t="s">
        <v>3417</v>
      </c>
      <c r="C4462" t="s">
        <v>9561</v>
      </c>
      <c r="D4462" t="s">
        <v>9562</v>
      </c>
      <c r="E4462" t="s">
        <v>430</v>
      </c>
      <c r="F4462" t="s">
        <v>4</v>
      </c>
      <c r="G4462" s="5" t="s">
        <v>4632</v>
      </c>
      <c r="H4462" s="5">
        <v>151.19999999999999</v>
      </c>
      <c r="I4462" t="s">
        <v>4550</v>
      </c>
      <c r="J4462" t="s">
        <v>4566</v>
      </c>
      <c r="K4462">
        <v>2</v>
      </c>
      <c r="L4462">
        <v>0.79200000000000004</v>
      </c>
      <c r="M4462" s="3">
        <v>23</v>
      </c>
      <c r="N4462">
        <v>0</v>
      </c>
      <c r="O4462">
        <v>0</v>
      </c>
      <c r="P4462">
        <v>0</v>
      </c>
      <c r="Q4462" t="s">
        <v>2795</v>
      </c>
      <c r="R4462" s="10" t="s">
        <v>4417</v>
      </c>
      <c r="S4462" t="s">
        <v>415</v>
      </c>
      <c r="T4462" t="s">
        <v>12994</v>
      </c>
      <c r="U4462" t="s">
        <v>4567</v>
      </c>
      <c r="V4462" t="s">
        <v>4785</v>
      </c>
      <c r="W4462" t="s">
        <v>12989</v>
      </c>
      <c r="X4462" t="s">
        <v>12990</v>
      </c>
    </row>
    <row r="4463" spans="1:24" x14ac:dyDescent="0.3">
      <c r="A4463" t="s">
        <v>3480</v>
      </c>
      <c r="B4463" t="s">
        <v>3417</v>
      </c>
      <c r="C4463" t="s">
        <v>9563</v>
      </c>
      <c r="D4463" t="s">
        <v>9564</v>
      </c>
      <c r="E4463" t="s">
        <v>430</v>
      </c>
      <c r="F4463" t="s">
        <v>4</v>
      </c>
      <c r="G4463" s="5" t="s">
        <v>4633</v>
      </c>
      <c r="H4463" s="5">
        <v>177.1</v>
      </c>
      <c r="I4463" t="s">
        <v>4550</v>
      </c>
      <c r="J4463" t="s">
        <v>4566</v>
      </c>
      <c r="K4463">
        <v>1</v>
      </c>
      <c r="L4463">
        <v>0.39600000000000002</v>
      </c>
      <c r="M4463" s="3">
        <v>12</v>
      </c>
      <c r="N4463">
        <v>0</v>
      </c>
      <c r="O4463">
        <v>0</v>
      </c>
      <c r="P4463">
        <v>0</v>
      </c>
      <c r="Q4463" t="s">
        <v>2795</v>
      </c>
      <c r="R4463" s="10" t="s">
        <v>4417</v>
      </c>
      <c r="S4463" t="s">
        <v>415</v>
      </c>
      <c r="T4463" t="s">
        <v>12994</v>
      </c>
      <c r="U4463" t="s">
        <v>4567</v>
      </c>
      <c r="V4463" t="s">
        <v>4785</v>
      </c>
      <c r="W4463" t="s">
        <v>12989</v>
      </c>
      <c r="X4463" t="s">
        <v>12990</v>
      </c>
    </row>
    <row r="4464" spans="1:24" x14ac:dyDescent="0.3">
      <c r="A4464" t="s">
        <v>3480</v>
      </c>
      <c r="B4464" t="s">
        <v>3417</v>
      </c>
      <c r="C4464" t="s">
        <v>9565</v>
      </c>
      <c r="D4464" t="s">
        <v>9566</v>
      </c>
      <c r="E4464" t="s">
        <v>430</v>
      </c>
      <c r="F4464" t="s">
        <v>4</v>
      </c>
      <c r="G4464" s="5" t="s">
        <v>4633</v>
      </c>
      <c r="H4464" s="5">
        <v>177.1</v>
      </c>
      <c r="I4464" t="s">
        <v>4550</v>
      </c>
      <c r="J4464" t="s">
        <v>4566</v>
      </c>
      <c r="K4464">
        <v>1</v>
      </c>
      <c r="L4464">
        <v>0.39600000000000002</v>
      </c>
      <c r="M4464" s="3">
        <v>12</v>
      </c>
      <c r="N4464">
        <v>0</v>
      </c>
      <c r="O4464">
        <v>0</v>
      </c>
      <c r="P4464">
        <v>0</v>
      </c>
      <c r="Q4464" t="s">
        <v>2795</v>
      </c>
      <c r="R4464" s="10" t="s">
        <v>4417</v>
      </c>
      <c r="S4464" t="s">
        <v>415</v>
      </c>
      <c r="T4464" t="s">
        <v>12994</v>
      </c>
      <c r="U4464" t="s">
        <v>4567</v>
      </c>
      <c r="V4464" t="s">
        <v>4785</v>
      </c>
      <c r="W4464" t="s">
        <v>12989</v>
      </c>
      <c r="X4464" t="s">
        <v>12990</v>
      </c>
    </row>
    <row r="4465" spans="1:24" x14ac:dyDescent="0.3">
      <c r="A4465" t="s">
        <v>3480</v>
      </c>
      <c r="B4465" t="s">
        <v>3417</v>
      </c>
      <c r="C4465" t="s">
        <v>9567</v>
      </c>
      <c r="D4465" t="s">
        <v>9568</v>
      </c>
      <c r="E4465" t="s">
        <v>415</v>
      </c>
      <c r="F4465" t="s">
        <v>4</v>
      </c>
      <c r="G4465" s="5" t="s">
        <v>4632</v>
      </c>
      <c r="H4465" s="5">
        <v>151.19999999999999</v>
      </c>
      <c r="I4465" t="s">
        <v>4550</v>
      </c>
      <c r="J4465" t="s">
        <v>4566</v>
      </c>
      <c r="K4465">
        <v>2</v>
      </c>
      <c r="L4465">
        <v>0.79200000000000004</v>
      </c>
      <c r="M4465" s="3">
        <v>23</v>
      </c>
      <c r="N4465">
        <v>0</v>
      </c>
      <c r="O4465">
        <v>0</v>
      </c>
      <c r="P4465">
        <v>0</v>
      </c>
      <c r="Q4465" t="s">
        <v>2795</v>
      </c>
      <c r="R4465" s="10" t="s">
        <v>4417</v>
      </c>
      <c r="S4465" t="s">
        <v>415</v>
      </c>
      <c r="T4465" t="s">
        <v>12994</v>
      </c>
      <c r="U4465" t="s">
        <v>4567</v>
      </c>
      <c r="V4465" t="s">
        <v>4786</v>
      </c>
      <c r="W4465" t="s">
        <v>12989</v>
      </c>
      <c r="X4465" t="s">
        <v>12990</v>
      </c>
    </row>
    <row r="4466" spans="1:24" x14ac:dyDescent="0.3">
      <c r="A4466" t="s">
        <v>3480</v>
      </c>
      <c r="B4466" t="s">
        <v>3417</v>
      </c>
      <c r="C4466" t="s">
        <v>9569</v>
      </c>
      <c r="D4466" t="s">
        <v>9570</v>
      </c>
      <c r="E4466" t="s">
        <v>430</v>
      </c>
      <c r="F4466" t="s">
        <v>4</v>
      </c>
      <c r="G4466" s="5" t="s">
        <v>4633</v>
      </c>
      <c r="H4466" s="5">
        <v>177.1</v>
      </c>
      <c r="I4466" t="s">
        <v>4550</v>
      </c>
      <c r="J4466" t="s">
        <v>4566</v>
      </c>
      <c r="K4466">
        <v>1</v>
      </c>
      <c r="L4466">
        <v>0.39600000000000002</v>
      </c>
      <c r="M4466" s="3">
        <v>12</v>
      </c>
      <c r="N4466">
        <v>0</v>
      </c>
      <c r="O4466">
        <v>0</v>
      </c>
      <c r="P4466">
        <v>0</v>
      </c>
      <c r="Q4466" t="s">
        <v>2795</v>
      </c>
      <c r="R4466" s="10" t="s">
        <v>4417</v>
      </c>
      <c r="S4466" t="s">
        <v>415</v>
      </c>
      <c r="T4466" t="s">
        <v>12994</v>
      </c>
      <c r="U4466" t="s">
        <v>4567</v>
      </c>
      <c r="V4466" t="s">
        <v>4786</v>
      </c>
      <c r="W4466" t="s">
        <v>12989</v>
      </c>
      <c r="X4466" t="s">
        <v>12990</v>
      </c>
    </row>
    <row r="4467" spans="1:24" x14ac:dyDescent="0.3">
      <c r="A4467" t="s">
        <v>3480</v>
      </c>
      <c r="B4467" t="s">
        <v>3417</v>
      </c>
      <c r="C4467" t="s">
        <v>9571</v>
      </c>
      <c r="D4467" t="s">
        <v>9572</v>
      </c>
      <c r="E4467" t="s">
        <v>430</v>
      </c>
      <c r="F4467" t="s">
        <v>4</v>
      </c>
      <c r="G4467" s="5" t="s">
        <v>4633</v>
      </c>
      <c r="H4467" s="5">
        <v>177.1</v>
      </c>
      <c r="I4467" t="s">
        <v>4550</v>
      </c>
      <c r="J4467" t="s">
        <v>4566</v>
      </c>
      <c r="K4467">
        <v>1</v>
      </c>
      <c r="L4467">
        <v>0.39600000000000002</v>
      </c>
      <c r="M4467" s="3">
        <v>12</v>
      </c>
      <c r="N4467">
        <v>0</v>
      </c>
      <c r="O4467">
        <v>0</v>
      </c>
      <c r="P4467">
        <v>0</v>
      </c>
      <c r="Q4467" t="s">
        <v>2795</v>
      </c>
      <c r="R4467" s="10" t="s">
        <v>4417</v>
      </c>
      <c r="S4467" t="s">
        <v>415</v>
      </c>
      <c r="T4467" t="s">
        <v>12994</v>
      </c>
      <c r="U4467" t="s">
        <v>4567</v>
      </c>
      <c r="V4467" t="s">
        <v>4786</v>
      </c>
      <c r="W4467" t="s">
        <v>12989</v>
      </c>
      <c r="X4467" t="s">
        <v>12990</v>
      </c>
    </row>
    <row r="4468" spans="1:24" x14ac:dyDescent="0.3">
      <c r="A4468" t="s">
        <v>3480</v>
      </c>
      <c r="B4468" t="s">
        <v>3417</v>
      </c>
      <c r="C4468" t="s">
        <v>9573</v>
      </c>
      <c r="D4468" t="s">
        <v>9574</v>
      </c>
      <c r="E4468" t="s">
        <v>415</v>
      </c>
      <c r="F4468" t="s">
        <v>4</v>
      </c>
      <c r="G4468" s="5" t="s">
        <v>4632</v>
      </c>
      <c r="H4468" s="5">
        <v>151.19999999999999</v>
      </c>
      <c r="I4468" t="s">
        <v>4550</v>
      </c>
      <c r="J4468" t="s">
        <v>4566</v>
      </c>
      <c r="K4468">
        <v>2</v>
      </c>
      <c r="L4468">
        <v>0.79200000000000004</v>
      </c>
      <c r="M4468" s="3">
        <v>23</v>
      </c>
      <c r="N4468">
        <v>0</v>
      </c>
      <c r="O4468">
        <v>0</v>
      </c>
      <c r="P4468">
        <v>0</v>
      </c>
      <c r="Q4468" t="s">
        <v>2795</v>
      </c>
      <c r="R4468" s="10" t="s">
        <v>4417</v>
      </c>
      <c r="S4468" t="s">
        <v>415</v>
      </c>
      <c r="T4468" t="s">
        <v>12994</v>
      </c>
      <c r="U4468" t="s">
        <v>4567</v>
      </c>
      <c r="V4468" t="s">
        <v>4787</v>
      </c>
      <c r="W4468" t="s">
        <v>12989</v>
      </c>
      <c r="X4468" t="s">
        <v>12990</v>
      </c>
    </row>
    <row r="4469" spans="1:24" x14ac:dyDescent="0.3">
      <c r="A4469" t="s">
        <v>3480</v>
      </c>
      <c r="B4469" t="s">
        <v>3417</v>
      </c>
      <c r="C4469" t="s">
        <v>9575</v>
      </c>
      <c r="D4469" t="s">
        <v>9576</v>
      </c>
      <c r="E4469" t="s">
        <v>430</v>
      </c>
      <c r="F4469" t="s">
        <v>4</v>
      </c>
      <c r="G4469" s="5" t="s">
        <v>4633</v>
      </c>
      <c r="H4469" s="5">
        <v>177.1</v>
      </c>
      <c r="I4469" t="s">
        <v>4550</v>
      </c>
      <c r="J4469" t="s">
        <v>4566</v>
      </c>
      <c r="K4469">
        <v>1</v>
      </c>
      <c r="L4469">
        <v>0.39600000000000002</v>
      </c>
      <c r="M4469" s="3">
        <v>12</v>
      </c>
      <c r="N4469">
        <v>0</v>
      </c>
      <c r="O4469">
        <v>0</v>
      </c>
      <c r="P4469">
        <v>0</v>
      </c>
      <c r="Q4469" t="s">
        <v>2795</v>
      </c>
      <c r="R4469" s="10" t="s">
        <v>4417</v>
      </c>
      <c r="S4469" t="s">
        <v>415</v>
      </c>
      <c r="T4469" t="s">
        <v>12994</v>
      </c>
      <c r="U4469" t="s">
        <v>4567</v>
      </c>
      <c r="V4469" t="s">
        <v>4787</v>
      </c>
      <c r="W4469" t="s">
        <v>12989</v>
      </c>
      <c r="X4469" t="s">
        <v>12990</v>
      </c>
    </row>
    <row r="4470" spans="1:24" x14ac:dyDescent="0.3">
      <c r="A4470" t="s">
        <v>3480</v>
      </c>
      <c r="B4470" t="s">
        <v>3417</v>
      </c>
      <c r="C4470" t="s">
        <v>9577</v>
      </c>
      <c r="D4470" t="s">
        <v>9578</v>
      </c>
      <c r="E4470" t="s">
        <v>430</v>
      </c>
      <c r="F4470" t="s">
        <v>4</v>
      </c>
      <c r="G4470" s="5" t="s">
        <v>4633</v>
      </c>
      <c r="H4470" s="5">
        <v>177.1</v>
      </c>
      <c r="I4470" t="s">
        <v>4550</v>
      </c>
      <c r="J4470" t="s">
        <v>4566</v>
      </c>
      <c r="K4470">
        <v>1</v>
      </c>
      <c r="L4470">
        <v>0.39600000000000002</v>
      </c>
      <c r="M4470" s="3">
        <v>12</v>
      </c>
      <c r="N4470">
        <v>0</v>
      </c>
      <c r="O4470">
        <v>0</v>
      </c>
      <c r="P4470">
        <v>0</v>
      </c>
      <c r="Q4470" t="s">
        <v>2795</v>
      </c>
      <c r="R4470" s="10" t="s">
        <v>4417</v>
      </c>
      <c r="S4470" t="s">
        <v>415</v>
      </c>
      <c r="T4470" t="s">
        <v>12994</v>
      </c>
      <c r="U4470" t="s">
        <v>4567</v>
      </c>
      <c r="V4470" t="s">
        <v>4787</v>
      </c>
      <c r="W4470" t="s">
        <v>12989</v>
      </c>
      <c r="X4470" t="s">
        <v>12990</v>
      </c>
    </row>
    <row r="4471" spans="1:24" x14ac:dyDescent="0.3">
      <c r="A4471" t="s">
        <v>3480</v>
      </c>
      <c r="B4471" t="s">
        <v>3417</v>
      </c>
      <c r="C4471" t="s">
        <v>9579</v>
      </c>
      <c r="D4471" t="s">
        <v>9580</v>
      </c>
      <c r="E4471" t="s">
        <v>415</v>
      </c>
      <c r="F4471" t="s">
        <v>4</v>
      </c>
      <c r="G4471" s="5" t="s">
        <v>4632</v>
      </c>
      <c r="H4471" s="5">
        <v>151.19999999999999</v>
      </c>
      <c r="I4471" t="s">
        <v>4550</v>
      </c>
      <c r="J4471" t="s">
        <v>4566</v>
      </c>
      <c r="K4471">
        <v>2</v>
      </c>
      <c r="L4471">
        <v>0.79200000000000004</v>
      </c>
      <c r="M4471" s="3">
        <v>23</v>
      </c>
      <c r="N4471">
        <v>0</v>
      </c>
      <c r="O4471">
        <v>0</v>
      </c>
      <c r="P4471">
        <v>0</v>
      </c>
      <c r="Q4471" t="s">
        <v>2795</v>
      </c>
      <c r="R4471" s="10" t="s">
        <v>4417</v>
      </c>
      <c r="S4471" t="s">
        <v>415</v>
      </c>
      <c r="T4471" t="s">
        <v>12994</v>
      </c>
      <c r="U4471" t="s">
        <v>4567</v>
      </c>
      <c r="V4471" t="s">
        <v>4788</v>
      </c>
      <c r="W4471" t="s">
        <v>12989</v>
      </c>
      <c r="X4471" t="s">
        <v>12990</v>
      </c>
    </row>
    <row r="4472" spans="1:24" x14ac:dyDescent="0.3">
      <c r="A4472" t="s">
        <v>3480</v>
      </c>
      <c r="B4472" t="s">
        <v>3417</v>
      </c>
      <c r="C4472" t="s">
        <v>9581</v>
      </c>
      <c r="D4472" t="s">
        <v>9582</v>
      </c>
      <c r="E4472" t="s">
        <v>662</v>
      </c>
      <c r="F4472" t="s">
        <v>4</v>
      </c>
      <c r="G4472" s="5" t="s">
        <v>4633</v>
      </c>
      <c r="H4472" s="5">
        <v>177.1</v>
      </c>
      <c r="I4472" t="s">
        <v>4550</v>
      </c>
      <c r="J4472" t="s">
        <v>4566</v>
      </c>
      <c r="K4472">
        <v>1</v>
      </c>
      <c r="L4472">
        <v>0.39600000000000002</v>
      </c>
      <c r="M4472" s="3">
        <v>12</v>
      </c>
      <c r="N4472">
        <v>0</v>
      </c>
      <c r="O4472">
        <v>0</v>
      </c>
      <c r="P4472">
        <v>0</v>
      </c>
      <c r="Q4472" t="s">
        <v>2795</v>
      </c>
      <c r="R4472" s="10" t="s">
        <v>4417</v>
      </c>
      <c r="S4472" t="s">
        <v>415</v>
      </c>
      <c r="T4472" t="s">
        <v>12994</v>
      </c>
      <c r="U4472" t="s">
        <v>4567</v>
      </c>
      <c r="V4472" t="s">
        <v>4788</v>
      </c>
      <c r="W4472" t="s">
        <v>12989</v>
      </c>
      <c r="X4472" t="s">
        <v>12990</v>
      </c>
    </row>
    <row r="4473" spans="1:24" x14ac:dyDescent="0.3">
      <c r="A4473" t="s">
        <v>3480</v>
      </c>
      <c r="B4473" t="s">
        <v>3417</v>
      </c>
      <c r="C4473" t="s">
        <v>9583</v>
      </c>
      <c r="D4473" t="s">
        <v>9584</v>
      </c>
      <c r="E4473" t="s">
        <v>662</v>
      </c>
      <c r="F4473" t="s">
        <v>4</v>
      </c>
      <c r="G4473" s="5" t="s">
        <v>4633</v>
      </c>
      <c r="H4473" s="5">
        <v>177.1</v>
      </c>
      <c r="I4473" t="s">
        <v>4550</v>
      </c>
      <c r="J4473" t="s">
        <v>4566</v>
      </c>
      <c r="K4473">
        <v>1</v>
      </c>
      <c r="L4473">
        <v>0.39600000000000002</v>
      </c>
      <c r="M4473" s="3">
        <v>12</v>
      </c>
      <c r="N4473">
        <v>0</v>
      </c>
      <c r="O4473">
        <v>0</v>
      </c>
      <c r="P4473">
        <v>0</v>
      </c>
      <c r="Q4473" t="s">
        <v>2795</v>
      </c>
      <c r="R4473" s="10" t="s">
        <v>4417</v>
      </c>
      <c r="S4473" t="s">
        <v>415</v>
      </c>
      <c r="T4473" t="s">
        <v>12994</v>
      </c>
      <c r="U4473" t="s">
        <v>4567</v>
      </c>
      <c r="V4473" t="s">
        <v>4788</v>
      </c>
      <c r="W4473" t="s">
        <v>12989</v>
      </c>
      <c r="X4473" t="s">
        <v>12990</v>
      </c>
    </row>
    <row r="4474" spans="1:24" x14ac:dyDescent="0.3">
      <c r="A4474" t="s">
        <v>3480</v>
      </c>
      <c r="B4474" t="s">
        <v>3417</v>
      </c>
      <c r="C4474" t="s">
        <v>9585</v>
      </c>
      <c r="D4474" t="s">
        <v>9586</v>
      </c>
      <c r="E4474" t="s">
        <v>430</v>
      </c>
      <c r="F4474" t="s">
        <v>4</v>
      </c>
      <c r="G4474" s="5" t="s">
        <v>4632</v>
      </c>
      <c r="H4474" s="5">
        <v>151.19999999999999</v>
      </c>
      <c r="I4474" t="s">
        <v>4550</v>
      </c>
      <c r="J4474" t="s">
        <v>4566</v>
      </c>
      <c r="K4474">
        <v>2</v>
      </c>
      <c r="L4474">
        <v>0.79200000000000004</v>
      </c>
      <c r="M4474" s="3">
        <v>23</v>
      </c>
      <c r="N4474">
        <v>0</v>
      </c>
      <c r="O4474">
        <v>0</v>
      </c>
      <c r="P4474">
        <v>0</v>
      </c>
      <c r="Q4474" t="s">
        <v>2795</v>
      </c>
      <c r="R4474" s="10" t="s">
        <v>4417</v>
      </c>
      <c r="S4474" t="s">
        <v>415</v>
      </c>
      <c r="T4474" t="s">
        <v>12994</v>
      </c>
      <c r="U4474" t="s">
        <v>4567</v>
      </c>
      <c r="V4474" t="s">
        <v>4789</v>
      </c>
      <c r="W4474" t="s">
        <v>12989</v>
      </c>
      <c r="X4474" t="s">
        <v>12990</v>
      </c>
    </row>
    <row r="4475" spans="1:24" x14ac:dyDescent="0.3">
      <c r="A4475" t="s">
        <v>3480</v>
      </c>
      <c r="B4475" t="s">
        <v>3417</v>
      </c>
      <c r="C4475" t="s">
        <v>9587</v>
      </c>
      <c r="D4475" t="s">
        <v>9588</v>
      </c>
      <c r="E4475" t="s">
        <v>662</v>
      </c>
      <c r="F4475" t="s">
        <v>4</v>
      </c>
      <c r="G4475" s="5" t="s">
        <v>4633</v>
      </c>
      <c r="H4475" s="5">
        <v>177.1</v>
      </c>
      <c r="I4475" t="s">
        <v>4550</v>
      </c>
      <c r="J4475" t="s">
        <v>4566</v>
      </c>
      <c r="K4475">
        <v>1</v>
      </c>
      <c r="L4475">
        <v>0.39600000000000002</v>
      </c>
      <c r="M4475" s="3">
        <v>12</v>
      </c>
      <c r="N4475">
        <v>0</v>
      </c>
      <c r="O4475">
        <v>0</v>
      </c>
      <c r="P4475">
        <v>0</v>
      </c>
      <c r="Q4475" t="s">
        <v>2795</v>
      </c>
      <c r="R4475" s="10" t="s">
        <v>4417</v>
      </c>
      <c r="S4475" t="s">
        <v>415</v>
      </c>
      <c r="T4475" t="s">
        <v>12994</v>
      </c>
      <c r="U4475" t="s">
        <v>4567</v>
      </c>
      <c r="V4475" t="s">
        <v>4789</v>
      </c>
      <c r="W4475" t="s">
        <v>12989</v>
      </c>
      <c r="X4475" t="s">
        <v>12990</v>
      </c>
    </row>
    <row r="4476" spans="1:24" x14ac:dyDescent="0.3">
      <c r="A4476" t="s">
        <v>3480</v>
      </c>
      <c r="B4476" t="s">
        <v>3417</v>
      </c>
      <c r="C4476" t="s">
        <v>9589</v>
      </c>
      <c r="D4476" t="s">
        <v>9590</v>
      </c>
      <c r="E4476" t="s">
        <v>662</v>
      </c>
      <c r="F4476" t="s">
        <v>4</v>
      </c>
      <c r="G4476" s="5" t="s">
        <v>4633</v>
      </c>
      <c r="H4476" s="5">
        <v>177.1</v>
      </c>
      <c r="I4476" t="s">
        <v>4550</v>
      </c>
      <c r="J4476" t="s">
        <v>4566</v>
      </c>
      <c r="K4476">
        <v>1</v>
      </c>
      <c r="L4476">
        <v>0.39600000000000002</v>
      </c>
      <c r="M4476" s="3">
        <v>12</v>
      </c>
      <c r="N4476">
        <v>0</v>
      </c>
      <c r="O4476">
        <v>0</v>
      </c>
      <c r="P4476">
        <v>0</v>
      </c>
      <c r="Q4476" t="s">
        <v>2795</v>
      </c>
      <c r="R4476" s="10" t="s">
        <v>4417</v>
      </c>
      <c r="S4476" t="s">
        <v>415</v>
      </c>
      <c r="T4476" t="s">
        <v>12994</v>
      </c>
      <c r="U4476" t="s">
        <v>4567</v>
      </c>
      <c r="V4476" t="s">
        <v>4789</v>
      </c>
      <c r="W4476" t="s">
        <v>12989</v>
      </c>
      <c r="X4476" t="s">
        <v>12990</v>
      </c>
    </row>
    <row r="4477" spans="1:24" x14ac:dyDescent="0.3">
      <c r="A4477" t="s">
        <v>3480</v>
      </c>
      <c r="B4477" t="s">
        <v>3116</v>
      </c>
      <c r="C4477" t="s">
        <v>3114</v>
      </c>
      <c r="D4477" t="s">
        <v>3115</v>
      </c>
      <c r="E4477" t="s">
        <v>415</v>
      </c>
      <c r="F4477" t="s">
        <v>6</v>
      </c>
      <c r="G4477" s="5" t="s">
        <v>4759</v>
      </c>
      <c r="H4477" s="5">
        <v>43.2</v>
      </c>
      <c r="I4477" t="s">
        <v>4592</v>
      </c>
      <c r="J4477" t="s">
        <v>415</v>
      </c>
      <c r="K4477">
        <v>2</v>
      </c>
      <c r="L4477">
        <v>1.44</v>
      </c>
      <c r="M4477" s="3">
        <v>30.96</v>
      </c>
      <c r="N4477">
        <v>30</v>
      </c>
      <c r="O4477">
        <v>43.2</v>
      </c>
      <c r="P4477">
        <v>928.8</v>
      </c>
      <c r="Q4477" t="s">
        <v>2797</v>
      </c>
      <c r="R4477" s="10" t="s">
        <v>4418</v>
      </c>
      <c r="S4477" t="s">
        <v>4424</v>
      </c>
      <c r="T4477" t="s">
        <v>12994</v>
      </c>
      <c r="U4477" t="s">
        <v>4585</v>
      </c>
      <c r="V4477" t="s">
        <v>4790</v>
      </c>
      <c r="W4477" t="s">
        <v>12989</v>
      </c>
      <c r="X4477" t="s">
        <v>12990</v>
      </c>
    </row>
    <row r="4478" spans="1:24" x14ac:dyDescent="0.3">
      <c r="A4478" t="s">
        <v>3480</v>
      </c>
      <c r="B4478" t="s">
        <v>3116</v>
      </c>
      <c r="C4478" t="s">
        <v>3117</v>
      </c>
      <c r="D4478" t="s">
        <v>3118</v>
      </c>
      <c r="E4478" t="s">
        <v>415</v>
      </c>
      <c r="F4478" t="s">
        <v>6</v>
      </c>
      <c r="G4478" s="5" t="s">
        <v>4760</v>
      </c>
      <c r="H4478" s="5">
        <v>35.6</v>
      </c>
      <c r="I4478" t="s">
        <v>4592</v>
      </c>
      <c r="J4478" t="s">
        <v>415</v>
      </c>
      <c r="K4478">
        <v>3</v>
      </c>
      <c r="L4478">
        <v>1.08</v>
      </c>
      <c r="M4478" s="3">
        <v>22.68</v>
      </c>
      <c r="N4478">
        <v>40</v>
      </c>
      <c r="O4478">
        <v>43.2</v>
      </c>
      <c r="P4478">
        <v>907.2</v>
      </c>
      <c r="Q4478" t="s">
        <v>2778</v>
      </c>
      <c r="R4478" s="10" t="s">
        <v>4418</v>
      </c>
      <c r="S4478" t="s">
        <v>4424</v>
      </c>
      <c r="T4478" t="s">
        <v>12994</v>
      </c>
      <c r="U4478" t="s">
        <v>4585</v>
      </c>
      <c r="V4478" t="s">
        <v>4790</v>
      </c>
      <c r="W4478" t="s">
        <v>12989</v>
      </c>
      <c r="X4478" t="s">
        <v>12990</v>
      </c>
    </row>
    <row r="4479" spans="1:24" x14ac:dyDescent="0.3">
      <c r="A4479" t="s">
        <v>3480</v>
      </c>
      <c r="B4479" t="s">
        <v>3116</v>
      </c>
      <c r="C4479" t="s">
        <v>3238</v>
      </c>
      <c r="D4479" t="s">
        <v>3239</v>
      </c>
      <c r="E4479" t="s">
        <v>415</v>
      </c>
      <c r="F4479" t="s">
        <v>6</v>
      </c>
      <c r="G4479" s="5" t="s">
        <v>4660</v>
      </c>
      <c r="H4479" s="5">
        <v>54</v>
      </c>
      <c r="I4479" t="s">
        <v>4592</v>
      </c>
      <c r="J4479" t="s">
        <v>415</v>
      </c>
      <c r="K4479">
        <v>2</v>
      </c>
      <c r="L4479">
        <v>0.72</v>
      </c>
      <c r="M4479" s="3">
        <v>30.6</v>
      </c>
      <c r="N4479">
        <v>30</v>
      </c>
      <c r="O4479">
        <v>21.6</v>
      </c>
      <c r="P4479">
        <v>918</v>
      </c>
      <c r="Q4479" t="s">
        <v>2778</v>
      </c>
      <c r="R4479" s="10" t="s">
        <v>524</v>
      </c>
      <c r="S4479" t="s">
        <v>4421</v>
      </c>
      <c r="T4479" t="s">
        <v>13007</v>
      </c>
      <c r="U4479" t="s">
        <v>4585</v>
      </c>
      <c r="V4479" t="s">
        <v>4790</v>
      </c>
      <c r="W4479" t="s">
        <v>12989</v>
      </c>
      <c r="X4479" t="s">
        <v>12990</v>
      </c>
    </row>
    <row r="4480" spans="1:24" x14ac:dyDescent="0.3">
      <c r="A4480" t="s">
        <v>3480</v>
      </c>
      <c r="B4480" t="s">
        <v>3116</v>
      </c>
      <c r="C4480" t="s">
        <v>3119</v>
      </c>
      <c r="D4480" t="s">
        <v>3120</v>
      </c>
      <c r="E4480" t="s">
        <v>415</v>
      </c>
      <c r="F4480" t="s">
        <v>6</v>
      </c>
      <c r="G4480" s="5" t="s">
        <v>4784</v>
      </c>
      <c r="H4480" s="5">
        <v>25.9</v>
      </c>
      <c r="I4480" t="s">
        <v>4592</v>
      </c>
      <c r="J4480" t="s">
        <v>415</v>
      </c>
      <c r="K4480">
        <v>8</v>
      </c>
      <c r="L4480">
        <v>1.48</v>
      </c>
      <c r="M4480" s="3">
        <v>32.997999999999998</v>
      </c>
      <c r="N4480">
        <v>32</v>
      </c>
      <c r="O4480">
        <v>47.36</v>
      </c>
      <c r="P4480">
        <v>1055.93</v>
      </c>
      <c r="Q4480" t="s">
        <v>2798</v>
      </c>
      <c r="R4480" s="10" t="s">
        <v>4418</v>
      </c>
      <c r="S4480" t="s">
        <v>4424</v>
      </c>
      <c r="T4480" t="s">
        <v>12994</v>
      </c>
      <c r="U4480" t="s">
        <v>4585</v>
      </c>
      <c r="V4480" t="s">
        <v>4790</v>
      </c>
      <c r="W4480" t="s">
        <v>12989</v>
      </c>
      <c r="X4480" t="s">
        <v>12990</v>
      </c>
    </row>
    <row r="4481" spans="1:24" s="56" customFormat="1" x14ac:dyDescent="0.3">
      <c r="A4481" s="56" t="s">
        <v>3480</v>
      </c>
      <c r="B4481" s="56" t="s">
        <v>3116</v>
      </c>
      <c r="C4481" s="64">
        <v>122010</v>
      </c>
      <c r="D4481" s="56" t="s">
        <v>18757</v>
      </c>
      <c r="F4481" s="56" t="s">
        <v>6</v>
      </c>
      <c r="G4481" s="57" t="s">
        <v>4761</v>
      </c>
      <c r="H4481" s="57">
        <v>34.6</v>
      </c>
      <c r="I4481" s="56" t="s">
        <v>4592</v>
      </c>
      <c r="J4481" s="57"/>
      <c r="K4481" s="56">
        <v>6</v>
      </c>
      <c r="L4481" s="56">
        <v>1.08</v>
      </c>
      <c r="M4481" s="57">
        <v>21.06</v>
      </c>
      <c r="N4481" s="56">
        <v>40</v>
      </c>
      <c r="O4481" s="57">
        <v>43.2</v>
      </c>
      <c r="P4481" s="56">
        <v>862.4</v>
      </c>
      <c r="Q4481" s="56" t="s">
        <v>2787</v>
      </c>
      <c r="R4481" s="59" t="s">
        <v>4418</v>
      </c>
      <c r="S4481" s="56" t="s">
        <v>4424</v>
      </c>
      <c r="T4481" s="64">
        <v>10</v>
      </c>
      <c r="U4481" s="56" t="s">
        <v>4585</v>
      </c>
      <c r="V4481" s="56" t="s">
        <v>4790</v>
      </c>
      <c r="W4481" s="56" t="s">
        <v>12989</v>
      </c>
      <c r="X4481" s="56" t="s">
        <v>12990</v>
      </c>
    </row>
    <row r="4482" spans="1:24" x14ac:dyDescent="0.3">
      <c r="A4482" t="s">
        <v>3480</v>
      </c>
      <c r="B4482" t="s">
        <v>3116</v>
      </c>
      <c r="C4482" t="s">
        <v>13605</v>
      </c>
      <c r="D4482" t="s">
        <v>13606</v>
      </c>
      <c r="E4482" t="s">
        <v>415</v>
      </c>
      <c r="F4482" t="s">
        <v>6</v>
      </c>
      <c r="G4482" s="5" t="s">
        <v>4686</v>
      </c>
      <c r="H4482" s="5">
        <v>49.7</v>
      </c>
      <c r="I4482" t="s">
        <v>4592</v>
      </c>
      <c r="J4482" t="s">
        <v>415</v>
      </c>
      <c r="K4482">
        <v>2</v>
      </c>
      <c r="L4482">
        <v>2</v>
      </c>
      <c r="M4482" s="3">
        <v>40.74</v>
      </c>
      <c r="N4482">
        <v>24</v>
      </c>
      <c r="O4482">
        <v>48</v>
      </c>
      <c r="P4482">
        <v>977.76</v>
      </c>
      <c r="Q4482" t="s">
        <v>4427</v>
      </c>
      <c r="R4482" s="10" t="s">
        <v>4418</v>
      </c>
      <c r="S4482" t="s">
        <v>415</v>
      </c>
      <c r="T4482" t="s">
        <v>11869</v>
      </c>
      <c r="U4482" t="s">
        <v>4585</v>
      </c>
      <c r="V4482" t="s">
        <v>4790</v>
      </c>
      <c r="W4482" t="s">
        <v>12989</v>
      </c>
      <c r="X4482" t="s">
        <v>12990</v>
      </c>
    </row>
    <row r="4483" spans="1:24" x14ac:dyDescent="0.3">
      <c r="A4483" t="s">
        <v>3480</v>
      </c>
      <c r="B4483" t="s">
        <v>3116</v>
      </c>
      <c r="C4483" t="s">
        <v>3240</v>
      </c>
      <c r="D4483" t="s">
        <v>3241</v>
      </c>
      <c r="E4483" t="s">
        <v>415</v>
      </c>
      <c r="F4483" t="s">
        <v>6</v>
      </c>
      <c r="G4483" s="5" t="s">
        <v>4623</v>
      </c>
      <c r="H4483" s="5">
        <v>73.400000000000006</v>
      </c>
      <c r="I4483" t="s">
        <v>4550</v>
      </c>
      <c r="J4483" t="s">
        <v>4580</v>
      </c>
      <c r="K4483">
        <v>6</v>
      </c>
      <c r="L4483">
        <v>0.54</v>
      </c>
      <c r="M4483" s="3">
        <v>12.15</v>
      </c>
      <c r="N4483">
        <v>0</v>
      </c>
      <c r="O4483">
        <v>0</v>
      </c>
      <c r="P4483">
        <v>0</v>
      </c>
      <c r="Q4483" t="s">
        <v>2793</v>
      </c>
      <c r="R4483" s="10" t="s">
        <v>4418</v>
      </c>
      <c r="S4483" t="s">
        <v>4424</v>
      </c>
      <c r="T4483" t="s">
        <v>12994</v>
      </c>
      <c r="U4483" t="s">
        <v>4590</v>
      </c>
      <c r="V4483" t="s">
        <v>4790</v>
      </c>
      <c r="W4483" t="s">
        <v>12989</v>
      </c>
      <c r="X4483" t="s">
        <v>12990</v>
      </c>
    </row>
    <row r="4484" spans="1:24" x14ac:dyDescent="0.3">
      <c r="A4484" t="s">
        <v>3480</v>
      </c>
      <c r="B4484" t="s">
        <v>3116</v>
      </c>
      <c r="C4484" t="s">
        <v>3242</v>
      </c>
      <c r="D4484" t="s">
        <v>3243</v>
      </c>
      <c r="E4484" t="s">
        <v>415</v>
      </c>
      <c r="F4484" t="s">
        <v>4</v>
      </c>
      <c r="G4484" s="5" t="s">
        <v>4549</v>
      </c>
      <c r="H4484" s="5">
        <v>6.5</v>
      </c>
      <c r="I4484" t="s">
        <v>4550</v>
      </c>
      <c r="J4484" t="s">
        <v>4551</v>
      </c>
      <c r="K4484">
        <v>12</v>
      </c>
      <c r="L4484">
        <v>0.68400000000000005</v>
      </c>
      <c r="M4484" s="3">
        <v>14.52</v>
      </c>
      <c r="N4484">
        <v>56</v>
      </c>
      <c r="O4484">
        <v>38.304000000000002</v>
      </c>
      <c r="P4484">
        <v>813.12</v>
      </c>
      <c r="Q4484" t="s">
        <v>2775</v>
      </c>
      <c r="R4484" s="10" t="s">
        <v>4418</v>
      </c>
      <c r="S4484" t="s">
        <v>4424</v>
      </c>
      <c r="T4484" t="s">
        <v>12994</v>
      </c>
      <c r="U4484" t="s">
        <v>4585</v>
      </c>
      <c r="V4484" t="s">
        <v>4790</v>
      </c>
      <c r="W4484" t="s">
        <v>12989</v>
      </c>
      <c r="X4484" t="s">
        <v>12990</v>
      </c>
    </row>
    <row r="4485" spans="1:24" x14ac:dyDescent="0.3">
      <c r="A4485" t="s">
        <v>3480</v>
      </c>
      <c r="B4485" t="s">
        <v>3116</v>
      </c>
      <c r="C4485" t="s">
        <v>3244</v>
      </c>
      <c r="D4485" t="s">
        <v>11804</v>
      </c>
      <c r="E4485" t="s">
        <v>430</v>
      </c>
      <c r="F4485" t="s">
        <v>4</v>
      </c>
      <c r="G4485" s="5" t="s">
        <v>4696</v>
      </c>
      <c r="H4485" s="5">
        <v>73.400000000000006</v>
      </c>
      <c r="I4485" t="s">
        <v>4550</v>
      </c>
      <c r="J4485" t="s">
        <v>4566</v>
      </c>
      <c r="K4485">
        <v>4</v>
      </c>
      <c r="L4485">
        <v>0.79200000000000004</v>
      </c>
      <c r="M4485" s="3">
        <v>23</v>
      </c>
      <c r="N4485">
        <v>0</v>
      </c>
      <c r="O4485">
        <v>0</v>
      </c>
      <c r="P4485">
        <v>0</v>
      </c>
      <c r="Q4485" t="s">
        <v>2781</v>
      </c>
      <c r="R4485" s="10" t="s">
        <v>4418</v>
      </c>
      <c r="S4485" t="s">
        <v>4424</v>
      </c>
      <c r="T4485" t="s">
        <v>12994</v>
      </c>
      <c r="U4485" t="s">
        <v>415</v>
      </c>
      <c r="V4485" t="s">
        <v>4790</v>
      </c>
      <c r="W4485" t="s">
        <v>12989</v>
      </c>
      <c r="X4485" t="s">
        <v>12990</v>
      </c>
    </row>
    <row r="4486" spans="1:24" x14ac:dyDescent="0.3">
      <c r="A4486" t="s">
        <v>3480</v>
      </c>
      <c r="B4486" t="s">
        <v>3116</v>
      </c>
      <c r="C4486" t="s">
        <v>3245</v>
      </c>
      <c r="D4486" t="s">
        <v>3246</v>
      </c>
      <c r="E4486" t="s">
        <v>415</v>
      </c>
      <c r="F4486" t="s">
        <v>4</v>
      </c>
      <c r="G4486" s="5" t="s">
        <v>4651</v>
      </c>
      <c r="H4486" s="5">
        <v>90.7</v>
      </c>
      <c r="I4486" t="s">
        <v>4550</v>
      </c>
      <c r="J4486" t="s">
        <v>4566</v>
      </c>
      <c r="K4486">
        <v>2</v>
      </c>
      <c r="L4486">
        <v>0.39600000000000002</v>
      </c>
      <c r="M4486" s="3">
        <v>13</v>
      </c>
      <c r="N4486">
        <v>0</v>
      </c>
      <c r="O4486">
        <v>0</v>
      </c>
      <c r="P4486">
        <v>0</v>
      </c>
      <c r="Q4486" t="s">
        <v>2781</v>
      </c>
      <c r="R4486" s="10" t="s">
        <v>4418</v>
      </c>
      <c r="S4486" t="s">
        <v>4424</v>
      </c>
      <c r="T4486" t="s">
        <v>12994</v>
      </c>
      <c r="U4486" t="s">
        <v>4567</v>
      </c>
      <c r="V4486" t="s">
        <v>4790</v>
      </c>
      <c r="W4486" t="s">
        <v>12989</v>
      </c>
      <c r="X4486" t="s">
        <v>12990</v>
      </c>
    </row>
    <row r="4487" spans="1:24" x14ac:dyDescent="0.3">
      <c r="A4487" t="s">
        <v>3480</v>
      </c>
      <c r="B4487" t="s">
        <v>3116</v>
      </c>
      <c r="C4487" t="s">
        <v>3247</v>
      </c>
      <c r="D4487" t="s">
        <v>3248</v>
      </c>
      <c r="E4487" t="s">
        <v>415</v>
      </c>
      <c r="F4487" t="s">
        <v>4</v>
      </c>
      <c r="G4487" s="5" t="s">
        <v>4651</v>
      </c>
      <c r="H4487" s="5">
        <v>90.7</v>
      </c>
      <c r="I4487" t="s">
        <v>4550</v>
      </c>
      <c r="J4487" t="s">
        <v>4566</v>
      </c>
      <c r="K4487">
        <v>2</v>
      </c>
      <c r="L4487">
        <v>0.39600000000000002</v>
      </c>
      <c r="M4487" s="3">
        <v>13</v>
      </c>
      <c r="N4487">
        <v>0</v>
      </c>
      <c r="O4487">
        <v>0</v>
      </c>
      <c r="P4487">
        <v>0</v>
      </c>
      <c r="Q4487" t="s">
        <v>2781</v>
      </c>
      <c r="R4487" s="10" t="s">
        <v>4418</v>
      </c>
      <c r="S4487" t="s">
        <v>4424</v>
      </c>
      <c r="T4487" t="s">
        <v>12994</v>
      </c>
      <c r="U4487" t="s">
        <v>4567</v>
      </c>
      <c r="V4487" t="s">
        <v>4790</v>
      </c>
      <c r="W4487" t="s">
        <v>12989</v>
      </c>
      <c r="X4487" t="s">
        <v>12990</v>
      </c>
    </row>
    <row r="4488" spans="1:24" x14ac:dyDescent="0.3">
      <c r="A4488" t="s">
        <v>3480</v>
      </c>
      <c r="B4488" t="s">
        <v>3116</v>
      </c>
      <c r="C4488" t="s">
        <v>9591</v>
      </c>
      <c r="D4488" t="s">
        <v>9592</v>
      </c>
      <c r="E4488" t="s">
        <v>579</v>
      </c>
      <c r="F4488" t="s">
        <v>4</v>
      </c>
      <c r="G4488" s="5" t="s">
        <v>4599</v>
      </c>
      <c r="H4488" s="5">
        <v>42.1</v>
      </c>
      <c r="I4488" t="s">
        <v>4550</v>
      </c>
      <c r="J4488" t="s">
        <v>4600</v>
      </c>
      <c r="K4488">
        <v>1</v>
      </c>
      <c r="L4488">
        <v>0.12</v>
      </c>
      <c r="M4488" s="3">
        <v>6</v>
      </c>
      <c r="N4488">
        <v>0</v>
      </c>
      <c r="O4488">
        <v>0</v>
      </c>
      <c r="P4488">
        <v>0</v>
      </c>
      <c r="Q4488" t="s">
        <v>2799</v>
      </c>
      <c r="R4488" s="10" t="s">
        <v>524</v>
      </c>
      <c r="S4488" t="s">
        <v>4421</v>
      </c>
      <c r="T4488" t="s">
        <v>13007</v>
      </c>
      <c r="U4488" t="s">
        <v>4585</v>
      </c>
      <c r="V4488" t="s">
        <v>4790</v>
      </c>
      <c r="W4488" t="s">
        <v>12989</v>
      </c>
      <c r="X4488" t="s">
        <v>12990</v>
      </c>
    </row>
    <row r="4489" spans="1:24" x14ac:dyDescent="0.3">
      <c r="A4489" t="s">
        <v>3480</v>
      </c>
      <c r="B4489" t="s">
        <v>3116</v>
      </c>
      <c r="C4489" t="s">
        <v>9593</v>
      </c>
      <c r="D4489" t="s">
        <v>9594</v>
      </c>
      <c r="E4489" t="s">
        <v>415</v>
      </c>
      <c r="F4489" t="s">
        <v>4</v>
      </c>
      <c r="G4489" s="5" t="s">
        <v>4608</v>
      </c>
      <c r="H4489" s="5">
        <v>118.8</v>
      </c>
      <c r="I4489" t="s">
        <v>4550</v>
      </c>
      <c r="J4489" t="s">
        <v>4600</v>
      </c>
      <c r="K4489">
        <v>1</v>
      </c>
      <c r="L4489">
        <v>0.09</v>
      </c>
      <c r="M4489" s="3">
        <v>13.5</v>
      </c>
      <c r="N4489">
        <v>0</v>
      </c>
      <c r="O4489">
        <v>0</v>
      </c>
      <c r="P4489">
        <v>0</v>
      </c>
      <c r="Q4489" t="s">
        <v>2786</v>
      </c>
      <c r="R4489" s="10" t="s">
        <v>524</v>
      </c>
      <c r="S4489" t="s">
        <v>4421</v>
      </c>
      <c r="T4489" t="s">
        <v>13007</v>
      </c>
      <c r="U4489" t="s">
        <v>4585</v>
      </c>
      <c r="V4489" t="s">
        <v>4790</v>
      </c>
      <c r="W4489" t="s">
        <v>12989</v>
      </c>
      <c r="X4489" t="s">
        <v>12990</v>
      </c>
    </row>
    <row r="4490" spans="1:24" x14ac:dyDescent="0.3">
      <c r="A4490" t="s">
        <v>3480</v>
      </c>
      <c r="B4490" t="s">
        <v>3116</v>
      </c>
      <c r="C4490" t="s">
        <v>9595</v>
      </c>
      <c r="D4490" t="s">
        <v>9596</v>
      </c>
      <c r="E4490" t="s">
        <v>415</v>
      </c>
      <c r="F4490" t="s">
        <v>4</v>
      </c>
      <c r="G4490" s="5" t="s">
        <v>4609</v>
      </c>
      <c r="H4490" s="5">
        <v>144.69999999999999</v>
      </c>
      <c r="I4490" t="s">
        <v>4550</v>
      </c>
      <c r="J4490" t="s">
        <v>4600</v>
      </c>
      <c r="K4490">
        <v>1</v>
      </c>
      <c r="L4490">
        <v>0.09</v>
      </c>
      <c r="M4490" s="3">
        <v>13.5</v>
      </c>
      <c r="N4490">
        <v>0</v>
      </c>
      <c r="O4490">
        <v>0</v>
      </c>
      <c r="P4490">
        <v>0</v>
      </c>
      <c r="Q4490" t="s">
        <v>2786</v>
      </c>
      <c r="R4490" s="10" t="s">
        <v>524</v>
      </c>
      <c r="S4490" t="s">
        <v>4421</v>
      </c>
      <c r="T4490" t="s">
        <v>13007</v>
      </c>
      <c r="U4490" t="s">
        <v>4585</v>
      </c>
      <c r="V4490" t="s">
        <v>4790</v>
      </c>
      <c r="W4490" t="s">
        <v>12989</v>
      </c>
      <c r="X4490" t="s">
        <v>12990</v>
      </c>
    </row>
    <row r="4491" spans="1:24" x14ac:dyDescent="0.3">
      <c r="A4491" t="s">
        <v>3480</v>
      </c>
      <c r="B4491" t="s">
        <v>3116</v>
      </c>
      <c r="C4491" t="s">
        <v>9597</v>
      </c>
      <c r="D4491" t="s">
        <v>9598</v>
      </c>
      <c r="E4491" t="s">
        <v>415</v>
      </c>
      <c r="F4491" t="s">
        <v>4</v>
      </c>
      <c r="G4491" s="5" t="s">
        <v>4609</v>
      </c>
      <c r="H4491" s="5">
        <v>144.69999999999999</v>
      </c>
      <c r="I4491" t="s">
        <v>4550</v>
      </c>
      <c r="J4491" t="s">
        <v>4600</v>
      </c>
      <c r="K4491">
        <v>1</v>
      </c>
      <c r="L4491">
        <v>0.09</v>
      </c>
      <c r="M4491" s="3">
        <v>13.5</v>
      </c>
      <c r="N4491">
        <v>0</v>
      </c>
      <c r="O4491">
        <v>0</v>
      </c>
      <c r="P4491">
        <v>0</v>
      </c>
      <c r="Q4491" t="s">
        <v>2786</v>
      </c>
      <c r="R4491" s="10" t="s">
        <v>524</v>
      </c>
      <c r="S4491" t="s">
        <v>4421</v>
      </c>
      <c r="T4491" t="s">
        <v>13007</v>
      </c>
      <c r="U4491" t="s">
        <v>4585</v>
      </c>
      <c r="V4491" t="s">
        <v>4790</v>
      </c>
      <c r="W4491" t="s">
        <v>12989</v>
      </c>
      <c r="X4491" t="s">
        <v>12990</v>
      </c>
    </row>
    <row r="4492" spans="1:24" x14ac:dyDescent="0.3">
      <c r="A4492" t="s">
        <v>3480</v>
      </c>
      <c r="B4492" t="s">
        <v>3116</v>
      </c>
      <c r="C4492" t="s">
        <v>9599</v>
      </c>
      <c r="D4492" t="s">
        <v>9600</v>
      </c>
      <c r="E4492" t="s">
        <v>524</v>
      </c>
      <c r="F4492" t="s">
        <v>4</v>
      </c>
      <c r="G4492" s="5" t="s">
        <v>4610</v>
      </c>
      <c r="H4492" s="5">
        <v>75.599999999999994</v>
      </c>
      <c r="I4492" t="s">
        <v>4550</v>
      </c>
      <c r="J4492" t="s">
        <v>4600</v>
      </c>
      <c r="K4492">
        <v>1</v>
      </c>
      <c r="L4492">
        <v>0.09</v>
      </c>
      <c r="M4492" s="3">
        <v>8.1999999999999993</v>
      </c>
      <c r="N4492">
        <v>0</v>
      </c>
      <c r="O4492">
        <v>0</v>
      </c>
      <c r="P4492">
        <v>0</v>
      </c>
      <c r="Q4492" t="s">
        <v>2786</v>
      </c>
      <c r="R4492" s="10" t="s">
        <v>524</v>
      </c>
      <c r="S4492" t="s">
        <v>4421</v>
      </c>
      <c r="T4492" t="s">
        <v>13007</v>
      </c>
      <c r="U4492" t="s">
        <v>4585</v>
      </c>
      <c r="V4492" t="s">
        <v>4790</v>
      </c>
      <c r="W4492" t="s">
        <v>12989</v>
      </c>
      <c r="X4492" t="s">
        <v>12990</v>
      </c>
    </row>
    <row r="4493" spans="1:24" x14ac:dyDescent="0.3">
      <c r="A4493" t="s">
        <v>3480</v>
      </c>
      <c r="B4493" t="s">
        <v>3116</v>
      </c>
      <c r="C4493" t="s">
        <v>9601</v>
      </c>
      <c r="D4493" t="s">
        <v>9602</v>
      </c>
      <c r="E4493" t="s">
        <v>524</v>
      </c>
      <c r="F4493" t="s">
        <v>4</v>
      </c>
      <c r="G4493" s="5" t="s">
        <v>4611</v>
      </c>
      <c r="H4493" s="5">
        <v>101.5</v>
      </c>
      <c r="I4493" t="s">
        <v>4550</v>
      </c>
      <c r="J4493" t="s">
        <v>4600</v>
      </c>
      <c r="K4493">
        <v>1</v>
      </c>
      <c r="L4493">
        <v>0.09</v>
      </c>
      <c r="M4493" s="3">
        <v>8.1999999999999993</v>
      </c>
      <c r="N4493">
        <v>0</v>
      </c>
      <c r="O4493">
        <v>0</v>
      </c>
      <c r="P4493">
        <v>0</v>
      </c>
      <c r="Q4493" t="s">
        <v>2786</v>
      </c>
      <c r="R4493" s="10" t="s">
        <v>524</v>
      </c>
      <c r="S4493" t="s">
        <v>4421</v>
      </c>
      <c r="T4493" t="s">
        <v>13007</v>
      </c>
      <c r="U4493" t="s">
        <v>4585</v>
      </c>
      <c r="V4493" t="s">
        <v>4790</v>
      </c>
      <c r="W4493" t="s">
        <v>12989</v>
      </c>
      <c r="X4493" t="s">
        <v>12990</v>
      </c>
    </row>
    <row r="4494" spans="1:24" x14ac:dyDescent="0.3">
      <c r="A4494" t="s">
        <v>3480</v>
      </c>
      <c r="B4494" t="s">
        <v>3116</v>
      </c>
      <c r="C4494" t="s">
        <v>9603</v>
      </c>
      <c r="D4494" t="s">
        <v>9604</v>
      </c>
      <c r="E4494" t="s">
        <v>524</v>
      </c>
      <c r="F4494" t="s">
        <v>4</v>
      </c>
      <c r="G4494" s="5" t="s">
        <v>4611</v>
      </c>
      <c r="H4494" s="5">
        <v>101.5</v>
      </c>
      <c r="I4494" t="s">
        <v>4550</v>
      </c>
      <c r="J4494" t="s">
        <v>4600</v>
      </c>
      <c r="K4494">
        <v>1</v>
      </c>
      <c r="L4494">
        <v>0.09</v>
      </c>
      <c r="M4494" s="3">
        <v>8.1999999999999993</v>
      </c>
      <c r="N4494">
        <v>0</v>
      </c>
      <c r="O4494">
        <v>0</v>
      </c>
      <c r="P4494">
        <v>0</v>
      </c>
      <c r="Q4494" t="s">
        <v>2786</v>
      </c>
      <c r="R4494" s="10" t="s">
        <v>524</v>
      </c>
      <c r="S4494" t="s">
        <v>4421</v>
      </c>
      <c r="T4494" t="s">
        <v>13007</v>
      </c>
      <c r="U4494" t="s">
        <v>4585</v>
      </c>
      <c r="V4494" t="s">
        <v>4790</v>
      </c>
      <c r="W4494" t="s">
        <v>12989</v>
      </c>
      <c r="X4494" t="s">
        <v>12990</v>
      </c>
    </row>
    <row r="4495" spans="1:24" x14ac:dyDescent="0.3">
      <c r="A4495" t="s">
        <v>3480</v>
      </c>
      <c r="B4495" t="s">
        <v>3116</v>
      </c>
      <c r="C4495" t="s">
        <v>9605</v>
      </c>
      <c r="D4495" t="s">
        <v>9606</v>
      </c>
      <c r="E4495" t="s">
        <v>524</v>
      </c>
      <c r="F4495" t="s">
        <v>4</v>
      </c>
      <c r="G4495" s="5" t="s">
        <v>4612</v>
      </c>
      <c r="H4495" s="5">
        <v>133.9</v>
      </c>
      <c r="I4495" t="s">
        <v>4550</v>
      </c>
      <c r="J4495" t="s">
        <v>4600</v>
      </c>
      <c r="K4495">
        <v>1</v>
      </c>
      <c r="L4495">
        <v>0.09</v>
      </c>
      <c r="M4495" s="3">
        <v>8.1999999999999993</v>
      </c>
      <c r="N4495">
        <v>0</v>
      </c>
      <c r="O4495">
        <v>0</v>
      </c>
      <c r="P4495">
        <v>0</v>
      </c>
      <c r="Q4495" t="s">
        <v>2786</v>
      </c>
      <c r="R4495" s="10" t="s">
        <v>524</v>
      </c>
      <c r="S4495" t="s">
        <v>4421</v>
      </c>
      <c r="T4495" t="s">
        <v>13007</v>
      </c>
      <c r="U4495" t="s">
        <v>4585</v>
      </c>
      <c r="V4495" t="s">
        <v>4790</v>
      </c>
      <c r="W4495" t="s">
        <v>12989</v>
      </c>
      <c r="X4495" t="s">
        <v>12990</v>
      </c>
    </row>
    <row r="4496" spans="1:24" x14ac:dyDescent="0.3">
      <c r="A4496" t="s">
        <v>3480</v>
      </c>
      <c r="B4496" t="s">
        <v>3116</v>
      </c>
      <c r="C4496" t="s">
        <v>9607</v>
      </c>
      <c r="D4496" t="s">
        <v>9608</v>
      </c>
      <c r="E4496" t="s">
        <v>524</v>
      </c>
      <c r="F4496" t="s">
        <v>4</v>
      </c>
      <c r="G4496" s="5" t="s">
        <v>4586</v>
      </c>
      <c r="H4496" s="5">
        <v>108</v>
      </c>
      <c r="I4496" t="s">
        <v>4550</v>
      </c>
      <c r="J4496" t="s">
        <v>4600</v>
      </c>
      <c r="K4496">
        <v>1</v>
      </c>
      <c r="L4496">
        <v>0.09</v>
      </c>
      <c r="M4496" s="3">
        <v>8.1999999999999993</v>
      </c>
      <c r="N4496">
        <v>0</v>
      </c>
      <c r="O4496">
        <v>0</v>
      </c>
      <c r="P4496">
        <v>0</v>
      </c>
      <c r="Q4496" t="s">
        <v>2786</v>
      </c>
      <c r="R4496" s="10" t="s">
        <v>524</v>
      </c>
      <c r="S4496" t="s">
        <v>4421</v>
      </c>
      <c r="T4496" t="s">
        <v>13007</v>
      </c>
      <c r="U4496" t="s">
        <v>4585</v>
      </c>
      <c r="V4496" t="s">
        <v>4790</v>
      </c>
      <c r="W4496" t="s">
        <v>12989</v>
      </c>
      <c r="X4496" t="s">
        <v>12990</v>
      </c>
    </row>
    <row r="4497" spans="1:24" x14ac:dyDescent="0.3">
      <c r="A4497" t="s">
        <v>3480</v>
      </c>
      <c r="B4497" t="s">
        <v>3116</v>
      </c>
      <c r="C4497" t="s">
        <v>9609</v>
      </c>
      <c r="D4497" t="s">
        <v>9610</v>
      </c>
      <c r="E4497" t="s">
        <v>524</v>
      </c>
      <c r="F4497" t="s">
        <v>4</v>
      </c>
      <c r="G4497" s="5" t="s">
        <v>4612</v>
      </c>
      <c r="H4497" s="5">
        <v>133.9</v>
      </c>
      <c r="I4497" t="s">
        <v>4550</v>
      </c>
      <c r="J4497" t="s">
        <v>4600</v>
      </c>
      <c r="K4497">
        <v>1</v>
      </c>
      <c r="L4497">
        <v>0.09</v>
      </c>
      <c r="M4497" s="3">
        <v>8.1999999999999993</v>
      </c>
      <c r="N4497">
        <v>0</v>
      </c>
      <c r="O4497">
        <v>0</v>
      </c>
      <c r="P4497">
        <v>0</v>
      </c>
      <c r="Q4497" t="s">
        <v>2786</v>
      </c>
      <c r="R4497" s="10" t="s">
        <v>524</v>
      </c>
      <c r="S4497" t="s">
        <v>4421</v>
      </c>
      <c r="T4497" t="s">
        <v>13007</v>
      </c>
      <c r="U4497" t="s">
        <v>4585</v>
      </c>
      <c r="V4497" t="s">
        <v>4790</v>
      </c>
      <c r="W4497" t="s">
        <v>12989</v>
      </c>
      <c r="X4497" t="s">
        <v>12990</v>
      </c>
    </row>
    <row r="4498" spans="1:24" x14ac:dyDescent="0.3">
      <c r="A4498" t="s">
        <v>3480</v>
      </c>
      <c r="B4498" t="s">
        <v>3116</v>
      </c>
      <c r="C4498" t="s">
        <v>9611</v>
      </c>
      <c r="D4498" t="s">
        <v>9612</v>
      </c>
      <c r="E4498" t="s">
        <v>9613</v>
      </c>
      <c r="F4498" t="s">
        <v>4</v>
      </c>
      <c r="G4498" s="5" t="s">
        <v>4604</v>
      </c>
      <c r="H4498" s="5">
        <v>155.5</v>
      </c>
      <c r="I4498" t="s">
        <v>4550</v>
      </c>
      <c r="J4498" t="s">
        <v>4600</v>
      </c>
      <c r="K4498">
        <v>1</v>
      </c>
      <c r="L4498">
        <v>0.16</v>
      </c>
      <c r="M4498" s="3">
        <v>8</v>
      </c>
      <c r="N4498">
        <v>0</v>
      </c>
      <c r="O4498">
        <v>0</v>
      </c>
      <c r="P4498">
        <v>0</v>
      </c>
      <c r="Q4498" t="s">
        <v>2800</v>
      </c>
      <c r="R4498" s="10" t="s">
        <v>524</v>
      </c>
      <c r="S4498" t="s">
        <v>4421</v>
      </c>
      <c r="T4498" t="s">
        <v>13007</v>
      </c>
      <c r="U4498" t="s">
        <v>4585</v>
      </c>
      <c r="V4498" t="s">
        <v>4790</v>
      </c>
      <c r="W4498" t="s">
        <v>12989</v>
      </c>
      <c r="X4498" t="s">
        <v>12990</v>
      </c>
    </row>
    <row r="4499" spans="1:24" x14ac:dyDescent="0.3">
      <c r="A4499" t="s">
        <v>3480</v>
      </c>
      <c r="B4499" t="s">
        <v>3116</v>
      </c>
      <c r="C4499" t="s">
        <v>9614</v>
      </c>
      <c r="D4499" t="s">
        <v>9615</v>
      </c>
      <c r="E4499" t="s">
        <v>9613</v>
      </c>
      <c r="F4499" t="s">
        <v>4</v>
      </c>
      <c r="G4499" s="5" t="s">
        <v>4605</v>
      </c>
      <c r="H4499" s="5">
        <v>192.2</v>
      </c>
      <c r="I4499" t="s">
        <v>4550</v>
      </c>
      <c r="J4499" t="s">
        <v>4600</v>
      </c>
      <c r="K4499">
        <v>1</v>
      </c>
      <c r="L4499">
        <v>0.16</v>
      </c>
      <c r="M4499" s="3">
        <v>8</v>
      </c>
      <c r="N4499">
        <v>0</v>
      </c>
      <c r="O4499">
        <v>0</v>
      </c>
      <c r="P4499">
        <v>0</v>
      </c>
      <c r="Q4499" t="s">
        <v>2800</v>
      </c>
      <c r="R4499" s="10" t="s">
        <v>524</v>
      </c>
      <c r="S4499" t="s">
        <v>4421</v>
      </c>
      <c r="T4499" t="s">
        <v>13007</v>
      </c>
      <c r="U4499" t="s">
        <v>4585</v>
      </c>
      <c r="V4499" t="s">
        <v>4790</v>
      </c>
      <c r="W4499" t="s">
        <v>12989</v>
      </c>
      <c r="X4499" t="s">
        <v>12990</v>
      </c>
    </row>
    <row r="4500" spans="1:24" x14ac:dyDescent="0.3">
      <c r="A4500" t="s">
        <v>3480</v>
      </c>
      <c r="B4500" t="s">
        <v>3116</v>
      </c>
      <c r="C4500" t="s">
        <v>9616</v>
      </c>
      <c r="D4500" t="s">
        <v>9612</v>
      </c>
      <c r="E4500" t="s">
        <v>9617</v>
      </c>
      <c r="F4500" t="s">
        <v>4</v>
      </c>
      <c r="G4500" s="5" t="s">
        <v>4606</v>
      </c>
      <c r="H4500" s="5">
        <v>198.7</v>
      </c>
      <c r="I4500" t="s">
        <v>4550</v>
      </c>
      <c r="J4500" t="s">
        <v>4600</v>
      </c>
      <c r="K4500">
        <v>1</v>
      </c>
      <c r="L4500">
        <v>0.16</v>
      </c>
      <c r="M4500" s="3">
        <v>8</v>
      </c>
      <c r="N4500">
        <v>0</v>
      </c>
      <c r="O4500">
        <v>0</v>
      </c>
      <c r="P4500">
        <v>0</v>
      </c>
      <c r="Q4500" t="s">
        <v>2800</v>
      </c>
      <c r="R4500" s="10" t="s">
        <v>524</v>
      </c>
      <c r="S4500" t="s">
        <v>4421</v>
      </c>
      <c r="T4500" t="s">
        <v>13007</v>
      </c>
      <c r="U4500" t="s">
        <v>4585</v>
      </c>
      <c r="V4500" t="s">
        <v>4790</v>
      </c>
      <c r="W4500" t="s">
        <v>12989</v>
      </c>
      <c r="X4500" t="s">
        <v>12990</v>
      </c>
    </row>
    <row r="4501" spans="1:24" x14ac:dyDescent="0.3">
      <c r="A4501" t="s">
        <v>3480</v>
      </c>
      <c r="B4501" t="s">
        <v>3116</v>
      </c>
      <c r="C4501" t="s">
        <v>9618</v>
      </c>
      <c r="D4501" t="s">
        <v>9615</v>
      </c>
      <c r="E4501" t="s">
        <v>9617</v>
      </c>
      <c r="F4501" t="s">
        <v>4</v>
      </c>
      <c r="G4501" s="5" t="s">
        <v>4607</v>
      </c>
      <c r="H4501" s="5">
        <v>233.3</v>
      </c>
      <c r="I4501" t="s">
        <v>4550</v>
      </c>
      <c r="J4501" t="s">
        <v>4600</v>
      </c>
      <c r="K4501">
        <v>1</v>
      </c>
      <c r="L4501">
        <v>0.16</v>
      </c>
      <c r="M4501" s="3">
        <v>8</v>
      </c>
      <c r="N4501">
        <v>0</v>
      </c>
      <c r="O4501">
        <v>0</v>
      </c>
      <c r="P4501">
        <v>0</v>
      </c>
      <c r="Q4501" t="s">
        <v>2800</v>
      </c>
      <c r="R4501" s="10" t="s">
        <v>524</v>
      </c>
      <c r="S4501" t="s">
        <v>4421</v>
      </c>
      <c r="T4501" t="s">
        <v>13007</v>
      </c>
      <c r="U4501" t="s">
        <v>4585</v>
      </c>
      <c r="V4501" t="s">
        <v>4790</v>
      </c>
      <c r="W4501" t="s">
        <v>12989</v>
      </c>
      <c r="X4501" t="s">
        <v>12990</v>
      </c>
    </row>
    <row r="4502" spans="1:24" x14ac:dyDescent="0.3">
      <c r="A4502" t="s">
        <v>3480</v>
      </c>
      <c r="B4502" t="s">
        <v>3116</v>
      </c>
      <c r="C4502" t="s">
        <v>9619</v>
      </c>
      <c r="D4502" t="s">
        <v>9620</v>
      </c>
      <c r="E4502" t="s">
        <v>9613</v>
      </c>
      <c r="F4502" t="s">
        <v>4</v>
      </c>
      <c r="G4502" s="5" t="s">
        <v>4604</v>
      </c>
      <c r="H4502" s="5">
        <v>155.5</v>
      </c>
      <c r="I4502" t="s">
        <v>4550</v>
      </c>
      <c r="J4502" t="s">
        <v>4600</v>
      </c>
      <c r="K4502">
        <v>1</v>
      </c>
      <c r="L4502">
        <v>0.25</v>
      </c>
      <c r="M4502" s="3">
        <v>12.5</v>
      </c>
      <c r="N4502">
        <v>0</v>
      </c>
      <c r="O4502">
        <v>0</v>
      </c>
      <c r="P4502">
        <v>0</v>
      </c>
      <c r="Q4502" t="s">
        <v>2801</v>
      </c>
      <c r="R4502" s="10" t="s">
        <v>524</v>
      </c>
      <c r="S4502" t="s">
        <v>4421</v>
      </c>
      <c r="T4502" t="s">
        <v>13007</v>
      </c>
      <c r="U4502" t="s">
        <v>4585</v>
      </c>
      <c r="V4502" t="s">
        <v>4790</v>
      </c>
      <c r="W4502" t="s">
        <v>12989</v>
      </c>
      <c r="X4502" t="s">
        <v>12990</v>
      </c>
    </row>
    <row r="4503" spans="1:24" x14ac:dyDescent="0.3">
      <c r="A4503" t="s">
        <v>3480</v>
      </c>
      <c r="B4503" t="s">
        <v>3116</v>
      </c>
      <c r="C4503" t="s">
        <v>9621</v>
      </c>
      <c r="D4503" t="s">
        <v>9622</v>
      </c>
      <c r="E4503" t="s">
        <v>9613</v>
      </c>
      <c r="F4503" t="s">
        <v>4</v>
      </c>
      <c r="G4503" s="5" t="s">
        <v>4605</v>
      </c>
      <c r="H4503" s="5">
        <v>192.2</v>
      </c>
      <c r="I4503" t="s">
        <v>4550</v>
      </c>
      <c r="J4503" t="s">
        <v>4600</v>
      </c>
      <c r="K4503">
        <v>1</v>
      </c>
      <c r="L4503">
        <v>0.25</v>
      </c>
      <c r="M4503" s="3">
        <v>12.5</v>
      </c>
      <c r="N4503">
        <v>0</v>
      </c>
      <c r="O4503">
        <v>0</v>
      </c>
      <c r="P4503">
        <v>0</v>
      </c>
      <c r="Q4503" t="s">
        <v>2801</v>
      </c>
      <c r="R4503" s="10" t="s">
        <v>524</v>
      </c>
      <c r="S4503" t="s">
        <v>4421</v>
      </c>
      <c r="T4503" t="s">
        <v>13007</v>
      </c>
      <c r="U4503" t="s">
        <v>4585</v>
      </c>
      <c r="V4503" t="s">
        <v>4790</v>
      </c>
      <c r="W4503" t="s">
        <v>12989</v>
      </c>
      <c r="X4503" t="s">
        <v>12990</v>
      </c>
    </row>
    <row r="4504" spans="1:24" x14ac:dyDescent="0.3">
      <c r="A4504" t="s">
        <v>3480</v>
      </c>
      <c r="B4504" t="s">
        <v>3116</v>
      </c>
      <c r="C4504" t="s">
        <v>9623</v>
      </c>
      <c r="D4504" t="s">
        <v>9620</v>
      </c>
      <c r="E4504" t="s">
        <v>9613</v>
      </c>
      <c r="F4504" t="s">
        <v>4</v>
      </c>
      <c r="G4504" s="5" t="s">
        <v>4606</v>
      </c>
      <c r="H4504" s="5">
        <v>198.7</v>
      </c>
      <c r="I4504" t="s">
        <v>4550</v>
      </c>
      <c r="J4504" t="s">
        <v>4600</v>
      </c>
      <c r="K4504">
        <v>1</v>
      </c>
      <c r="L4504">
        <v>0.25</v>
      </c>
      <c r="M4504" s="3">
        <v>12.5</v>
      </c>
      <c r="N4504">
        <v>0</v>
      </c>
      <c r="O4504">
        <v>0</v>
      </c>
      <c r="P4504">
        <v>0</v>
      </c>
      <c r="Q4504" t="s">
        <v>2801</v>
      </c>
      <c r="R4504" s="10" t="s">
        <v>524</v>
      </c>
      <c r="S4504" t="s">
        <v>4421</v>
      </c>
      <c r="T4504" t="s">
        <v>13007</v>
      </c>
      <c r="U4504" t="s">
        <v>4585</v>
      </c>
      <c r="V4504" t="s">
        <v>4790</v>
      </c>
      <c r="W4504" t="s">
        <v>12989</v>
      </c>
      <c r="X4504" t="s">
        <v>12990</v>
      </c>
    </row>
    <row r="4505" spans="1:24" x14ac:dyDescent="0.3">
      <c r="A4505" t="s">
        <v>3480</v>
      </c>
      <c r="B4505" t="s">
        <v>3116</v>
      </c>
      <c r="C4505" t="s">
        <v>9624</v>
      </c>
      <c r="D4505" t="s">
        <v>9622</v>
      </c>
      <c r="E4505" t="s">
        <v>9613</v>
      </c>
      <c r="F4505" t="s">
        <v>4</v>
      </c>
      <c r="G4505" s="5" t="s">
        <v>4607</v>
      </c>
      <c r="H4505" s="5">
        <v>233.3</v>
      </c>
      <c r="I4505" t="s">
        <v>4550</v>
      </c>
      <c r="J4505" t="s">
        <v>4600</v>
      </c>
      <c r="K4505">
        <v>1</v>
      </c>
      <c r="L4505">
        <v>0.25</v>
      </c>
      <c r="M4505" s="3">
        <v>12.5</v>
      </c>
      <c r="N4505">
        <v>0</v>
      </c>
      <c r="O4505">
        <v>0</v>
      </c>
      <c r="P4505">
        <v>0</v>
      </c>
      <c r="Q4505" t="s">
        <v>2801</v>
      </c>
      <c r="R4505" s="10" t="s">
        <v>524</v>
      </c>
      <c r="S4505" t="s">
        <v>4421</v>
      </c>
      <c r="T4505" t="s">
        <v>13007</v>
      </c>
      <c r="U4505" t="s">
        <v>4585</v>
      </c>
      <c r="V4505" t="s">
        <v>4790</v>
      </c>
      <c r="W4505" t="s">
        <v>12989</v>
      </c>
      <c r="X4505" t="s">
        <v>12990</v>
      </c>
    </row>
    <row r="4506" spans="1:24" x14ac:dyDescent="0.3">
      <c r="A4506" t="s">
        <v>3480</v>
      </c>
      <c r="B4506" t="s">
        <v>3116</v>
      </c>
      <c r="C4506" t="s">
        <v>9625</v>
      </c>
      <c r="D4506" t="s">
        <v>9626</v>
      </c>
      <c r="E4506" t="s">
        <v>453</v>
      </c>
      <c r="F4506" t="s">
        <v>4</v>
      </c>
      <c r="G4506" s="5" t="s">
        <v>4601</v>
      </c>
      <c r="H4506" s="5">
        <v>58.3</v>
      </c>
      <c r="I4506" t="s">
        <v>4550</v>
      </c>
      <c r="J4506" t="s">
        <v>4600</v>
      </c>
      <c r="K4506">
        <v>1</v>
      </c>
      <c r="L4506">
        <v>0.18</v>
      </c>
      <c r="M4506" s="3">
        <v>9</v>
      </c>
      <c r="N4506">
        <v>0</v>
      </c>
      <c r="O4506">
        <v>0</v>
      </c>
      <c r="P4506">
        <v>0</v>
      </c>
      <c r="Q4506" t="s">
        <v>2787</v>
      </c>
      <c r="R4506" s="10" t="s">
        <v>524</v>
      </c>
      <c r="S4506" t="s">
        <v>4421</v>
      </c>
      <c r="T4506" t="s">
        <v>13007</v>
      </c>
      <c r="U4506" t="s">
        <v>4585</v>
      </c>
      <c r="V4506" t="s">
        <v>4790</v>
      </c>
      <c r="W4506" t="s">
        <v>12989</v>
      </c>
      <c r="X4506" t="s">
        <v>12990</v>
      </c>
    </row>
    <row r="4507" spans="1:24" x14ac:dyDescent="0.3">
      <c r="A4507" t="s">
        <v>3480</v>
      </c>
      <c r="B4507" t="s">
        <v>3116</v>
      </c>
      <c r="C4507" t="s">
        <v>9627</v>
      </c>
      <c r="D4507" t="s">
        <v>9626</v>
      </c>
      <c r="E4507" t="s">
        <v>461</v>
      </c>
      <c r="F4507" t="s">
        <v>4</v>
      </c>
      <c r="G4507" s="5" t="s">
        <v>4602</v>
      </c>
      <c r="H4507" s="5">
        <v>67</v>
      </c>
      <c r="I4507" t="s">
        <v>4550</v>
      </c>
      <c r="J4507" t="s">
        <v>4600</v>
      </c>
      <c r="K4507">
        <v>1</v>
      </c>
      <c r="L4507">
        <v>0.18</v>
      </c>
      <c r="M4507" s="3">
        <v>9</v>
      </c>
      <c r="N4507">
        <v>0</v>
      </c>
      <c r="O4507">
        <v>0</v>
      </c>
      <c r="P4507">
        <v>0</v>
      </c>
      <c r="Q4507" t="s">
        <v>2787</v>
      </c>
      <c r="R4507" s="10" t="s">
        <v>524</v>
      </c>
      <c r="S4507" t="s">
        <v>4421</v>
      </c>
      <c r="T4507" t="s">
        <v>13007</v>
      </c>
      <c r="U4507" t="s">
        <v>4585</v>
      </c>
      <c r="V4507" t="s">
        <v>4790</v>
      </c>
      <c r="W4507" t="s">
        <v>12989</v>
      </c>
      <c r="X4507" t="s">
        <v>12990</v>
      </c>
    </row>
    <row r="4508" spans="1:24" x14ac:dyDescent="0.3">
      <c r="A4508" t="s">
        <v>3480</v>
      </c>
      <c r="B4508" t="s">
        <v>3116</v>
      </c>
      <c r="C4508" t="s">
        <v>9628</v>
      </c>
      <c r="D4508" t="s">
        <v>9626</v>
      </c>
      <c r="E4508" t="s">
        <v>467</v>
      </c>
      <c r="F4508" t="s">
        <v>4</v>
      </c>
      <c r="G4508" s="5" t="s">
        <v>4586</v>
      </c>
      <c r="H4508" s="5">
        <v>108</v>
      </c>
      <c r="I4508" t="s">
        <v>4550</v>
      </c>
      <c r="J4508" t="s">
        <v>4600</v>
      </c>
      <c r="K4508">
        <v>1</v>
      </c>
      <c r="L4508">
        <v>0.18</v>
      </c>
      <c r="M4508" s="3">
        <v>9</v>
      </c>
      <c r="N4508">
        <v>0</v>
      </c>
      <c r="O4508">
        <v>0</v>
      </c>
      <c r="P4508">
        <v>0</v>
      </c>
      <c r="Q4508" t="s">
        <v>2787</v>
      </c>
      <c r="R4508" s="10" t="s">
        <v>524</v>
      </c>
      <c r="S4508" t="s">
        <v>4421</v>
      </c>
      <c r="T4508" t="s">
        <v>13007</v>
      </c>
      <c r="U4508" t="s">
        <v>4585</v>
      </c>
      <c r="V4508" t="s">
        <v>4790</v>
      </c>
      <c r="W4508" t="s">
        <v>12989</v>
      </c>
      <c r="X4508" t="s">
        <v>12990</v>
      </c>
    </row>
    <row r="4509" spans="1:24" x14ac:dyDescent="0.3">
      <c r="A4509" t="s">
        <v>3480</v>
      </c>
      <c r="B4509" t="s">
        <v>3116</v>
      </c>
      <c r="C4509" t="s">
        <v>9629</v>
      </c>
      <c r="D4509" t="s">
        <v>9626</v>
      </c>
      <c r="E4509" t="s">
        <v>472</v>
      </c>
      <c r="F4509" t="s">
        <v>4</v>
      </c>
      <c r="G4509" s="5" t="s">
        <v>4603</v>
      </c>
      <c r="H4509" s="5">
        <v>125.3</v>
      </c>
      <c r="I4509" t="s">
        <v>4550</v>
      </c>
      <c r="J4509" t="s">
        <v>4600</v>
      </c>
      <c r="K4509">
        <v>1</v>
      </c>
      <c r="L4509">
        <v>0.18</v>
      </c>
      <c r="M4509" s="3">
        <v>9</v>
      </c>
      <c r="N4509">
        <v>0</v>
      </c>
      <c r="O4509">
        <v>0</v>
      </c>
      <c r="P4509">
        <v>0</v>
      </c>
      <c r="Q4509" t="s">
        <v>2787</v>
      </c>
      <c r="R4509" s="10" t="s">
        <v>524</v>
      </c>
      <c r="S4509" t="s">
        <v>4421</v>
      </c>
      <c r="T4509" t="s">
        <v>13007</v>
      </c>
      <c r="U4509" t="s">
        <v>4585</v>
      </c>
      <c r="V4509" t="s">
        <v>4790</v>
      </c>
      <c r="W4509" t="s">
        <v>12989</v>
      </c>
      <c r="X4509" t="s">
        <v>12990</v>
      </c>
    </row>
    <row r="4510" spans="1:24" x14ac:dyDescent="0.3">
      <c r="A4510" t="s">
        <v>3480</v>
      </c>
      <c r="B4510" t="s">
        <v>3116</v>
      </c>
      <c r="C4510" t="s">
        <v>9630</v>
      </c>
      <c r="D4510" t="s">
        <v>9631</v>
      </c>
      <c r="E4510" t="s">
        <v>622</v>
      </c>
      <c r="F4510" t="s">
        <v>4</v>
      </c>
      <c r="G4510" s="5" t="s">
        <v>4603</v>
      </c>
      <c r="H4510" s="5">
        <v>125.3</v>
      </c>
      <c r="I4510" t="s">
        <v>4550</v>
      </c>
      <c r="J4510" t="s">
        <v>4600</v>
      </c>
      <c r="K4510">
        <v>1</v>
      </c>
      <c r="L4510">
        <v>0.36</v>
      </c>
      <c r="M4510" s="3">
        <v>14.4</v>
      </c>
      <c r="N4510">
        <v>0</v>
      </c>
      <c r="O4510">
        <v>0</v>
      </c>
      <c r="P4510">
        <v>0</v>
      </c>
      <c r="Q4510" t="s">
        <v>2778</v>
      </c>
      <c r="R4510" s="10" t="s">
        <v>524</v>
      </c>
      <c r="S4510" t="s">
        <v>4421</v>
      </c>
      <c r="T4510" t="s">
        <v>13007</v>
      </c>
      <c r="U4510" t="s">
        <v>4585</v>
      </c>
      <c r="V4510" t="s">
        <v>4790</v>
      </c>
      <c r="W4510" t="s">
        <v>12989</v>
      </c>
      <c r="X4510" t="s">
        <v>12990</v>
      </c>
    </row>
    <row r="4511" spans="1:24" x14ac:dyDescent="0.3">
      <c r="A4511" t="s">
        <v>3480</v>
      </c>
      <c r="B4511" t="s">
        <v>3116</v>
      </c>
      <c r="C4511" t="s">
        <v>9632</v>
      </c>
      <c r="D4511" t="s">
        <v>9631</v>
      </c>
      <c r="E4511" t="s">
        <v>630</v>
      </c>
      <c r="F4511" t="s">
        <v>4</v>
      </c>
      <c r="G4511" s="5" t="s">
        <v>4621</v>
      </c>
      <c r="H4511" s="5">
        <v>142.6</v>
      </c>
      <c r="I4511" t="s">
        <v>4550</v>
      </c>
      <c r="J4511" t="s">
        <v>4600</v>
      </c>
      <c r="K4511">
        <v>1</v>
      </c>
      <c r="L4511">
        <v>0.36</v>
      </c>
      <c r="M4511" s="3">
        <v>14.4</v>
      </c>
      <c r="N4511">
        <v>0</v>
      </c>
      <c r="O4511">
        <v>0</v>
      </c>
      <c r="P4511">
        <v>0</v>
      </c>
      <c r="Q4511" t="s">
        <v>2778</v>
      </c>
      <c r="R4511" s="10" t="s">
        <v>524</v>
      </c>
      <c r="S4511" t="s">
        <v>4421</v>
      </c>
      <c r="T4511" t="s">
        <v>13007</v>
      </c>
      <c r="U4511" t="s">
        <v>4585</v>
      </c>
      <c r="V4511" t="s">
        <v>4790</v>
      </c>
      <c r="W4511" t="s">
        <v>12989</v>
      </c>
      <c r="X4511" t="s">
        <v>12990</v>
      </c>
    </row>
    <row r="4512" spans="1:24" x14ac:dyDescent="0.3">
      <c r="A4512" t="s">
        <v>3480</v>
      </c>
      <c r="B4512" t="s">
        <v>3116</v>
      </c>
      <c r="C4512" t="s">
        <v>9633</v>
      </c>
      <c r="D4512" t="s">
        <v>9634</v>
      </c>
      <c r="E4512" t="s">
        <v>622</v>
      </c>
      <c r="F4512" t="s">
        <v>4</v>
      </c>
      <c r="G4512" s="5" t="s">
        <v>4603</v>
      </c>
      <c r="H4512" s="5">
        <v>125.3</v>
      </c>
      <c r="I4512" t="s">
        <v>4550</v>
      </c>
      <c r="J4512" t="s">
        <v>4600</v>
      </c>
      <c r="K4512">
        <v>1</v>
      </c>
      <c r="L4512">
        <v>0.36</v>
      </c>
      <c r="M4512" s="3">
        <v>10</v>
      </c>
      <c r="N4512">
        <v>0</v>
      </c>
      <c r="O4512">
        <v>0</v>
      </c>
      <c r="P4512">
        <v>0</v>
      </c>
      <c r="Q4512" t="s">
        <v>2778</v>
      </c>
      <c r="R4512" s="10" t="s">
        <v>524</v>
      </c>
      <c r="S4512" t="s">
        <v>4421</v>
      </c>
      <c r="T4512" t="s">
        <v>13007</v>
      </c>
      <c r="U4512" t="s">
        <v>4585</v>
      </c>
      <c r="V4512" t="s">
        <v>4790</v>
      </c>
      <c r="W4512" t="s">
        <v>12989</v>
      </c>
      <c r="X4512" t="s">
        <v>12990</v>
      </c>
    </row>
    <row r="4513" spans="1:24" x14ac:dyDescent="0.3">
      <c r="A4513" t="s">
        <v>3480</v>
      </c>
      <c r="B4513" t="s">
        <v>3116</v>
      </c>
      <c r="C4513" t="s">
        <v>9635</v>
      </c>
      <c r="D4513" t="s">
        <v>9634</v>
      </c>
      <c r="E4513" t="s">
        <v>630</v>
      </c>
      <c r="F4513" t="s">
        <v>4</v>
      </c>
      <c r="G4513" s="5" t="s">
        <v>4621</v>
      </c>
      <c r="H4513" s="5">
        <v>142.6</v>
      </c>
      <c r="I4513" t="s">
        <v>4550</v>
      </c>
      <c r="J4513" t="s">
        <v>4600</v>
      </c>
      <c r="K4513">
        <v>1</v>
      </c>
      <c r="L4513">
        <v>0.36</v>
      </c>
      <c r="M4513" s="3">
        <v>10</v>
      </c>
      <c r="N4513">
        <v>0</v>
      </c>
      <c r="O4513">
        <v>0</v>
      </c>
      <c r="P4513">
        <v>0</v>
      </c>
      <c r="Q4513" t="s">
        <v>2778</v>
      </c>
      <c r="R4513" s="10" t="s">
        <v>524</v>
      </c>
      <c r="S4513" t="s">
        <v>4421</v>
      </c>
      <c r="T4513" t="s">
        <v>13007</v>
      </c>
      <c r="U4513" t="s">
        <v>4585</v>
      </c>
      <c r="V4513" t="s">
        <v>4790</v>
      </c>
      <c r="W4513" t="s">
        <v>12989</v>
      </c>
      <c r="X4513" t="s">
        <v>12990</v>
      </c>
    </row>
    <row r="4514" spans="1:24" x14ac:dyDescent="0.3">
      <c r="A4514" t="s">
        <v>3480</v>
      </c>
      <c r="B4514" t="s">
        <v>3116</v>
      </c>
      <c r="C4514" t="s">
        <v>9636</v>
      </c>
      <c r="D4514" t="s">
        <v>9637</v>
      </c>
      <c r="E4514" t="s">
        <v>415</v>
      </c>
      <c r="F4514" t="s">
        <v>4</v>
      </c>
      <c r="G4514" s="5" t="s">
        <v>4620</v>
      </c>
      <c r="H4514" s="5">
        <v>138.19999999999999</v>
      </c>
      <c r="I4514" t="s">
        <v>4550</v>
      </c>
      <c r="J4514" t="s">
        <v>4600</v>
      </c>
      <c r="K4514">
        <v>1</v>
      </c>
      <c r="L4514">
        <v>0.09</v>
      </c>
      <c r="M4514" s="3">
        <v>4.21</v>
      </c>
      <c r="N4514">
        <v>0</v>
      </c>
      <c r="O4514">
        <v>0</v>
      </c>
      <c r="P4514">
        <v>0</v>
      </c>
      <c r="Q4514" t="s">
        <v>2786</v>
      </c>
      <c r="R4514" s="10" t="s">
        <v>524</v>
      </c>
      <c r="S4514" t="s">
        <v>4421</v>
      </c>
      <c r="T4514" t="s">
        <v>13007</v>
      </c>
      <c r="U4514" t="s">
        <v>4585</v>
      </c>
      <c r="V4514" t="s">
        <v>4790</v>
      </c>
      <c r="W4514" t="s">
        <v>12989</v>
      </c>
      <c r="X4514" t="s">
        <v>12990</v>
      </c>
    </row>
    <row r="4515" spans="1:24" x14ac:dyDescent="0.3">
      <c r="A4515" t="s">
        <v>3480</v>
      </c>
      <c r="B4515" t="s">
        <v>3116</v>
      </c>
      <c r="C4515" t="s">
        <v>9638</v>
      </c>
      <c r="D4515" t="s">
        <v>9639</v>
      </c>
      <c r="E4515" t="s">
        <v>415</v>
      </c>
      <c r="F4515" t="s">
        <v>4</v>
      </c>
      <c r="G4515" s="5" t="s">
        <v>4620</v>
      </c>
      <c r="H4515" s="5">
        <v>138.19999999999999</v>
      </c>
      <c r="I4515" t="s">
        <v>4550</v>
      </c>
      <c r="J4515" t="s">
        <v>4600</v>
      </c>
      <c r="K4515">
        <v>1</v>
      </c>
      <c r="L4515">
        <v>0.09</v>
      </c>
      <c r="M4515" s="3">
        <v>4.21</v>
      </c>
      <c r="N4515">
        <v>0</v>
      </c>
      <c r="O4515">
        <v>0</v>
      </c>
      <c r="P4515">
        <v>0</v>
      </c>
      <c r="Q4515" t="s">
        <v>2786</v>
      </c>
      <c r="R4515" s="10" t="s">
        <v>524</v>
      </c>
      <c r="S4515" t="s">
        <v>4421</v>
      </c>
      <c r="T4515" t="s">
        <v>13007</v>
      </c>
      <c r="U4515" t="s">
        <v>4585</v>
      </c>
      <c r="V4515" t="s">
        <v>4790</v>
      </c>
      <c r="W4515" t="s">
        <v>12989</v>
      </c>
      <c r="X4515" t="s">
        <v>12990</v>
      </c>
    </row>
    <row r="4516" spans="1:24" x14ac:dyDescent="0.3">
      <c r="A4516" t="s">
        <v>3480</v>
      </c>
      <c r="B4516" t="s">
        <v>3116</v>
      </c>
      <c r="C4516" t="s">
        <v>9640</v>
      </c>
      <c r="D4516" t="s">
        <v>9641</v>
      </c>
      <c r="E4516" t="s">
        <v>415</v>
      </c>
      <c r="F4516" t="s">
        <v>4</v>
      </c>
      <c r="G4516" s="5" t="s">
        <v>4620</v>
      </c>
      <c r="H4516" s="5">
        <v>138.19999999999999</v>
      </c>
      <c r="I4516" t="s">
        <v>4550</v>
      </c>
      <c r="J4516" t="s">
        <v>4600</v>
      </c>
      <c r="K4516">
        <v>1</v>
      </c>
      <c r="L4516">
        <v>0.09</v>
      </c>
      <c r="M4516" s="3">
        <v>4.21</v>
      </c>
      <c r="N4516">
        <v>0</v>
      </c>
      <c r="O4516">
        <v>0</v>
      </c>
      <c r="P4516">
        <v>0</v>
      </c>
      <c r="Q4516" t="s">
        <v>2786</v>
      </c>
      <c r="R4516" s="10" t="s">
        <v>524</v>
      </c>
      <c r="S4516" t="s">
        <v>4421</v>
      </c>
      <c r="T4516" t="s">
        <v>13007</v>
      </c>
      <c r="U4516" t="s">
        <v>4585</v>
      </c>
      <c r="V4516" t="s">
        <v>4790</v>
      </c>
      <c r="W4516" t="s">
        <v>12989</v>
      </c>
      <c r="X4516" t="s">
        <v>12990</v>
      </c>
    </row>
    <row r="4517" spans="1:24" x14ac:dyDescent="0.3">
      <c r="A4517" t="s">
        <v>3480</v>
      </c>
      <c r="B4517" t="s">
        <v>3116</v>
      </c>
      <c r="C4517" t="s">
        <v>9642</v>
      </c>
      <c r="D4517" t="s">
        <v>9643</v>
      </c>
      <c r="E4517" t="s">
        <v>415</v>
      </c>
      <c r="F4517" t="s">
        <v>4</v>
      </c>
      <c r="G4517" s="5" t="s">
        <v>4619</v>
      </c>
      <c r="H4517" s="5">
        <v>162</v>
      </c>
      <c r="I4517" t="s">
        <v>4550</v>
      </c>
      <c r="J4517" t="s">
        <v>4600</v>
      </c>
      <c r="K4517">
        <v>1</v>
      </c>
      <c r="L4517">
        <v>0.18</v>
      </c>
      <c r="M4517" s="3">
        <v>8.4</v>
      </c>
      <c r="N4517">
        <v>0</v>
      </c>
      <c r="O4517">
        <v>0</v>
      </c>
      <c r="P4517">
        <v>0</v>
      </c>
      <c r="Q4517" t="s">
        <v>2787</v>
      </c>
      <c r="R4517" s="10" t="s">
        <v>524</v>
      </c>
      <c r="S4517" t="s">
        <v>4421</v>
      </c>
      <c r="T4517" t="s">
        <v>13007</v>
      </c>
      <c r="U4517" t="s">
        <v>4585</v>
      </c>
      <c r="V4517" t="s">
        <v>4790</v>
      </c>
      <c r="W4517" t="s">
        <v>12989</v>
      </c>
      <c r="X4517" t="s">
        <v>12990</v>
      </c>
    </row>
    <row r="4518" spans="1:24" x14ac:dyDescent="0.3">
      <c r="A4518" t="s">
        <v>3480</v>
      </c>
      <c r="B4518" t="s">
        <v>3116</v>
      </c>
      <c r="C4518" t="s">
        <v>9644</v>
      </c>
      <c r="D4518" t="s">
        <v>9645</v>
      </c>
      <c r="E4518" t="s">
        <v>415</v>
      </c>
      <c r="F4518" t="s">
        <v>4</v>
      </c>
      <c r="G4518" s="5" t="s">
        <v>4619</v>
      </c>
      <c r="H4518" s="5">
        <v>162</v>
      </c>
      <c r="I4518" t="s">
        <v>4550</v>
      </c>
      <c r="J4518" t="s">
        <v>4600</v>
      </c>
      <c r="K4518">
        <v>1</v>
      </c>
      <c r="L4518">
        <v>0.18</v>
      </c>
      <c r="M4518" s="3">
        <v>8.4</v>
      </c>
      <c r="N4518">
        <v>0</v>
      </c>
      <c r="O4518">
        <v>0</v>
      </c>
      <c r="P4518">
        <v>0</v>
      </c>
      <c r="Q4518" t="s">
        <v>2787</v>
      </c>
      <c r="R4518" s="10" t="s">
        <v>524</v>
      </c>
      <c r="S4518" t="s">
        <v>4421</v>
      </c>
      <c r="T4518" t="s">
        <v>13007</v>
      </c>
      <c r="U4518" t="s">
        <v>4585</v>
      </c>
      <c r="V4518" t="s">
        <v>4790</v>
      </c>
      <c r="W4518" t="s">
        <v>12989</v>
      </c>
      <c r="X4518" t="s">
        <v>12990</v>
      </c>
    </row>
    <row r="4519" spans="1:24" x14ac:dyDescent="0.3">
      <c r="A4519" t="s">
        <v>3480</v>
      </c>
      <c r="B4519" t="s">
        <v>3116</v>
      </c>
      <c r="C4519" t="s">
        <v>9646</v>
      </c>
      <c r="D4519" t="s">
        <v>9647</v>
      </c>
      <c r="E4519" t="s">
        <v>415</v>
      </c>
      <c r="F4519" t="s">
        <v>4</v>
      </c>
      <c r="G4519" s="5" t="s">
        <v>4619</v>
      </c>
      <c r="H4519" s="5">
        <v>162</v>
      </c>
      <c r="I4519" t="s">
        <v>4550</v>
      </c>
      <c r="J4519" t="s">
        <v>4600</v>
      </c>
      <c r="K4519">
        <v>1</v>
      </c>
      <c r="L4519">
        <v>0.18</v>
      </c>
      <c r="M4519" s="3">
        <v>8.4</v>
      </c>
      <c r="N4519">
        <v>0</v>
      </c>
      <c r="O4519">
        <v>0</v>
      </c>
      <c r="P4519">
        <v>0</v>
      </c>
      <c r="Q4519" t="s">
        <v>2787</v>
      </c>
      <c r="R4519" s="10" t="s">
        <v>524</v>
      </c>
      <c r="S4519" t="s">
        <v>4421</v>
      </c>
      <c r="T4519" t="s">
        <v>13007</v>
      </c>
      <c r="U4519" t="s">
        <v>4585</v>
      </c>
      <c r="V4519" t="s">
        <v>4790</v>
      </c>
      <c r="W4519" t="s">
        <v>12989</v>
      </c>
      <c r="X4519" t="s">
        <v>12990</v>
      </c>
    </row>
    <row r="4520" spans="1:24" x14ac:dyDescent="0.3">
      <c r="A4520" t="s">
        <v>3480</v>
      </c>
      <c r="B4520" t="s">
        <v>3116</v>
      </c>
      <c r="C4520" t="s">
        <v>9648</v>
      </c>
      <c r="D4520" t="s">
        <v>9649</v>
      </c>
      <c r="E4520" t="s">
        <v>415</v>
      </c>
      <c r="F4520" t="s">
        <v>4</v>
      </c>
      <c r="G4520" s="5" t="s">
        <v>4572</v>
      </c>
      <c r="H4520" s="5">
        <v>97.2</v>
      </c>
      <c r="I4520" t="s">
        <v>4550</v>
      </c>
      <c r="J4520" t="s">
        <v>4600</v>
      </c>
      <c r="K4520">
        <v>1</v>
      </c>
      <c r="L4520">
        <v>0.09</v>
      </c>
      <c r="M4520" s="3">
        <v>8</v>
      </c>
      <c r="N4520">
        <v>0</v>
      </c>
      <c r="O4520">
        <v>0</v>
      </c>
      <c r="P4520">
        <v>0</v>
      </c>
      <c r="Q4520" t="s">
        <v>2786</v>
      </c>
      <c r="R4520" s="10" t="s">
        <v>524</v>
      </c>
      <c r="S4520" t="s">
        <v>4421</v>
      </c>
      <c r="T4520" t="s">
        <v>13007</v>
      </c>
      <c r="U4520" t="s">
        <v>4585</v>
      </c>
      <c r="V4520" t="s">
        <v>4790</v>
      </c>
      <c r="W4520" t="s">
        <v>12989</v>
      </c>
      <c r="X4520" t="s">
        <v>12990</v>
      </c>
    </row>
    <row r="4521" spans="1:24" x14ac:dyDescent="0.3">
      <c r="A4521" t="s">
        <v>3480</v>
      </c>
      <c r="B4521" t="s">
        <v>3116</v>
      </c>
      <c r="C4521" t="s">
        <v>9650</v>
      </c>
      <c r="D4521" t="s">
        <v>9651</v>
      </c>
      <c r="E4521" t="s">
        <v>415</v>
      </c>
      <c r="F4521" t="s">
        <v>4</v>
      </c>
      <c r="G4521" s="5" t="s">
        <v>4575</v>
      </c>
      <c r="H4521" s="5">
        <v>116.6</v>
      </c>
      <c r="I4521" t="s">
        <v>4550</v>
      </c>
      <c r="J4521" t="s">
        <v>4600</v>
      </c>
      <c r="K4521">
        <v>1</v>
      </c>
      <c r="L4521">
        <v>0.09</v>
      </c>
      <c r="M4521" s="3">
        <v>8</v>
      </c>
      <c r="N4521">
        <v>0</v>
      </c>
      <c r="O4521">
        <v>0</v>
      </c>
      <c r="P4521">
        <v>0</v>
      </c>
      <c r="Q4521" t="s">
        <v>2786</v>
      </c>
      <c r="R4521" s="10" t="s">
        <v>524</v>
      </c>
      <c r="S4521" t="s">
        <v>4421</v>
      </c>
      <c r="T4521" t="s">
        <v>13007</v>
      </c>
      <c r="U4521" t="s">
        <v>4585</v>
      </c>
      <c r="V4521" t="s">
        <v>4790</v>
      </c>
      <c r="W4521" t="s">
        <v>12989</v>
      </c>
      <c r="X4521" t="s">
        <v>12990</v>
      </c>
    </row>
    <row r="4522" spans="1:24" x14ac:dyDescent="0.3">
      <c r="A4522" t="s">
        <v>3480</v>
      </c>
      <c r="B4522" t="s">
        <v>3116</v>
      </c>
      <c r="C4522" t="s">
        <v>9652</v>
      </c>
      <c r="D4522" t="s">
        <v>9653</v>
      </c>
      <c r="E4522" t="s">
        <v>415</v>
      </c>
      <c r="F4522" t="s">
        <v>4</v>
      </c>
      <c r="G4522" s="5" t="s">
        <v>4575</v>
      </c>
      <c r="H4522" s="5">
        <v>116.6</v>
      </c>
      <c r="I4522" t="s">
        <v>4550</v>
      </c>
      <c r="J4522" t="s">
        <v>4600</v>
      </c>
      <c r="K4522">
        <v>1</v>
      </c>
      <c r="L4522">
        <v>0.09</v>
      </c>
      <c r="M4522" s="3">
        <v>8</v>
      </c>
      <c r="N4522">
        <v>0</v>
      </c>
      <c r="O4522">
        <v>0</v>
      </c>
      <c r="P4522">
        <v>0</v>
      </c>
      <c r="Q4522" t="s">
        <v>2786</v>
      </c>
      <c r="R4522" s="10" t="s">
        <v>524</v>
      </c>
      <c r="S4522" t="s">
        <v>4421</v>
      </c>
      <c r="T4522" t="s">
        <v>13007</v>
      </c>
      <c r="U4522" t="s">
        <v>4585</v>
      </c>
      <c r="V4522" t="s">
        <v>4790</v>
      </c>
      <c r="W4522" t="s">
        <v>12989</v>
      </c>
      <c r="X4522" t="s">
        <v>12990</v>
      </c>
    </row>
    <row r="4523" spans="1:24" x14ac:dyDescent="0.3">
      <c r="A4523" t="s">
        <v>3480</v>
      </c>
      <c r="B4523" t="s">
        <v>3116</v>
      </c>
      <c r="C4523" t="s">
        <v>9654</v>
      </c>
      <c r="D4523" t="s">
        <v>9655</v>
      </c>
      <c r="E4523" t="s">
        <v>662</v>
      </c>
      <c r="F4523" t="s">
        <v>4</v>
      </c>
      <c r="G4523" s="5" t="s">
        <v>4613</v>
      </c>
      <c r="H4523" s="5">
        <v>54</v>
      </c>
      <c r="I4523" t="s">
        <v>4550</v>
      </c>
      <c r="J4523" t="s">
        <v>4600</v>
      </c>
      <c r="K4523">
        <v>1</v>
      </c>
      <c r="L4523">
        <v>0.18</v>
      </c>
      <c r="M4523" s="3">
        <v>9</v>
      </c>
      <c r="N4523">
        <v>0</v>
      </c>
      <c r="O4523">
        <v>0</v>
      </c>
      <c r="P4523">
        <v>0</v>
      </c>
      <c r="Q4523" t="s">
        <v>2787</v>
      </c>
      <c r="R4523" s="10" t="s">
        <v>524</v>
      </c>
      <c r="S4523" t="s">
        <v>4421</v>
      </c>
      <c r="T4523" t="s">
        <v>13007</v>
      </c>
      <c r="U4523" t="s">
        <v>4585</v>
      </c>
      <c r="V4523" t="s">
        <v>4790</v>
      </c>
      <c r="W4523" t="s">
        <v>12989</v>
      </c>
      <c r="X4523" t="s">
        <v>12990</v>
      </c>
    </row>
    <row r="4524" spans="1:24" x14ac:dyDescent="0.3">
      <c r="A4524" t="s">
        <v>3480</v>
      </c>
      <c r="B4524" t="s">
        <v>3116</v>
      </c>
      <c r="C4524" t="s">
        <v>9656</v>
      </c>
      <c r="D4524" t="s">
        <v>9657</v>
      </c>
      <c r="E4524" t="s">
        <v>662</v>
      </c>
      <c r="F4524" t="s">
        <v>4</v>
      </c>
      <c r="G4524" s="5" t="s">
        <v>4610</v>
      </c>
      <c r="H4524" s="5">
        <v>75.599999999999994</v>
      </c>
      <c r="I4524" t="s">
        <v>4550</v>
      </c>
      <c r="J4524" t="s">
        <v>4600</v>
      </c>
      <c r="K4524">
        <v>1</v>
      </c>
      <c r="L4524">
        <v>0.18</v>
      </c>
      <c r="M4524" s="3">
        <v>9</v>
      </c>
      <c r="N4524">
        <v>0</v>
      </c>
      <c r="O4524">
        <v>0</v>
      </c>
      <c r="P4524">
        <v>0</v>
      </c>
      <c r="Q4524" t="s">
        <v>2787</v>
      </c>
      <c r="R4524" s="10" t="s">
        <v>524</v>
      </c>
      <c r="S4524" t="s">
        <v>4421</v>
      </c>
      <c r="T4524" t="s">
        <v>13007</v>
      </c>
      <c r="U4524" t="s">
        <v>4585</v>
      </c>
      <c r="V4524" t="s">
        <v>4790</v>
      </c>
      <c r="W4524" t="s">
        <v>12989</v>
      </c>
      <c r="X4524" t="s">
        <v>12990</v>
      </c>
    </row>
    <row r="4525" spans="1:24" x14ac:dyDescent="0.3">
      <c r="A4525" t="s">
        <v>3480</v>
      </c>
      <c r="B4525" t="s">
        <v>3116</v>
      </c>
      <c r="C4525" t="s">
        <v>9658</v>
      </c>
      <c r="D4525" t="s">
        <v>9659</v>
      </c>
      <c r="E4525" t="s">
        <v>662</v>
      </c>
      <c r="F4525" t="s">
        <v>4</v>
      </c>
      <c r="G4525" s="5" t="s">
        <v>4610</v>
      </c>
      <c r="H4525" s="5">
        <v>75.599999999999994</v>
      </c>
      <c r="I4525" t="s">
        <v>4550</v>
      </c>
      <c r="J4525" t="s">
        <v>4600</v>
      </c>
      <c r="K4525">
        <v>1</v>
      </c>
      <c r="L4525">
        <v>0.18</v>
      </c>
      <c r="M4525" s="3">
        <v>9</v>
      </c>
      <c r="N4525">
        <v>0</v>
      </c>
      <c r="O4525">
        <v>0</v>
      </c>
      <c r="P4525">
        <v>0</v>
      </c>
      <c r="Q4525" t="s">
        <v>2787</v>
      </c>
      <c r="R4525" s="10" t="s">
        <v>524</v>
      </c>
      <c r="S4525" t="s">
        <v>4421</v>
      </c>
      <c r="T4525" t="s">
        <v>13007</v>
      </c>
      <c r="U4525" t="s">
        <v>4585</v>
      </c>
      <c r="V4525" t="s">
        <v>4790</v>
      </c>
      <c r="W4525" t="s">
        <v>12989</v>
      </c>
      <c r="X4525" t="s">
        <v>12990</v>
      </c>
    </row>
    <row r="4526" spans="1:24" x14ac:dyDescent="0.3">
      <c r="A4526" t="s">
        <v>3480</v>
      </c>
      <c r="B4526" t="s">
        <v>3116</v>
      </c>
      <c r="C4526" t="s">
        <v>9660</v>
      </c>
      <c r="D4526" t="s">
        <v>9655</v>
      </c>
      <c r="E4526" t="s">
        <v>670</v>
      </c>
      <c r="F4526" t="s">
        <v>4</v>
      </c>
      <c r="G4526" s="5" t="s">
        <v>4614</v>
      </c>
      <c r="H4526" s="5">
        <v>64.8</v>
      </c>
      <c r="I4526" t="s">
        <v>4550</v>
      </c>
      <c r="J4526" t="s">
        <v>4600</v>
      </c>
      <c r="K4526">
        <v>1</v>
      </c>
      <c r="L4526">
        <v>0.18</v>
      </c>
      <c r="M4526" s="3">
        <v>9</v>
      </c>
      <c r="N4526">
        <v>0</v>
      </c>
      <c r="O4526">
        <v>0</v>
      </c>
      <c r="P4526">
        <v>0</v>
      </c>
      <c r="Q4526" t="s">
        <v>2787</v>
      </c>
      <c r="R4526" s="10" t="s">
        <v>524</v>
      </c>
      <c r="S4526" t="s">
        <v>4421</v>
      </c>
      <c r="T4526" t="s">
        <v>13007</v>
      </c>
      <c r="U4526" t="s">
        <v>4585</v>
      </c>
      <c r="V4526" t="s">
        <v>4790</v>
      </c>
      <c r="W4526" t="s">
        <v>12989</v>
      </c>
      <c r="X4526" t="s">
        <v>12990</v>
      </c>
    </row>
    <row r="4527" spans="1:24" x14ac:dyDescent="0.3">
      <c r="A4527" t="s">
        <v>3480</v>
      </c>
      <c r="B4527" t="s">
        <v>3116</v>
      </c>
      <c r="C4527" t="s">
        <v>9661</v>
      </c>
      <c r="D4527" t="s">
        <v>9657</v>
      </c>
      <c r="E4527" t="s">
        <v>670</v>
      </c>
      <c r="F4527" t="s">
        <v>4</v>
      </c>
      <c r="G4527" s="5" t="s">
        <v>4615</v>
      </c>
      <c r="H4527" s="5">
        <v>84.2</v>
      </c>
      <c r="I4527" t="s">
        <v>4550</v>
      </c>
      <c r="J4527" t="s">
        <v>4600</v>
      </c>
      <c r="K4527">
        <v>1</v>
      </c>
      <c r="L4527">
        <v>0.18</v>
      </c>
      <c r="M4527" s="3">
        <v>9</v>
      </c>
      <c r="N4527">
        <v>0</v>
      </c>
      <c r="O4527">
        <v>0</v>
      </c>
      <c r="P4527">
        <v>0</v>
      </c>
      <c r="Q4527" t="s">
        <v>2787</v>
      </c>
      <c r="R4527" s="10" t="s">
        <v>524</v>
      </c>
      <c r="S4527" t="s">
        <v>4421</v>
      </c>
      <c r="T4527" t="s">
        <v>13007</v>
      </c>
      <c r="U4527" t="s">
        <v>4585</v>
      </c>
      <c r="V4527" t="s">
        <v>4790</v>
      </c>
      <c r="W4527" t="s">
        <v>12989</v>
      </c>
      <c r="X4527" t="s">
        <v>12990</v>
      </c>
    </row>
    <row r="4528" spans="1:24" x14ac:dyDescent="0.3">
      <c r="A4528" t="s">
        <v>3480</v>
      </c>
      <c r="B4528" t="s">
        <v>3116</v>
      </c>
      <c r="C4528" t="s">
        <v>9662</v>
      </c>
      <c r="D4528" t="s">
        <v>9659</v>
      </c>
      <c r="E4528" t="s">
        <v>670</v>
      </c>
      <c r="F4528" t="s">
        <v>4</v>
      </c>
      <c r="G4528" s="5" t="s">
        <v>4615</v>
      </c>
      <c r="H4528" s="5">
        <v>84.2</v>
      </c>
      <c r="I4528" t="s">
        <v>4550</v>
      </c>
      <c r="J4528" t="s">
        <v>4600</v>
      </c>
      <c r="K4528">
        <v>1</v>
      </c>
      <c r="L4528">
        <v>0.18</v>
      </c>
      <c r="M4528" s="3">
        <v>9</v>
      </c>
      <c r="N4528">
        <v>0</v>
      </c>
      <c r="O4528">
        <v>0</v>
      </c>
      <c r="P4528">
        <v>0</v>
      </c>
      <c r="Q4528" t="s">
        <v>2787</v>
      </c>
      <c r="R4528" s="10" t="s">
        <v>524</v>
      </c>
      <c r="S4528" t="s">
        <v>4421</v>
      </c>
      <c r="T4528" t="s">
        <v>13007</v>
      </c>
      <c r="U4528" t="s">
        <v>4585</v>
      </c>
      <c r="V4528" t="s">
        <v>4790</v>
      </c>
      <c r="W4528" t="s">
        <v>12989</v>
      </c>
      <c r="X4528" t="s">
        <v>12990</v>
      </c>
    </row>
    <row r="4529" spans="1:24" x14ac:dyDescent="0.3">
      <c r="A4529" t="s">
        <v>3480</v>
      </c>
      <c r="B4529" t="s">
        <v>3116</v>
      </c>
      <c r="C4529" t="s">
        <v>9663</v>
      </c>
      <c r="D4529" t="s">
        <v>9664</v>
      </c>
      <c r="E4529" t="s">
        <v>622</v>
      </c>
      <c r="F4529" t="s">
        <v>4</v>
      </c>
      <c r="G4529" s="5" t="s">
        <v>4613</v>
      </c>
      <c r="H4529" s="5">
        <v>54</v>
      </c>
      <c r="I4529" t="s">
        <v>4550</v>
      </c>
      <c r="J4529" t="s">
        <v>4600</v>
      </c>
      <c r="K4529">
        <v>1</v>
      </c>
      <c r="L4529">
        <v>0.09</v>
      </c>
      <c r="M4529" s="3">
        <v>4.5</v>
      </c>
      <c r="N4529">
        <v>0</v>
      </c>
      <c r="O4529">
        <v>0</v>
      </c>
      <c r="P4529">
        <v>0</v>
      </c>
      <c r="Q4529" t="s">
        <v>2786</v>
      </c>
      <c r="R4529" s="10" t="s">
        <v>524</v>
      </c>
      <c r="S4529" t="s">
        <v>4421</v>
      </c>
      <c r="T4529" t="s">
        <v>13007</v>
      </c>
      <c r="U4529" t="s">
        <v>4585</v>
      </c>
      <c r="V4529" t="s">
        <v>4790</v>
      </c>
      <c r="W4529" t="s">
        <v>12989</v>
      </c>
      <c r="X4529" t="s">
        <v>12990</v>
      </c>
    </row>
    <row r="4530" spans="1:24" x14ac:dyDescent="0.3">
      <c r="A4530" t="s">
        <v>3480</v>
      </c>
      <c r="B4530" t="s">
        <v>3116</v>
      </c>
      <c r="C4530" t="s">
        <v>9665</v>
      </c>
      <c r="D4530" t="s">
        <v>9666</v>
      </c>
      <c r="E4530" t="s">
        <v>622</v>
      </c>
      <c r="F4530" t="s">
        <v>4</v>
      </c>
      <c r="G4530" s="5" t="s">
        <v>4610</v>
      </c>
      <c r="H4530" s="5">
        <v>75.599999999999994</v>
      </c>
      <c r="I4530" t="s">
        <v>4550</v>
      </c>
      <c r="J4530" t="s">
        <v>4600</v>
      </c>
      <c r="K4530">
        <v>1</v>
      </c>
      <c r="L4530">
        <v>0.09</v>
      </c>
      <c r="M4530" s="3">
        <v>4.5</v>
      </c>
      <c r="N4530">
        <v>0</v>
      </c>
      <c r="O4530">
        <v>0</v>
      </c>
      <c r="P4530">
        <v>0</v>
      </c>
      <c r="Q4530" t="s">
        <v>2786</v>
      </c>
      <c r="R4530" s="10" t="s">
        <v>524</v>
      </c>
      <c r="S4530" t="s">
        <v>4421</v>
      </c>
      <c r="T4530" t="s">
        <v>13007</v>
      </c>
      <c r="U4530" t="s">
        <v>4585</v>
      </c>
      <c r="V4530" t="s">
        <v>4790</v>
      </c>
      <c r="W4530" t="s">
        <v>12989</v>
      </c>
      <c r="X4530" t="s">
        <v>12990</v>
      </c>
    </row>
    <row r="4531" spans="1:24" x14ac:dyDescent="0.3">
      <c r="A4531" t="s">
        <v>3480</v>
      </c>
      <c r="B4531" t="s">
        <v>3116</v>
      </c>
      <c r="C4531" t="s">
        <v>9667</v>
      </c>
      <c r="D4531" t="s">
        <v>9668</v>
      </c>
      <c r="E4531" t="s">
        <v>622</v>
      </c>
      <c r="F4531" t="s">
        <v>4</v>
      </c>
      <c r="G4531" s="5" t="s">
        <v>4610</v>
      </c>
      <c r="H4531" s="5">
        <v>75.599999999999994</v>
      </c>
      <c r="I4531" t="s">
        <v>4550</v>
      </c>
      <c r="J4531" t="s">
        <v>4600</v>
      </c>
      <c r="K4531">
        <v>1</v>
      </c>
      <c r="L4531">
        <v>0.09</v>
      </c>
      <c r="M4531" s="3">
        <v>4.5</v>
      </c>
      <c r="N4531">
        <v>0</v>
      </c>
      <c r="O4531">
        <v>0</v>
      </c>
      <c r="P4531">
        <v>0</v>
      </c>
      <c r="Q4531" t="s">
        <v>2786</v>
      </c>
      <c r="R4531" s="10" t="s">
        <v>524</v>
      </c>
      <c r="S4531" t="s">
        <v>4421</v>
      </c>
      <c r="T4531" t="s">
        <v>13007</v>
      </c>
      <c r="U4531" t="s">
        <v>4585</v>
      </c>
      <c r="V4531" t="s">
        <v>4790</v>
      </c>
      <c r="W4531" t="s">
        <v>12989</v>
      </c>
      <c r="X4531" t="s">
        <v>12990</v>
      </c>
    </row>
    <row r="4532" spans="1:24" x14ac:dyDescent="0.3">
      <c r="A4532" t="s">
        <v>3480</v>
      </c>
      <c r="B4532" t="s">
        <v>3116</v>
      </c>
      <c r="C4532" t="s">
        <v>9669</v>
      </c>
      <c r="D4532" t="s">
        <v>9664</v>
      </c>
      <c r="E4532" t="s">
        <v>630</v>
      </c>
      <c r="F4532" t="s">
        <v>4</v>
      </c>
      <c r="G4532" s="5" t="s">
        <v>4614</v>
      </c>
      <c r="H4532" s="5">
        <v>64.8</v>
      </c>
      <c r="I4532" t="s">
        <v>4550</v>
      </c>
      <c r="J4532" t="s">
        <v>4600</v>
      </c>
      <c r="K4532">
        <v>1</v>
      </c>
      <c r="L4532">
        <v>0.09</v>
      </c>
      <c r="M4532" s="3">
        <v>4.5</v>
      </c>
      <c r="N4532">
        <v>0</v>
      </c>
      <c r="O4532">
        <v>0</v>
      </c>
      <c r="P4532">
        <v>0</v>
      </c>
      <c r="Q4532" t="s">
        <v>2786</v>
      </c>
      <c r="R4532" s="10" t="s">
        <v>524</v>
      </c>
      <c r="S4532" t="s">
        <v>4421</v>
      </c>
      <c r="T4532" t="s">
        <v>13007</v>
      </c>
      <c r="U4532" t="s">
        <v>4585</v>
      </c>
      <c r="V4532" t="s">
        <v>4790</v>
      </c>
      <c r="W4532" t="s">
        <v>12989</v>
      </c>
      <c r="X4532" t="s">
        <v>12990</v>
      </c>
    </row>
    <row r="4533" spans="1:24" x14ac:dyDescent="0.3">
      <c r="A4533" t="s">
        <v>3480</v>
      </c>
      <c r="B4533" t="s">
        <v>3116</v>
      </c>
      <c r="C4533" t="s">
        <v>9670</v>
      </c>
      <c r="D4533" t="s">
        <v>9666</v>
      </c>
      <c r="E4533" t="s">
        <v>630</v>
      </c>
      <c r="F4533" t="s">
        <v>4</v>
      </c>
      <c r="G4533" s="5" t="s">
        <v>4615</v>
      </c>
      <c r="H4533" s="5">
        <v>84.2</v>
      </c>
      <c r="I4533" t="s">
        <v>4550</v>
      </c>
      <c r="J4533" t="s">
        <v>4600</v>
      </c>
      <c r="K4533">
        <v>1</v>
      </c>
      <c r="L4533">
        <v>0.09</v>
      </c>
      <c r="M4533" s="3">
        <v>4.5</v>
      </c>
      <c r="N4533">
        <v>0</v>
      </c>
      <c r="O4533">
        <v>0</v>
      </c>
      <c r="P4533">
        <v>0</v>
      </c>
      <c r="Q4533" t="s">
        <v>2786</v>
      </c>
      <c r="R4533" s="10" t="s">
        <v>524</v>
      </c>
      <c r="S4533" t="s">
        <v>4421</v>
      </c>
      <c r="T4533" t="s">
        <v>13007</v>
      </c>
      <c r="U4533" t="s">
        <v>4585</v>
      </c>
      <c r="V4533" t="s">
        <v>4790</v>
      </c>
      <c r="W4533" t="s">
        <v>12989</v>
      </c>
      <c r="X4533" t="s">
        <v>12990</v>
      </c>
    </row>
    <row r="4534" spans="1:24" x14ac:dyDescent="0.3">
      <c r="A4534" t="s">
        <v>3480</v>
      </c>
      <c r="B4534" t="s">
        <v>3116</v>
      </c>
      <c r="C4534" t="s">
        <v>9671</v>
      </c>
      <c r="D4534" t="s">
        <v>9668</v>
      </c>
      <c r="E4534" t="s">
        <v>630</v>
      </c>
      <c r="F4534" t="s">
        <v>4</v>
      </c>
      <c r="G4534" s="5" t="s">
        <v>4615</v>
      </c>
      <c r="H4534" s="5">
        <v>84.2</v>
      </c>
      <c r="I4534" t="s">
        <v>4550</v>
      </c>
      <c r="J4534" t="s">
        <v>4600</v>
      </c>
      <c r="K4534">
        <v>1</v>
      </c>
      <c r="L4534">
        <v>0.09</v>
      </c>
      <c r="M4534" s="3">
        <v>4.5</v>
      </c>
      <c r="N4534">
        <v>0</v>
      </c>
      <c r="O4534">
        <v>0</v>
      </c>
      <c r="P4534">
        <v>0</v>
      </c>
      <c r="Q4534" t="s">
        <v>2786</v>
      </c>
      <c r="R4534" s="10" t="s">
        <v>524</v>
      </c>
      <c r="S4534" t="s">
        <v>4421</v>
      </c>
      <c r="T4534" t="s">
        <v>13007</v>
      </c>
      <c r="U4534" t="s">
        <v>4585</v>
      </c>
      <c r="V4534" t="s">
        <v>4790</v>
      </c>
      <c r="W4534" t="s">
        <v>12989</v>
      </c>
      <c r="X4534" t="s">
        <v>12990</v>
      </c>
    </row>
    <row r="4535" spans="1:24" x14ac:dyDescent="0.3">
      <c r="A4535" t="s">
        <v>3480</v>
      </c>
      <c r="B4535" t="s">
        <v>3116</v>
      </c>
      <c r="C4535" t="s">
        <v>9672</v>
      </c>
      <c r="D4535" t="s">
        <v>9673</v>
      </c>
      <c r="E4535" t="s">
        <v>622</v>
      </c>
      <c r="F4535" t="s">
        <v>4</v>
      </c>
      <c r="G4535" s="5" t="s">
        <v>4614</v>
      </c>
      <c r="H4535" s="5">
        <v>64.8</v>
      </c>
      <c r="I4535" t="s">
        <v>4550</v>
      </c>
      <c r="J4535" t="s">
        <v>4600</v>
      </c>
      <c r="K4535">
        <v>1</v>
      </c>
      <c r="L4535">
        <v>0.18</v>
      </c>
      <c r="M4535" s="3">
        <v>9</v>
      </c>
      <c r="N4535">
        <v>0</v>
      </c>
      <c r="O4535">
        <v>0</v>
      </c>
      <c r="P4535">
        <v>0</v>
      </c>
      <c r="Q4535" t="s">
        <v>2787</v>
      </c>
      <c r="R4535" s="10" t="s">
        <v>524</v>
      </c>
      <c r="S4535" t="s">
        <v>4421</v>
      </c>
      <c r="T4535" t="s">
        <v>13007</v>
      </c>
      <c r="U4535" t="s">
        <v>4585</v>
      </c>
      <c r="V4535" t="s">
        <v>4790</v>
      </c>
      <c r="W4535" t="s">
        <v>12989</v>
      </c>
      <c r="X4535" t="s">
        <v>12990</v>
      </c>
    </row>
    <row r="4536" spans="1:24" x14ac:dyDescent="0.3">
      <c r="A4536" t="s">
        <v>3480</v>
      </c>
      <c r="B4536" t="s">
        <v>3116</v>
      </c>
      <c r="C4536" t="s">
        <v>9674</v>
      </c>
      <c r="D4536" t="s">
        <v>9675</v>
      </c>
      <c r="E4536" t="s">
        <v>636</v>
      </c>
      <c r="F4536" t="s">
        <v>4</v>
      </c>
      <c r="G4536" s="5" t="s">
        <v>4615</v>
      </c>
      <c r="H4536" s="5">
        <v>84.2</v>
      </c>
      <c r="I4536" t="s">
        <v>4550</v>
      </c>
      <c r="J4536" t="s">
        <v>4600</v>
      </c>
      <c r="K4536">
        <v>1</v>
      </c>
      <c r="L4536">
        <v>0.18</v>
      </c>
      <c r="M4536" s="3">
        <v>9</v>
      </c>
      <c r="N4536">
        <v>0</v>
      </c>
      <c r="O4536">
        <v>0</v>
      </c>
      <c r="P4536">
        <v>0</v>
      </c>
      <c r="Q4536" t="s">
        <v>2787</v>
      </c>
      <c r="R4536" s="10" t="s">
        <v>524</v>
      </c>
      <c r="S4536" t="s">
        <v>4421</v>
      </c>
      <c r="T4536" t="s">
        <v>13007</v>
      </c>
      <c r="U4536" t="s">
        <v>4585</v>
      </c>
      <c r="V4536" t="s">
        <v>4790</v>
      </c>
      <c r="W4536" t="s">
        <v>12989</v>
      </c>
      <c r="X4536" t="s">
        <v>12990</v>
      </c>
    </row>
    <row r="4537" spans="1:24" x14ac:dyDescent="0.3">
      <c r="A4537" t="s">
        <v>3480</v>
      </c>
      <c r="B4537" t="s">
        <v>3116</v>
      </c>
      <c r="C4537" t="s">
        <v>9676</v>
      </c>
      <c r="D4537" t="s">
        <v>9677</v>
      </c>
      <c r="E4537" t="s">
        <v>636</v>
      </c>
      <c r="F4537" t="s">
        <v>4</v>
      </c>
      <c r="G4537" s="5" t="s">
        <v>4615</v>
      </c>
      <c r="H4537" s="5">
        <v>84.2</v>
      </c>
      <c r="I4537" t="s">
        <v>4550</v>
      </c>
      <c r="J4537" t="s">
        <v>4600</v>
      </c>
      <c r="K4537">
        <v>1</v>
      </c>
      <c r="L4537">
        <v>0.18</v>
      </c>
      <c r="M4537" s="3">
        <v>9</v>
      </c>
      <c r="N4537">
        <v>0</v>
      </c>
      <c r="O4537">
        <v>0</v>
      </c>
      <c r="P4537">
        <v>0</v>
      </c>
      <c r="Q4537" t="s">
        <v>2787</v>
      </c>
      <c r="R4537" s="10" t="s">
        <v>524</v>
      </c>
      <c r="S4537" t="s">
        <v>4421</v>
      </c>
      <c r="T4537" t="s">
        <v>13007</v>
      </c>
      <c r="U4537" t="s">
        <v>4585</v>
      </c>
      <c r="V4537" t="s">
        <v>4790</v>
      </c>
      <c r="W4537" t="s">
        <v>12989</v>
      </c>
      <c r="X4537" t="s">
        <v>12990</v>
      </c>
    </row>
    <row r="4538" spans="1:24" x14ac:dyDescent="0.3">
      <c r="A4538" t="s">
        <v>3480</v>
      </c>
      <c r="B4538" t="s">
        <v>3116</v>
      </c>
      <c r="C4538" t="s">
        <v>9678</v>
      </c>
      <c r="D4538" t="s">
        <v>9673</v>
      </c>
      <c r="E4538" t="s">
        <v>630</v>
      </c>
      <c r="F4538" t="s">
        <v>4</v>
      </c>
      <c r="G4538" s="5" t="s">
        <v>4610</v>
      </c>
      <c r="H4538" s="5">
        <v>75.599999999999994</v>
      </c>
      <c r="I4538" t="s">
        <v>4550</v>
      </c>
      <c r="J4538" t="s">
        <v>4600</v>
      </c>
      <c r="K4538">
        <v>1</v>
      </c>
      <c r="L4538">
        <v>0.18</v>
      </c>
      <c r="M4538" s="3">
        <v>9</v>
      </c>
      <c r="N4538">
        <v>0</v>
      </c>
      <c r="O4538">
        <v>0</v>
      </c>
      <c r="P4538">
        <v>0</v>
      </c>
      <c r="Q4538" t="s">
        <v>2787</v>
      </c>
      <c r="R4538" s="10" t="s">
        <v>524</v>
      </c>
      <c r="S4538" t="s">
        <v>4421</v>
      </c>
      <c r="T4538" t="s">
        <v>13007</v>
      </c>
      <c r="U4538" t="s">
        <v>4585</v>
      </c>
      <c r="V4538" t="s">
        <v>4790</v>
      </c>
      <c r="W4538" t="s">
        <v>12989</v>
      </c>
      <c r="X4538" t="s">
        <v>12990</v>
      </c>
    </row>
    <row r="4539" spans="1:24" x14ac:dyDescent="0.3">
      <c r="A4539" t="s">
        <v>3480</v>
      </c>
      <c r="B4539" t="s">
        <v>3116</v>
      </c>
      <c r="C4539" t="s">
        <v>9679</v>
      </c>
      <c r="D4539" t="s">
        <v>9675</v>
      </c>
      <c r="E4539" t="s">
        <v>644</v>
      </c>
      <c r="F4539" t="s">
        <v>4</v>
      </c>
      <c r="G4539" s="5" t="s">
        <v>4572</v>
      </c>
      <c r="H4539" s="5">
        <v>97.2</v>
      </c>
      <c r="I4539" t="s">
        <v>4550</v>
      </c>
      <c r="J4539" t="s">
        <v>4600</v>
      </c>
      <c r="K4539">
        <v>1</v>
      </c>
      <c r="L4539">
        <v>0.18</v>
      </c>
      <c r="M4539" s="3">
        <v>9</v>
      </c>
      <c r="N4539">
        <v>0</v>
      </c>
      <c r="O4539">
        <v>0</v>
      </c>
      <c r="P4539">
        <v>0</v>
      </c>
      <c r="Q4539" t="s">
        <v>2787</v>
      </c>
      <c r="R4539" s="10" t="s">
        <v>524</v>
      </c>
      <c r="S4539" t="s">
        <v>4421</v>
      </c>
      <c r="T4539" t="s">
        <v>13007</v>
      </c>
      <c r="U4539" t="s">
        <v>4585</v>
      </c>
      <c r="V4539" t="s">
        <v>4790</v>
      </c>
      <c r="W4539" t="s">
        <v>12989</v>
      </c>
      <c r="X4539" t="s">
        <v>12990</v>
      </c>
    </row>
    <row r="4540" spans="1:24" x14ac:dyDescent="0.3">
      <c r="A4540" t="s">
        <v>3480</v>
      </c>
      <c r="B4540" t="s">
        <v>3116</v>
      </c>
      <c r="C4540" t="s">
        <v>9680</v>
      </c>
      <c r="D4540" t="s">
        <v>9677</v>
      </c>
      <c r="E4540" t="s">
        <v>644</v>
      </c>
      <c r="F4540" t="s">
        <v>4</v>
      </c>
      <c r="G4540" s="5" t="s">
        <v>4572</v>
      </c>
      <c r="H4540" s="5">
        <v>97.2</v>
      </c>
      <c r="I4540" t="s">
        <v>4550</v>
      </c>
      <c r="J4540" t="s">
        <v>4600</v>
      </c>
      <c r="K4540">
        <v>1</v>
      </c>
      <c r="L4540">
        <v>0.18</v>
      </c>
      <c r="M4540" s="3">
        <v>9</v>
      </c>
      <c r="N4540">
        <v>0</v>
      </c>
      <c r="O4540">
        <v>0</v>
      </c>
      <c r="P4540">
        <v>0</v>
      </c>
      <c r="Q4540" t="s">
        <v>2787</v>
      </c>
      <c r="R4540" s="10" t="s">
        <v>524</v>
      </c>
      <c r="S4540" t="s">
        <v>4421</v>
      </c>
      <c r="T4540" t="s">
        <v>13007</v>
      </c>
      <c r="U4540" t="s">
        <v>4585</v>
      </c>
      <c r="V4540" t="s">
        <v>4790</v>
      </c>
      <c r="W4540" t="s">
        <v>12989</v>
      </c>
      <c r="X4540" t="s">
        <v>12990</v>
      </c>
    </row>
    <row r="4541" spans="1:24" x14ac:dyDescent="0.3">
      <c r="A4541" t="s">
        <v>3480</v>
      </c>
      <c r="B4541" t="s">
        <v>3116</v>
      </c>
      <c r="C4541" t="s">
        <v>9681</v>
      </c>
      <c r="D4541" t="s">
        <v>9682</v>
      </c>
      <c r="E4541" t="s">
        <v>636</v>
      </c>
      <c r="F4541" t="s">
        <v>4</v>
      </c>
      <c r="G4541" s="5" t="s">
        <v>4616</v>
      </c>
      <c r="H4541" s="5">
        <v>123.1</v>
      </c>
      <c r="I4541" t="s">
        <v>4550</v>
      </c>
      <c r="J4541" t="s">
        <v>4600</v>
      </c>
      <c r="K4541">
        <v>1</v>
      </c>
      <c r="L4541">
        <v>0.18</v>
      </c>
      <c r="M4541" s="3">
        <v>9</v>
      </c>
      <c r="N4541">
        <v>0</v>
      </c>
      <c r="O4541">
        <v>0</v>
      </c>
      <c r="P4541">
        <v>0</v>
      </c>
      <c r="Q4541" t="s">
        <v>2787</v>
      </c>
      <c r="R4541" s="10" t="s">
        <v>524</v>
      </c>
      <c r="S4541" t="s">
        <v>4421</v>
      </c>
      <c r="T4541" t="s">
        <v>13007</v>
      </c>
      <c r="U4541" t="s">
        <v>4585</v>
      </c>
      <c r="V4541" t="s">
        <v>4790</v>
      </c>
      <c r="W4541" t="s">
        <v>12989</v>
      </c>
      <c r="X4541" t="s">
        <v>12990</v>
      </c>
    </row>
    <row r="4542" spans="1:24" x14ac:dyDescent="0.3">
      <c r="A4542" t="s">
        <v>3480</v>
      </c>
      <c r="B4542" t="s">
        <v>3116</v>
      </c>
      <c r="C4542" t="s">
        <v>9683</v>
      </c>
      <c r="D4542" t="s">
        <v>9684</v>
      </c>
      <c r="E4542" t="s">
        <v>636</v>
      </c>
      <c r="F4542" t="s">
        <v>4</v>
      </c>
      <c r="G4542" s="5" t="s">
        <v>4617</v>
      </c>
      <c r="H4542" s="5">
        <v>149</v>
      </c>
      <c r="I4542" t="s">
        <v>4550</v>
      </c>
      <c r="J4542" t="s">
        <v>4600</v>
      </c>
      <c r="K4542">
        <v>1</v>
      </c>
      <c r="L4542">
        <v>0.18</v>
      </c>
      <c r="M4542" s="3">
        <v>9</v>
      </c>
      <c r="N4542">
        <v>0</v>
      </c>
      <c r="O4542">
        <v>0</v>
      </c>
      <c r="P4542">
        <v>0</v>
      </c>
      <c r="Q4542" t="s">
        <v>2787</v>
      </c>
      <c r="R4542" s="10" t="s">
        <v>524</v>
      </c>
      <c r="S4542" t="s">
        <v>4421</v>
      </c>
      <c r="T4542" t="s">
        <v>13007</v>
      </c>
      <c r="U4542" t="s">
        <v>4585</v>
      </c>
      <c r="V4542" t="s">
        <v>4790</v>
      </c>
      <c r="W4542" t="s">
        <v>12989</v>
      </c>
      <c r="X4542" t="s">
        <v>12990</v>
      </c>
    </row>
    <row r="4543" spans="1:24" x14ac:dyDescent="0.3">
      <c r="A4543" t="s">
        <v>3480</v>
      </c>
      <c r="B4543" t="s">
        <v>3116</v>
      </c>
      <c r="C4543" t="s">
        <v>9685</v>
      </c>
      <c r="D4543" t="s">
        <v>9686</v>
      </c>
      <c r="E4543" t="s">
        <v>636</v>
      </c>
      <c r="F4543" t="s">
        <v>4</v>
      </c>
      <c r="G4543" s="5" t="s">
        <v>4617</v>
      </c>
      <c r="H4543" s="5">
        <v>149</v>
      </c>
      <c r="I4543" t="s">
        <v>4550</v>
      </c>
      <c r="J4543" t="s">
        <v>4600</v>
      </c>
      <c r="K4543">
        <v>1</v>
      </c>
      <c r="L4543">
        <v>0.18</v>
      </c>
      <c r="M4543" s="3">
        <v>9</v>
      </c>
      <c r="N4543">
        <v>0</v>
      </c>
      <c r="O4543">
        <v>0</v>
      </c>
      <c r="P4543">
        <v>0</v>
      </c>
      <c r="Q4543" t="s">
        <v>2787</v>
      </c>
      <c r="R4543" s="10" t="s">
        <v>524</v>
      </c>
      <c r="S4543" t="s">
        <v>4421</v>
      </c>
      <c r="T4543" t="s">
        <v>13007</v>
      </c>
      <c r="U4543" t="s">
        <v>4585</v>
      </c>
      <c r="V4543" t="s">
        <v>4790</v>
      </c>
      <c r="W4543" t="s">
        <v>12989</v>
      </c>
      <c r="X4543" t="s">
        <v>12990</v>
      </c>
    </row>
    <row r="4544" spans="1:24" x14ac:dyDescent="0.3">
      <c r="A4544" t="s">
        <v>3480</v>
      </c>
      <c r="B4544" t="s">
        <v>3116</v>
      </c>
      <c r="C4544" t="s">
        <v>9687</v>
      </c>
      <c r="D4544" t="s">
        <v>9684</v>
      </c>
      <c r="E4544" t="s">
        <v>644</v>
      </c>
      <c r="F4544" t="s">
        <v>4</v>
      </c>
      <c r="G4544" s="5" t="s">
        <v>4618</v>
      </c>
      <c r="H4544" s="5">
        <v>164.2</v>
      </c>
      <c r="I4544" t="s">
        <v>4550</v>
      </c>
      <c r="J4544" t="s">
        <v>4600</v>
      </c>
      <c r="K4544">
        <v>1</v>
      </c>
      <c r="L4544">
        <v>0.18</v>
      </c>
      <c r="M4544" s="3">
        <v>9</v>
      </c>
      <c r="N4544">
        <v>0</v>
      </c>
      <c r="O4544">
        <v>0</v>
      </c>
      <c r="P4544">
        <v>0</v>
      </c>
      <c r="Q4544" t="s">
        <v>2787</v>
      </c>
      <c r="R4544" s="10" t="s">
        <v>524</v>
      </c>
      <c r="S4544" t="s">
        <v>4421</v>
      </c>
      <c r="T4544" t="s">
        <v>13007</v>
      </c>
      <c r="U4544" t="s">
        <v>4585</v>
      </c>
      <c r="V4544" t="s">
        <v>4790</v>
      </c>
      <c r="W4544" t="s">
        <v>12989</v>
      </c>
      <c r="X4544" t="s">
        <v>12990</v>
      </c>
    </row>
    <row r="4545" spans="1:24" x14ac:dyDescent="0.3">
      <c r="A4545" t="s">
        <v>3480</v>
      </c>
      <c r="B4545" t="s">
        <v>3116</v>
      </c>
      <c r="C4545" t="s">
        <v>9688</v>
      </c>
      <c r="D4545" t="s">
        <v>9686</v>
      </c>
      <c r="E4545" t="s">
        <v>644</v>
      </c>
      <c r="F4545" t="s">
        <v>4</v>
      </c>
      <c r="G4545" s="5" t="s">
        <v>4618</v>
      </c>
      <c r="H4545" s="5">
        <v>164.2</v>
      </c>
      <c r="I4545" t="s">
        <v>4550</v>
      </c>
      <c r="J4545" t="s">
        <v>4600</v>
      </c>
      <c r="K4545">
        <v>1</v>
      </c>
      <c r="L4545">
        <v>0.18</v>
      </c>
      <c r="M4545" s="3">
        <v>9</v>
      </c>
      <c r="N4545">
        <v>0</v>
      </c>
      <c r="O4545">
        <v>0</v>
      </c>
      <c r="P4545">
        <v>0</v>
      </c>
      <c r="Q4545" t="s">
        <v>2787</v>
      </c>
      <c r="R4545" s="10" t="s">
        <v>524</v>
      </c>
      <c r="S4545" t="s">
        <v>4421</v>
      </c>
      <c r="T4545" t="s">
        <v>13007</v>
      </c>
      <c r="U4545" t="s">
        <v>4585</v>
      </c>
      <c r="V4545" t="s">
        <v>4790</v>
      </c>
      <c r="W4545" t="s">
        <v>12989</v>
      </c>
      <c r="X4545" t="s">
        <v>12990</v>
      </c>
    </row>
    <row r="4546" spans="1:24" x14ac:dyDescent="0.3">
      <c r="A4546" t="s">
        <v>3480</v>
      </c>
      <c r="B4546" t="s">
        <v>3116</v>
      </c>
      <c r="C4546" t="s">
        <v>9689</v>
      </c>
      <c r="D4546" t="s">
        <v>9682</v>
      </c>
      <c r="E4546" t="s">
        <v>644</v>
      </c>
      <c r="F4546" t="s">
        <v>4</v>
      </c>
      <c r="G4546" s="5" t="s">
        <v>4569</v>
      </c>
      <c r="H4546" s="5">
        <v>140.4</v>
      </c>
      <c r="I4546" t="s">
        <v>4550</v>
      </c>
      <c r="J4546" t="s">
        <v>4600</v>
      </c>
      <c r="K4546">
        <v>1</v>
      </c>
      <c r="L4546">
        <v>0.18</v>
      </c>
      <c r="M4546" s="3">
        <v>9</v>
      </c>
      <c r="N4546">
        <v>0</v>
      </c>
      <c r="O4546">
        <v>0</v>
      </c>
      <c r="P4546">
        <v>0</v>
      </c>
      <c r="Q4546" t="s">
        <v>2787</v>
      </c>
      <c r="R4546" s="10" t="s">
        <v>524</v>
      </c>
      <c r="S4546" t="s">
        <v>4421</v>
      </c>
      <c r="T4546" t="s">
        <v>13007</v>
      </c>
      <c r="U4546" t="s">
        <v>4585</v>
      </c>
      <c r="V4546" t="s">
        <v>4790</v>
      </c>
      <c r="W4546" t="s">
        <v>12989</v>
      </c>
      <c r="X4546" t="s">
        <v>12990</v>
      </c>
    </row>
    <row r="4547" spans="1:24" x14ac:dyDescent="0.3">
      <c r="A4547" t="s">
        <v>3479</v>
      </c>
      <c r="B4547" t="s">
        <v>3250</v>
      </c>
      <c r="C4547" t="s">
        <v>3249</v>
      </c>
      <c r="D4547" t="s">
        <v>9691</v>
      </c>
      <c r="E4547" t="s">
        <v>415</v>
      </c>
      <c r="F4547" t="s">
        <v>6</v>
      </c>
      <c r="G4547" s="5" t="s">
        <v>6094</v>
      </c>
      <c r="H4547" s="5">
        <v>166.3</v>
      </c>
      <c r="I4547" t="s">
        <v>4592</v>
      </c>
      <c r="J4547" t="s">
        <v>415</v>
      </c>
      <c r="K4547">
        <v>1</v>
      </c>
      <c r="L4547">
        <v>5.28</v>
      </c>
      <c r="M4547" s="3">
        <v>147.84</v>
      </c>
      <c r="N4547">
        <v>7</v>
      </c>
      <c r="O4547">
        <v>36.96</v>
      </c>
      <c r="P4547">
        <v>1034.8800000000001</v>
      </c>
      <c r="Q4547" t="s">
        <v>2812</v>
      </c>
      <c r="R4547" s="10" t="s">
        <v>4420</v>
      </c>
      <c r="S4547" t="s">
        <v>415</v>
      </c>
      <c r="T4547" t="s">
        <v>12993</v>
      </c>
      <c r="U4547" t="s">
        <v>4590</v>
      </c>
      <c r="V4547" t="s">
        <v>4791</v>
      </c>
      <c r="W4547" t="s">
        <v>12989</v>
      </c>
      <c r="X4547" t="s">
        <v>12990</v>
      </c>
    </row>
    <row r="4548" spans="1:24" x14ac:dyDescent="0.3">
      <c r="A4548" t="s">
        <v>3479</v>
      </c>
      <c r="B4548" t="s">
        <v>3250</v>
      </c>
      <c r="C4548" t="s">
        <v>3251</v>
      </c>
      <c r="D4548" t="s">
        <v>9692</v>
      </c>
      <c r="E4548" t="s">
        <v>415</v>
      </c>
      <c r="F4548" t="s">
        <v>6</v>
      </c>
      <c r="G4548" s="5" t="s">
        <v>6094</v>
      </c>
      <c r="H4548" s="5">
        <v>166.3</v>
      </c>
      <c r="I4548" t="s">
        <v>4592</v>
      </c>
      <c r="J4548" t="s">
        <v>415</v>
      </c>
      <c r="K4548">
        <v>1</v>
      </c>
      <c r="L4548">
        <v>5.28</v>
      </c>
      <c r="M4548" s="3">
        <v>147.84</v>
      </c>
      <c r="N4548">
        <v>7</v>
      </c>
      <c r="O4548">
        <v>36.96</v>
      </c>
      <c r="P4548">
        <v>1034.8800000000001</v>
      </c>
      <c r="Q4548" t="s">
        <v>2812</v>
      </c>
      <c r="R4548" s="10" t="s">
        <v>4420</v>
      </c>
      <c r="S4548" t="s">
        <v>415</v>
      </c>
      <c r="T4548" t="s">
        <v>12993</v>
      </c>
      <c r="U4548" t="s">
        <v>4590</v>
      </c>
      <c r="V4548" t="s">
        <v>4792</v>
      </c>
      <c r="W4548" t="s">
        <v>12989</v>
      </c>
      <c r="X4548" t="s">
        <v>12990</v>
      </c>
    </row>
    <row r="4549" spans="1:24" x14ac:dyDescent="0.3">
      <c r="A4549" t="s">
        <v>3479</v>
      </c>
      <c r="B4549" t="s">
        <v>3250</v>
      </c>
      <c r="C4549" t="s">
        <v>3252</v>
      </c>
      <c r="D4549" t="s">
        <v>9693</v>
      </c>
      <c r="E4549" t="s">
        <v>415</v>
      </c>
      <c r="F4549" t="s">
        <v>6</v>
      </c>
      <c r="G4549" s="5" t="s">
        <v>6094</v>
      </c>
      <c r="H4549" s="5">
        <v>166.3</v>
      </c>
      <c r="I4549" t="s">
        <v>4592</v>
      </c>
      <c r="J4549" t="s">
        <v>415</v>
      </c>
      <c r="K4549">
        <v>1</v>
      </c>
      <c r="L4549">
        <v>5.28</v>
      </c>
      <c r="M4549" s="3">
        <v>147.84</v>
      </c>
      <c r="N4549">
        <v>7</v>
      </c>
      <c r="O4549">
        <v>36.96</v>
      </c>
      <c r="P4549">
        <v>1034.8800000000001</v>
      </c>
      <c r="Q4549" t="s">
        <v>2812</v>
      </c>
      <c r="R4549" s="10" t="s">
        <v>4420</v>
      </c>
      <c r="S4549" t="s">
        <v>415</v>
      </c>
      <c r="T4549" t="s">
        <v>12993</v>
      </c>
      <c r="U4549" t="s">
        <v>4590</v>
      </c>
      <c r="V4549" t="s">
        <v>4793</v>
      </c>
      <c r="W4549" t="s">
        <v>12989</v>
      </c>
      <c r="X4549" t="s">
        <v>12990</v>
      </c>
    </row>
    <row r="4550" spans="1:24" x14ac:dyDescent="0.3">
      <c r="A4550" t="s">
        <v>3480</v>
      </c>
      <c r="B4550" t="s">
        <v>3437</v>
      </c>
      <c r="C4550" t="s">
        <v>3436</v>
      </c>
      <c r="D4550" t="s">
        <v>3749</v>
      </c>
      <c r="E4550" t="s">
        <v>415</v>
      </c>
      <c r="F4550" t="s">
        <v>6</v>
      </c>
      <c r="G4550" s="5" t="s">
        <v>4738</v>
      </c>
      <c r="H4550" s="5">
        <v>58.3</v>
      </c>
      <c r="I4550" t="s">
        <v>4592</v>
      </c>
      <c r="J4550" t="s">
        <v>415</v>
      </c>
      <c r="K4550">
        <v>3</v>
      </c>
      <c r="L4550">
        <v>1.08</v>
      </c>
      <c r="M4550" s="3">
        <v>24.245999999999999</v>
      </c>
      <c r="N4550">
        <v>40</v>
      </c>
      <c r="O4550">
        <v>43.2</v>
      </c>
      <c r="P4550">
        <v>969.84</v>
      </c>
      <c r="Q4550" t="s">
        <v>2778</v>
      </c>
      <c r="R4550" s="10" t="s">
        <v>4418</v>
      </c>
      <c r="S4550" t="s">
        <v>4424</v>
      </c>
      <c r="T4550" t="s">
        <v>12994</v>
      </c>
      <c r="U4550" t="s">
        <v>4567</v>
      </c>
      <c r="V4550" t="s">
        <v>4794</v>
      </c>
      <c r="W4550" t="s">
        <v>12989</v>
      </c>
      <c r="X4550" t="s">
        <v>12990</v>
      </c>
    </row>
    <row r="4551" spans="1:24" x14ac:dyDescent="0.3">
      <c r="A4551" t="s">
        <v>3480</v>
      </c>
      <c r="B4551" t="s">
        <v>3437</v>
      </c>
      <c r="C4551" t="s">
        <v>3438</v>
      </c>
      <c r="D4551" t="s">
        <v>3750</v>
      </c>
      <c r="E4551" t="s">
        <v>415</v>
      </c>
      <c r="F4551" t="s">
        <v>6</v>
      </c>
      <c r="G4551" s="5" t="s">
        <v>4738</v>
      </c>
      <c r="H4551" s="5">
        <v>58.3</v>
      </c>
      <c r="I4551" t="s">
        <v>4592</v>
      </c>
      <c r="J4551" t="s">
        <v>415</v>
      </c>
      <c r="K4551">
        <v>3</v>
      </c>
      <c r="L4551">
        <v>1.08</v>
      </c>
      <c r="M4551" s="3">
        <v>24.245999999999999</v>
      </c>
      <c r="N4551">
        <v>40</v>
      </c>
      <c r="O4551">
        <v>43.2</v>
      </c>
      <c r="P4551">
        <v>969.84</v>
      </c>
      <c r="Q4551" t="s">
        <v>2778</v>
      </c>
      <c r="R4551" s="10" t="s">
        <v>4418</v>
      </c>
      <c r="S4551" t="s">
        <v>4424</v>
      </c>
      <c r="T4551" t="s">
        <v>12994</v>
      </c>
      <c r="U4551" t="s">
        <v>4567</v>
      </c>
      <c r="V4551" t="s">
        <v>4795</v>
      </c>
      <c r="W4551" t="s">
        <v>12989</v>
      </c>
      <c r="X4551" t="s">
        <v>12990</v>
      </c>
    </row>
    <row r="4552" spans="1:24" x14ac:dyDescent="0.3">
      <c r="A4552" t="s">
        <v>3480</v>
      </c>
      <c r="B4552" t="s">
        <v>3437</v>
      </c>
      <c r="C4552" t="s">
        <v>3439</v>
      </c>
      <c r="D4552" t="s">
        <v>3751</v>
      </c>
      <c r="E4552" t="s">
        <v>415</v>
      </c>
      <c r="F4552" t="s">
        <v>6</v>
      </c>
      <c r="G4552" s="5" t="s">
        <v>4738</v>
      </c>
      <c r="H4552" s="5">
        <v>58.3</v>
      </c>
      <c r="I4552" t="s">
        <v>4592</v>
      </c>
      <c r="J4552" t="s">
        <v>415</v>
      </c>
      <c r="K4552">
        <v>3</v>
      </c>
      <c r="L4552">
        <v>1.08</v>
      </c>
      <c r="M4552" s="3">
        <v>24.245999999999999</v>
      </c>
      <c r="N4552">
        <v>40</v>
      </c>
      <c r="O4552">
        <v>43.2</v>
      </c>
      <c r="P4552">
        <v>969.84</v>
      </c>
      <c r="Q4552" t="s">
        <v>2778</v>
      </c>
      <c r="R4552" s="10" t="s">
        <v>4418</v>
      </c>
      <c r="S4552" t="s">
        <v>4424</v>
      </c>
      <c r="T4552" t="s">
        <v>12994</v>
      </c>
      <c r="U4552" t="s">
        <v>4567</v>
      </c>
      <c r="V4552" t="s">
        <v>4796</v>
      </c>
      <c r="W4552" t="s">
        <v>12989</v>
      </c>
      <c r="X4552" t="s">
        <v>12990</v>
      </c>
    </row>
    <row r="4553" spans="1:24" x14ac:dyDescent="0.3">
      <c r="A4553" t="s">
        <v>3480</v>
      </c>
      <c r="B4553" t="s">
        <v>3437</v>
      </c>
      <c r="C4553" t="s">
        <v>3440</v>
      </c>
      <c r="D4553" t="s">
        <v>3752</v>
      </c>
      <c r="E4553" t="s">
        <v>415</v>
      </c>
      <c r="F4553" t="s">
        <v>6</v>
      </c>
      <c r="G4553" s="5" t="s">
        <v>4738</v>
      </c>
      <c r="H4553" s="5">
        <v>58.3</v>
      </c>
      <c r="I4553" t="s">
        <v>4592</v>
      </c>
      <c r="J4553" t="s">
        <v>415</v>
      </c>
      <c r="K4553">
        <v>3</v>
      </c>
      <c r="L4553">
        <v>1.08</v>
      </c>
      <c r="M4553" s="3">
        <v>24.245999999999999</v>
      </c>
      <c r="N4553">
        <v>40</v>
      </c>
      <c r="O4553">
        <v>43.2</v>
      </c>
      <c r="P4553">
        <v>969.84</v>
      </c>
      <c r="Q4553" t="s">
        <v>2778</v>
      </c>
      <c r="R4553" s="10" t="s">
        <v>4418</v>
      </c>
      <c r="S4553" t="s">
        <v>4424</v>
      </c>
      <c r="T4553" t="s">
        <v>12994</v>
      </c>
      <c r="U4553" t="s">
        <v>4567</v>
      </c>
      <c r="V4553" t="s">
        <v>4797</v>
      </c>
      <c r="W4553" t="s">
        <v>12989</v>
      </c>
      <c r="X4553" t="s">
        <v>12990</v>
      </c>
    </row>
    <row r="4554" spans="1:24" x14ac:dyDescent="0.3">
      <c r="A4554" t="s">
        <v>3480</v>
      </c>
      <c r="B4554" t="s">
        <v>3437</v>
      </c>
      <c r="C4554" t="s">
        <v>3441</v>
      </c>
      <c r="D4554" t="s">
        <v>3753</v>
      </c>
      <c r="E4554" t="s">
        <v>415</v>
      </c>
      <c r="F4554" t="s">
        <v>6</v>
      </c>
      <c r="G4554" s="5" t="s">
        <v>4738</v>
      </c>
      <c r="H4554" s="5">
        <v>58.3</v>
      </c>
      <c r="I4554" t="s">
        <v>4592</v>
      </c>
      <c r="J4554" t="s">
        <v>415</v>
      </c>
      <c r="K4554">
        <v>3</v>
      </c>
      <c r="L4554">
        <v>1.08</v>
      </c>
      <c r="M4554" s="3">
        <v>24.3</v>
      </c>
      <c r="N4554">
        <v>40</v>
      </c>
      <c r="O4554">
        <v>43.2</v>
      </c>
      <c r="P4554">
        <v>972</v>
      </c>
      <c r="Q4554" t="s">
        <v>2778</v>
      </c>
      <c r="R4554" s="10" t="s">
        <v>4418</v>
      </c>
      <c r="S4554" t="s">
        <v>4424</v>
      </c>
      <c r="T4554" t="s">
        <v>12994</v>
      </c>
      <c r="U4554" t="s">
        <v>4567</v>
      </c>
      <c r="V4554" t="s">
        <v>4798</v>
      </c>
      <c r="W4554" t="s">
        <v>12989</v>
      </c>
      <c r="X4554" t="s">
        <v>12990</v>
      </c>
    </row>
    <row r="4555" spans="1:24" x14ac:dyDescent="0.3">
      <c r="A4555" t="s">
        <v>3480</v>
      </c>
      <c r="B4555" t="s">
        <v>3437</v>
      </c>
      <c r="C4555" t="s">
        <v>3442</v>
      </c>
      <c r="D4555" t="s">
        <v>3754</v>
      </c>
      <c r="E4555" t="s">
        <v>415</v>
      </c>
      <c r="F4555" t="s">
        <v>6</v>
      </c>
      <c r="G4555" s="5" t="s">
        <v>4738</v>
      </c>
      <c r="H4555" s="5">
        <v>58.3</v>
      </c>
      <c r="I4555" t="s">
        <v>4592</v>
      </c>
      <c r="J4555" t="s">
        <v>415</v>
      </c>
      <c r="K4555">
        <v>6</v>
      </c>
      <c r="L4555">
        <v>1.08</v>
      </c>
      <c r="M4555" s="3">
        <v>23.76</v>
      </c>
      <c r="N4555">
        <v>40</v>
      </c>
      <c r="O4555">
        <v>43.2</v>
      </c>
      <c r="P4555">
        <v>950.4</v>
      </c>
      <c r="Q4555" t="s">
        <v>2787</v>
      </c>
      <c r="R4555" s="10" t="s">
        <v>4418</v>
      </c>
      <c r="S4555" t="s">
        <v>4424</v>
      </c>
      <c r="T4555" t="s">
        <v>12994</v>
      </c>
      <c r="U4555" t="s">
        <v>4567</v>
      </c>
      <c r="V4555" t="s">
        <v>4794</v>
      </c>
      <c r="W4555" t="s">
        <v>12989</v>
      </c>
      <c r="X4555" t="s">
        <v>12990</v>
      </c>
    </row>
    <row r="4556" spans="1:24" x14ac:dyDescent="0.3">
      <c r="A4556" t="s">
        <v>3480</v>
      </c>
      <c r="B4556" t="s">
        <v>3437</v>
      </c>
      <c r="C4556" t="s">
        <v>3443</v>
      </c>
      <c r="D4556" t="s">
        <v>3755</v>
      </c>
      <c r="E4556" t="s">
        <v>415</v>
      </c>
      <c r="F4556" t="s">
        <v>6</v>
      </c>
      <c r="G4556" s="5" t="s">
        <v>4738</v>
      </c>
      <c r="H4556" s="5">
        <v>58.3</v>
      </c>
      <c r="I4556" t="s">
        <v>4592</v>
      </c>
      <c r="J4556" t="s">
        <v>415</v>
      </c>
      <c r="K4556">
        <v>6</v>
      </c>
      <c r="L4556">
        <v>1.08</v>
      </c>
      <c r="M4556" s="3">
        <v>23.76</v>
      </c>
      <c r="N4556">
        <v>40</v>
      </c>
      <c r="O4556">
        <v>43.2</v>
      </c>
      <c r="P4556">
        <v>950.4</v>
      </c>
      <c r="Q4556" t="s">
        <v>2787</v>
      </c>
      <c r="R4556" s="10" t="s">
        <v>4418</v>
      </c>
      <c r="S4556" t="s">
        <v>4424</v>
      </c>
      <c r="T4556" t="s">
        <v>12994</v>
      </c>
      <c r="U4556" t="s">
        <v>4567</v>
      </c>
      <c r="V4556" t="s">
        <v>4795</v>
      </c>
      <c r="W4556" t="s">
        <v>12989</v>
      </c>
      <c r="X4556" t="s">
        <v>12990</v>
      </c>
    </row>
    <row r="4557" spans="1:24" x14ac:dyDescent="0.3">
      <c r="A4557" t="s">
        <v>3480</v>
      </c>
      <c r="B4557" t="s">
        <v>3437</v>
      </c>
      <c r="C4557" t="s">
        <v>3444</v>
      </c>
      <c r="D4557" t="s">
        <v>3756</v>
      </c>
      <c r="E4557" t="s">
        <v>415</v>
      </c>
      <c r="F4557" t="s">
        <v>6</v>
      </c>
      <c r="G4557" s="5" t="s">
        <v>4738</v>
      </c>
      <c r="H4557" s="5">
        <v>58.3</v>
      </c>
      <c r="I4557" t="s">
        <v>4592</v>
      </c>
      <c r="J4557" t="s">
        <v>415</v>
      </c>
      <c r="K4557">
        <v>6</v>
      </c>
      <c r="L4557">
        <v>1.08</v>
      </c>
      <c r="M4557" s="3">
        <v>23.76</v>
      </c>
      <c r="N4557">
        <v>40</v>
      </c>
      <c r="O4557">
        <v>43.2</v>
      </c>
      <c r="P4557">
        <v>950.4</v>
      </c>
      <c r="Q4557" t="s">
        <v>2787</v>
      </c>
      <c r="R4557" s="10" t="s">
        <v>4418</v>
      </c>
      <c r="S4557" t="s">
        <v>4424</v>
      </c>
      <c r="T4557" t="s">
        <v>12994</v>
      </c>
      <c r="U4557" t="s">
        <v>4567</v>
      </c>
      <c r="V4557" t="s">
        <v>4796</v>
      </c>
      <c r="W4557" t="s">
        <v>12989</v>
      </c>
      <c r="X4557" t="s">
        <v>12990</v>
      </c>
    </row>
    <row r="4558" spans="1:24" x14ac:dyDescent="0.3">
      <c r="A4558" t="s">
        <v>3480</v>
      </c>
      <c r="B4558" t="s">
        <v>3437</v>
      </c>
      <c r="C4558" t="s">
        <v>3445</v>
      </c>
      <c r="D4558" t="s">
        <v>3757</v>
      </c>
      <c r="E4558" t="s">
        <v>415</v>
      </c>
      <c r="F4558" t="s">
        <v>6</v>
      </c>
      <c r="G4558" s="5" t="s">
        <v>4738</v>
      </c>
      <c r="H4558" s="5">
        <v>58.3</v>
      </c>
      <c r="I4558" t="s">
        <v>4592</v>
      </c>
      <c r="J4558" t="s">
        <v>415</v>
      </c>
      <c r="K4558">
        <v>6</v>
      </c>
      <c r="L4558">
        <v>1.08</v>
      </c>
      <c r="M4558" s="3">
        <v>23.76</v>
      </c>
      <c r="N4558">
        <v>40</v>
      </c>
      <c r="O4558">
        <v>43.2</v>
      </c>
      <c r="P4558">
        <v>950.4</v>
      </c>
      <c r="Q4558" t="s">
        <v>2787</v>
      </c>
      <c r="R4558" s="10" t="s">
        <v>4418</v>
      </c>
      <c r="S4558" t="s">
        <v>4424</v>
      </c>
      <c r="T4558" t="s">
        <v>12994</v>
      </c>
      <c r="U4558" t="s">
        <v>4567</v>
      </c>
      <c r="V4558" t="s">
        <v>4797</v>
      </c>
      <c r="W4558" t="s">
        <v>12989</v>
      </c>
      <c r="X4558" t="s">
        <v>12990</v>
      </c>
    </row>
    <row r="4559" spans="1:24" x14ac:dyDescent="0.3">
      <c r="A4559" t="s">
        <v>3480</v>
      </c>
      <c r="B4559" t="s">
        <v>3437</v>
      </c>
      <c r="C4559" t="s">
        <v>3446</v>
      </c>
      <c r="D4559" t="s">
        <v>3758</v>
      </c>
      <c r="E4559" t="s">
        <v>415</v>
      </c>
      <c r="F4559" t="s">
        <v>6</v>
      </c>
      <c r="G4559" s="5" t="s">
        <v>4738</v>
      </c>
      <c r="H4559" s="5">
        <v>58.3</v>
      </c>
      <c r="I4559" t="s">
        <v>4592</v>
      </c>
      <c r="J4559" t="s">
        <v>415</v>
      </c>
      <c r="K4559">
        <v>6</v>
      </c>
      <c r="L4559">
        <v>1.08</v>
      </c>
      <c r="M4559" s="3">
        <v>23.76</v>
      </c>
      <c r="N4559">
        <v>40</v>
      </c>
      <c r="O4559">
        <v>43.2</v>
      </c>
      <c r="P4559">
        <v>950.4</v>
      </c>
      <c r="Q4559" t="s">
        <v>2787</v>
      </c>
      <c r="R4559" s="10" t="s">
        <v>4418</v>
      </c>
      <c r="S4559" t="s">
        <v>4424</v>
      </c>
      <c r="T4559" t="s">
        <v>12994</v>
      </c>
      <c r="U4559" t="s">
        <v>4567</v>
      </c>
      <c r="V4559" t="s">
        <v>4798</v>
      </c>
      <c r="W4559" t="s">
        <v>12989</v>
      </c>
      <c r="X4559" t="s">
        <v>12990</v>
      </c>
    </row>
    <row r="4560" spans="1:24" x14ac:dyDescent="0.3">
      <c r="A4560" t="s">
        <v>3480</v>
      </c>
      <c r="B4560" t="s">
        <v>3437</v>
      </c>
      <c r="C4560" t="s">
        <v>3759</v>
      </c>
      <c r="D4560" t="s">
        <v>3760</v>
      </c>
      <c r="E4560" t="s">
        <v>415</v>
      </c>
      <c r="F4560" t="s">
        <v>6</v>
      </c>
      <c r="G4560" s="5" t="s">
        <v>4719</v>
      </c>
      <c r="H4560" s="5">
        <v>60.5</v>
      </c>
      <c r="I4560" t="s">
        <v>4592</v>
      </c>
      <c r="J4560" t="s">
        <v>415</v>
      </c>
      <c r="K4560">
        <v>3</v>
      </c>
      <c r="L4560">
        <v>1.08</v>
      </c>
      <c r="M4560" s="3">
        <v>24.84</v>
      </c>
      <c r="N4560">
        <v>40</v>
      </c>
      <c r="O4560">
        <v>43.2</v>
      </c>
      <c r="P4560">
        <v>993.6</v>
      </c>
      <c r="Q4560" t="s">
        <v>2778</v>
      </c>
      <c r="R4560" s="10" t="s">
        <v>4418</v>
      </c>
      <c r="S4560" t="s">
        <v>4424</v>
      </c>
      <c r="T4560" t="s">
        <v>12994</v>
      </c>
      <c r="U4560" t="s">
        <v>4567</v>
      </c>
      <c r="V4560" t="s">
        <v>4794</v>
      </c>
      <c r="W4560" t="s">
        <v>12989</v>
      </c>
      <c r="X4560" t="s">
        <v>12990</v>
      </c>
    </row>
    <row r="4561" spans="1:24" x14ac:dyDescent="0.3">
      <c r="A4561" t="s">
        <v>3480</v>
      </c>
      <c r="B4561" t="s">
        <v>3437</v>
      </c>
      <c r="C4561" t="s">
        <v>3761</v>
      </c>
      <c r="D4561" t="s">
        <v>3762</v>
      </c>
      <c r="E4561" t="s">
        <v>415</v>
      </c>
      <c r="F4561" t="s">
        <v>6</v>
      </c>
      <c r="G4561" s="5" t="s">
        <v>4719</v>
      </c>
      <c r="H4561" s="5">
        <v>60.5</v>
      </c>
      <c r="I4561" t="s">
        <v>4592</v>
      </c>
      <c r="J4561" t="s">
        <v>415</v>
      </c>
      <c r="K4561">
        <v>3</v>
      </c>
      <c r="L4561">
        <v>1.08</v>
      </c>
      <c r="M4561" s="3">
        <v>24.84</v>
      </c>
      <c r="N4561">
        <v>40</v>
      </c>
      <c r="O4561">
        <v>43.2</v>
      </c>
      <c r="P4561">
        <v>993.6</v>
      </c>
      <c r="Q4561" t="s">
        <v>2778</v>
      </c>
      <c r="R4561" s="10" t="s">
        <v>4418</v>
      </c>
      <c r="S4561" t="s">
        <v>4424</v>
      </c>
      <c r="T4561" t="s">
        <v>12994</v>
      </c>
      <c r="U4561" t="s">
        <v>4567</v>
      </c>
      <c r="V4561" t="s">
        <v>4795</v>
      </c>
      <c r="W4561" t="s">
        <v>12989</v>
      </c>
      <c r="X4561" t="s">
        <v>12990</v>
      </c>
    </row>
    <row r="4562" spans="1:24" x14ac:dyDescent="0.3">
      <c r="A4562" t="s">
        <v>3480</v>
      </c>
      <c r="B4562" t="s">
        <v>3437</v>
      </c>
      <c r="C4562" t="s">
        <v>3763</v>
      </c>
      <c r="D4562" t="s">
        <v>3764</v>
      </c>
      <c r="E4562" t="s">
        <v>415</v>
      </c>
      <c r="F4562" t="s">
        <v>6</v>
      </c>
      <c r="G4562" s="5" t="s">
        <v>4719</v>
      </c>
      <c r="H4562" s="5">
        <v>60.5</v>
      </c>
      <c r="I4562" t="s">
        <v>4592</v>
      </c>
      <c r="J4562" t="s">
        <v>415</v>
      </c>
      <c r="K4562">
        <v>3</v>
      </c>
      <c r="L4562">
        <v>1.08</v>
      </c>
      <c r="M4562" s="3">
        <v>24.84</v>
      </c>
      <c r="N4562">
        <v>40</v>
      </c>
      <c r="O4562">
        <v>43.2</v>
      </c>
      <c r="P4562">
        <v>993.6</v>
      </c>
      <c r="Q4562" t="s">
        <v>2778</v>
      </c>
      <c r="R4562" s="10" t="s">
        <v>4418</v>
      </c>
      <c r="S4562" t="s">
        <v>4424</v>
      </c>
      <c r="T4562" t="s">
        <v>12994</v>
      </c>
      <c r="U4562" t="s">
        <v>4567</v>
      </c>
      <c r="V4562" t="s">
        <v>4796</v>
      </c>
      <c r="W4562" t="s">
        <v>12989</v>
      </c>
      <c r="X4562" t="s">
        <v>12990</v>
      </c>
    </row>
    <row r="4563" spans="1:24" x14ac:dyDescent="0.3">
      <c r="A4563" t="s">
        <v>3480</v>
      </c>
      <c r="B4563" t="s">
        <v>3437</v>
      </c>
      <c r="C4563" t="s">
        <v>3765</v>
      </c>
      <c r="D4563" t="s">
        <v>3766</v>
      </c>
      <c r="E4563" t="s">
        <v>415</v>
      </c>
      <c r="F4563" t="s">
        <v>6</v>
      </c>
      <c r="G4563" s="5" t="s">
        <v>4719</v>
      </c>
      <c r="H4563" s="5">
        <v>60.5</v>
      </c>
      <c r="I4563" t="s">
        <v>4592</v>
      </c>
      <c r="J4563" t="s">
        <v>415</v>
      </c>
      <c r="K4563">
        <v>3</v>
      </c>
      <c r="L4563">
        <v>1.08</v>
      </c>
      <c r="M4563" s="3">
        <v>24.84</v>
      </c>
      <c r="N4563">
        <v>40</v>
      </c>
      <c r="O4563">
        <v>43.2</v>
      </c>
      <c r="P4563">
        <v>993.6</v>
      </c>
      <c r="Q4563" t="s">
        <v>2778</v>
      </c>
      <c r="R4563" s="10" t="s">
        <v>4418</v>
      </c>
      <c r="S4563" t="s">
        <v>4424</v>
      </c>
      <c r="T4563" t="s">
        <v>12994</v>
      </c>
      <c r="U4563" t="s">
        <v>4567</v>
      </c>
      <c r="V4563" t="s">
        <v>4797</v>
      </c>
      <c r="W4563" t="s">
        <v>12989</v>
      </c>
      <c r="X4563" t="s">
        <v>12990</v>
      </c>
    </row>
    <row r="4564" spans="1:24" x14ac:dyDescent="0.3">
      <c r="A4564" t="s">
        <v>3480</v>
      </c>
      <c r="B4564" t="s">
        <v>3437</v>
      </c>
      <c r="C4564" t="s">
        <v>3767</v>
      </c>
      <c r="D4564" t="s">
        <v>3768</v>
      </c>
      <c r="E4564" t="s">
        <v>415</v>
      </c>
      <c r="F4564" t="s">
        <v>6</v>
      </c>
      <c r="G4564" s="5" t="s">
        <v>4719</v>
      </c>
      <c r="H4564" s="5">
        <v>60.5</v>
      </c>
      <c r="I4564" t="s">
        <v>4592</v>
      </c>
      <c r="J4564" t="s">
        <v>415</v>
      </c>
      <c r="K4564">
        <v>3</v>
      </c>
      <c r="L4564">
        <v>1.08</v>
      </c>
      <c r="M4564" s="3">
        <v>24.84</v>
      </c>
      <c r="N4564">
        <v>40</v>
      </c>
      <c r="O4564">
        <v>43.2</v>
      </c>
      <c r="P4564">
        <v>993.6</v>
      </c>
      <c r="Q4564" t="s">
        <v>2778</v>
      </c>
      <c r="R4564" s="10" t="s">
        <v>4418</v>
      </c>
      <c r="S4564" t="s">
        <v>4424</v>
      </c>
      <c r="T4564" t="s">
        <v>12994</v>
      </c>
      <c r="U4564" t="s">
        <v>4567</v>
      </c>
      <c r="V4564" t="s">
        <v>4798</v>
      </c>
      <c r="W4564" t="s">
        <v>12989</v>
      </c>
      <c r="X4564" t="s">
        <v>12990</v>
      </c>
    </row>
    <row r="4565" spans="1:24" x14ac:dyDescent="0.3">
      <c r="A4565" t="s">
        <v>3480</v>
      </c>
      <c r="B4565" t="s">
        <v>3437</v>
      </c>
      <c r="C4565" t="s">
        <v>3769</v>
      </c>
      <c r="D4565" t="s">
        <v>3770</v>
      </c>
      <c r="E4565" t="s">
        <v>415</v>
      </c>
      <c r="F4565" t="s">
        <v>6</v>
      </c>
      <c r="G4565" s="5" t="s">
        <v>4738</v>
      </c>
      <c r="H4565" s="5">
        <v>58.3</v>
      </c>
      <c r="I4565" t="s">
        <v>4592</v>
      </c>
      <c r="J4565" t="s">
        <v>415</v>
      </c>
      <c r="K4565">
        <v>3</v>
      </c>
      <c r="L4565">
        <v>1.08</v>
      </c>
      <c r="M4565" s="3">
        <v>23.76</v>
      </c>
      <c r="N4565">
        <v>40</v>
      </c>
      <c r="O4565">
        <v>43.2</v>
      </c>
      <c r="P4565">
        <v>950.4</v>
      </c>
      <c r="Q4565" t="s">
        <v>2778</v>
      </c>
      <c r="R4565" s="10" t="s">
        <v>4418</v>
      </c>
      <c r="S4565" t="s">
        <v>4424</v>
      </c>
      <c r="T4565" t="s">
        <v>12994</v>
      </c>
      <c r="U4565" t="s">
        <v>4567</v>
      </c>
      <c r="V4565" t="s">
        <v>4794</v>
      </c>
      <c r="W4565" t="s">
        <v>12989</v>
      </c>
      <c r="X4565" t="s">
        <v>12990</v>
      </c>
    </row>
    <row r="4566" spans="1:24" x14ac:dyDescent="0.3">
      <c r="A4566" t="s">
        <v>3480</v>
      </c>
      <c r="B4566" t="s">
        <v>3437</v>
      </c>
      <c r="C4566" t="s">
        <v>3771</v>
      </c>
      <c r="D4566" t="s">
        <v>3772</v>
      </c>
      <c r="E4566" t="s">
        <v>415</v>
      </c>
      <c r="F4566" t="s">
        <v>6</v>
      </c>
      <c r="G4566" s="5" t="s">
        <v>4738</v>
      </c>
      <c r="H4566" s="5">
        <v>58.3</v>
      </c>
      <c r="I4566" t="s">
        <v>4592</v>
      </c>
      <c r="J4566" t="s">
        <v>415</v>
      </c>
      <c r="K4566">
        <v>3</v>
      </c>
      <c r="L4566">
        <v>1.08</v>
      </c>
      <c r="M4566" s="3">
        <v>24.731999999999999</v>
      </c>
      <c r="N4566">
        <v>40</v>
      </c>
      <c r="O4566">
        <v>43.2</v>
      </c>
      <c r="P4566">
        <v>989.28</v>
      </c>
      <c r="Q4566" t="s">
        <v>2778</v>
      </c>
      <c r="R4566" s="10" t="s">
        <v>4418</v>
      </c>
      <c r="S4566" t="s">
        <v>4424</v>
      </c>
      <c r="T4566" t="s">
        <v>12994</v>
      </c>
      <c r="U4566" t="s">
        <v>4567</v>
      </c>
      <c r="V4566" t="s">
        <v>4795</v>
      </c>
      <c r="W4566" t="s">
        <v>12989</v>
      </c>
      <c r="X4566" t="s">
        <v>12990</v>
      </c>
    </row>
    <row r="4567" spans="1:24" x14ac:dyDescent="0.3">
      <c r="A4567" t="s">
        <v>3480</v>
      </c>
      <c r="B4567" t="s">
        <v>3437</v>
      </c>
      <c r="C4567" t="s">
        <v>3773</v>
      </c>
      <c r="D4567" t="s">
        <v>3774</v>
      </c>
      <c r="E4567" t="s">
        <v>415</v>
      </c>
      <c r="F4567" t="s">
        <v>6</v>
      </c>
      <c r="G4567" s="5" t="s">
        <v>4738</v>
      </c>
      <c r="H4567" s="5">
        <v>58.3</v>
      </c>
      <c r="I4567" t="s">
        <v>4592</v>
      </c>
      <c r="J4567" t="s">
        <v>415</v>
      </c>
      <c r="K4567">
        <v>3</v>
      </c>
      <c r="L4567">
        <v>1.08</v>
      </c>
      <c r="M4567" s="3">
        <v>24.731999999999999</v>
      </c>
      <c r="N4567">
        <v>40</v>
      </c>
      <c r="O4567">
        <v>43.2</v>
      </c>
      <c r="P4567">
        <v>989.28</v>
      </c>
      <c r="Q4567" t="s">
        <v>2778</v>
      </c>
      <c r="R4567" s="10" t="s">
        <v>4418</v>
      </c>
      <c r="S4567" t="s">
        <v>4424</v>
      </c>
      <c r="T4567" t="s">
        <v>12994</v>
      </c>
      <c r="U4567" t="s">
        <v>4567</v>
      </c>
      <c r="V4567" t="s">
        <v>4796</v>
      </c>
      <c r="W4567" t="s">
        <v>12989</v>
      </c>
      <c r="X4567" t="s">
        <v>12990</v>
      </c>
    </row>
    <row r="4568" spans="1:24" x14ac:dyDescent="0.3">
      <c r="A4568" t="s">
        <v>3480</v>
      </c>
      <c r="B4568" t="s">
        <v>3437</v>
      </c>
      <c r="C4568" t="s">
        <v>3775</v>
      </c>
      <c r="D4568" t="s">
        <v>3776</v>
      </c>
      <c r="E4568" t="s">
        <v>415</v>
      </c>
      <c r="F4568" t="s">
        <v>6</v>
      </c>
      <c r="G4568" s="5" t="s">
        <v>4738</v>
      </c>
      <c r="H4568" s="5">
        <v>58.3</v>
      </c>
      <c r="I4568" t="s">
        <v>4592</v>
      </c>
      <c r="J4568" t="s">
        <v>415</v>
      </c>
      <c r="K4568">
        <v>3</v>
      </c>
      <c r="L4568">
        <v>1.08</v>
      </c>
      <c r="M4568" s="3">
        <v>24.731999999999999</v>
      </c>
      <c r="N4568">
        <v>40</v>
      </c>
      <c r="O4568">
        <v>43.2</v>
      </c>
      <c r="P4568">
        <v>989.28</v>
      </c>
      <c r="Q4568" t="s">
        <v>2778</v>
      </c>
      <c r="R4568" s="10" t="s">
        <v>4418</v>
      </c>
      <c r="S4568" t="s">
        <v>4424</v>
      </c>
      <c r="T4568" t="s">
        <v>12994</v>
      </c>
      <c r="U4568" t="s">
        <v>4567</v>
      </c>
      <c r="V4568" t="s">
        <v>4797</v>
      </c>
      <c r="W4568" t="s">
        <v>12989</v>
      </c>
      <c r="X4568" t="s">
        <v>12990</v>
      </c>
    </row>
    <row r="4569" spans="1:24" x14ac:dyDescent="0.3">
      <c r="A4569" t="s">
        <v>3480</v>
      </c>
      <c r="B4569" t="s">
        <v>3437</v>
      </c>
      <c r="C4569" t="s">
        <v>3777</v>
      </c>
      <c r="D4569" t="s">
        <v>3778</v>
      </c>
      <c r="E4569" t="s">
        <v>415</v>
      </c>
      <c r="F4569" t="s">
        <v>6</v>
      </c>
      <c r="G4569" s="5" t="s">
        <v>4738</v>
      </c>
      <c r="H4569" s="5">
        <v>58.3</v>
      </c>
      <c r="I4569" t="s">
        <v>4592</v>
      </c>
      <c r="J4569" t="s">
        <v>415</v>
      </c>
      <c r="K4569">
        <v>3</v>
      </c>
      <c r="L4569">
        <v>1.08</v>
      </c>
      <c r="M4569" s="3">
        <v>24.731999999999999</v>
      </c>
      <c r="N4569">
        <v>40</v>
      </c>
      <c r="O4569">
        <v>43.2</v>
      </c>
      <c r="P4569">
        <v>989.28</v>
      </c>
      <c r="Q4569" t="s">
        <v>2778</v>
      </c>
      <c r="R4569" s="10" t="s">
        <v>4418</v>
      </c>
      <c r="S4569" t="s">
        <v>4424</v>
      </c>
      <c r="T4569" t="s">
        <v>12994</v>
      </c>
      <c r="U4569" t="s">
        <v>4567</v>
      </c>
      <c r="V4569" t="s">
        <v>4798</v>
      </c>
      <c r="W4569" t="s">
        <v>12989</v>
      </c>
      <c r="X4569" t="s">
        <v>12990</v>
      </c>
    </row>
    <row r="4570" spans="1:24" x14ac:dyDescent="0.3">
      <c r="A4570" t="s">
        <v>3480</v>
      </c>
      <c r="B4570" t="s">
        <v>3437</v>
      </c>
      <c r="C4570" t="s">
        <v>3779</v>
      </c>
      <c r="D4570" t="s">
        <v>3780</v>
      </c>
      <c r="E4570" t="s">
        <v>415</v>
      </c>
      <c r="F4570" t="s">
        <v>6</v>
      </c>
      <c r="G4570" s="5" t="s">
        <v>4738</v>
      </c>
      <c r="H4570" s="5">
        <v>58.3</v>
      </c>
      <c r="I4570" t="s">
        <v>4592</v>
      </c>
      <c r="J4570" t="s">
        <v>415</v>
      </c>
      <c r="K4570">
        <v>6</v>
      </c>
      <c r="L4570">
        <v>1.08</v>
      </c>
      <c r="M4570" s="3">
        <v>23.76</v>
      </c>
      <c r="N4570">
        <v>40</v>
      </c>
      <c r="O4570">
        <v>43.2</v>
      </c>
      <c r="P4570">
        <v>950.4</v>
      </c>
      <c r="Q4570" t="s">
        <v>2787</v>
      </c>
      <c r="R4570" s="10" t="s">
        <v>4418</v>
      </c>
      <c r="S4570" t="s">
        <v>4424</v>
      </c>
      <c r="T4570" t="s">
        <v>12994</v>
      </c>
      <c r="U4570" t="s">
        <v>4567</v>
      </c>
      <c r="V4570" t="s">
        <v>4794</v>
      </c>
      <c r="W4570" t="s">
        <v>12989</v>
      </c>
      <c r="X4570" t="s">
        <v>12990</v>
      </c>
    </row>
    <row r="4571" spans="1:24" x14ac:dyDescent="0.3">
      <c r="A4571" t="s">
        <v>3480</v>
      </c>
      <c r="B4571" t="s">
        <v>3437</v>
      </c>
      <c r="C4571" t="s">
        <v>3781</v>
      </c>
      <c r="D4571" t="s">
        <v>3782</v>
      </c>
      <c r="E4571" t="s">
        <v>415</v>
      </c>
      <c r="F4571" t="s">
        <v>6</v>
      </c>
      <c r="G4571" s="5" t="s">
        <v>4738</v>
      </c>
      <c r="H4571" s="5">
        <v>58.3</v>
      </c>
      <c r="I4571" t="s">
        <v>4592</v>
      </c>
      <c r="J4571" t="s">
        <v>415</v>
      </c>
      <c r="K4571">
        <v>6</v>
      </c>
      <c r="L4571">
        <v>1.08</v>
      </c>
      <c r="M4571" s="3">
        <v>23.76</v>
      </c>
      <c r="N4571">
        <v>40</v>
      </c>
      <c r="O4571">
        <v>43.2</v>
      </c>
      <c r="P4571">
        <v>950.4</v>
      </c>
      <c r="Q4571" t="s">
        <v>2787</v>
      </c>
      <c r="R4571" s="10" t="s">
        <v>4418</v>
      </c>
      <c r="S4571" t="s">
        <v>4424</v>
      </c>
      <c r="T4571" t="s">
        <v>12994</v>
      </c>
      <c r="U4571" t="s">
        <v>4567</v>
      </c>
      <c r="V4571" t="s">
        <v>4795</v>
      </c>
      <c r="W4571" t="s">
        <v>12989</v>
      </c>
      <c r="X4571" t="s">
        <v>12990</v>
      </c>
    </row>
    <row r="4572" spans="1:24" x14ac:dyDescent="0.3">
      <c r="A4572" t="s">
        <v>3480</v>
      </c>
      <c r="B4572" t="s">
        <v>3437</v>
      </c>
      <c r="C4572" t="s">
        <v>3783</v>
      </c>
      <c r="D4572" t="s">
        <v>3784</v>
      </c>
      <c r="E4572" t="s">
        <v>415</v>
      </c>
      <c r="F4572" t="s">
        <v>6</v>
      </c>
      <c r="G4572" s="5" t="s">
        <v>4738</v>
      </c>
      <c r="H4572" s="5">
        <v>58.3</v>
      </c>
      <c r="I4572" t="s">
        <v>4592</v>
      </c>
      <c r="J4572" t="s">
        <v>415</v>
      </c>
      <c r="K4572">
        <v>6</v>
      </c>
      <c r="L4572">
        <v>1.08</v>
      </c>
      <c r="M4572" s="3">
        <v>23.76</v>
      </c>
      <c r="N4572">
        <v>40</v>
      </c>
      <c r="O4572">
        <v>43.2</v>
      </c>
      <c r="P4572">
        <v>950.4</v>
      </c>
      <c r="Q4572" t="s">
        <v>2787</v>
      </c>
      <c r="R4572" s="10" t="s">
        <v>4418</v>
      </c>
      <c r="S4572" t="s">
        <v>4424</v>
      </c>
      <c r="T4572" t="s">
        <v>12994</v>
      </c>
      <c r="U4572" t="s">
        <v>4567</v>
      </c>
      <c r="V4572" t="s">
        <v>4796</v>
      </c>
      <c r="W4572" t="s">
        <v>12989</v>
      </c>
      <c r="X4572" t="s">
        <v>12990</v>
      </c>
    </row>
    <row r="4573" spans="1:24" x14ac:dyDescent="0.3">
      <c r="A4573" t="s">
        <v>3480</v>
      </c>
      <c r="B4573" t="s">
        <v>3437</v>
      </c>
      <c r="C4573" t="s">
        <v>3785</v>
      </c>
      <c r="D4573" t="s">
        <v>3786</v>
      </c>
      <c r="E4573" t="s">
        <v>415</v>
      </c>
      <c r="F4573" t="s">
        <v>6</v>
      </c>
      <c r="G4573" s="5" t="s">
        <v>4738</v>
      </c>
      <c r="H4573" s="5">
        <v>58.3</v>
      </c>
      <c r="I4573" t="s">
        <v>4592</v>
      </c>
      <c r="J4573" t="s">
        <v>415</v>
      </c>
      <c r="K4573">
        <v>6</v>
      </c>
      <c r="L4573">
        <v>1.08</v>
      </c>
      <c r="M4573" s="3">
        <v>23.76</v>
      </c>
      <c r="N4573">
        <v>40</v>
      </c>
      <c r="O4573">
        <v>43.2</v>
      </c>
      <c r="P4573">
        <v>950.4</v>
      </c>
      <c r="Q4573" t="s">
        <v>2787</v>
      </c>
      <c r="R4573" s="10" t="s">
        <v>4418</v>
      </c>
      <c r="S4573" t="s">
        <v>4424</v>
      </c>
      <c r="T4573" t="s">
        <v>12994</v>
      </c>
      <c r="U4573" t="s">
        <v>4567</v>
      </c>
      <c r="V4573" t="s">
        <v>4797</v>
      </c>
      <c r="W4573" t="s">
        <v>12989</v>
      </c>
      <c r="X4573" t="s">
        <v>12990</v>
      </c>
    </row>
    <row r="4574" spans="1:24" x14ac:dyDescent="0.3">
      <c r="A4574" t="s">
        <v>3480</v>
      </c>
      <c r="B4574" t="s">
        <v>3437</v>
      </c>
      <c r="C4574" t="s">
        <v>3787</v>
      </c>
      <c r="D4574" t="s">
        <v>3788</v>
      </c>
      <c r="E4574" t="s">
        <v>415</v>
      </c>
      <c r="F4574" t="s">
        <v>6</v>
      </c>
      <c r="G4574" s="5" t="s">
        <v>4738</v>
      </c>
      <c r="H4574" s="5">
        <v>58.3</v>
      </c>
      <c r="I4574" t="s">
        <v>4592</v>
      </c>
      <c r="J4574" t="s">
        <v>415</v>
      </c>
      <c r="K4574">
        <v>6</v>
      </c>
      <c r="L4574">
        <v>1.08</v>
      </c>
      <c r="M4574" s="3">
        <v>23.76</v>
      </c>
      <c r="N4574">
        <v>40</v>
      </c>
      <c r="O4574">
        <v>43.2</v>
      </c>
      <c r="P4574">
        <v>950.4</v>
      </c>
      <c r="Q4574" t="s">
        <v>2787</v>
      </c>
      <c r="R4574" s="10" t="s">
        <v>4418</v>
      </c>
      <c r="S4574" t="s">
        <v>4424</v>
      </c>
      <c r="T4574" t="s">
        <v>12994</v>
      </c>
      <c r="U4574" t="s">
        <v>4567</v>
      </c>
      <c r="V4574" t="s">
        <v>4798</v>
      </c>
      <c r="W4574" t="s">
        <v>12989</v>
      </c>
      <c r="X4574" t="s">
        <v>12990</v>
      </c>
    </row>
    <row r="4575" spans="1:24" x14ac:dyDescent="0.3">
      <c r="A4575" t="s">
        <v>3480</v>
      </c>
      <c r="B4575" t="s">
        <v>3437</v>
      </c>
      <c r="C4575" t="s">
        <v>3789</v>
      </c>
      <c r="D4575" t="s">
        <v>3790</v>
      </c>
      <c r="E4575" t="s">
        <v>415</v>
      </c>
      <c r="F4575" t="s">
        <v>6</v>
      </c>
      <c r="G4575" s="5" t="s">
        <v>4669</v>
      </c>
      <c r="H4575" s="5">
        <v>129.6</v>
      </c>
      <c r="I4575" t="s">
        <v>4550</v>
      </c>
      <c r="J4575" t="s">
        <v>4580</v>
      </c>
      <c r="K4575">
        <v>6</v>
      </c>
      <c r="L4575">
        <v>0.54</v>
      </c>
      <c r="M4575" s="3">
        <v>14.994999999999999</v>
      </c>
      <c r="N4575">
        <v>54</v>
      </c>
      <c r="O4575">
        <v>29.16</v>
      </c>
      <c r="P4575">
        <v>809.73</v>
      </c>
      <c r="Q4575" t="s">
        <v>2793</v>
      </c>
      <c r="R4575" s="10" t="s">
        <v>4418</v>
      </c>
      <c r="S4575" t="s">
        <v>4424</v>
      </c>
      <c r="T4575" t="s">
        <v>12994</v>
      </c>
      <c r="U4575" t="s">
        <v>4567</v>
      </c>
      <c r="V4575" t="s">
        <v>4794</v>
      </c>
      <c r="W4575" t="s">
        <v>12989</v>
      </c>
      <c r="X4575" t="s">
        <v>12990</v>
      </c>
    </row>
    <row r="4576" spans="1:24" x14ac:dyDescent="0.3">
      <c r="A4576" t="s">
        <v>3480</v>
      </c>
      <c r="B4576" t="s">
        <v>3437</v>
      </c>
      <c r="C4576" t="s">
        <v>3791</v>
      </c>
      <c r="D4576" t="s">
        <v>3792</v>
      </c>
      <c r="E4576" t="s">
        <v>415</v>
      </c>
      <c r="F4576" t="s">
        <v>6</v>
      </c>
      <c r="G4576" s="5" t="s">
        <v>4669</v>
      </c>
      <c r="H4576" s="5">
        <v>129.6</v>
      </c>
      <c r="I4576" t="s">
        <v>4550</v>
      </c>
      <c r="J4576" t="s">
        <v>4580</v>
      </c>
      <c r="K4576">
        <v>6</v>
      </c>
      <c r="L4576">
        <v>0.54</v>
      </c>
      <c r="M4576" s="3">
        <v>14.994999999999999</v>
      </c>
      <c r="N4576">
        <v>54</v>
      </c>
      <c r="O4576">
        <v>29.16</v>
      </c>
      <c r="P4576">
        <v>809.73</v>
      </c>
      <c r="Q4576" t="s">
        <v>2793</v>
      </c>
      <c r="R4576" s="10" t="s">
        <v>4418</v>
      </c>
      <c r="S4576" t="s">
        <v>4424</v>
      </c>
      <c r="T4576" t="s">
        <v>12994</v>
      </c>
      <c r="U4576" t="s">
        <v>4567</v>
      </c>
      <c r="V4576" t="s">
        <v>4795</v>
      </c>
      <c r="W4576" t="s">
        <v>12989</v>
      </c>
      <c r="X4576" t="s">
        <v>12990</v>
      </c>
    </row>
    <row r="4577" spans="1:24" x14ac:dyDescent="0.3">
      <c r="A4577" t="s">
        <v>3480</v>
      </c>
      <c r="B4577" t="s">
        <v>3437</v>
      </c>
      <c r="C4577" t="s">
        <v>3793</v>
      </c>
      <c r="D4577" t="s">
        <v>3794</v>
      </c>
      <c r="E4577" t="s">
        <v>415</v>
      </c>
      <c r="F4577" t="s">
        <v>6</v>
      </c>
      <c r="G4577" s="5" t="s">
        <v>4669</v>
      </c>
      <c r="H4577" s="5">
        <v>129.6</v>
      </c>
      <c r="I4577" t="s">
        <v>4550</v>
      </c>
      <c r="J4577" t="s">
        <v>4580</v>
      </c>
      <c r="K4577">
        <v>6</v>
      </c>
      <c r="L4577">
        <v>0.54</v>
      </c>
      <c r="M4577" s="3">
        <v>14.994999999999999</v>
      </c>
      <c r="N4577">
        <v>54</v>
      </c>
      <c r="O4577">
        <v>29.16</v>
      </c>
      <c r="P4577">
        <v>809.73</v>
      </c>
      <c r="Q4577" t="s">
        <v>2793</v>
      </c>
      <c r="R4577" s="10" t="s">
        <v>4418</v>
      </c>
      <c r="S4577" t="s">
        <v>4424</v>
      </c>
      <c r="T4577" t="s">
        <v>12994</v>
      </c>
      <c r="U4577" t="s">
        <v>4567</v>
      </c>
      <c r="V4577" t="s">
        <v>4796</v>
      </c>
      <c r="W4577" t="s">
        <v>12989</v>
      </c>
      <c r="X4577" t="s">
        <v>12990</v>
      </c>
    </row>
    <row r="4578" spans="1:24" x14ac:dyDescent="0.3">
      <c r="A4578" t="s">
        <v>3480</v>
      </c>
      <c r="B4578" t="s">
        <v>3437</v>
      </c>
      <c r="C4578" t="s">
        <v>3795</v>
      </c>
      <c r="D4578" t="s">
        <v>3796</v>
      </c>
      <c r="E4578" t="s">
        <v>415</v>
      </c>
      <c r="F4578" t="s">
        <v>6</v>
      </c>
      <c r="G4578" s="5" t="s">
        <v>4669</v>
      </c>
      <c r="H4578" s="5">
        <v>129.6</v>
      </c>
      <c r="I4578" t="s">
        <v>4550</v>
      </c>
      <c r="J4578" t="s">
        <v>4580</v>
      </c>
      <c r="K4578">
        <v>6</v>
      </c>
      <c r="L4578">
        <v>0.54</v>
      </c>
      <c r="M4578" s="3">
        <v>14.994999999999999</v>
      </c>
      <c r="N4578">
        <v>54</v>
      </c>
      <c r="O4578">
        <v>29.16</v>
      </c>
      <c r="P4578">
        <v>809.73</v>
      </c>
      <c r="Q4578" t="s">
        <v>2793</v>
      </c>
      <c r="R4578" s="10" t="s">
        <v>4418</v>
      </c>
      <c r="S4578" t="s">
        <v>4424</v>
      </c>
      <c r="T4578" t="s">
        <v>12994</v>
      </c>
      <c r="U4578" t="s">
        <v>4567</v>
      </c>
      <c r="V4578" t="s">
        <v>4797</v>
      </c>
      <c r="W4578" t="s">
        <v>12989</v>
      </c>
      <c r="X4578" t="s">
        <v>12990</v>
      </c>
    </row>
    <row r="4579" spans="1:24" x14ac:dyDescent="0.3">
      <c r="A4579" t="s">
        <v>3480</v>
      </c>
      <c r="B4579" t="s">
        <v>3437</v>
      </c>
      <c r="C4579" t="s">
        <v>3797</v>
      </c>
      <c r="D4579" t="s">
        <v>3798</v>
      </c>
      <c r="E4579" t="s">
        <v>415</v>
      </c>
      <c r="F4579" t="s">
        <v>6</v>
      </c>
      <c r="G4579" s="5" t="s">
        <v>4669</v>
      </c>
      <c r="H4579" s="5">
        <v>129.6</v>
      </c>
      <c r="I4579" t="s">
        <v>4550</v>
      </c>
      <c r="J4579" t="s">
        <v>4580</v>
      </c>
      <c r="K4579">
        <v>6</v>
      </c>
      <c r="L4579">
        <v>0.54</v>
      </c>
      <c r="M4579" s="3">
        <v>14.994999999999999</v>
      </c>
      <c r="N4579">
        <v>54</v>
      </c>
      <c r="O4579">
        <v>29.16</v>
      </c>
      <c r="P4579">
        <v>809.73</v>
      </c>
      <c r="Q4579" t="s">
        <v>2793</v>
      </c>
      <c r="R4579" s="10" t="s">
        <v>4418</v>
      </c>
      <c r="S4579" t="s">
        <v>4424</v>
      </c>
      <c r="T4579" t="s">
        <v>12994</v>
      </c>
      <c r="U4579" t="s">
        <v>4567</v>
      </c>
      <c r="V4579" t="s">
        <v>4798</v>
      </c>
      <c r="W4579" t="s">
        <v>12989</v>
      </c>
      <c r="X4579" t="s">
        <v>12990</v>
      </c>
    </row>
    <row r="4580" spans="1:24" x14ac:dyDescent="0.3">
      <c r="A4580" t="s">
        <v>3480</v>
      </c>
      <c r="B4580" t="s">
        <v>3437</v>
      </c>
      <c r="C4580" t="s">
        <v>3799</v>
      </c>
      <c r="D4580" t="s">
        <v>3800</v>
      </c>
      <c r="E4580" t="s">
        <v>415</v>
      </c>
      <c r="F4580" t="s">
        <v>4</v>
      </c>
      <c r="G4580" s="5" t="s">
        <v>4564</v>
      </c>
      <c r="H4580" s="5">
        <v>7.6</v>
      </c>
      <c r="I4580" t="s">
        <v>4550</v>
      </c>
      <c r="J4580" t="s">
        <v>4551</v>
      </c>
      <c r="K4580">
        <v>15</v>
      </c>
      <c r="L4580">
        <v>0.63</v>
      </c>
      <c r="M4580" s="3">
        <v>14.7</v>
      </c>
      <c r="N4580">
        <v>1</v>
      </c>
      <c r="O4580">
        <v>0</v>
      </c>
      <c r="P4580">
        <v>14.7</v>
      </c>
      <c r="Q4580" t="s">
        <v>2775</v>
      </c>
      <c r="R4580" s="10" t="s">
        <v>4418</v>
      </c>
      <c r="S4580" t="s">
        <v>4424</v>
      </c>
      <c r="T4580" t="s">
        <v>12994</v>
      </c>
      <c r="U4580" t="s">
        <v>4567</v>
      </c>
      <c r="V4580" t="s">
        <v>4794</v>
      </c>
      <c r="W4580" t="s">
        <v>12989</v>
      </c>
      <c r="X4580" t="s">
        <v>12990</v>
      </c>
    </row>
    <row r="4581" spans="1:24" x14ac:dyDescent="0.3">
      <c r="A4581" t="s">
        <v>3480</v>
      </c>
      <c r="B4581" t="s">
        <v>3437</v>
      </c>
      <c r="C4581" t="s">
        <v>3801</v>
      </c>
      <c r="D4581" t="s">
        <v>3802</v>
      </c>
      <c r="E4581" t="s">
        <v>415</v>
      </c>
      <c r="F4581" t="s">
        <v>4</v>
      </c>
      <c r="G4581" s="5" t="s">
        <v>4564</v>
      </c>
      <c r="H4581" s="5">
        <v>7.6</v>
      </c>
      <c r="I4581" t="s">
        <v>4550</v>
      </c>
      <c r="J4581" t="s">
        <v>4551</v>
      </c>
      <c r="K4581">
        <v>15</v>
      </c>
      <c r="L4581">
        <v>0.63</v>
      </c>
      <c r="M4581" s="3">
        <v>14.7</v>
      </c>
      <c r="N4581">
        <v>1</v>
      </c>
      <c r="O4581">
        <v>0</v>
      </c>
      <c r="P4581">
        <v>14.7</v>
      </c>
      <c r="Q4581" t="s">
        <v>2775</v>
      </c>
      <c r="R4581" s="10" t="s">
        <v>4418</v>
      </c>
      <c r="S4581" t="s">
        <v>4424</v>
      </c>
      <c r="T4581" t="s">
        <v>12994</v>
      </c>
      <c r="U4581" t="s">
        <v>4567</v>
      </c>
      <c r="V4581" t="s">
        <v>4795</v>
      </c>
      <c r="W4581" t="s">
        <v>12989</v>
      </c>
      <c r="X4581" t="s">
        <v>12990</v>
      </c>
    </row>
    <row r="4582" spans="1:24" x14ac:dyDescent="0.3">
      <c r="A4582" t="s">
        <v>3480</v>
      </c>
      <c r="B4582" t="s">
        <v>3437</v>
      </c>
      <c r="C4582" t="s">
        <v>3803</v>
      </c>
      <c r="D4582" t="s">
        <v>3804</v>
      </c>
      <c r="E4582" t="s">
        <v>415</v>
      </c>
      <c r="F4582" t="s">
        <v>4</v>
      </c>
      <c r="G4582" s="5" t="s">
        <v>4564</v>
      </c>
      <c r="H4582" s="5">
        <v>7.6</v>
      </c>
      <c r="I4582" t="s">
        <v>4550</v>
      </c>
      <c r="J4582" t="s">
        <v>4551</v>
      </c>
      <c r="K4582">
        <v>15</v>
      </c>
      <c r="L4582">
        <v>0.63</v>
      </c>
      <c r="M4582" s="3">
        <v>14.7</v>
      </c>
      <c r="N4582">
        <v>1</v>
      </c>
      <c r="O4582">
        <v>0</v>
      </c>
      <c r="P4582">
        <v>14.7</v>
      </c>
      <c r="Q4582" t="s">
        <v>2775</v>
      </c>
      <c r="R4582" s="10" t="s">
        <v>4418</v>
      </c>
      <c r="S4582" t="s">
        <v>4424</v>
      </c>
      <c r="T4582" t="s">
        <v>12994</v>
      </c>
      <c r="U4582" t="s">
        <v>4567</v>
      </c>
      <c r="V4582" t="s">
        <v>4796</v>
      </c>
      <c r="W4582" t="s">
        <v>12989</v>
      </c>
      <c r="X4582" t="s">
        <v>12990</v>
      </c>
    </row>
    <row r="4583" spans="1:24" x14ac:dyDescent="0.3">
      <c r="A4583" t="s">
        <v>3480</v>
      </c>
      <c r="B4583" t="s">
        <v>3437</v>
      </c>
      <c r="C4583" t="s">
        <v>3805</v>
      </c>
      <c r="D4583" t="s">
        <v>3806</v>
      </c>
      <c r="E4583" t="s">
        <v>415</v>
      </c>
      <c r="F4583" t="s">
        <v>4</v>
      </c>
      <c r="G4583" s="5" t="s">
        <v>4564</v>
      </c>
      <c r="H4583" s="5">
        <v>7.6</v>
      </c>
      <c r="I4583" t="s">
        <v>4550</v>
      </c>
      <c r="J4583" t="s">
        <v>4551</v>
      </c>
      <c r="K4583">
        <v>15</v>
      </c>
      <c r="L4583">
        <v>0.63</v>
      </c>
      <c r="M4583" s="3">
        <v>14.7</v>
      </c>
      <c r="N4583">
        <v>1</v>
      </c>
      <c r="O4583">
        <v>0</v>
      </c>
      <c r="P4583">
        <v>14.7</v>
      </c>
      <c r="Q4583" t="s">
        <v>2775</v>
      </c>
      <c r="R4583" s="10" t="s">
        <v>4418</v>
      </c>
      <c r="S4583" t="s">
        <v>4424</v>
      </c>
      <c r="T4583" t="s">
        <v>12994</v>
      </c>
      <c r="U4583" t="s">
        <v>4567</v>
      </c>
      <c r="V4583" t="s">
        <v>4797</v>
      </c>
      <c r="W4583" t="s">
        <v>12989</v>
      </c>
      <c r="X4583" t="s">
        <v>12990</v>
      </c>
    </row>
    <row r="4584" spans="1:24" x14ac:dyDescent="0.3">
      <c r="A4584" t="s">
        <v>3480</v>
      </c>
      <c r="B4584" t="s">
        <v>3437</v>
      </c>
      <c r="C4584" t="s">
        <v>3807</v>
      </c>
      <c r="D4584" t="s">
        <v>3808</v>
      </c>
      <c r="E4584" t="s">
        <v>415</v>
      </c>
      <c r="F4584" t="s">
        <v>4</v>
      </c>
      <c r="G4584" s="5" t="s">
        <v>4564</v>
      </c>
      <c r="H4584" s="5">
        <v>7.6</v>
      </c>
      <c r="I4584" t="s">
        <v>4550</v>
      </c>
      <c r="J4584" t="s">
        <v>4551</v>
      </c>
      <c r="K4584">
        <v>15</v>
      </c>
      <c r="L4584">
        <v>0.63</v>
      </c>
      <c r="M4584" s="3">
        <v>14.7</v>
      </c>
      <c r="N4584">
        <v>1</v>
      </c>
      <c r="O4584">
        <v>0</v>
      </c>
      <c r="P4584">
        <v>14.7</v>
      </c>
      <c r="Q4584" t="s">
        <v>2775</v>
      </c>
      <c r="R4584" s="10" t="s">
        <v>4418</v>
      </c>
      <c r="S4584" t="s">
        <v>4424</v>
      </c>
      <c r="T4584" t="s">
        <v>12994</v>
      </c>
      <c r="U4584" t="s">
        <v>4567</v>
      </c>
      <c r="V4584" t="s">
        <v>4798</v>
      </c>
      <c r="W4584" t="s">
        <v>12989</v>
      </c>
      <c r="X4584" t="s">
        <v>12990</v>
      </c>
    </row>
    <row r="4585" spans="1:24" x14ac:dyDescent="0.3">
      <c r="A4585" t="s">
        <v>3480</v>
      </c>
      <c r="B4585" t="s">
        <v>3437</v>
      </c>
      <c r="C4585" t="s">
        <v>3809</v>
      </c>
      <c r="D4585" t="s">
        <v>3810</v>
      </c>
      <c r="E4585" t="s">
        <v>415</v>
      </c>
      <c r="F4585" t="s">
        <v>4</v>
      </c>
      <c r="G4585" s="5" t="s">
        <v>4564</v>
      </c>
      <c r="H4585" s="5">
        <v>7.6</v>
      </c>
      <c r="I4585" t="s">
        <v>4550</v>
      </c>
      <c r="J4585" t="s">
        <v>4551</v>
      </c>
      <c r="K4585">
        <v>15</v>
      </c>
      <c r="L4585">
        <v>0.63</v>
      </c>
      <c r="M4585" s="3">
        <v>14.7</v>
      </c>
      <c r="N4585">
        <v>1</v>
      </c>
      <c r="O4585">
        <v>0</v>
      </c>
      <c r="P4585">
        <v>14.7</v>
      </c>
      <c r="Q4585" t="s">
        <v>2775</v>
      </c>
      <c r="R4585" s="10" t="s">
        <v>4418</v>
      </c>
      <c r="S4585" t="s">
        <v>4424</v>
      </c>
      <c r="T4585" t="s">
        <v>12994</v>
      </c>
      <c r="U4585" t="s">
        <v>4567</v>
      </c>
      <c r="V4585" t="s">
        <v>4794</v>
      </c>
      <c r="W4585" t="s">
        <v>12989</v>
      </c>
      <c r="X4585" t="s">
        <v>12990</v>
      </c>
    </row>
    <row r="4586" spans="1:24" x14ac:dyDescent="0.3">
      <c r="A4586" t="s">
        <v>3480</v>
      </c>
      <c r="B4586" t="s">
        <v>3437</v>
      </c>
      <c r="C4586" t="s">
        <v>3811</v>
      </c>
      <c r="D4586" t="s">
        <v>3812</v>
      </c>
      <c r="E4586" t="s">
        <v>415</v>
      </c>
      <c r="F4586" t="s">
        <v>4</v>
      </c>
      <c r="G4586" s="5" t="s">
        <v>4564</v>
      </c>
      <c r="H4586" s="5">
        <v>7.6</v>
      </c>
      <c r="I4586" t="s">
        <v>4550</v>
      </c>
      <c r="J4586" t="s">
        <v>4551</v>
      </c>
      <c r="K4586">
        <v>15</v>
      </c>
      <c r="L4586">
        <v>0.63</v>
      </c>
      <c r="M4586" s="3">
        <v>14.7</v>
      </c>
      <c r="N4586">
        <v>1</v>
      </c>
      <c r="O4586">
        <v>0</v>
      </c>
      <c r="P4586">
        <v>14.7</v>
      </c>
      <c r="Q4586" t="s">
        <v>2775</v>
      </c>
      <c r="R4586" s="10" t="s">
        <v>4418</v>
      </c>
      <c r="S4586" t="s">
        <v>4424</v>
      </c>
      <c r="T4586" t="s">
        <v>12994</v>
      </c>
      <c r="U4586" t="s">
        <v>4567</v>
      </c>
      <c r="V4586" t="s">
        <v>4795</v>
      </c>
      <c r="W4586" t="s">
        <v>12989</v>
      </c>
      <c r="X4586" t="s">
        <v>12990</v>
      </c>
    </row>
    <row r="4587" spans="1:24" x14ac:dyDescent="0.3">
      <c r="A4587" t="s">
        <v>3480</v>
      </c>
      <c r="B4587" t="s">
        <v>3437</v>
      </c>
      <c r="C4587" t="s">
        <v>3813</v>
      </c>
      <c r="D4587" t="s">
        <v>3814</v>
      </c>
      <c r="E4587" t="s">
        <v>415</v>
      </c>
      <c r="F4587" t="s">
        <v>4</v>
      </c>
      <c r="G4587" s="5" t="s">
        <v>4564</v>
      </c>
      <c r="H4587" s="5">
        <v>7.6</v>
      </c>
      <c r="I4587" t="s">
        <v>4550</v>
      </c>
      <c r="J4587" t="s">
        <v>4551</v>
      </c>
      <c r="K4587">
        <v>15</v>
      </c>
      <c r="L4587">
        <v>0.63</v>
      </c>
      <c r="M4587" s="3">
        <v>14.7</v>
      </c>
      <c r="N4587">
        <v>1</v>
      </c>
      <c r="O4587">
        <v>0</v>
      </c>
      <c r="P4587">
        <v>14.7</v>
      </c>
      <c r="Q4587" t="s">
        <v>2775</v>
      </c>
      <c r="R4587" s="10" t="s">
        <v>4418</v>
      </c>
      <c r="S4587" t="s">
        <v>4424</v>
      </c>
      <c r="T4587" t="s">
        <v>12994</v>
      </c>
      <c r="U4587" t="s">
        <v>4567</v>
      </c>
      <c r="V4587" t="s">
        <v>4796</v>
      </c>
      <c r="W4587" t="s">
        <v>12989</v>
      </c>
      <c r="X4587" t="s">
        <v>12990</v>
      </c>
    </row>
    <row r="4588" spans="1:24" x14ac:dyDescent="0.3">
      <c r="A4588" t="s">
        <v>3480</v>
      </c>
      <c r="B4588" t="s">
        <v>3437</v>
      </c>
      <c r="C4588" t="s">
        <v>3815</v>
      </c>
      <c r="D4588" t="s">
        <v>3816</v>
      </c>
      <c r="E4588" t="s">
        <v>415</v>
      </c>
      <c r="F4588" t="s">
        <v>4</v>
      </c>
      <c r="G4588" s="5" t="s">
        <v>4564</v>
      </c>
      <c r="H4588" s="5">
        <v>7.6</v>
      </c>
      <c r="I4588" t="s">
        <v>4550</v>
      </c>
      <c r="J4588" t="s">
        <v>4551</v>
      </c>
      <c r="K4588">
        <v>15</v>
      </c>
      <c r="L4588">
        <v>0.63</v>
      </c>
      <c r="M4588" s="3">
        <v>14.7</v>
      </c>
      <c r="N4588">
        <v>1</v>
      </c>
      <c r="O4588">
        <v>0</v>
      </c>
      <c r="P4588">
        <v>14.7</v>
      </c>
      <c r="Q4588" t="s">
        <v>2775</v>
      </c>
      <c r="R4588" s="10" t="s">
        <v>4418</v>
      </c>
      <c r="S4588" t="s">
        <v>4424</v>
      </c>
      <c r="T4588" t="s">
        <v>12994</v>
      </c>
      <c r="U4588" t="s">
        <v>4567</v>
      </c>
      <c r="V4588" t="s">
        <v>4797</v>
      </c>
      <c r="W4588" t="s">
        <v>12989</v>
      </c>
      <c r="X4588" t="s">
        <v>12990</v>
      </c>
    </row>
    <row r="4589" spans="1:24" x14ac:dyDescent="0.3">
      <c r="A4589" t="s">
        <v>3480</v>
      </c>
      <c r="B4589" t="s">
        <v>3437</v>
      </c>
      <c r="C4589" t="s">
        <v>3817</v>
      </c>
      <c r="D4589" t="s">
        <v>3818</v>
      </c>
      <c r="E4589" t="s">
        <v>415</v>
      </c>
      <c r="F4589" t="s">
        <v>4</v>
      </c>
      <c r="G4589" s="5" t="s">
        <v>4564</v>
      </c>
      <c r="H4589" s="5">
        <v>7.6</v>
      </c>
      <c r="I4589" t="s">
        <v>4550</v>
      </c>
      <c r="J4589" t="s">
        <v>4551</v>
      </c>
      <c r="K4589">
        <v>15</v>
      </c>
      <c r="L4589">
        <v>0.63</v>
      </c>
      <c r="M4589" s="3">
        <v>14.7</v>
      </c>
      <c r="N4589">
        <v>1</v>
      </c>
      <c r="O4589">
        <v>0</v>
      </c>
      <c r="P4589">
        <v>14.7</v>
      </c>
      <c r="Q4589" t="s">
        <v>2775</v>
      </c>
      <c r="R4589" s="10" t="s">
        <v>4418</v>
      </c>
      <c r="S4589" t="s">
        <v>4424</v>
      </c>
      <c r="T4589" t="s">
        <v>12994</v>
      </c>
      <c r="U4589" t="s">
        <v>4567</v>
      </c>
      <c r="V4589" t="s">
        <v>4798</v>
      </c>
      <c r="W4589" t="s">
        <v>12989</v>
      </c>
      <c r="X4589" t="s">
        <v>12990</v>
      </c>
    </row>
    <row r="4590" spans="1:24" x14ac:dyDescent="0.3">
      <c r="A4590" t="s">
        <v>3480</v>
      </c>
      <c r="B4590" t="s">
        <v>3437</v>
      </c>
      <c r="C4590" t="s">
        <v>9694</v>
      </c>
      <c r="D4590" t="s">
        <v>9695</v>
      </c>
      <c r="E4590" t="s">
        <v>662</v>
      </c>
      <c r="F4590" t="s">
        <v>4</v>
      </c>
      <c r="G4590" s="5" t="s">
        <v>4574</v>
      </c>
      <c r="H4590" s="5">
        <v>82.1</v>
      </c>
      <c r="I4590" t="s">
        <v>4550</v>
      </c>
      <c r="J4590" t="s">
        <v>4566</v>
      </c>
      <c r="K4590">
        <v>4</v>
      </c>
      <c r="L4590">
        <v>0.79200000000000004</v>
      </c>
      <c r="M4590" s="3">
        <v>24</v>
      </c>
      <c r="N4590">
        <v>0</v>
      </c>
      <c r="O4590">
        <v>0</v>
      </c>
      <c r="P4590">
        <v>0</v>
      </c>
      <c r="Q4590" t="s">
        <v>2781</v>
      </c>
      <c r="R4590" s="10" t="s">
        <v>4418</v>
      </c>
      <c r="S4590" t="s">
        <v>4424</v>
      </c>
      <c r="T4590" t="s">
        <v>12994</v>
      </c>
      <c r="U4590" t="s">
        <v>4567</v>
      </c>
      <c r="V4590" t="s">
        <v>4794</v>
      </c>
      <c r="W4590" t="s">
        <v>12989</v>
      </c>
      <c r="X4590" t="s">
        <v>12990</v>
      </c>
    </row>
    <row r="4591" spans="1:24" x14ac:dyDescent="0.3">
      <c r="A4591" t="s">
        <v>3480</v>
      </c>
      <c r="B4591" t="s">
        <v>3437</v>
      </c>
      <c r="C4591" t="s">
        <v>9696</v>
      </c>
      <c r="D4591" t="s">
        <v>9697</v>
      </c>
      <c r="E4591" t="s">
        <v>662</v>
      </c>
      <c r="F4591" t="s">
        <v>4</v>
      </c>
      <c r="G4591" s="5" t="s">
        <v>4571</v>
      </c>
      <c r="H4591" s="5">
        <v>114.5</v>
      </c>
      <c r="I4591" t="s">
        <v>4550</v>
      </c>
      <c r="J4591" t="s">
        <v>4566</v>
      </c>
      <c r="K4591">
        <v>2</v>
      </c>
      <c r="L4591">
        <v>0.39600000000000002</v>
      </c>
      <c r="M4591" s="3">
        <v>11.5</v>
      </c>
      <c r="N4591">
        <v>0</v>
      </c>
      <c r="O4591">
        <v>0</v>
      </c>
      <c r="P4591">
        <v>0</v>
      </c>
      <c r="Q4591" t="s">
        <v>2781</v>
      </c>
      <c r="R4591" s="10" t="s">
        <v>4418</v>
      </c>
      <c r="S4591" t="s">
        <v>4424</v>
      </c>
      <c r="T4591" t="s">
        <v>12994</v>
      </c>
      <c r="U4591" t="s">
        <v>4567</v>
      </c>
      <c r="V4591" t="s">
        <v>4794</v>
      </c>
      <c r="W4591" t="s">
        <v>12989</v>
      </c>
      <c r="X4591" t="s">
        <v>12990</v>
      </c>
    </row>
    <row r="4592" spans="1:24" x14ac:dyDescent="0.3">
      <c r="A4592" t="s">
        <v>3480</v>
      </c>
      <c r="B4592" t="s">
        <v>3437</v>
      </c>
      <c r="C4592" t="s">
        <v>9698</v>
      </c>
      <c r="D4592" t="s">
        <v>9699</v>
      </c>
      <c r="E4592" t="s">
        <v>662</v>
      </c>
      <c r="F4592" t="s">
        <v>4</v>
      </c>
      <c r="G4592" s="5" t="s">
        <v>4571</v>
      </c>
      <c r="H4592" s="5">
        <v>114.5</v>
      </c>
      <c r="I4592" t="s">
        <v>4550</v>
      </c>
      <c r="J4592" t="s">
        <v>4566</v>
      </c>
      <c r="K4592">
        <v>2</v>
      </c>
      <c r="L4592">
        <v>0.39600000000000002</v>
      </c>
      <c r="M4592" s="3">
        <v>11.5</v>
      </c>
      <c r="N4592">
        <v>0</v>
      </c>
      <c r="O4592">
        <v>0</v>
      </c>
      <c r="P4592">
        <v>0</v>
      </c>
      <c r="Q4592" t="s">
        <v>2781</v>
      </c>
      <c r="R4592" s="10" t="s">
        <v>4418</v>
      </c>
      <c r="S4592" t="s">
        <v>4424</v>
      </c>
      <c r="T4592" t="s">
        <v>12994</v>
      </c>
      <c r="U4592" t="s">
        <v>4567</v>
      </c>
      <c r="V4592" t="s">
        <v>4794</v>
      </c>
      <c r="W4592" t="s">
        <v>12989</v>
      </c>
      <c r="X4592" t="s">
        <v>12990</v>
      </c>
    </row>
    <row r="4593" spans="1:24" x14ac:dyDescent="0.3">
      <c r="A4593" t="s">
        <v>3480</v>
      </c>
      <c r="B4593" t="s">
        <v>3437</v>
      </c>
      <c r="C4593" t="s">
        <v>9700</v>
      </c>
      <c r="D4593" t="s">
        <v>9701</v>
      </c>
      <c r="E4593" t="s">
        <v>662</v>
      </c>
      <c r="F4593" t="s">
        <v>4</v>
      </c>
      <c r="G4593" s="5" t="s">
        <v>4574</v>
      </c>
      <c r="H4593" s="5">
        <v>82.1</v>
      </c>
      <c r="I4593" t="s">
        <v>4550</v>
      </c>
      <c r="J4593" t="s">
        <v>4566</v>
      </c>
      <c r="K4593">
        <v>4</v>
      </c>
      <c r="L4593">
        <v>0.79200000000000004</v>
      </c>
      <c r="M4593" s="3">
        <v>24</v>
      </c>
      <c r="N4593">
        <v>0</v>
      </c>
      <c r="O4593">
        <v>0</v>
      </c>
      <c r="P4593">
        <v>0</v>
      </c>
      <c r="Q4593" t="s">
        <v>2781</v>
      </c>
      <c r="R4593" s="10" t="s">
        <v>4418</v>
      </c>
      <c r="S4593" t="s">
        <v>4424</v>
      </c>
      <c r="T4593" t="s">
        <v>12994</v>
      </c>
      <c r="U4593" t="s">
        <v>4567</v>
      </c>
      <c r="V4593" t="s">
        <v>4795</v>
      </c>
      <c r="W4593" t="s">
        <v>12989</v>
      </c>
      <c r="X4593" t="s">
        <v>12990</v>
      </c>
    </row>
    <row r="4594" spans="1:24" x14ac:dyDescent="0.3">
      <c r="A4594" t="s">
        <v>3480</v>
      </c>
      <c r="B4594" t="s">
        <v>3437</v>
      </c>
      <c r="C4594" t="s">
        <v>9702</v>
      </c>
      <c r="D4594" t="s">
        <v>9703</v>
      </c>
      <c r="E4594" t="s">
        <v>662</v>
      </c>
      <c r="F4594" t="s">
        <v>4</v>
      </c>
      <c r="G4594" s="5" t="s">
        <v>4571</v>
      </c>
      <c r="H4594" s="5">
        <v>114.5</v>
      </c>
      <c r="I4594" t="s">
        <v>4550</v>
      </c>
      <c r="J4594" t="s">
        <v>4566</v>
      </c>
      <c r="K4594">
        <v>2</v>
      </c>
      <c r="L4594">
        <v>0.39600000000000002</v>
      </c>
      <c r="M4594" s="3">
        <v>11.5</v>
      </c>
      <c r="N4594">
        <v>0</v>
      </c>
      <c r="O4594">
        <v>0</v>
      </c>
      <c r="P4594">
        <v>0</v>
      </c>
      <c r="Q4594" t="s">
        <v>2781</v>
      </c>
      <c r="R4594" s="10" t="s">
        <v>4418</v>
      </c>
      <c r="S4594" t="s">
        <v>4424</v>
      </c>
      <c r="T4594" t="s">
        <v>12994</v>
      </c>
      <c r="U4594" t="s">
        <v>4567</v>
      </c>
      <c r="V4594" t="s">
        <v>4795</v>
      </c>
      <c r="W4594" t="s">
        <v>12989</v>
      </c>
      <c r="X4594" t="s">
        <v>12990</v>
      </c>
    </row>
    <row r="4595" spans="1:24" x14ac:dyDescent="0.3">
      <c r="A4595" t="s">
        <v>3480</v>
      </c>
      <c r="B4595" t="s">
        <v>3437</v>
      </c>
      <c r="C4595" t="s">
        <v>9704</v>
      </c>
      <c r="D4595" t="s">
        <v>9705</v>
      </c>
      <c r="E4595" t="s">
        <v>662</v>
      </c>
      <c r="F4595" t="s">
        <v>4</v>
      </c>
      <c r="G4595" s="5" t="s">
        <v>4571</v>
      </c>
      <c r="H4595" s="5">
        <v>114.5</v>
      </c>
      <c r="I4595" t="s">
        <v>4550</v>
      </c>
      <c r="J4595" t="s">
        <v>4566</v>
      </c>
      <c r="K4595">
        <v>2</v>
      </c>
      <c r="L4595">
        <v>0.39600000000000002</v>
      </c>
      <c r="M4595" s="3">
        <v>11.5</v>
      </c>
      <c r="N4595">
        <v>0</v>
      </c>
      <c r="O4595">
        <v>0</v>
      </c>
      <c r="P4595">
        <v>0</v>
      </c>
      <c r="Q4595" t="s">
        <v>2781</v>
      </c>
      <c r="R4595" s="10" t="s">
        <v>4418</v>
      </c>
      <c r="S4595" t="s">
        <v>4424</v>
      </c>
      <c r="T4595" t="s">
        <v>12994</v>
      </c>
      <c r="U4595" t="s">
        <v>4567</v>
      </c>
      <c r="V4595" t="s">
        <v>4795</v>
      </c>
      <c r="W4595" t="s">
        <v>12989</v>
      </c>
      <c r="X4595" t="s">
        <v>12990</v>
      </c>
    </row>
    <row r="4596" spans="1:24" x14ac:dyDescent="0.3">
      <c r="A4596" t="s">
        <v>3480</v>
      </c>
      <c r="B4596" t="s">
        <v>3437</v>
      </c>
      <c r="C4596" t="s">
        <v>9706</v>
      </c>
      <c r="D4596" t="s">
        <v>9707</v>
      </c>
      <c r="E4596" t="s">
        <v>662</v>
      </c>
      <c r="F4596" t="s">
        <v>4</v>
      </c>
      <c r="G4596" s="5" t="s">
        <v>4574</v>
      </c>
      <c r="H4596" s="5">
        <v>82.1</v>
      </c>
      <c r="I4596" t="s">
        <v>4550</v>
      </c>
      <c r="J4596" t="s">
        <v>4566</v>
      </c>
      <c r="K4596">
        <v>4</v>
      </c>
      <c r="L4596">
        <v>0.79200000000000004</v>
      </c>
      <c r="M4596" s="3">
        <v>24</v>
      </c>
      <c r="N4596">
        <v>0</v>
      </c>
      <c r="O4596">
        <v>0</v>
      </c>
      <c r="P4596">
        <v>0</v>
      </c>
      <c r="Q4596" t="s">
        <v>2781</v>
      </c>
      <c r="R4596" s="10" t="s">
        <v>4418</v>
      </c>
      <c r="S4596" t="s">
        <v>4424</v>
      </c>
      <c r="T4596" t="s">
        <v>12994</v>
      </c>
      <c r="U4596" t="s">
        <v>4567</v>
      </c>
      <c r="V4596" t="s">
        <v>4796</v>
      </c>
      <c r="W4596" t="s">
        <v>12989</v>
      </c>
      <c r="X4596" t="s">
        <v>12990</v>
      </c>
    </row>
    <row r="4597" spans="1:24" x14ac:dyDescent="0.3">
      <c r="A4597" t="s">
        <v>3480</v>
      </c>
      <c r="B4597" t="s">
        <v>3437</v>
      </c>
      <c r="C4597" t="s">
        <v>9708</v>
      </c>
      <c r="D4597" t="s">
        <v>9709</v>
      </c>
      <c r="E4597" t="s">
        <v>662</v>
      </c>
      <c r="F4597" t="s">
        <v>4</v>
      </c>
      <c r="G4597" s="5" t="s">
        <v>4571</v>
      </c>
      <c r="H4597" s="5">
        <v>114.5</v>
      </c>
      <c r="I4597" t="s">
        <v>4550</v>
      </c>
      <c r="J4597" t="s">
        <v>4566</v>
      </c>
      <c r="K4597">
        <v>2</v>
      </c>
      <c r="L4597">
        <v>0.39600000000000002</v>
      </c>
      <c r="M4597" s="3">
        <v>11.5</v>
      </c>
      <c r="N4597">
        <v>0</v>
      </c>
      <c r="O4597">
        <v>0</v>
      </c>
      <c r="P4597">
        <v>0</v>
      </c>
      <c r="Q4597" t="s">
        <v>2781</v>
      </c>
      <c r="R4597" s="10" t="s">
        <v>4418</v>
      </c>
      <c r="S4597" t="s">
        <v>4424</v>
      </c>
      <c r="T4597" t="s">
        <v>12994</v>
      </c>
      <c r="U4597" t="s">
        <v>4567</v>
      </c>
      <c r="V4597" t="s">
        <v>4796</v>
      </c>
      <c r="W4597" t="s">
        <v>12989</v>
      </c>
      <c r="X4597" t="s">
        <v>12990</v>
      </c>
    </row>
    <row r="4598" spans="1:24" x14ac:dyDescent="0.3">
      <c r="A4598" t="s">
        <v>3480</v>
      </c>
      <c r="B4598" t="s">
        <v>3437</v>
      </c>
      <c r="C4598" t="s">
        <v>9710</v>
      </c>
      <c r="D4598" t="s">
        <v>9711</v>
      </c>
      <c r="E4598" t="s">
        <v>662</v>
      </c>
      <c r="F4598" t="s">
        <v>4</v>
      </c>
      <c r="G4598" s="5" t="s">
        <v>4571</v>
      </c>
      <c r="H4598" s="5">
        <v>114.5</v>
      </c>
      <c r="I4598" t="s">
        <v>4550</v>
      </c>
      <c r="J4598" t="s">
        <v>4566</v>
      </c>
      <c r="K4598">
        <v>2</v>
      </c>
      <c r="L4598">
        <v>0.39600000000000002</v>
      </c>
      <c r="M4598" s="3">
        <v>11.5</v>
      </c>
      <c r="N4598">
        <v>0</v>
      </c>
      <c r="O4598">
        <v>0</v>
      </c>
      <c r="P4598">
        <v>0</v>
      </c>
      <c r="Q4598" t="s">
        <v>2781</v>
      </c>
      <c r="R4598" s="10" t="s">
        <v>4418</v>
      </c>
      <c r="S4598" t="s">
        <v>4424</v>
      </c>
      <c r="T4598" t="s">
        <v>12994</v>
      </c>
      <c r="U4598" t="s">
        <v>4567</v>
      </c>
      <c r="V4598" t="s">
        <v>4796</v>
      </c>
      <c r="W4598" t="s">
        <v>12989</v>
      </c>
      <c r="X4598" t="s">
        <v>12990</v>
      </c>
    </row>
    <row r="4599" spans="1:24" x14ac:dyDescent="0.3">
      <c r="A4599" t="s">
        <v>3480</v>
      </c>
      <c r="B4599" t="s">
        <v>3437</v>
      </c>
      <c r="C4599" t="s">
        <v>9712</v>
      </c>
      <c r="D4599" t="s">
        <v>9713</v>
      </c>
      <c r="E4599" t="s">
        <v>662</v>
      </c>
      <c r="F4599" t="s">
        <v>4</v>
      </c>
      <c r="G4599" s="5" t="s">
        <v>4574</v>
      </c>
      <c r="H4599" s="5">
        <v>82.1</v>
      </c>
      <c r="I4599" t="s">
        <v>4550</v>
      </c>
      <c r="J4599" t="s">
        <v>4566</v>
      </c>
      <c r="K4599">
        <v>4</v>
      </c>
      <c r="L4599">
        <v>0.79200000000000004</v>
      </c>
      <c r="M4599" s="3">
        <v>24</v>
      </c>
      <c r="N4599">
        <v>0</v>
      </c>
      <c r="O4599">
        <v>0</v>
      </c>
      <c r="P4599">
        <v>0</v>
      </c>
      <c r="Q4599" t="s">
        <v>2781</v>
      </c>
      <c r="R4599" s="10" t="s">
        <v>4418</v>
      </c>
      <c r="S4599" t="s">
        <v>4424</v>
      </c>
      <c r="T4599" t="s">
        <v>12994</v>
      </c>
      <c r="U4599" t="s">
        <v>4567</v>
      </c>
      <c r="V4599" t="s">
        <v>4797</v>
      </c>
      <c r="W4599" t="s">
        <v>12989</v>
      </c>
      <c r="X4599" t="s">
        <v>12990</v>
      </c>
    </row>
    <row r="4600" spans="1:24" x14ac:dyDescent="0.3">
      <c r="A4600" t="s">
        <v>3480</v>
      </c>
      <c r="B4600" t="s">
        <v>3437</v>
      </c>
      <c r="C4600" t="s">
        <v>9714</v>
      </c>
      <c r="D4600" t="s">
        <v>9715</v>
      </c>
      <c r="E4600" t="s">
        <v>662</v>
      </c>
      <c r="F4600" t="s">
        <v>4</v>
      </c>
      <c r="G4600" s="5" t="s">
        <v>4571</v>
      </c>
      <c r="H4600" s="5">
        <v>114.5</v>
      </c>
      <c r="I4600" t="s">
        <v>4550</v>
      </c>
      <c r="J4600" t="s">
        <v>4566</v>
      </c>
      <c r="K4600">
        <v>2</v>
      </c>
      <c r="L4600">
        <v>0.39600000000000002</v>
      </c>
      <c r="M4600" s="3">
        <v>11.5</v>
      </c>
      <c r="N4600">
        <v>0</v>
      </c>
      <c r="O4600">
        <v>0</v>
      </c>
      <c r="P4600">
        <v>0</v>
      </c>
      <c r="Q4600" t="s">
        <v>2781</v>
      </c>
      <c r="R4600" s="10" t="s">
        <v>4418</v>
      </c>
      <c r="S4600" t="s">
        <v>4424</v>
      </c>
      <c r="T4600" t="s">
        <v>12994</v>
      </c>
      <c r="U4600" t="s">
        <v>4567</v>
      </c>
      <c r="V4600" t="s">
        <v>4797</v>
      </c>
      <c r="W4600" t="s">
        <v>12989</v>
      </c>
      <c r="X4600" t="s">
        <v>12990</v>
      </c>
    </row>
    <row r="4601" spans="1:24" x14ac:dyDescent="0.3">
      <c r="A4601" t="s">
        <v>3480</v>
      </c>
      <c r="B4601" t="s">
        <v>3437</v>
      </c>
      <c r="C4601" t="s">
        <v>9716</v>
      </c>
      <c r="D4601" t="s">
        <v>9717</v>
      </c>
      <c r="E4601" t="s">
        <v>662</v>
      </c>
      <c r="F4601" t="s">
        <v>4</v>
      </c>
      <c r="G4601" s="5" t="s">
        <v>4571</v>
      </c>
      <c r="H4601" s="5">
        <v>114.5</v>
      </c>
      <c r="I4601" t="s">
        <v>4550</v>
      </c>
      <c r="J4601" t="s">
        <v>4566</v>
      </c>
      <c r="K4601">
        <v>2</v>
      </c>
      <c r="L4601">
        <v>0.39600000000000002</v>
      </c>
      <c r="M4601" s="3">
        <v>11.5</v>
      </c>
      <c r="N4601">
        <v>0</v>
      </c>
      <c r="O4601">
        <v>0</v>
      </c>
      <c r="P4601">
        <v>0</v>
      </c>
      <c r="Q4601" t="s">
        <v>2781</v>
      </c>
      <c r="R4601" s="10" t="s">
        <v>4418</v>
      </c>
      <c r="S4601" t="s">
        <v>4424</v>
      </c>
      <c r="T4601" t="s">
        <v>12994</v>
      </c>
      <c r="U4601" t="s">
        <v>4567</v>
      </c>
      <c r="V4601" t="s">
        <v>4797</v>
      </c>
      <c r="W4601" t="s">
        <v>12989</v>
      </c>
      <c r="X4601" t="s">
        <v>12990</v>
      </c>
    </row>
    <row r="4602" spans="1:24" x14ac:dyDescent="0.3">
      <c r="A4602" t="s">
        <v>3480</v>
      </c>
      <c r="B4602" t="s">
        <v>3437</v>
      </c>
      <c r="C4602" t="s">
        <v>9718</v>
      </c>
      <c r="D4602" t="s">
        <v>9719</v>
      </c>
      <c r="E4602" t="s">
        <v>662</v>
      </c>
      <c r="F4602" t="s">
        <v>4</v>
      </c>
      <c r="G4602" s="5" t="s">
        <v>4574</v>
      </c>
      <c r="H4602" s="5">
        <v>82.1</v>
      </c>
      <c r="I4602" t="s">
        <v>4550</v>
      </c>
      <c r="J4602" t="s">
        <v>4566</v>
      </c>
      <c r="K4602">
        <v>4</v>
      </c>
      <c r="L4602">
        <v>0.79200000000000004</v>
      </c>
      <c r="M4602" s="3">
        <v>24</v>
      </c>
      <c r="N4602">
        <v>0</v>
      </c>
      <c r="O4602">
        <v>0</v>
      </c>
      <c r="P4602">
        <v>0</v>
      </c>
      <c r="Q4602" t="s">
        <v>2781</v>
      </c>
      <c r="R4602" s="10" t="s">
        <v>4418</v>
      </c>
      <c r="S4602" t="s">
        <v>4424</v>
      </c>
      <c r="T4602" t="s">
        <v>12994</v>
      </c>
      <c r="U4602" t="s">
        <v>4567</v>
      </c>
      <c r="V4602" t="s">
        <v>4798</v>
      </c>
      <c r="W4602" t="s">
        <v>12989</v>
      </c>
      <c r="X4602" t="s">
        <v>12990</v>
      </c>
    </row>
    <row r="4603" spans="1:24" x14ac:dyDescent="0.3">
      <c r="A4603" t="s">
        <v>3480</v>
      </c>
      <c r="B4603" t="s">
        <v>3437</v>
      </c>
      <c r="C4603" t="s">
        <v>9720</v>
      </c>
      <c r="D4603" t="s">
        <v>9721</v>
      </c>
      <c r="E4603" t="s">
        <v>662</v>
      </c>
      <c r="F4603" t="s">
        <v>4</v>
      </c>
      <c r="G4603" s="5" t="s">
        <v>4571</v>
      </c>
      <c r="H4603" s="5">
        <v>114.5</v>
      </c>
      <c r="I4603" t="s">
        <v>4550</v>
      </c>
      <c r="J4603" t="s">
        <v>4566</v>
      </c>
      <c r="K4603">
        <v>2</v>
      </c>
      <c r="L4603">
        <v>0.39600000000000002</v>
      </c>
      <c r="M4603" s="3">
        <v>11.5</v>
      </c>
      <c r="N4603">
        <v>0</v>
      </c>
      <c r="O4603">
        <v>0</v>
      </c>
      <c r="P4603">
        <v>0</v>
      </c>
      <c r="Q4603" t="s">
        <v>2781</v>
      </c>
      <c r="R4603" s="10" t="s">
        <v>4418</v>
      </c>
      <c r="S4603" t="s">
        <v>4424</v>
      </c>
      <c r="T4603" t="s">
        <v>12994</v>
      </c>
      <c r="U4603" t="s">
        <v>4567</v>
      </c>
      <c r="V4603" t="s">
        <v>4798</v>
      </c>
      <c r="W4603" t="s">
        <v>12989</v>
      </c>
      <c r="X4603" t="s">
        <v>12990</v>
      </c>
    </row>
    <row r="4604" spans="1:24" x14ac:dyDescent="0.3">
      <c r="A4604" t="s">
        <v>3480</v>
      </c>
      <c r="B4604" t="s">
        <v>3437</v>
      </c>
      <c r="C4604" t="s">
        <v>9722</v>
      </c>
      <c r="D4604" t="s">
        <v>9723</v>
      </c>
      <c r="E4604" t="s">
        <v>662</v>
      </c>
      <c r="F4604" t="s">
        <v>4</v>
      </c>
      <c r="G4604" s="5" t="s">
        <v>4571</v>
      </c>
      <c r="H4604" s="5">
        <v>114.5</v>
      </c>
      <c r="I4604" t="s">
        <v>4550</v>
      </c>
      <c r="J4604" t="s">
        <v>4566</v>
      </c>
      <c r="K4604">
        <v>2</v>
      </c>
      <c r="L4604">
        <v>0.39600000000000002</v>
      </c>
      <c r="M4604" s="3">
        <v>11.5</v>
      </c>
      <c r="N4604">
        <v>0</v>
      </c>
      <c r="O4604">
        <v>0</v>
      </c>
      <c r="P4604">
        <v>0</v>
      </c>
      <c r="Q4604" t="s">
        <v>2781</v>
      </c>
      <c r="R4604" s="10" t="s">
        <v>4418</v>
      </c>
      <c r="S4604" t="s">
        <v>4424</v>
      </c>
      <c r="T4604" t="s">
        <v>12994</v>
      </c>
      <c r="U4604" t="s">
        <v>4567</v>
      </c>
      <c r="V4604" t="s">
        <v>4798</v>
      </c>
      <c r="W4604" t="s">
        <v>12989</v>
      </c>
      <c r="X4604" t="s">
        <v>12990</v>
      </c>
    </row>
    <row r="4605" spans="1:24" x14ac:dyDescent="0.3">
      <c r="A4605" t="s">
        <v>3480</v>
      </c>
      <c r="B4605" t="s">
        <v>3437</v>
      </c>
      <c r="C4605" t="s">
        <v>9724</v>
      </c>
      <c r="D4605" t="s">
        <v>9725</v>
      </c>
      <c r="E4605" t="s">
        <v>662</v>
      </c>
      <c r="F4605" t="s">
        <v>4</v>
      </c>
      <c r="G4605" s="5" t="s">
        <v>4574</v>
      </c>
      <c r="H4605" s="5">
        <v>82.1</v>
      </c>
      <c r="I4605" t="s">
        <v>4550</v>
      </c>
      <c r="J4605" t="s">
        <v>4566</v>
      </c>
      <c r="K4605">
        <v>4</v>
      </c>
      <c r="L4605">
        <v>0.79200000000000004</v>
      </c>
      <c r="M4605" s="3">
        <v>24</v>
      </c>
      <c r="N4605">
        <v>0</v>
      </c>
      <c r="O4605">
        <v>0</v>
      </c>
      <c r="P4605">
        <v>0</v>
      </c>
      <c r="Q4605" t="s">
        <v>2781</v>
      </c>
      <c r="R4605" s="10" t="s">
        <v>4418</v>
      </c>
      <c r="S4605" t="s">
        <v>4424</v>
      </c>
      <c r="T4605" t="s">
        <v>12994</v>
      </c>
      <c r="U4605" t="s">
        <v>4567</v>
      </c>
      <c r="V4605" t="s">
        <v>4794</v>
      </c>
      <c r="W4605" t="s">
        <v>12989</v>
      </c>
      <c r="X4605" t="s">
        <v>12990</v>
      </c>
    </row>
    <row r="4606" spans="1:24" x14ac:dyDescent="0.3">
      <c r="A4606" t="s">
        <v>3480</v>
      </c>
      <c r="B4606" t="s">
        <v>3437</v>
      </c>
      <c r="C4606" t="s">
        <v>9726</v>
      </c>
      <c r="D4606" t="s">
        <v>9727</v>
      </c>
      <c r="E4606" t="s">
        <v>662</v>
      </c>
      <c r="F4606" t="s">
        <v>4</v>
      </c>
      <c r="G4606" s="5" t="s">
        <v>4571</v>
      </c>
      <c r="H4606" s="5">
        <v>114.5</v>
      </c>
      <c r="I4606" t="s">
        <v>4550</v>
      </c>
      <c r="J4606" t="s">
        <v>4566</v>
      </c>
      <c r="K4606">
        <v>2</v>
      </c>
      <c r="L4606">
        <v>0.39600000000000002</v>
      </c>
      <c r="M4606" s="3">
        <v>11.5</v>
      </c>
      <c r="N4606">
        <v>0</v>
      </c>
      <c r="O4606">
        <v>0</v>
      </c>
      <c r="P4606">
        <v>0</v>
      </c>
      <c r="Q4606" t="s">
        <v>2781</v>
      </c>
      <c r="R4606" s="10" t="s">
        <v>4418</v>
      </c>
      <c r="S4606" t="s">
        <v>4424</v>
      </c>
      <c r="T4606" t="s">
        <v>12994</v>
      </c>
      <c r="U4606" t="s">
        <v>4567</v>
      </c>
      <c r="V4606" t="s">
        <v>4794</v>
      </c>
      <c r="W4606" t="s">
        <v>12989</v>
      </c>
      <c r="X4606" t="s">
        <v>12990</v>
      </c>
    </row>
    <row r="4607" spans="1:24" x14ac:dyDescent="0.3">
      <c r="A4607" t="s">
        <v>3480</v>
      </c>
      <c r="B4607" t="s">
        <v>3437</v>
      </c>
      <c r="C4607" t="s">
        <v>9728</v>
      </c>
      <c r="D4607" t="s">
        <v>9729</v>
      </c>
      <c r="E4607" t="s">
        <v>662</v>
      </c>
      <c r="F4607" t="s">
        <v>4</v>
      </c>
      <c r="G4607" s="5" t="s">
        <v>4571</v>
      </c>
      <c r="H4607" s="5">
        <v>114.5</v>
      </c>
      <c r="I4607" t="s">
        <v>4550</v>
      </c>
      <c r="J4607" t="s">
        <v>4566</v>
      </c>
      <c r="K4607">
        <v>2</v>
      </c>
      <c r="L4607">
        <v>0.39600000000000002</v>
      </c>
      <c r="M4607" s="3">
        <v>11.5</v>
      </c>
      <c r="N4607">
        <v>0</v>
      </c>
      <c r="O4607">
        <v>0</v>
      </c>
      <c r="P4607">
        <v>0</v>
      </c>
      <c r="Q4607" t="s">
        <v>2781</v>
      </c>
      <c r="R4607" s="10" t="s">
        <v>4418</v>
      </c>
      <c r="S4607" t="s">
        <v>4424</v>
      </c>
      <c r="T4607" t="s">
        <v>12994</v>
      </c>
      <c r="U4607" t="s">
        <v>4567</v>
      </c>
      <c r="V4607" t="s">
        <v>4794</v>
      </c>
      <c r="W4607" t="s">
        <v>12989</v>
      </c>
      <c r="X4607" t="s">
        <v>12990</v>
      </c>
    </row>
    <row r="4608" spans="1:24" x14ac:dyDescent="0.3">
      <c r="A4608" t="s">
        <v>3480</v>
      </c>
      <c r="B4608" t="s">
        <v>3437</v>
      </c>
      <c r="C4608" t="s">
        <v>9730</v>
      </c>
      <c r="D4608" t="s">
        <v>9731</v>
      </c>
      <c r="E4608" t="s">
        <v>662</v>
      </c>
      <c r="F4608" t="s">
        <v>4</v>
      </c>
      <c r="G4608" s="5" t="s">
        <v>4574</v>
      </c>
      <c r="H4608" s="5">
        <v>82.1</v>
      </c>
      <c r="I4608" t="s">
        <v>4550</v>
      </c>
      <c r="J4608" t="s">
        <v>4566</v>
      </c>
      <c r="K4608">
        <v>4</v>
      </c>
      <c r="L4608">
        <v>0.79200000000000004</v>
      </c>
      <c r="M4608" s="3">
        <v>24</v>
      </c>
      <c r="N4608">
        <v>0</v>
      </c>
      <c r="O4608">
        <v>0</v>
      </c>
      <c r="P4608">
        <v>0</v>
      </c>
      <c r="Q4608" t="s">
        <v>2781</v>
      </c>
      <c r="R4608" s="10" t="s">
        <v>4418</v>
      </c>
      <c r="S4608" t="s">
        <v>4424</v>
      </c>
      <c r="T4608" t="s">
        <v>12994</v>
      </c>
      <c r="U4608" t="s">
        <v>4567</v>
      </c>
      <c r="V4608" t="s">
        <v>4795</v>
      </c>
      <c r="W4608" t="s">
        <v>12989</v>
      </c>
      <c r="X4608" t="s">
        <v>12990</v>
      </c>
    </row>
    <row r="4609" spans="1:24" x14ac:dyDescent="0.3">
      <c r="A4609" t="s">
        <v>3480</v>
      </c>
      <c r="B4609" t="s">
        <v>3437</v>
      </c>
      <c r="C4609" t="s">
        <v>9732</v>
      </c>
      <c r="D4609" t="s">
        <v>9733</v>
      </c>
      <c r="E4609" t="s">
        <v>5915</v>
      </c>
      <c r="F4609" t="s">
        <v>4</v>
      </c>
      <c r="G4609" s="5" t="s">
        <v>4571</v>
      </c>
      <c r="H4609" s="5">
        <v>114.5</v>
      </c>
      <c r="I4609" t="s">
        <v>4550</v>
      </c>
      <c r="J4609" t="s">
        <v>4566</v>
      </c>
      <c r="K4609">
        <v>2</v>
      </c>
      <c r="L4609">
        <v>0.39600000000000002</v>
      </c>
      <c r="M4609" s="3">
        <v>11.5</v>
      </c>
      <c r="N4609">
        <v>0</v>
      </c>
      <c r="O4609">
        <v>0</v>
      </c>
      <c r="P4609">
        <v>0</v>
      </c>
      <c r="Q4609" t="s">
        <v>2781</v>
      </c>
      <c r="R4609" s="10" t="s">
        <v>4418</v>
      </c>
      <c r="S4609" t="s">
        <v>4424</v>
      </c>
      <c r="T4609" t="s">
        <v>12994</v>
      </c>
      <c r="U4609" t="s">
        <v>4567</v>
      </c>
      <c r="V4609" t="s">
        <v>4795</v>
      </c>
      <c r="W4609" t="s">
        <v>12989</v>
      </c>
      <c r="X4609" t="s">
        <v>12990</v>
      </c>
    </row>
    <row r="4610" spans="1:24" x14ac:dyDescent="0.3">
      <c r="A4610" t="s">
        <v>3480</v>
      </c>
      <c r="B4610" t="s">
        <v>3437</v>
      </c>
      <c r="C4610" t="s">
        <v>9734</v>
      </c>
      <c r="D4610" t="s">
        <v>9735</v>
      </c>
      <c r="E4610" t="s">
        <v>5915</v>
      </c>
      <c r="F4610" t="s">
        <v>4</v>
      </c>
      <c r="G4610" s="5" t="s">
        <v>4571</v>
      </c>
      <c r="H4610" s="5">
        <v>114.5</v>
      </c>
      <c r="I4610" t="s">
        <v>4550</v>
      </c>
      <c r="J4610" t="s">
        <v>4566</v>
      </c>
      <c r="K4610">
        <v>2</v>
      </c>
      <c r="L4610">
        <v>0.39600000000000002</v>
      </c>
      <c r="M4610" s="3">
        <v>11.5</v>
      </c>
      <c r="N4610">
        <v>0</v>
      </c>
      <c r="O4610">
        <v>0</v>
      </c>
      <c r="P4610">
        <v>0</v>
      </c>
      <c r="Q4610" t="s">
        <v>2781</v>
      </c>
      <c r="R4610" s="10" t="s">
        <v>4418</v>
      </c>
      <c r="S4610" t="s">
        <v>4424</v>
      </c>
      <c r="T4610" t="s">
        <v>12994</v>
      </c>
      <c r="U4610" t="s">
        <v>4567</v>
      </c>
      <c r="V4610" t="s">
        <v>4795</v>
      </c>
      <c r="W4610" t="s">
        <v>12989</v>
      </c>
      <c r="X4610" t="s">
        <v>12990</v>
      </c>
    </row>
    <row r="4611" spans="1:24" x14ac:dyDescent="0.3">
      <c r="A4611" t="s">
        <v>3480</v>
      </c>
      <c r="B4611" t="s">
        <v>3437</v>
      </c>
      <c r="C4611" t="s">
        <v>9736</v>
      </c>
      <c r="D4611" t="s">
        <v>9737</v>
      </c>
      <c r="E4611" t="s">
        <v>662</v>
      </c>
      <c r="F4611" t="s">
        <v>4</v>
      </c>
      <c r="G4611" s="5" t="s">
        <v>4574</v>
      </c>
      <c r="H4611" s="5">
        <v>82.1</v>
      </c>
      <c r="I4611" t="s">
        <v>4550</v>
      </c>
      <c r="J4611" t="s">
        <v>4566</v>
      </c>
      <c r="K4611">
        <v>4</v>
      </c>
      <c r="L4611">
        <v>0.79200000000000004</v>
      </c>
      <c r="M4611" s="3">
        <v>24</v>
      </c>
      <c r="N4611">
        <v>0</v>
      </c>
      <c r="O4611">
        <v>0</v>
      </c>
      <c r="P4611">
        <v>0</v>
      </c>
      <c r="Q4611" t="s">
        <v>2781</v>
      </c>
      <c r="R4611" s="10" t="s">
        <v>4418</v>
      </c>
      <c r="S4611" t="s">
        <v>4424</v>
      </c>
      <c r="T4611" t="s">
        <v>12994</v>
      </c>
      <c r="U4611" t="s">
        <v>4567</v>
      </c>
      <c r="V4611" t="s">
        <v>4796</v>
      </c>
      <c r="W4611" t="s">
        <v>12989</v>
      </c>
      <c r="X4611" t="s">
        <v>12990</v>
      </c>
    </row>
    <row r="4612" spans="1:24" x14ac:dyDescent="0.3">
      <c r="A4612" t="s">
        <v>3480</v>
      </c>
      <c r="B4612" t="s">
        <v>3437</v>
      </c>
      <c r="C4612" t="s">
        <v>9738</v>
      </c>
      <c r="D4612" t="s">
        <v>9739</v>
      </c>
      <c r="E4612" t="s">
        <v>662</v>
      </c>
      <c r="F4612" t="s">
        <v>4</v>
      </c>
      <c r="G4612" s="5" t="s">
        <v>4571</v>
      </c>
      <c r="H4612" s="5">
        <v>114.5</v>
      </c>
      <c r="I4612" t="s">
        <v>4550</v>
      </c>
      <c r="J4612" t="s">
        <v>4566</v>
      </c>
      <c r="K4612">
        <v>2</v>
      </c>
      <c r="L4612">
        <v>0.39600000000000002</v>
      </c>
      <c r="M4612" s="3">
        <v>11.5</v>
      </c>
      <c r="N4612">
        <v>0</v>
      </c>
      <c r="O4612">
        <v>0</v>
      </c>
      <c r="P4612">
        <v>0</v>
      </c>
      <c r="Q4612" t="s">
        <v>2781</v>
      </c>
      <c r="R4612" s="10" t="s">
        <v>4418</v>
      </c>
      <c r="S4612" t="s">
        <v>4424</v>
      </c>
      <c r="T4612" t="s">
        <v>12994</v>
      </c>
      <c r="U4612" t="s">
        <v>4567</v>
      </c>
      <c r="V4612" t="s">
        <v>4796</v>
      </c>
      <c r="W4612" t="s">
        <v>12989</v>
      </c>
      <c r="X4612" t="s">
        <v>12990</v>
      </c>
    </row>
    <row r="4613" spans="1:24" x14ac:dyDescent="0.3">
      <c r="A4613" t="s">
        <v>3480</v>
      </c>
      <c r="B4613" t="s">
        <v>3437</v>
      </c>
      <c r="C4613" t="s">
        <v>9740</v>
      </c>
      <c r="D4613" t="s">
        <v>9741</v>
      </c>
      <c r="E4613" t="s">
        <v>662</v>
      </c>
      <c r="F4613" t="s">
        <v>4</v>
      </c>
      <c r="G4613" s="5" t="s">
        <v>4571</v>
      </c>
      <c r="H4613" s="5">
        <v>114.5</v>
      </c>
      <c r="I4613" t="s">
        <v>4550</v>
      </c>
      <c r="J4613" t="s">
        <v>4566</v>
      </c>
      <c r="K4613">
        <v>2</v>
      </c>
      <c r="L4613">
        <v>0.39600000000000002</v>
      </c>
      <c r="M4613" s="3">
        <v>11.5</v>
      </c>
      <c r="N4613">
        <v>0</v>
      </c>
      <c r="O4613">
        <v>0</v>
      </c>
      <c r="P4613">
        <v>0</v>
      </c>
      <c r="Q4613" t="s">
        <v>2781</v>
      </c>
      <c r="R4613" s="10" t="s">
        <v>4418</v>
      </c>
      <c r="S4613" t="s">
        <v>4424</v>
      </c>
      <c r="T4613" t="s">
        <v>12994</v>
      </c>
      <c r="U4613" t="s">
        <v>4567</v>
      </c>
      <c r="V4613" t="s">
        <v>4796</v>
      </c>
      <c r="W4613" t="s">
        <v>12989</v>
      </c>
      <c r="X4613" t="s">
        <v>12990</v>
      </c>
    </row>
    <row r="4614" spans="1:24" x14ac:dyDescent="0.3">
      <c r="A4614" t="s">
        <v>3480</v>
      </c>
      <c r="B4614" t="s">
        <v>3437</v>
      </c>
      <c r="C4614" t="s">
        <v>9742</v>
      </c>
      <c r="D4614" t="s">
        <v>9743</v>
      </c>
      <c r="E4614" t="s">
        <v>662</v>
      </c>
      <c r="F4614" t="s">
        <v>4</v>
      </c>
      <c r="G4614" s="5" t="s">
        <v>4574</v>
      </c>
      <c r="H4614" s="5">
        <v>82.1</v>
      </c>
      <c r="I4614" t="s">
        <v>4550</v>
      </c>
      <c r="J4614" t="s">
        <v>4566</v>
      </c>
      <c r="K4614">
        <v>4</v>
      </c>
      <c r="L4614">
        <v>0.79200000000000004</v>
      </c>
      <c r="M4614" s="3">
        <v>24</v>
      </c>
      <c r="N4614">
        <v>0</v>
      </c>
      <c r="O4614">
        <v>0</v>
      </c>
      <c r="P4614">
        <v>0</v>
      </c>
      <c r="Q4614" t="s">
        <v>2781</v>
      </c>
      <c r="R4614" s="10" t="s">
        <v>4418</v>
      </c>
      <c r="S4614" t="s">
        <v>4424</v>
      </c>
      <c r="T4614" t="s">
        <v>12994</v>
      </c>
      <c r="U4614" t="s">
        <v>4567</v>
      </c>
      <c r="V4614" t="s">
        <v>4797</v>
      </c>
      <c r="W4614" t="s">
        <v>12989</v>
      </c>
      <c r="X4614" t="s">
        <v>12990</v>
      </c>
    </row>
    <row r="4615" spans="1:24" x14ac:dyDescent="0.3">
      <c r="A4615" t="s">
        <v>3480</v>
      </c>
      <c r="B4615" t="s">
        <v>3437</v>
      </c>
      <c r="C4615" t="s">
        <v>9744</v>
      </c>
      <c r="D4615" t="s">
        <v>9745</v>
      </c>
      <c r="E4615" t="s">
        <v>662</v>
      </c>
      <c r="F4615" t="s">
        <v>4</v>
      </c>
      <c r="G4615" s="5" t="s">
        <v>4571</v>
      </c>
      <c r="H4615" s="5">
        <v>114.5</v>
      </c>
      <c r="I4615" t="s">
        <v>4550</v>
      </c>
      <c r="J4615" t="s">
        <v>4566</v>
      </c>
      <c r="K4615">
        <v>2</v>
      </c>
      <c r="L4615">
        <v>0.39600000000000002</v>
      </c>
      <c r="M4615" s="3">
        <v>11.5</v>
      </c>
      <c r="N4615">
        <v>0</v>
      </c>
      <c r="O4615">
        <v>0</v>
      </c>
      <c r="P4615">
        <v>0</v>
      </c>
      <c r="Q4615" t="s">
        <v>2781</v>
      </c>
      <c r="R4615" s="10" t="s">
        <v>4418</v>
      </c>
      <c r="S4615" t="s">
        <v>4424</v>
      </c>
      <c r="T4615" t="s">
        <v>12994</v>
      </c>
      <c r="U4615" t="s">
        <v>4567</v>
      </c>
      <c r="V4615" t="s">
        <v>4797</v>
      </c>
      <c r="W4615" t="s">
        <v>12989</v>
      </c>
      <c r="X4615" t="s">
        <v>12990</v>
      </c>
    </row>
    <row r="4616" spans="1:24" x14ac:dyDescent="0.3">
      <c r="A4616" t="s">
        <v>3480</v>
      </c>
      <c r="B4616" t="s">
        <v>3437</v>
      </c>
      <c r="C4616" t="s">
        <v>9746</v>
      </c>
      <c r="D4616" t="s">
        <v>9747</v>
      </c>
      <c r="E4616" t="s">
        <v>662</v>
      </c>
      <c r="F4616" t="s">
        <v>4</v>
      </c>
      <c r="G4616" s="5" t="s">
        <v>4571</v>
      </c>
      <c r="H4616" s="5">
        <v>114.5</v>
      </c>
      <c r="I4616" t="s">
        <v>4550</v>
      </c>
      <c r="J4616" t="s">
        <v>4566</v>
      </c>
      <c r="K4616">
        <v>2</v>
      </c>
      <c r="L4616">
        <v>0.39600000000000002</v>
      </c>
      <c r="M4616" s="3">
        <v>11.5</v>
      </c>
      <c r="N4616">
        <v>0</v>
      </c>
      <c r="O4616">
        <v>0</v>
      </c>
      <c r="P4616">
        <v>0</v>
      </c>
      <c r="Q4616" t="s">
        <v>2781</v>
      </c>
      <c r="R4616" s="10" t="s">
        <v>4418</v>
      </c>
      <c r="S4616" t="s">
        <v>4424</v>
      </c>
      <c r="T4616" t="s">
        <v>12994</v>
      </c>
      <c r="U4616" t="s">
        <v>4567</v>
      </c>
      <c r="V4616" t="s">
        <v>4797</v>
      </c>
      <c r="W4616" t="s">
        <v>12989</v>
      </c>
      <c r="X4616" t="s">
        <v>12990</v>
      </c>
    </row>
    <row r="4617" spans="1:24" x14ac:dyDescent="0.3">
      <c r="A4617" t="s">
        <v>3480</v>
      </c>
      <c r="B4617" t="s">
        <v>3437</v>
      </c>
      <c r="C4617" t="s">
        <v>9748</v>
      </c>
      <c r="D4617" t="s">
        <v>9749</v>
      </c>
      <c r="E4617" t="s">
        <v>662</v>
      </c>
      <c r="F4617" t="s">
        <v>4</v>
      </c>
      <c r="G4617" s="5" t="s">
        <v>4574</v>
      </c>
      <c r="H4617" s="5">
        <v>82.1</v>
      </c>
      <c r="I4617" t="s">
        <v>4550</v>
      </c>
      <c r="J4617" t="s">
        <v>4566</v>
      </c>
      <c r="K4617">
        <v>4</v>
      </c>
      <c r="L4617">
        <v>0.79200000000000004</v>
      </c>
      <c r="M4617" s="3">
        <v>24</v>
      </c>
      <c r="N4617">
        <v>0</v>
      </c>
      <c r="O4617">
        <v>0</v>
      </c>
      <c r="P4617">
        <v>0</v>
      </c>
      <c r="Q4617" t="s">
        <v>2781</v>
      </c>
      <c r="R4617" s="10" t="s">
        <v>4418</v>
      </c>
      <c r="S4617" t="s">
        <v>4424</v>
      </c>
      <c r="T4617" t="s">
        <v>12994</v>
      </c>
      <c r="U4617" t="s">
        <v>4567</v>
      </c>
      <c r="V4617" t="s">
        <v>4798</v>
      </c>
      <c r="W4617" t="s">
        <v>12989</v>
      </c>
      <c r="X4617" t="s">
        <v>12990</v>
      </c>
    </row>
    <row r="4618" spans="1:24" x14ac:dyDescent="0.3">
      <c r="A4618" t="s">
        <v>3480</v>
      </c>
      <c r="B4618" t="s">
        <v>3437</v>
      </c>
      <c r="C4618" t="s">
        <v>9750</v>
      </c>
      <c r="D4618" t="s">
        <v>9751</v>
      </c>
      <c r="E4618" t="s">
        <v>662</v>
      </c>
      <c r="F4618" t="s">
        <v>4</v>
      </c>
      <c r="G4618" s="5" t="s">
        <v>4571</v>
      </c>
      <c r="H4618" s="5">
        <v>114.5</v>
      </c>
      <c r="I4618" t="s">
        <v>4550</v>
      </c>
      <c r="J4618" t="s">
        <v>4566</v>
      </c>
      <c r="K4618">
        <v>2</v>
      </c>
      <c r="L4618">
        <v>0.39600000000000002</v>
      </c>
      <c r="M4618" s="3">
        <v>11.5</v>
      </c>
      <c r="N4618">
        <v>0</v>
      </c>
      <c r="O4618">
        <v>0</v>
      </c>
      <c r="P4618">
        <v>0</v>
      </c>
      <c r="Q4618" t="s">
        <v>2781</v>
      </c>
      <c r="R4618" s="10" t="s">
        <v>4418</v>
      </c>
      <c r="S4618" t="s">
        <v>4424</v>
      </c>
      <c r="T4618" t="s">
        <v>12994</v>
      </c>
      <c r="U4618" t="s">
        <v>4567</v>
      </c>
      <c r="V4618" t="s">
        <v>4798</v>
      </c>
      <c r="W4618" t="s">
        <v>12989</v>
      </c>
      <c r="X4618" t="s">
        <v>12990</v>
      </c>
    </row>
    <row r="4619" spans="1:24" x14ac:dyDescent="0.3">
      <c r="A4619" t="s">
        <v>3480</v>
      </c>
      <c r="B4619" t="s">
        <v>3437</v>
      </c>
      <c r="C4619" t="s">
        <v>9752</v>
      </c>
      <c r="D4619" t="s">
        <v>9753</v>
      </c>
      <c r="E4619" t="s">
        <v>662</v>
      </c>
      <c r="F4619" t="s">
        <v>4</v>
      </c>
      <c r="G4619" s="5" t="s">
        <v>4571</v>
      </c>
      <c r="H4619" s="5">
        <v>114.5</v>
      </c>
      <c r="I4619" t="s">
        <v>4550</v>
      </c>
      <c r="J4619" t="s">
        <v>4566</v>
      </c>
      <c r="K4619">
        <v>2</v>
      </c>
      <c r="L4619">
        <v>0.39600000000000002</v>
      </c>
      <c r="M4619" s="3">
        <v>11.5</v>
      </c>
      <c r="N4619">
        <v>0</v>
      </c>
      <c r="O4619">
        <v>0</v>
      </c>
      <c r="P4619">
        <v>0</v>
      </c>
      <c r="Q4619" t="s">
        <v>2781</v>
      </c>
      <c r="R4619" s="10" t="s">
        <v>4418</v>
      </c>
      <c r="S4619" t="s">
        <v>4424</v>
      </c>
      <c r="T4619" t="s">
        <v>12994</v>
      </c>
      <c r="U4619" t="s">
        <v>4567</v>
      </c>
      <c r="V4619" t="s">
        <v>4798</v>
      </c>
      <c r="W4619" t="s">
        <v>12989</v>
      </c>
      <c r="X4619" t="s">
        <v>12990</v>
      </c>
    </row>
    <row r="4620" spans="1:24" x14ac:dyDescent="0.3">
      <c r="A4620" t="s">
        <v>3480</v>
      </c>
      <c r="B4620" t="s">
        <v>3821</v>
      </c>
      <c r="C4620" t="s">
        <v>3819</v>
      </c>
      <c r="D4620" t="s">
        <v>3820</v>
      </c>
      <c r="E4620" t="s">
        <v>415</v>
      </c>
      <c r="F4620" t="s">
        <v>6</v>
      </c>
      <c r="G4620" s="5" t="s">
        <v>4753</v>
      </c>
      <c r="H4620" s="5">
        <v>90.7</v>
      </c>
      <c r="I4620" t="s">
        <v>4592</v>
      </c>
      <c r="J4620" t="s">
        <v>415</v>
      </c>
      <c r="K4620">
        <v>2</v>
      </c>
      <c r="L4620">
        <v>2.88</v>
      </c>
      <c r="M4620" s="3">
        <v>64.885999999999996</v>
      </c>
      <c r="N4620">
        <v>20</v>
      </c>
      <c r="O4620">
        <v>57.6</v>
      </c>
      <c r="P4620">
        <v>1297.72</v>
      </c>
      <c r="Q4620" t="s">
        <v>3051</v>
      </c>
      <c r="R4620" s="10" t="s">
        <v>4417</v>
      </c>
      <c r="S4620" t="s">
        <v>415</v>
      </c>
      <c r="T4620" t="s">
        <v>12994</v>
      </c>
      <c r="U4620" t="s">
        <v>4567</v>
      </c>
      <c r="V4620" t="s">
        <v>4799</v>
      </c>
      <c r="W4620" t="s">
        <v>12989</v>
      </c>
      <c r="X4620" t="s">
        <v>12990</v>
      </c>
    </row>
    <row r="4621" spans="1:24" x14ac:dyDescent="0.3">
      <c r="A4621" t="s">
        <v>3480</v>
      </c>
      <c r="B4621" t="s">
        <v>3821</v>
      </c>
      <c r="C4621" t="s">
        <v>3822</v>
      </c>
      <c r="D4621" t="s">
        <v>3823</v>
      </c>
      <c r="E4621" t="s">
        <v>415</v>
      </c>
      <c r="F4621" t="s">
        <v>6</v>
      </c>
      <c r="G4621" s="5" t="s">
        <v>4694</v>
      </c>
      <c r="H4621" s="5">
        <v>82.1</v>
      </c>
      <c r="I4621" t="s">
        <v>4592</v>
      </c>
      <c r="J4621" t="s">
        <v>415</v>
      </c>
      <c r="K4621">
        <v>2</v>
      </c>
      <c r="L4621">
        <v>2.88</v>
      </c>
      <c r="M4621" s="3">
        <v>69.12</v>
      </c>
      <c r="N4621">
        <v>20</v>
      </c>
      <c r="O4621">
        <v>57.6</v>
      </c>
      <c r="P4621">
        <v>1382.4</v>
      </c>
      <c r="Q4621" t="s">
        <v>3051</v>
      </c>
      <c r="R4621" s="10" t="s">
        <v>4417</v>
      </c>
      <c r="S4621" t="s">
        <v>415</v>
      </c>
      <c r="T4621" t="s">
        <v>12994</v>
      </c>
      <c r="U4621" t="s">
        <v>4567</v>
      </c>
      <c r="V4621" t="s">
        <v>4799</v>
      </c>
      <c r="W4621" t="s">
        <v>12989</v>
      </c>
      <c r="X4621" t="s">
        <v>12990</v>
      </c>
    </row>
    <row r="4622" spans="1:24" x14ac:dyDescent="0.3">
      <c r="A4622" t="s">
        <v>3480</v>
      </c>
      <c r="B4622" t="s">
        <v>3821</v>
      </c>
      <c r="C4622" t="s">
        <v>3824</v>
      </c>
      <c r="D4622" t="s">
        <v>11852</v>
      </c>
      <c r="E4622" t="s">
        <v>415</v>
      </c>
      <c r="F4622" t="s">
        <v>6</v>
      </c>
      <c r="G4622" s="5" t="s">
        <v>4694</v>
      </c>
      <c r="H4622" s="5">
        <v>82.1</v>
      </c>
      <c r="I4622" t="s">
        <v>4592</v>
      </c>
      <c r="J4622" t="s">
        <v>415</v>
      </c>
      <c r="K4622">
        <v>2</v>
      </c>
      <c r="L4622">
        <v>2.88</v>
      </c>
      <c r="M4622" s="3">
        <v>69.12</v>
      </c>
      <c r="N4622">
        <v>20</v>
      </c>
      <c r="O4622">
        <v>57.6</v>
      </c>
      <c r="P4622">
        <v>1382.4</v>
      </c>
      <c r="Q4622" t="s">
        <v>3051</v>
      </c>
      <c r="R4622" s="10" t="s">
        <v>4417</v>
      </c>
      <c r="S4622" t="s">
        <v>415</v>
      </c>
      <c r="T4622" t="s">
        <v>12994</v>
      </c>
      <c r="U4622" t="s">
        <v>4567</v>
      </c>
      <c r="V4622" t="s">
        <v>4799</v>
      </c>
      <c r="W4622" t="s">
        <v>12989</v>
      </c>
      <c r="X4622" t="s">
        <v>12990</v>
      </c>
    </row>
    <row r="4623" spans="1:24" x14ac:dyDescent="0.3">
      <c r="A4623" t="s">
        <v>3480</v>
      </c>
      <c r="B4623" t="s">
        <v>3821</v>
      </c>
      <c r="C4623" t="s">
        <v>3825</v>
      </c>
      <c r="D4623" t="s">
        <v>3826</v>
      </c>
      <c r="E4623" t="s">
        <v>415</v>
      </c>
      <c r="F4623" t="s">
        <v>6</v>
      </c>
      <c r="G4623" s="5" t="s">
        <v>4694</v>
      </c>
      <c r="H4623" s="5">
        <v>82.1</v>
      </c>
      <c r="I4623" t="s">
        <v>4592</v>
      </c>
      <c r="J4623" t="s">
        <v>415</v>
      </c>
      <c r="K4623">
        <v>2</v>
      </c>
      <c r="L4623">
        <v>2.88</v>
      </c>
      <c r="M4623" s="3">
        <v>69.12</v>
      </c>
      <c r="N4623">
        <v>20</v>
      </c>
      <c r="O4623">
        <v>57.6</v>
      </c>
      <c r="P4623">
        <v>1382.4</v>
      </c>
      <c r="Q4623" t="s">
        <v>3051</v>
      </c>
      <c r="R4623" s="10" t="s">
        <v>4417</v>
      </c>
      <c r="S4623" t="s">
        <v>415</v>
      </c>
      <c r="T4623" t="s">
        <v>12994</v>
      </c>
      <c r="U4623" t="s">
        <v>4567</v>
      </c>
      <c r="V4623" t="s">
        <v>4799</v>
      </c>
      <c r="W4623" t="s">
        <v>12989</v>
      </c>
      <c r="X4623" t="s">
        <v>12990</v>
      </c>
    </row>
    <row r="4624" spans="1:24" x14ac:dyDescent="0.3">
      <c r="A4624" t="s">
        <v>3480</v>
      </c>
      <c r="B4624" t="s">
        <v>3821</v>
      </c>
      <c r="C4624" t="s">
        <v>3827</v>
      </c>
      <c r="D4624" t="s">
        <v>3828</v>
      </c>
      <c r="E4624" t="s">
        <v>415</v>
      </c>
      <c r="F4624" t="s">
        <v>6</v>
      </c>
      <c r="G4624" s="5" t="s">
        <v>4694</v>
      </c>
      <c r="H4624" s="5">
        <v>82.1</v>
      </c>
      <c r="I4624" t="s">
        <v>4592</v>
      </c>
      <c r="J4624" t="s">
        <v>415</v>
      </c>
      <c r="K4624">
        <v>2</v>
      </c>
      <c r="L4624">
        <v>2.88</v>
      </c>
      <c r="M4624" s="3">
        <v>69.12</v>
      </c>
      <c r="N4624">
        <v>20</v>
      </c>
      <c r="O4624">
        <v>57.6</v>
      </c>
      <c r="P4624">
        <v>1382.4</v>
      </c>
      <c r="Q4624" t="s">
        <v>3051</v>
      </c>
      <c r="R4624" s="10" t="s">
        <v>4417</v>
      </c>
      <c r="S4624" t="s">
        <v>415</v>
      </c>
      <c r="T4624" t="s">
        <v>12994</v>
      </c>
      <c r="U4624" t="s">
        <v>4567</v>
      </c>
      <c r="V4624" t="s">
        <v>4799</v>
      </c>
      <c r="W4624" t="s">
        <v>12989</v>
      </c>
      <c r="X4624" t="s">
        <v>12990</v>
      </c>
    </row>
    <row r="4625" spans="1:24" x14ac:dyDescent="0.3">
      <c r="A4625" t="s">
        <v>3480</v>
      </c>
      <c r="B4625" t="s">
        <v>3821</v>
      </c>
      <c r="C4625" t="s">
        <v>3829</v>
      </c>
      <c r="D4625" t="s">
        <v>3830</v>
      </c>
      <c r="E4625" t="s">
        <v>415</v>
      </c>
      <c r="F4625" t="s">
        <v>6</v>
      </c>
      <c r="G4625" s="5" t="s">
        <v>4694</v>
      </c>
      <c r="H4625" s="5">
        <v>82.1</v>
      </c>
      <c r="I4625" t="s">
        <v>4592</v>
      </c>
      <c r="J4625" t="s">
        <v>415</v>
      </c>
      <c r="K4625">
        <v>2</v>
      </c>
      <c r="L4625">
        <v>2.88</v>
      </c>
      <c r="M4625" s="3">
        <v>69.12</v>
      </c>
      <c r="N4625">
        <v>20</v>
      </c>
      <c r="O4625">
        <v>57.6</v>
      </c>
      <c r="P4625">
        <v>1382.4</v>
      </c>
      <c r="Q4625" t="s">
        <v>3051</v>
      </c>
      <c r="R4625" s="10" t="s">
        <v>4417</v>
      </c>
      <c r="S4625" t="s">
        <v>415</v>
      </c>
      <c r="T4625" t="s">
        <v>12994</v>
      </c>
      <c r="U4625" t="s">
        <v>4567</v>
      </c>
      <c r="V4625" t="s">
        <v>4799</v>
      </c>
      <c r="W4625" t="s">
        <v>12989</v>
      </c>
      <c r="X4625" t="s">
        <v>12990</v>
      </c>
    </row>
    <row r="4626" spans="1:24" x14ac:dyDescent="0.3">
      <c r="A4626" t="s">
        <v>3480</v>
      </c>
      <c r="B4626" t="s">
        <v>3821</v>
      </c>
      <c r="C4626" t="s">
        <v>3831</v>
      </c>
      <c r="D4626" t="s">
        <v>3832</v>
      </c>
      <c r="E4626" t="s">
        <v>415</v>
      </c>
      <c r="F4626" t="s">
        <v>6</v>
      </c>
      <c r="G4626" s="5" t="s">
        <v>4778</v>
      </c>
      <c r="H4626" s="5">
        <v>71.3</v>
      </c>
      <c r="I4626" t="s">
        <v>4592</v>
      </c>
      <c r="J4626" t="s">
        <v>415</v>
      </c>
      <c r="K4626">
        <v>2</v>
      </c>
      <c r="L4626">
        <v>1.44</v>
      </c>
      <c r="M4626" s="3">
        <v>32.543999999999997</v>
      </c>
      <c r="N4626">
        <v>30</v>
      </c>
      <c r="O4626">
        <v>43.2</v>
      </c>
      <c r="P4626">
        <v>976.32</v>
      </c>
      <c r="Q4626" t="s">
        <v>2797</v>
      </c>
      <c r="R4626" s="10" t="s">
        <v>4417</v>
      </c>
      <c r="S4626" t="s">
        <v>415</v>
      </c>
      <c r="T4626" t="s">
        <v>12994</v>
      </c>
      <c r="U4626" t="s">
        <v>4567</v>
      </c>
      <c r="V4626" t="s">
        <v>4799</v>
      </c>
      <c r="W4626" t="s">
        <v>12989</v>
      </c>
      <c r="X4626" t="s">
        <v>12990</v>
      </c>
    </row>
    <row r="4627" spans="1:24" x14ac:dyDescent="0.3">
      <c r="A4627" t="s">
        <v>3480</v>
      </c>
      <c r="B4627" t="s">
        <v>3821</v>
      </c>
      <c r="C4627" t="s">
        <v>3833</v>
      </c>
      <c r="D4627" t="s">
        <v>3834</v>
      </c>
      <c r="E4627" t="s">
        <v>415</v>
      </c>
      <c r="F4627" t="s">
        <v>6</v>
      </c>
      <c r="G4627" s="5" t="s">
        <v>4674</v>
      </c>
      <c r="H4627" s="5">
        <v>62.6</v>
      </c>
      <c r="I4627" t="s">
        <v>4592</v>
      </c>
      <c r="J4627" t="s">
        <v>415</v>
      </c>
      <c r="K4627">
        <v>2</v>
      </c>
      <c r="L4627">
        <v>1.44</v>
      </c>
      <c r="M4627" s="3">
        <v>33.119999999999997</v>
      </c>
      <c r="N4627">
        <v>30</v>
      </c>
      <c r="O4627">
        <v>43.2</v>
      </c>
      <c r="P4627">
        <v>993.6</v>
      </c>
      <c r="Q4627" t="s">
        <v>2797</v>
      </c>
      <c r="R4627" s="10" t="s">
        <v>4417</v>
      </c>
      <c r="S4627" t="s">
        <v>415</v>
      </c>
      <c r="T4627" t="s">
        <v>12994</v>
      </c>
      <c r="U4627" t="s">
        <v>4567</v>
      </c>
      <c r="V4627" t="s">
        <v>4799</v>
      </c>
      <c r="W4627" t="s">
        <v>12989</v>
      </c>
      <c r="X4627" t="s">
        <v>12990</v>
      </c>
    </row>
    <row r="4628" spans="1:24" x14ac:dyDescent="0.3">
      <c r="A4628" t="s">
        <v>3480</v>
      </c>
      <c r="B4628" t="s">
        <v>3821</v>
      </c>
      <c r="C4628" t="s">
        <v>3835</v>
      </c>
      <c r="D4628" t="s">
        <v>3836</v>
      </c>
      <c r="E4628" t="s">
        <v>415</v>
      </c>
      <c r="F4628" t="s">
        <v>6</v>
      </c>
      <c r="G4628" s="5" t="s">
        <v>4686</v>
      </c>
      <c r="H4628" s="5">
        <v>49.7</v>
      </c>
      <c r="I4628" t="s">
        <v>4592</v>
      </c>
      <c r="J4628" t="s">
        <v>415</v>
      </c>
      <c r="K4628">
        <v>2</v>
      </c>
      <c r="L4628">
        <v>1.44</v>
      </c>
      <c r="M4628" s="3">
        <v>33.119999999999997</v>
      </c>
      <c r="N4628">
        <v>30</v>
      </c>
      <c r="O4628">
        <v>43.2</v>
      </c>
      <c r="P4628">
        <v>993.6</v>
      </c>
      <c r="Q4628" t="s">
        <v>2797</v>
      </c>
      <c r="R4628" s="10" t="s">
        <v>4420</v>
      </c>
      <c r="S4628" t="s">
        <v>415</v>
      </c>
      <c r="T4628" t="s">
        <v>12994</v>
      </c>
      <c r="U4628" t="s">
        <v>4585</v>
      </c>
      <c r="V4628" t="s">
        <v>4799</v>
      </c>
      <c r="W4628" t="s">
        <v>12989</v>
      </c>
      <c r="X4628" t="s">
        <v>12990</v>
      </c>
    </row>
    <row r="4629" spans="1:24" x14ac:dyDescent="0.3">
      <c r="A4629" t="s">
        <v>3480</v>
      </c>
      <c r="B4629" t="s">
        <v>3821</v>
      </c>
      <c r="C4629" t="s">
        <v>3837</v>
      </c>
      <c r="D4629" t="s">
        <v>3838</v>
      </c>
      <c r="E4629" t="s">
        <v>415</v>
      </c>
      <c r="F4629" t="s">
        <v>6</v>
      </c>
      <c r="G4629" s="5" t="s">
        <v>4674</v>
      </c>
      <c r="H4629" s="5">
        <v>62.6</v>
      </c>
      <c r="I4629" t="s">
        <v>4592</v>
      </c>
      <c r="J4629" t="s">
        <v>415</v>
      </c>
      <c r="K4629">
        <v>2</v>
      </c>
      <c r="L4629">
        <v>1.44</v>
      </c>
      <c r="M4629" s="3">
        <v>33.119999999999997</v>
      </c>
      <c r="N4629">
        <v>30</v>
      </c>
      <c r="O4629">
        <v>43.2</v>
      </c>
      <c r="P4629">
        <v>993.6</v>
      </c>
      <c r="Q4629" t="s">
        <v>2797</v>
      </c>
      <c r="R4629" s="10" t="s">
        <v>4417</v>
      </c>
      <c r="S4629" t="s">
        <v>415</v>
      </c>
      <c r="T4629" t="s">
        <v>12994</v>
      </c>
      <c r="U4629" t="s">
        <v>4567</v>
      </c>
      <c r="V4629" t="s">
        <v>4799</v>
      </c>
      <c r="W4629" t="s">
        <v>12989</v>
      </c>
      <c r="X4629" t="s">
        <v>12990</v>
      </c>
    </row>
    <row r="4630" spans="1:24" x14ac:dyDescent="0.3">
      <c r="A4630" t="s">
        <v>3480</v>
      </c>
      <c r="B4630" t="s">
        <v>3821</v>
      </c>
      <c r="C4630" t="s">
        <v>3839</v>
      </c>
      <c r="D4630" t="s">
        <v>3840</v>
      </c>
      <c r="E4630" t="s">
        <v>415</v>
      </c>
      <c r="F4630" t="s">
        <v>6</v>
      </c>
      <c r="G4630" s="5" t="s">
        <v>4686</v>
      </c>
      <c r="H4630" s="5">
        <v>49.7</v>
      </c>
      <c r="I4630" t="s">
        <v>4592</v>
      </c>
      <c r="J4630" t="s">
        <v>415</v>
      </c>
      <c r="K4630">
        <v>2</v>
      </c>
      <c r="L4630">
        <v>1.44</v>
      </c>
      <c r="M4630" s="3">
        <v>34.155999999999999</v>
      </c>
      <c r="N4630">
        <v>30</v>
      </c>
      <c r="O4630">
        <v>43.2</v>
      </c>
      <c r="P4630">
        <v>1024.68</v>
      </c>
      <c r="Q4630" t="s">
        <v>2797</v>
      </c>
      <c r="R4630" s="10" t="s">
        <v>4420</v>
      </c>
      <c r="S4630" t="s">
        <v>415</v>
      </c>
      <c r="T4630" t="s">
        <v>12994</v>
      </c>
      <c r="U4630" t="s">
        <v>4585</v>
      </c>
      <c r="V4630" t="s">
        <v>4799</v>
      </c>
      <c r="W4630" t="s">
        <v>12989</v>
      </c>
      <c r="X4630" t="s">
        <v>12990</v>
      </c>
    </row>
    <row r="4631" spans="1:24" x14ac:dyDescent="0.3">
      <c r="A4631" t="s">
        <v>3480</v>
      </c>
      <c r="B4631" t="s">
        <v>3821</v>
      </c>
      <c r="C4631" t="s">
        <v>3841</v>
      </c>
      <c r="D4631" t="s">
        <v>3842</v>
      </c>
      <c r="E4631" t="s">
        <v>415</v>
      </c>
      <c r="F4631" t="s">
        <v>6</v>
      </c>
      <c r="G4631" s="5" t="s">
        <v>4674</v>
      </c>
      <c r="H4631" s="5">
        <v>62.6</v>
      </c>
      <c r="I4631" t="s">
        <v>4592</v>
      </c>
      <c r="J4631" t="s">
        <v>415</v>
      </c>
      <c r="K4631">
        <v>2</v>
      </c>
      <c r="L4631">
        <v>1.44</v>
      </c>
      <c r="M4631" s="3">
        <v>34.155999999999999</v>
      </c>
      <c r="N4631">
        <v>30</v>
      </c>
      <c r="O4631">
        <v>43.2</v>
      </c>
      <c r="P4631">
        <v>1024.68</v>
      </c>
      <c r="Q4631" t="s">
        <v>2797</v>
      </c>
      <c r="R4631" s="10" t="s">
        <v>4417</v>
      </c>
      <c r="S4631" t="s">
        <v>415</v>
      </c>
      <c r="T4631" t="s">
        <v>12994</v>
      </c>
      <c r="U4631" t="s">
        <v>4567</v>
      </c>
      <c r="V4631" t="s">
        <v>4799</v>
      </c>
      <c r="W4631" t="s">
        <v>12989</v>
      </c>
      <c r="X4631" t="s">
        <v>12990</v>
      </c>
    </row>
    <row r="4632" spans="1:24" x14ac:dyDescent="0.3">
      <c r="A4632" t="s">
        <v>3480</v>
      </c>
      <c r="B4632" t="s">
        <v>3821</v>
      </c>
      <c r="C4632" t="s">
        <v>3843</v>
      </c>
      <c r="D4632" t="s">
        <v>3844</v>
      </c>
      <c r="E4632" t="s">
        <v>415</v>
      </c>
      <c r="F4632" t="s">
        <v>6</v>
      </c>
      <c r="G4632" s="5" t="s">
        <v>4686</v>
      </c>
      <c r="H4632" s="5">
        <v>49.7</v>
      </c>
      <c r="I4632" t="s">
        <v>4592</v>
      </c>
      <c r="J4632" t="s">
        <v>415</v>
      </c>
      <c r="K4632">
        <v>2</v>
      </c>
      <c r="L4632">
        <v>1.44</v>
      </c>
      <c r="M4632" s="3">
        <v>34.155999999999999</v>
      </c>
      <c r="N4632">
        <v>30</v>
      </c>
      <c r="O4632">
        <v>43.2</v>
      </c>
      <c r="P4632">
        <v>1024.68</v>
      </c>
      <c r="Q4632" t="s">
        <v>2797</v>
      </c>
      <c r="R4632" s="10" t="s">
        <v>4420</v>
      </c>
      <c r="S4632" t="s">
        <v>415</v>
      </c>
      <c r="T4632" t="s">
        <v>12994</v>
      </c>
      <c r="U4632" t="s">
        <v>4585</v>
      </c>
      <c r="V4632" t="s">
        <v>4799</v>
      </c>
      <c r="W4632" t="s">
        <v>12989</v>
      </c>
      <c r="X4632" t="s">
        <v>12990</v>
      </c>
    </row>
    <row r="4633" spans="1:24" x14ac:dyDescent="0.3">
      <c r="A4633" t="s">
        <v>3480</v>
      </c>
      <c r="B4633" t="s">
        <v>3821</v>
      </c>
      <c r="C4633" t="s">
        <v>3845</v>
      </c>
      <c r="D4633" t="s">
        <v>3846</v>
      </c>
      <c r="E4633" t="s">
        <v>415</v>
      </c>
      <c r="F4633" t="s">
        <v>6</v>
      </c>
      <c r="G4633" s="5" t="s">
        <v>4674</v>
      </c>
      <c r="H4633" s="5">
        <v>62.6</v>
      </c>
      <c r="I4633" t="s">
        <v>4592</v>
      </c>
      <c r="J4633" t="s">
        <v>415</v>
      </c>
      <c r="K4633">
        <v>2</v>
      </c>
      <c r="L4633">
        <v>1.44</v>
      </c>
      <c r="M4633" s="3">
        <v>32.975999999999999</v>
      </c>
      <c r="N4633">
        <v>30</v>
      </c>
      <c r="O4633">
        <v>43.2</v>
      </c>
      <c r="P4633">
        <v>989.28</v>
      </c>
      <c r="Q4633" t="s">
        <v>2797</v>
      </c>
      <c r="R4633" s="10" t="s">
        <v>4417</v>
      </c>
      <c r="S4633" t="s">
        <v>415</v>
      </c>
      <c r="T4633" t="s">
        <v>12994</v>
      </c>
      <c r="U4633" t="s">
        <v>4567</v>
      </c>
      <c r="V4633" t="s">
        <v>4799</v>
      </c>
      <c r="W4633" t="s">
        <v>12989</v>
      </c>
      <c r="X4633" t="s">
        <v>12990</v>
      </c>
    </row>
    <row r="4634" spans="1:24" x14ac:dyDescent="0.3">
      <c r="A4634" t="s">
        <v>3480</v>
      </c>
      <c r="B4634" t="s">
        <v>3821</v>
      </c>
      <c r="C4634" t="s">
        <v>3847</v>
      </c>
      <c r="D4634" t="s">
        <v>3848</v>
      </c>
      <c r="E4634" t="s">
        <v>415</v>
      </c>
      <c r="F4634" t="s">
        <v>6</v>
      </c>
      <c r="G4634" s="5" t="s">
        <v>4686</v>
      </c>
      <c r="H4634" s="5">
        <v>49.7</v>
      </c>
      <c r="I4634" t="s">
        <v>4592</v>
      </c>
      <c r="J4634" t="s">
        <v>415</v>
      </c>
      <c r="K4634">
        <v>2</v>
      </c>
      <c r="L4634">
        <v>1.44</v>
      </c>
      <c r="M4634" s="3">
        <v>32.975999999999999</v>
      </c>
      <c r="N4634">
        <v>30</v>
      </c>
      <c r="O4634">
        <v>43.2</v>
      </c>
      <c r="P4634">
        <v>989.28</v>
      </c>
      <c r="Q4634" t="s">
        <v>2797</v>
      </c>
      <c r="R4634" s="10" t="s">
        <v>4420</v>
      </c>
      <c r="S4634" t="s">
        <v>415</v>
      </c>
      <c r="T4634" t="s">
        <v>12994</v>
      </c>
      <c r="U4634" t="s">
        <v>4585</v>
      </c>
      <c r="V4634" t="s">
        <v>4799</v>
      </c>
      <c r="W4634" t="s">
        <v>12989</v>
      </c>
      <c r="X4634" t="s">
        <v>12990</v>
      </c>
    </row>
    <row r="4635" spans="1:24" x14ac:dyDescent="0.3">
      <c r="A4635" t="s">
        <v>3480</v>
      </c>
      <c r="B4635" t="s">
        <v>3821</v>
      </c>
      <c r="C4635" t="s">
        <v>3849</v>
      </c>
      <c r="D4635" t="s">
        <v>3850</v>
      </c>
      <c r="E4635" t="s">
        <v>415</v>
      </c>
      <c r="F4635" t="s">
        <v>6</v>
      </c>
      <c r="G4635" s="5" t="s">
        <v>4674</v>
      </c>
      <c r="H4635" s="5">
        <v>62.6</v>
      </c>
      <c r="I4635" t="s">
        <v>4592</v>
      </c>
      <c r="J4635" t="s">
        <v>415</v>
      </c>
      <c r="K4635">
        <v>2</v>
      </c>
      <c r="L4635">
        <v>1.44</v>
      </c>
      <c r="M4635" s="3">
        <v>34.155999999999999</v>
      </c>
      <c r="N4635">
        <v>30</v>
      </c>
      <c r="O4635">
        <v>43.2</v>
      </c>
      <c r="P4635">
        <v>1024.68</v>
      </c>
      <c r="Q4635" t="s">
        <v>2797</v>
      </c>
      <c r="R4635" s="10" t="s">
        <v>4417</v>
      </c>
      <c r="S4635" t="s">
        <v>415</v>
      </c>
      <c r="T4635" t="s">
        <v>12994</v>
      </c>
      <c r="U4635" t="s">
        <v>4567</v>
      </c>
      <c r="V4635" t="s">
        <v>4799</v>
      </c>
      <c r="W4635" t="s">
        <v>12989</v>
      </c>
      <c r="X4635" t="s">
        <v>12990</v>
      </c>
    </row>
    <row r="4636" spans="1:24" x14ac:dyDescent="0.3">
      <c r="A4636" t="s">
        <v>3480</v>
      </c>
      <c r="B4636" t="s">
        <v>3821</v>
      </c>
      <c r="C4636" t="s">
        <v>3851</v>
      </c>
      <c r="D4636" t="s">
        <v>3852</v>
      </c>
      <c r="E4636" t="s">
        <v>415</v>
      </c>
      <c r="F4636" t="s">
        <v>6</v>
      </c>
      <c r="G4636" s="5" t="s">
        <v>4686</v>
      </c>
      <c r="H4636" s="5">
        <v>49.7</v>
      </c>
      <c r="I4636" t="s">
        <v>4592</v>
      </c>
      <c r="J4636" t="s">
        <v>415</v>
      </c>
      <c r="K4636">
        <v>2</v>
      </c>
      <c r="L4636">
        <v>1.44</v>
      </c>
      <c r="M4636" s="3">
        <v>34.155999999999999</v>
      </c>
      <c r="N4636">
        <v>30</v>
      </c>
      <c r="O4636">
        <v>43.2</v>
      </c>
      <c r="P4636">
        <v>1024.68</v>
      </c>
      <c r="Q4636" t="s">
        <v>2797</v>
      </c>
      <c r="R4636" s="10" t="s">
        <v>4420</v>
      </c>
      <c r="S4636" t="s">
        <v>415</v>
      </c>
      <c r="T4636" t="s">
        <v>12994</v>
      </c>
      <c r="U4636" t="s">
        <v>4585</v>
      </c>
      <c r="V4636" t="s">
        <v>4799</v>
      </c>
      <c r="W4636" t="s">
        <v>12989</v>
      </c>
      <c r="X4636" t="s">
        <v>12990</v>
      </c>
    </row>
    <row r="4637" spans="1:24" x14ac:dyDescent="0.3">
      <c r="A4637" t="s">
        <v>3480</v>
      </c>
      <c r="B4637" t="s">
        <v>3821</v>
      </c>
      <c r="C4637" t="s">
        <v>3853</v>
      </c>
      <c r="D4637" t="s">
        <v>3854</v>
      </c>
      <c r="E4637" t="s">
        <v>415</v>
      </c>
      <c r="F4637" t="s">
        <v>6</v>
      </c>
      <c r="G4637" s="5" t="s">
        <v>4725</v>
      </c>
      <c r="H4637" s="5">
        <v>75.599999999999994</v>
      </c>
      <c r="I4637" t="s">
        <v>4592</v>
      </c>
      <c r="J4637" t="s">
        <v>415</v>
      </c>
      <c r="K4637">
        <v>6</v>
      </c>
      <c r="L4637">
        <v>1.44</v>
      </c>
      <c r="M4637" s="3">
        <v>31.68</v>
      </c>
      <c r="N4637">
        <v>24</v>
      </c>
      <c r="O4637">
        <v>34.56</v>
      </c>
      <c r="P4637">
        <v>760.32</v>
      </c>
      <c r="Q4637" t="s">
        <v>2796</v>
      </c>
      <c r="R4637" s="10" t="s">
        <v>4417</v>
      </c>
      <c r="S4637" t="s">
        <v>415</v>
      </c>
      <c r="T4637" t="s">
        <v>12994</v>
      </c>
      <c r="U4637" t="s">
        <v>4567</v>
      </c>
      <c r="V4637" t="s">
        <v>4799</v>
      </c>
      <c r="W4637" t="s">
        <v>12989</v>
      </c>
      <c r="X4637" t="s">
        <v>12990</v>
      </c>
    </row>
    <row r="4638" spans="1:24" x14ac:dyDescent="0.3">
      <c r="A4638" t="s">
        <v>3480</v>
      </c>
      <c r="B4638" t="s">
        <v>3821</v>
      </c>
      <c r="C4638" t="s">
        <v>3855</v>
      </c>
      <c r="D4638" t="s">
        <v>3856</v>
      </c>
      <c r="E4638" t="s">
        <v>415</v>
      </c>
      <c r="F4638" t="s">
        <v>6</v>
      </c>
      <c r="G4638" s="5" t="s">
        <v>4627</v>
      </c>
      <c r="H4638" s="5">
        <v>67</v>
      </c>
      <c r="I4638" t="s">
        <v>4592</v>
      </c>
      <c r="J4638" t="s">
        <v>415</v>
      </c>
      <c r="K4638">
        <v>6</v>
      </c>
      <c r="L4638">
        <v>1.44</v>
      </c>
      <c r="M4638" s="3">
        <v>31.68</v>
      </c>
      <c r="N4638">
        <v>24</v>
      </c>
      <c r="O4638">
        <v>34.56</v>
      </c>
      <c r="P4638">
        <v>760.32</v>
      </c>
      <c r="Q4638" t="s">
        <v>2796</v>
      </c>
      <c r="R4638" s="10" t="s">
        <v>4417</v>
      </c>
      <c r="S4638" t="s">
        <v>415</v>
      </c>
      <c r="T4638" t="s">
        <v>12994</v>
      </c>
      <c r="U4638" t="s">
        <v>4567</v>
      </c>
      <c r="V4638" t="s">
        <v>4799</v>
      </c>
      <c r="W4638" t="s">
        <v>12989</v>
      </c>
      <c r="X4638" t="s">
        <v>12990</v>
      </c>
    </row>
    <row r="4639" spans="1:24" x14ac:dyDescent="0.3">
      <c r="A4639" t="s">
        <v>3480</v>
      </c>
      <c r="B4639" t="s">
        <v>3821</v>
      </c>
      <c r="C4639" t="s">
        <v>3857</v>
      </c>
      <c r="D4639" t="s">
        <v>3858</v>
      </c>
      <c r="E4639" t="s">
        <v>415</v>
      </c>
      <c r="F4639" t="s">
        <v>6</v>
      </c>
      <c r="G4639" s="5" t="s">
        <v>4593</v>
      </c>
      <c r="H4639" s="5">
        <v>51.8</v>
      </c>
      <c r="I4639" t="s">
        <v>4592</v>
      </c>
      <c r="J4639" t="s">
        <v>415</v>
      </c>
      <c r="K4639">
        <v>6</v>
      </c>
      <c r="L4639">
        <v>1.44</v>
      </c>
      <c r="M4639" s="3">
        <v>31.68</v>
      </c>
      <c r="N4639">
        <v>24</v>
      </c>
      <c r="O4639">
        <v>34.56</v>
      </c>
      <c r="P4639">
        <v>760.32</v>
      </c>
      <c r="Q4639" t="s">
        <v>2796</v>
      </c>
      <c r="R4639" s="10" t="s">
        <v>4420</v>
      </c>
      <c r="S4639" t="s">
        <v>415</v>
      </c>
      <c r="T4639" t="s">
        <v>12994</v>
      </c>
      <c r="U4639" t="s">
        <v>4585</v>
      </c>
      <c r="V4639" t="s">
        <v>4799</v>
      </c>
      <c r="W4639" t="s">
        <v>12989</v>
      </c>
      <c r="X4639" t="s">
        <v>12990</v>
      </c>
    </row>
    <row r="4640" spans="1:24" x14ac:dyDescent="0.3">
      <c r="A4640" t="s">
        <v>3480</v>
      </c>
      <c r="B4640" t="s">
        <v>3821</v>
      </c>
      <c r="C4640" t="s">
        <v>3859</v>
      </c>
      <c r="D4640" t="s">
        <v>3860</v>
      </c>
      <c r="E4640" t="s">
        <v>415</v>
      </c>
      <c r="F4640" t="s">
        <v>6</v>
      </c>
      <c r="G4640" s="5" t="s">
        <v>4627</v>
      </c>
      <c r="H4640" s="5">
        <v>67</v>
      </c>
      <c r="I4640" t="s">
        <v>4592</v>
      </c>
      <c r="J4640" t="s">
        <v>415</v>
      </c>
      <c r="K4640">
        <v>6</v>
      </c>
      <c r="L4640">
        <v>1.44</v>
      </c>
      <c r="M4640" s="3">
        <v>31.68</v>
      </c>
      <c r="N4640">
        <v>24</v>
      </c>
      <c r="O4640">
        <v>34.56</v>
      </c>
      <c r="P4640">
        <v>760.32</v>
      </c>
      <c r="Q4640" t="s">
        <v>2796</v>
      </c>
      <c r="R4640" s="10" t="s">
        <v>4417</v>
      </c>
      <c r="S4640" t="s">
        <v>415</v>
      </c>
      <c r="T4640" t="s">
        <v>12994</v>
      </c>
      <c r="U4640" t="s">
        <v>4567</v>
      </c>
      <c r="V4640" t="s">
        <v>4799</v>
      </c>
      <c r="W4640" t="s">
        <v>12989</v>
      </c>
      <c r="X4640" t="s">
        <v>12990</v>
      </c>
    </row>
    <row r="4641" spans="1:24" x14ac:dyDescent="0.3">
      <c r="A4641" t="s">
        <v>3480</v>
      </c>
      <c r="B4641" t="s">
        <v>3821</v>
      </c>
      <c r="C4641" t="s">
        <v>3861</v>
      </c>
      <c r="D4641" t="s">
        <v>3862</v>
      </c>
      <c r="E4641" t="s">
        <v>415</v>
      </c>
      <c r="F4641" t="s">
        <v>6</v>
      </c>
      <c r="G4641" s="5" t="s">
        <v>4593</v>
      </c>
      <c r="H4641" s="5">
        <v>51.8</v>
      </c>
      <c r="I4641" t="s">
        <v>4592</v>
      </c>
      <c r="J4641" t="s">
        <v>415</v>
      </c>
      <c r="K4641">
        <v>6</v>
      </c>
      <c r="L4641">
        <v>1.44</v>
      </c>
      <c r="M4641" s="3">
        <v>31.68</v>
      </c>
      <c r="N4641">
        <v>24</v>
      </c>
      <c r="O4641">
        <v>34.56</v>
      </c>
      <c r="P4641">
        <v>760.32</v>
      </c>
      <c r="Q4641" t="s">
        <v>2796</v>
      </c>
      <c r="R4641" s="10" t="s">
        <v>4420</v>
      </c>
      <c r="S4641" t="s">
        <v>415</v>
      </c>
      <c r="T4641" t="s">
        <v>12994</v>
      </c>
      <c r="U4641" t="s">
        <v>4585</v>
      </c>
      <c r="V4641" t="s">
        <v>4799</v>
      </c>
      <c r="W4641" t="s">
        <v>12989</v>
      </c>
      <c r="X4641" t="s">
        <v>12990</v>
      </c>
    </row>
    <row r="4642" spans="1:24" x14ac:dyDescent="0.3">
      <c r="A4642" t="s">
        <v>3480</v>
      </c>
      <c r="B4642" t="s">
        <v>3821</v>
      </c>
      <c r="C4642" t="s">
        <v>3863</v>
      </c>
      <c r="D4642" t="s">
        <v>3864</v>
      </c>
      <c r="E4642" t="s">
        <v>415</v>
      </c>
      <c r="F4642" t="s">
        <v>6</v>
      </c>
      <c r="G4642" s="5" t="s">
        <v>4627</v>
      </c>
      <c r="H4642" s="5">
        <v>67</v>
      </c>
      <c r="I4642" t="s">
        <v>4592</v>
      </c>
      <c r="J4642" t="s">
        <v>415</v>
      </c>
      <c r="K4642">
        <v>6</v>
      </c>
      <c r="L4642">
        <v>1.44</v>
      </c>
      <c r="M4642" s="3">
        <v>31.68</v>
      </c>
      <c r="N4642">
        <v>24</v>
      </c>
      <c r="O4642">
        <v>34.56</v>
      </c>
      <c r="P4642">
        <v>760.32</v>
      </c>
      <c r="Q4642" t="s">
        <v>2796</v>
      </c>
      <c r="R4642" s="10" t="s">
        <v>4417</v>
      </c>
      <c r="S4642" t="s">
        <v>415</v>
      </c>
      <c r="T4642" t="s">
        <v>12994</v>
      </c>
      <c r="U4642" t="s">
        <v>4567</v>
      </c>
      <c r="V4642" t="s">
        <v>4799</v>
      </c>
      <c r="W4642" t="s">
        <v>12989</v>
      </c>
      <c r="X4642" t="s">
        <v>12990</v>
      </c>
    </row>
    <row r="4643" spans="1:24" x14ac:dyDescent="0.3">
      <c r="A4643" t="s">
        <v>3480</v>
      </c>
      <c r="B4643" t="s">
        <v>3821</v>
      </c>
      <c r="C4643" t="s">
        <v>3865</v>
      </c>
      <c r="D4643" t="s">
        <v>3866</v>
      </c>
      <c r="E4643" t="s">
        <v>415</v>
      </c>
      <c r="F4643" t="s">
        <v>6</v>
      </c>
      <c r="G4643" s="5" t="s">
        <v>4593</v>
      </c>
      <c r="H4643" s="5">
        <v>51.8</v>
      </c>
      <c r="I4643" t="s">
        <v>4592</v>
      </c>
      <c r="J4643" t="s">
        <v>415</v>
      </c>
      <c r="K4643">
        <v>6</v>
      </c>
      <c r="L4643">
        <v>1.44</v>
      </c>
      <c r="M4643" s="3">
        <v>31.68</v>
      </c>
      <c r="N4643">
        <v>24</v>
      </c>
      <c r="O4643">
        <v>34.56</v>
      </c>
      <c r="P4643">
        <v>760.32</v>
      </c>
      <c r="Q4643" t="s">
        <v>2796</v>
      </c>
      <c r="R4643" s="10" t="s">
        <v>4420</v>
      </c>
      <c r="S4643" t="s">
        <v>415</v>
      </c>
      <c r="T4643" t="s">
        <v>12994</v>
      </c>
      <c r="U4643" t="s">
        <v>4585</v>
      </c>
      <c r="V4643" t="s">
        <v>4799</v>
      </c>
      <c r="W4643" t="s">
        <v>12989</v>
      </c>
      <c r="X4643" t="s">
        <v>12990</v>
      </c>
    </row>
    <row r="4644" spans="1:24" x14ac:dyDescent="0.3">
      <c r="A4644" t="s">
        <v>3480</v>
      </c>
      <c r="B4644" t="s">
        <v>3821</v>
      </c>
      <c r="C4644" t="s">
        <v>3867</v>
      </c>
      <c r="D4644" t="s">
        <v>3868</v>
      </c>
      <c r="E4644" t="s">
        <v>415</v>
      </c>
      <c r="F4644" t="s">
        <v>6</v>
      </c>
      <c r="G4644" s="5" t="s">
        <v>4627</v>
      </c>
      <c r="H4644" s="5">
        <v>67</v>
      </c>
      <c r="I4644" t="s">
        <v>4592</v>
      </c>
      <c r="J4644" t="s">
        <v>415</v>
      </c>
      <c r="K4644">
        <v>6</v>
      </c>
      <c r="L4644">
        <v>1.44</v>
      </c>
      <c r="M4644" s="3">
        <v>31.68</v>
      </c>
      <c r="N4644">
        <v>24</v>
      </c>
      <c r="O4644">
        <v>34.56</v>
      </c>
      <c r="P4644">
        <v>760.32</v>
      </c>
      <c r="Q4644" t="s">
        <v>2796</v>
      </c>
      <c r="R4644" s="10" t="s">
        <v>4417</v>
      </c>
      <c r="S4644" t="s">
        <v>415</v>
      </c>
      <c r="T4644" t="s">
        <v>12994</v>
      </c>
      <c r="U4644" t="s">
        <v>4567</v>
      </c>
      <c r="V4644" t="s">
        <v>4799</v>
      </c>
      <c r="W4644" t="s">
        <v>12989</v>
      </c>
      <c r="X4644" t="s">
        <v>12990</v>
      </c>
    </row>
    <row r="4645" spans="1:24" x14ac:dyDescent="0.3">
      <c r="A4645" t="s">
        <v>3480</v>
      </c>
      <c r="B4645" t="s">
        <v>3821</v>
      </c>
      <c r="C4645" t="s">
        <v>3869</v>
      </c>
      <c r="D4645" t="s">
        <v>3870</v>
      </c>
      <c r="E4645" t="s">
        <v>415</v>
      </c>
      <c r="F4645" t="s">
        <v>6</v>
      </c>
      <c r="G4645" s="5" t="s">
        <v>4593</v>
      </c>
      <c r="H4645" s="5">
        <v>51.8</v>
      </c>
      <c r="I4645" t="s">
        <v>4592</v>
      </c>
      <c r="J4645" t="s">
        <v>415</v>
      </c>
      <c r="K4645">
        <v>6</v>
      </c>
      <c r="L4645">
        <v>1.44</v>
      </c>
      <c r="M4645" s="3">
        <v>31.68</v>
      </c>
      <c r="N4645">
        <v>24</v>
      </c>
      <c r="O4645">
        <v>34.56</v>
      </c>
      <c r="P4645">
        <v>760.32</v>
      </c>
      <c r="Q4645" t="s">
        <v>2796</v>
      </c>
      <c r="R4645" s="10" t="s">
        <v>4420</v>
      </c>
      <c r="S4645" t="s">
        <v>415</v>
      </c>
      <c r="T4645" t="s">
        <v>12994</v>
      </c>
      <c r="U4645" t="s">
        <v>4585</v>
      </c>
      <c r="V4645" t="s">
        <v>4799</v>
      </c>
      <c r="W4645" t="s">
        <v>12989</v>
      </c>
      <c r="X4645" t="s">
        <v>12990</v>
      </c>
    </row>
    <row r="4646" spans="1:24" x14ac:dyDescent="0.3">
      <c r="A4646" t="s">
        <v>3480</v>
      </c>
      <c r="B4646" t="s">
        <v>3821</v>
      </c>
      <c r="C4646" t="s">
        <v>3871</v>
      </c>
      <c r="D4646" t="s">
        <v>3872</v>
      </c>
      <c r="E4646" t="s">
        <v>415</v>
      </c>
      <c r="F4646" t="s">
        <v>6</v>
      </c>
      <c r="G4646" s="5" t="s">
        <v>4627</v>
      </c>
      <c r="H4646" s="5">
        <v>67</v>
      </c>
      <c r="I4646" t="s">
        <v>4592</v>
      </c>
      <c r="J4646" t="s">
        <v>415</v>
      </c>
      <c r="K4646">
        <v>6</v>
      </c>
      <c r="L4646">
        <v>1.44</v>
      </c>
      <c r="M4646" s="3">
        <v>31.68</v>
      </c>
      <c r="N4646">
        <v>24</v>
      </c>
      <c r="O4646">
        <v>34.56</v>
      </c>
      <c r="P4646">
        <v>760.32</v>
      </c>
      <c r="Q4646" t="s">
        <v>2796</v>
      </c>
      <c r="R4646" s="10" t="s">
        <v>4417</v>
      </c>
      <c r="S4646" t="s">
        <v>415</v>
      </c>
      <c r="T4646" t="s">
        <v>12994</v>
      </c>
      <c r="U4646" t="s">
        <v>4567</v>
      </c>
      <c r="V4646" t="s">
        <v>4799</v>
      </c>
      <c r="W4646" t="s">
        <v>12989</v>
      </c>
      <c r="X4646" t="s">
        <v>12990</v>
      </c>
    </row>
    <row r="4647" spans="1:24" x14ac:dyDescent="0.3">
      <c r="A4647" t="s">
        <v>3480</v>
      </c>
      <c r="B4647" t="s">
        <v>3821</v>
      </c>
      <c r="C4647" t="s">
        <v>3873</v>
      </c>
      <c r="D4647" t="s">
        <v>3874</v>
      </c>
      <c r="E4647" t="s">
        <v>415</v>
      </c>
      <c r="F4647" t="s">
        <v>6</v>
      </c>
      <c r="G4647" s="5" t="s">
        <v>4593</v>
      </c>
      <c r="H4647" s="5">
        <v>51.8</v>
      </c>
      <c r="I4647" t="s">
        <v>4592</v>
      </c>
      <c r="J4647" t="s">
        <v>415</v>
      </c>
      <c r="K4647">
        <v>6</v>
      </c>
      <c r="L4647">
        <v>1.44</v>
      </c>
      <c r="M4647" s="3">
        <v>31.68</v>
      </c>
      <c r="N4647">
        <v>24</v>
      </c>
      <c r="O4647">
        <v>34.56</v>
      </c>
      <c r="P4647">
        <v>760.32</v>
      </c>
      <c r="Q4647" t="s">
        <v>2796</v>
      </c>
      <c r="R4647" s="10" t="s">
        <v>4420</v>
      </c>
      <c r="S4647" t="s">
        <v>415</v>
      </c>
      <c r="T4647" t="s">
        <v>12994</v>
      </c>
      <c r="U4647" t="s">
        <v>4585</v>
      </c>
      <c r="V4647" t="s">
        <v>4799</v>
      </c>
      <c r="W4647" t="s">
        <v>12989</v>
      </c>
      <c r="X4647" t="s">
        <v>12990</v>
      </c>
    </row>
    <row r="4648" spans="1:24" x14ac:dyDescent="0.3">
      <c r="A4648" t="s">
        <v>3480</v>
      </c>
      <c r="B4648" t="s">
        <v>3821</v>
      </c>
      <c r="C4648" t="s">
        <v>3875</v>
      </c>
      <c r="D4648" t="s">
        <v>3876</v>
      </c>
      <c r="E4648" t="s">
        <v>415</v>
      </c>
      <c r="F4648" t="s">
        <v>5</v>
      </c>
      <c r="G4648" s="5" t="s">
        <v>4800</v>
      </c>
      <c r="H4648" s="5">
        <v>559.4</v>
      </c>
      <c r="I4648" t="s">
        <v>4550</v>
      </c>
      <c r="J4648" t="s">
        <v>4580</v>
      </c>
      <c r="K4648">
        <v>3</v>
      </c>
      <c r="L4648">
        <v>2.16</v>
      </c>
      <c r="M4648" s="3">
        <v>47.5</v>
      </c>
      <c r="N4648">
        <v>1</v>
      </c>
      <c r="O4648">
        <v>0</v>
      </c>
      <c r="P4648">
        <v>47.5</v>
      </c>
      <c r="Q4648" t="s">
        <v>2797</v>
      </c>
      <c r="R4648" s="10" t="s">
        <v>4417</v>
      </c>
      <c r="S4648" t="s">
        <v>415</v>
      </c>
      <c r="T4648" t="s">
        <v>12994</v>
      </c>
      <c r="U4648" t="s">
        <v>415</v>
      </c>
      <c r="V4648" t="s">
        <v>4799</v>
      </c>
      <c r="W4648" t="s">
        <v>12989</v>
      </c>
      <c r="X4648" t="s">
        <v>12990</v>
      </c>
    </row>
    <row r="4649" spans="1:24" x14ac:dyDescent="0.3">
      <c r="A4649" t="s">
        <v>3480</v>
      </c>
      <c r="B4649" t="s">
        <v>3821</v>
      </c>
      <c r="C4649" t="s">
        <v>3877</v>
      </c>
      <c r="D4649" t="s">
        <v>3878</v>
      </c>
      <c r="E4649" t="s">
        <v>415</v>
      </c>
      <c r="F4649" t="s">
        <v>5</v>
      </c>
      <c r="G4649" s="5" t="s">
        <v>4800</v>
      </c>
      <c r="H4649" s="5">
        <v>559.4</v>
      </c>
      <c r="I4649" t="s">
        <v>4550</v>
      </c>
      <c r="J4649" t="s">
        <v>4580</v>
      </c>
      <c r="K4649">
        <v>3</v>
      </c>
      <c r="L4649">
        <v>2.16</v>
      </c>
      <c r="M4649" s="3">
        <v>47.5</v>
      </c>
      <c r="N4649">
        <v>1</v>
      </c>
      <c r="O4649">
        <v>0</v>
      </c>
      <c r="P4649">
        <v>47.5</v>
      </c>
      <c r="Q4649" t="s">
        <v>2797</v>
      </c>
      <c r="R4649" s="10" t="s">
        <v>4417</v>
      </c>
      <c r="S4649" t="s">
        <v>415</v>
      </c>
      <c r="T4649" t="s">
        <v>12994</v>
      </c>
      <c r="U4649" t="s">
        <v>415</v>
      </c>
      <c r="V4649" t="s">
        <v>4799</v>
      </c>
      <c r="W4649" t="s">
        <v>12989</v>
      </c>
      <c r="X4649" t="s">
        <v>12990</v>
      </c>
    </row>
    <row r="4650" spans="1:24" x14ac:dyDescent="0.3">
      <c r="A4650" t="s">
        <v>3480</v>
      </c>
      <c r="B4650" t="s">
        <v>3821</v>
      </c>
      <c r="C4650" t="s">
        <v>3879</v>
      </c>
      <c r="D4650" t="s">
        <v>3880</v>
      </c>
      <c r="E4650" t="s">
        <v>415</v>
      </c>
      <c r="F4650" t="s">
        <v>4</v>
      </c>
      <c r="G4650" s="5" t="s">
        <v>4801</v>
      </c>
      <c r="H4650" s="5">
        <v>187.9</v>
      </c>
      <c r="I4650" t="s">
        <v>4550</v>
      </c>
      <c r="J4650" t="s">
        <v>4580</v>
      </c>
      <c r="K4650">
        <v>1</v>
      </c>
      <c r="L4650">
        <v>0.72</v>
      </c>
      <c r="M4650" s="3">
        <v>15.84</v>
      </c>
      <c r="N4650">
        <v>1</v>
      </c>
      <c r="O4650">
        <v>0</v>
      </c>
      <c r="P4650">
        <v>15.84</v>
      </c>
      <c r="Q4650" t="s">
        <v>2797</v>
      </c>
      <c r="R4650" s="10" t="s">
        <v>4417</v>
      </c>
      <c r="S4650" t="s">
        <v>415</v>
      </c>
      <c r="T4650" t="s">
        <v>12994</v>
      </c>
      <c r="U4650" t="s">
        <v>415</v>
      </c>
      <c r="V4650" t="s">
        <v>4799</v>
      </c>
      <c r="W4650" t="s">
        <v>12989</v>
      </c>
      <c r="X4650" t="s">
        <v>12990</v>
      </c>
    </row>
    <row r="4651" spans="1:24" x14ac:dyDescent="0.3">
      <c r="A4651" t="s">
        <v>3480</v>
      </c>
      <c r="B4651" t="s">
        <v>3821</v>
      </c>
      <c r="C4651" t="s">
        <v>3881</v>
      </c>
      <c r="D4651" t="s">
        <v>3882</v>
      </c>
      <c r="E4651" t="s">
        <v>415</v>
      </c>
      <c r="F4651" t="s">
        <v>4</v>
      </c>
      <c r="G4651" s="5" t="s">
        <v>4801</v>
      </c>
      <c r="H4651" s="5">
        <v>187.9</v>
      </c>
      <c r="I4651" t="s">
        <v>4550</v>
      </c>
      <c r="J4651" t="s">
        <v>4580</v>
      </c>
      <c r="K4651">
        <v>1</v>
      </c>
      <c r="L4651">
        <v>0.72</v>
      </c>
      <c r="M4651" s="3">
        <v>15.84</v>
      </c>
      <c r="N4651">
        <v>1</v>
      </c>
      <c r="O4651">
        <v>0</v>
      </c>
      <c r="P4651">
        <v>15.84</v>
      </c>
      <c r="Q4651" t="s">
        <v>2797</v>
      </c>
      <c r="R4651" s="10" t="s">
        <v>4417</v>
      </c>
      <c r="S4651" t="s">
        <v>415</v>
      </c>
      <c r="T4651" t="s">
        <v>12994</v>
      </c>
      <c r="U4651" t="s">
        <v>415</v>
      </c>
      <c r="V4651" t="s">
        <v>4799</v>
      </c>
      <c r="W4651" t="s">
        <v>12989</v>
      </c>
      <c r="X4651" t="s">
        <v>12990</v>
      </c>
    </row>
    <row r="4652" spans="1:24" x14ac:dyDescent="0.3">
      <c r="A4652" t="s">
        <v>3480</v>
      </c>
      <c r="B4652" t="s">
        <v>3821</v>
      </c>
      <c r="C4652" t="s">
        <v>3883</v>
      </c>
      <c r="D4652" t="s">
        <v>3884</v>
      </c>
      <c r="E4652" t="s">
        <v>415</v>
      </c>
      <c r="F4652" t="s">
        <v>4</v>
      </c>
      <c r="G4652" s="5" t="s">
        <v>4801</v>
      </c>
      <c r="H4652" s="5">
        <v>187.9</v>
      </c>
      <c r="I4652" t="s">
        <v>4550</v>
      </c>
      <c r="J4652" t="s">
        <v>4580</v>
      </c>
      <c r="K4652">
        <v>1</v>
      </c>
      <c r="L4652">
        <v>0.72</v>
      </c>
      <c r="M4652" s="3">
        <v>15.84</v>
      </c>
      <c r="N4652">
        <v>1</v>
      </c>
      <c r="O4652">
        <v>0</v>
      </c>
      <c r="P4652">
        <v>15.84</v>
      </c>
      <c r="Q4652" t="s">
        <v>2797</v>
      </c>
      <c r="R4652" s="10" t="s">
        <v>4417</v>
      </c>
      <c r="S4652" t="s">
        <v>415</v>
      </c>
      <c r="T4652" t="s">
        <v>12994</v>
      </c>
      <c r="U4652" t="s">
        <v>415</v>
      </c>
      <c r="V4652" t="s">
        <v>4799</v>
      </c>
      <c r="W4652" t="s">
        <v>12989</v>
      </c>
      <c r="X4652" t="s">
        <v>12990</v>
      </c>
    </row>
    <row r="4653" spans="1:24" x14ac:dyDescent="0.3">
      <c r="A4653" t="s">
        <v>3480</v>
      </c>
      <c r="B4653" t="s">
        <v>3821</v>
      </c>
      <c r="C4653" t="s">
        <v>3885</v>
      </c>
      <c r="D4653" t="s">
        <v>3886</v>
      </c>
      <c r="E4653" t="s">
        <v>415</v>
      </c>
      <c r="F4653" t="s">
        <v>4</v>
      </c>
      <c r="G4653" s="5" t="s">
        <v>4801</v>
      </c>
      <c r="H4653" s="5">
        <v>187.9</v>
      </c>
      <c r="I4653" t="s">
        <v>4550</v>
      </c>
      <c r="J4653" t="s">
        <v>4580</v>
      </c>
      <c r="K4653">
        <v>1</v>
      </c>
      <c r="L4653">
        <v>0.72</v>
      </c>
      <c r="M4653" s="3">
        <v>15.84</v>
      </c>
      <c r="N4653">
        <v>1</v>
      </c>
      <c r="O4653">
        <v>0</v>
      </c>
      <c r="P4653">
        <v>15.84</v>
      </c>
      <c r="Q4653" t="s">
        <v>2797</v>
      </c>
      <c r="R4653" s="10" t="s">
        <v>4417</v>
      </c>
      <c r="S4653" t="s">
        <v>415</v>
      </c>
      <c r="T4653" t="s">
        <v>12994</v>
      </c>
      <c r="U4653" t="s">
        <v>415</v>
      </c>
      <c r="V4653" t="s">
        <v>4799</v>
      </c>
      <c r="W4653" t="s">
        <v>12989</v>
      </c>
      <c r="X4653" t="s">
        <v>12990</v>
      </c>
    </row>
    <row r="4654" spans="1:24" x14ac:dyDescent="0.3">
      <c r="A4654" t="s">
        <v>3480</v>
      </c>
      <c r="B4654" t="s">
        <v>3821</v>
      </c>
      <c r="C4654" t="s">
        <v>3887</v>
      </c>
      <c r="D4654" t="s">
        <v>3888</v>
      </c>
      <c r="E4654" t="s">
        <v>3889</v>
      </c>
      <c r="F4654" t="s">
        <v>4</v>
      </c>
      <c r="G4654" s="5" t="s">
        <v>4779</v>
      </c>
      <c r="H4654" s="5">
        <v>14</v>
      </c>
      <c r="I4654" t="s">
        <v>4550</v>
      </c>
      <c r="J4654" t="s">
        <v>4551</v>
      </c>
      <c r="K4654">
        <v>6</v>
      </c>
      <c r="L4654">
        <v>0.46800000000000003</v>
      </c>
      <c r="M4654" s="3">
        <v>11.04</v>
      </c>
      <c r="N4654">
        <v>50</v>
      </c>
      <c r="O4654">
        <v>23.5</v>
      </c>
      <c r="P4654">
        <v>552</v>
      </c>
      <c r="Q4654" t="s">
        <v>4423</v>
      </c>
      <c r="R4654" s="10" t="s">
        <v>4417</v>
      </c>
      <c r="S4654" t="s">
        <v>415</v>
      </c>
      <c r="T4654" t="s">
        <v>12994</v>
      </c>
      <c r="U4654" t="s">
        <v>4567</v>
      </c>
      <c r="V4654" t="s">
        <v>4799</v>
      </c>
      <c r="W4654" t="s">
        <v>12989</v>
      </c>
      <c r="X4654" t="s">
        <v>12990</v>
      </c>
    </row>
    <row r="4655" spans="1:24" x14ac:dyDescent="0.3">
      <c r="A4655" t="s">
        <v>3480</v>
      </c>
      <c r="B4655" t="s">
        <v>3821</v>
      </c>
      <c r="C4655" t="s">
        <v>3890</v>
      </c>
      <c r="D4655" t="s">
        <v>3891</v>
      </c>
      <c r="E4655" t="s">
        <v>3889</v>
      </c>
      <c r="F4655" t="s">
        <v>4</v>
      </c>
      <c r="G4655" s="5" t="s">
        <v>4779</v>
      </c>
      <c r="H4655" s="5">
        <v>14</v>
      </c>
      <c r="I4655" t="s">
        <v>4550</v>
      </c>
      <c r="J4655" t="s">
        <v>4551</v>
      </c>
      <c r="K4655">
        <v>6</v>
      </c>
      <c r="L4655">
        <v>0.46800000000000003</v>
      </c>
      <c r="M4655" s="3">
        <v>11.04</v>
      </c>
      <c r="N4655">
        <v>50</v>
      </c>
      <c r="O4655">
        <v>23.5</v>
      </c>
      <c r="P4655">
        <v>552</v>
      </c>
      <c r="Q4655" t="s">
        <v>4423</v>
      </c>
      <c r="R4655" s="10" t="s">
        <v>4417</v>
      </c>
      <c r="S4655" t="s">
        <v>415</v>
      </c>
      <c r="T4655" t="s">
        <v>12994</v>
      </c>
      <c r="U4655" t="s">
        <v>4567</v>
      </c>
      <c r="V4655" t="s">
        <v>4799</v>
      </c>
      <c r="W4655" t="s">
        <v>12989</v>
      </c>
      <c r="X4655" t="s">
        <v>12990</v>
      </c>
    </row>
    <row r="4656" spans="1:24" x14ac:dyDescent="0.3">
      <c r="A4656" t="s">
        <v>3480</v>
      </c>
      <c r="B4656" t="s">
        <v>3821</v>
      </c>
      <c r="C4656" t="s">
        <v>3892</v>
      </c>
      <c r="D4656" t="s">
        <v>3891</v>
      </c>
      <c r="E4656" t="s">
        <v>3893</v>
      </c>
      <c r="F4656" t="s">
        <v>4</v>
      </c>
      <c r="G4656" s="5" t="s">
        <v>13065</v>
      </c>
      <c r="H4656" s="5">
        <v>12.9</v>
      </c>
      <c r="I4656" t="s">
        <v>4550</v>
      </c>
      <c r="J4656" t="s">
        <v>4551</v>
      </c>
      <c r="K4656">
        <v>6</v>
      </c>
      <c r="L4656">
        <v>0.46800000000000003</v>
      </c>
      <c r="M4656" s="3">
        <v>11.04</v>
      </c>
      <c r="N4656">
        <v>50</v>
      </c>
      <c r="O4656">
        <v>23.5</v>
      </c>
      <c r="P4656">
        <v>552</v>
      </c>
      <c r="Q4656" t="s">
        <v>4423</v>
      </c>
      <c r="R4656" s="10" t="s">
        <v>4420</v>
      </c>
      <c r="S4656" t="s">
        <v>415</v>
      </c>
      <c r="T4656" t="s">
        <v>12994</v>
      </c>
      <c r="U4656" t="s">
        <v>4585</v>
      </c>
      <c r="V4656" t="s">
        <v>4799</v>
      </c>
      <c r="W4656" t="s">
        <v>12989</v>
      </c>
      <c r="X4656" t="s">
        <v>12990</v>
      </c>
    </row>
    <row r="4657" spans="1:24" x14ac:dyDescent="0.3">
      <c r="A4657" t="s">
        <v>3480</v>
      </c>
      <c r="B4657" t="s">
        <v>3821</v>
      </c>
      <c r="C4657" t="s">
        <v>3894</v>
      </c>
      <c r="D4657" t="s">
        <v>3895</v>
      </c>
      <c r="E4657" t="s">
        <v>3889</v>
      </c>
      <c r="F4657" t="s">
        <v>4</v>
      </c>
      <c r="G4657" s="5" t="s">
        <v>4779</v>
      </c>
      <c r="H4657" s="5">
        <v>14</v>
      </c>
      <c r="I4657" t="s">
        <v>4550</v>
      </c>
      <c r="J4657" t="s">
        <v>4551</v>
      </c>
      <c r="K4657">
        <v>6</v>
      </c>
      <c r="L4657">
        <v>0.46800000000000003</v>
      </c>
      <c r="M4657" s="3">
        <v>11.04</v>
      </c>
      <c r="N4657">
        <v>50</v>
      </c>
      <c r="O4657">
        <v>23.5</v>
      </c>
      <c r="P4657">
        <v>552</v>
      </c>
      <c r="Q4657" t="s">
        <v>4423</v>
      </c>
      <c r="R4657" s="10" t="s">
        <v>4417</v>
      </c>
      <c r="S4657" t="s">
        <v>415</v>
      </c>
      <c r="T4657" t="s">
        <v>12994</v>
      </c>
      <c r="U4657" t="s">
        <v>4567</v>
      </c>
      <c r="V4657" t="s">
        <v>4799</v>
      </c>
      <c r="W4657" t="s">
        <v>12989</v>
      </c>
      <c r="X4657" t="s">
        <v>12990</v>
      </c>
    </row>
    <row r="4658" spans="1:24" x14ac:dyDescent="0.3">
      <c r="A4658" t="s">
        <v>3480</v>
      </c>
      <c r="B4658" t="s">
        <v>3821</v>
      </c>
      <c r="C4658" t="s">
        <v>3896</v>
      </c>
      <c r="D4658" t="s">
        <v>3895</v>
      </c>
      <c r="E4658" t="s">
        <v>3893</v>
      </c>
      <c r="F4658" t="s">
        <v>4</v>
      </c>
      <c r="G4658" s="5" t="s">
        <v>13065</v>
      </c>
      <c r="H4658" s="5">
        <v>12.9</v>
      </c>
      <c r="I4658" t="s">
        <v>4550</v>
      </c>
      <c r="J4658" t="s">
        <v>4551</v>
      </c>
      <c r="K4658">
        <v>6</v>
      </c>
      <c r="L4658">
        <v>0.46800000000000003</v>
      </c>
      <c r="M4658" s="3">
        <v>11.04</v>
      </c>
      <c r="N4658">
        <v>50</v>
      </c>
      <c r="O4658">
        <v>23.5</v>
      </c>
      <c r="P4658">
        <v>552</v>
      </c>
      <c r="Q4658" t="s">
        <v>4423</v>
      </c>
      <c r="R4658" s="10" t="s">
        <v>4420</v>
      </c>
      <c r="S4658" t="s">
        <v>415</v>
      </c>
      <c r="T4658" t="s">
        <v>12994</v>
      </c>
      <c r="U4658" t="s">
        <v>4585</v>
      </c>
      <c r="V4658" t="s">
        <v>4799</v>
      </c>
      <c r="W4658" t="s">
        <v>12989</v>
      </c>
      <c r="X4658" t="s">
        <v>12990</v>
      </c>
    </row>
    <row r="4659" spans="1:24" x14ac:dyDescent="0.3">
      <c r="A4659" t="s">
        <v>3480</v>
      </c>
      <c r="B4659" t="s">
        <v>3821</v>
      </c>
      <c r="C4659" t="s">
        <v>3897</v>
      </c>
      <c r="D4659" t="s">
        <v>3898</v>
      </c>
      <c r="E4659" t="s">
        <v>3889</v>
      </c>
      <c r="F4659" t="s">
        <v>4</v>
      </c>
      <c r="G4659" s="5" t="s">
        <v>4779</v>
      </c>
      <c r="H4659" s="5">
        <v>14</v>
      </c>
      <c r="I4659" t="s">
        <v>4550</v>
      </c>
      <c r="J4659" t="s">
        <v>4551</v>
      </c>
      <c r="K4659">
        <v>6</v>
      </c>
      <c r="L4659">
        <v>0.46800000000000003</v>
      </c>
      <c r="M4659" s="3">
        <v>11.04</v>
      </c>
      <c r="N4659">
        <v>50</v>
      </c>
      <c r="O4659">
        <v>23.5</v>
      </c>
      <c r="P4659">
        <v>552</v>
      </c>
      <c r="Q4659" t="s">
        <v>4423</v>
      </c>
      <c r="R4659" s="10" t="s">
        <v>4417</v>
      </c>
      <c r="S4659" t="s">
        <v>415</v>
      </c>
      <c r="T4659" t="s">
        <v>12994</v>
      </c>
      <c r="U4659" t="s">
        <v>4567</v>
      </c>
      <c r="V4659" t="s">
        <v>4799</v>
      </c>
      <c r="W4659" t="s">
        <v>12989</v>
      </c>
      <c r="X4659" t="s">
        <v>12990</v>
      </c>
    </row>
    <row r="4660" spans="1:24" x14ac:dyDescent="0.3">
      <c r="A4660" t="s">
        <v>3480</v>
      </c>
      <c r="B4660" t="s">
        <v>3821</v>
      </c>
      <c r="C4660" t="s">
        <v>3899</v>
      </c>
      <c r="D4660" t="s">
        <v>3898</v>
      </c>
      <c r="E4660" t="s">
        <v>3893</v>
      </c>
      <c r="F4660" t="s">
        <v>4</v>
      </c>
      <c r="G4660" s="5" t="s">
        <v>13065</v>
      </c>
      <c r="H4660" s="5">
        <v>12.9</v>
      </c>
      <c r="I4660" t="s">
        <v>4550</v>
      </c>
      <c r="J4660" t="s">
        <v>4551</v>
      </c>
      <c r="K4660">
        <v>6</v>
      </c>
      <c r="L4660">
        <v>0.46800000000000003</v>
      </c>
      <c r="M4660" s="3">
        <v>11.04</v>
      </c>
      <c r="N4660">
        <v>50</v>
      </c>
      <c r="O4660">
        <v>23.5</v>
      </c>
      <c r="P4660">
        <v>552</v>
      </c>
      <c r="Q4660" t="s">
        <v>4423</v>
      </c>
      <c r="R4660" s="10" t="s">
        <v>4420</v>
      </c>
      <c r="S4660" t="s">
        <v>415</v>
      </c>
      <c r="T4660" t="s">
        <v>12994</v>
      </c>
      <c r="U4660" t="s">
        <v>4585</v>
      </c>
      <c r="V4660" t="s">
        <v>4799</v>
      </c>
      <c r="W4660" t="s">
        <v>12989</v>
      </c>
      <c r="X4660" t="s">
        <v>12990</v>
      </c>
    </row>
    <row r="4661" spans="1:24" x14ac:dyDescent="0.3">
      <c r="A4661" t="s">
        <v>3480</v>
      </c>
      <c r="B4661" t="s">
        <v>3821</v>
      </c>
      <c r="C4661" t="s">
        <v>3900</v>
      </c>
      <c r="D4661" t="s">
        <v>3901</v>
      </c>
      <c r="E4661" t="s">
        <v>3889</v>
      </c>
      <c r="F4661" t="s">
        <v>4</v>
      </c>
      <c r="G4661" s="5" t="s">
        <v>4779</v>
      </c>
      <c r="H4661" s="5">
        <v>14</v>
      </c>
      <c r="I4661" t="s">
        <v>4550</v>
      </c>
      <c r="J4661" t="s">
        <v>4551</v>
      </c>
      <c r="K4661">
        <v>6</v>
      </c>
      <c r="L4661">
        <v>0.46800000000000003</v>
      </c>
      <c r="M4661" s="3">
        <v>11.04</v>
      </c>
      <c r="N4661">
        <v>50</v>
      </c>
      <c r="O4661">
        <v>23.5</v>
      </c>
      <c r="P4661">
        <v>552</v>
      </c>
      <c r="Q4661" t="s">
        <v>4423</v>
      </c>
      <c r="R4661" s="10" t="s">
        <v>4417</v>
      </c>
      <c r="S4661" t="s">
        <v>415</v>
      </c>
      <c r="T4661" t="s">
        <v>12994</v>
      </c>
      <c r="U4661" t="s">
        <v>4567</v>
      </c>
      <c r="V4661" t="s">
        <v>4799</v>
      </c>
      <c r="W4661" t="s">
        <v>12989</v>
      </c>
      <c r="X4661" t="s">
        <v>12990</v>
      </c>
    </row>
    <row r="4662" spans="1:24" x14ac:dyDescent="0.3">
      <c r="A4662" t="s">
        <v>3480</v>
      </c>
      <c r="B4662" t="s">
        <v>3821</v>
      </c>
      <c r="C4662" t="s">
        <v>3902</v>
      </c>
      <c r="D4662" t="s">
        <v>3901</v>
      </c>
      <c r="E4662" t="s">
        <v>3893</v>
      </c>
      <c r="F4662" t="s">
        <v>4</v>
      </c>
      <c r="G4662" s="5" t="s">
        <v>13065</v>
      </c>
      <c r="H4662" s="5">
        <v>12.9</v>
      </c>
      <c r="I4662" t="s">
        <v>4550</v>
      </c>
      <c r="J4662" t="s">
        <v>4551</v>
      </c>
      <c r="K4662">
        <v>6</v>
      </c>
      <c r="L4662">
        <v>0.46800000000000003</v>
      </c>
      <c r="M4662" s="3">
        <v>11.04</v>
      </c>
      <c r="N4662">
        <v>50</v>
      </c>
      <c r="O4662">
        <v>23.5</v>
      </c>
      <c r="P4662">
        <v>552</v>
      </c>
      <c r="Q4662" t="s">
        <v>4423</v>
      </c>
      <c r="R4662" s="10" t="s">
        <v>4420</v>
      </c>
      <c r="S4662" t="s">
        <v>415</v>
      </c>
      <c r="T4662" t="s">
        <v>12994</v>
      </c>
      <c r="U4662" t="s">
        <v>4585</v>
      </c>
      <c r="V4662" t="s">
        <v>4799</v>
      </c>
      <c r="W4662" t="s">
        <v>12989</v>
      </c>
      <c r="X4662" t="s">
        <v>12990</v>
      </c>
    </row>
    <row r="4663" spans="1:24" x14ac:dyDescent="0.3">
      <c r="A4663" t="s">
        <v>3480</v>
      </c>
      <c r="B4663" t="s">
        <v>3821</v>
      </c>
      <c r="C4663" t="s">
        <v>3903</v>
      </c>
      <c r="D4663" t="s">
        <v>3904</v>
      </c>
      <c r="E4663" t="s">
        <v>3889</v>
      </c>
      <c r="F4663" t="s">
        <v>4</v>
      </c>
      <c r="G4663" s="5" t="s">
        <v>4779</v>
      </c>
      <c r="H4663" s="5">
        <v>14</v>
      </c>
      <c r="I4663" t="s">
        <v>4550</v>
      </c>
      <c r="J4663" t="s">
        <v>4551</v>
      </c>
      <c r="K4663">
        <v>6</v>
      </c>
      <c r="L4663">
        <v>0.46800000000000003</v>
      </c>
      <c r="M4663" s="3">
        <v>11.04</v>
      </c>
      <c r="N4663">
        <v>50</v>
      </c>
      <c r="O4663">
        <v>23.5</v>
      </c>
      <c r="P4663">
        <v>552</v>
      </c>
      <c r="Q4663" t="s">
        <v>4423</v>
      </c>
      <c r="R4663" s="10" t="s">
        <v>4417</v>
      </c>
      <c r="S4663" t="s">
        <v>415</v>
      </c>
      <c r="T4663" t="s">
        <v>12994</v>
      </c>
      <c r="U4663" t="s">
        <v>4567</v>
      </c>
      <c r="V4663" t="s">
        <v>4799</v>
      </c>
      <c r="W4663" t="s">
        <v>12989</v>
      </c>
      <c r="X4663" t="s">
        <v>12990</v>
      </c>
    </row>
    <row r="4664" spans="1:24" x14ac:dyDescent="0.3">
      <c r="A4664" t="s">
        <v>3480</v>
      </c>
      <c r="B4664" t="s">
        <v>3821</v>
      </c>
      <c r="C4664" t="s">
        <v>3905</v>
      </c>
      <c r="D4664" t="s">
        <v>3904</v>
      </c>
      <c r="E4664" t="s">
        <v>3893</v>
      </c>
      <c r="F4664" t="s">
        <v>4</v>
      </c>
      <c r="G4664" s="5" t="s">
        <v>13065</v>
      </c>
      <c r="H4664" s="5">
        <v>12.9</v>
      </c>
      <c r="I4664" t="s">
        <v>4550</v>
      </c>
      <c r="J4664" t="s">
        <v>4551</v>
      </c>
      <c r="K4664">
        <v>6</v>
      </c>
      <c r="L4664">
        <v>0.46800000000000003</v>
      </c>
      <c r="M4664" s="3">
        <v>11.04</v>
      </c>
      <c r="N4664">
        <v>50</v>
      </c>
      <c r="O4664">
        <v>23.5</v>
      </c>
      <c r="P4664">
        <v>552</v>
      </c>
      <c r="Q4664" t="s">
        <v>4423</v>
      </c>
      <c r="R4664" s="10" t="s">
        <v>4420</v>
      </c>
      <c r="S4664" t="s">
        <v>415</v>
      </c>
      <c r="T4664" t="s">
        <v>12994</v>
      </c>
      <c r="U4664" t="s">
        <v>4585</v>
      </c>
      <c r="V4664" t="s">
        <v>4799</v>
      </c>
      <c r="W4664" t="s">
        <v>12989</v>
      </c>
      <c r="X4664" t="s">
        <v>12990</v>
      </c>
    </row>
    <row r="4665" spans="1:24" x14ac:dyDescent="0.3">
      <c r="A4665" t="s">
        <v>3480</v>
      </c>
      <c r="B4665" t="s">
        <v>3821</v>
      </c>
      <c r="C4665" t="s">
        <v>9754</v>
      </c>
      <c r="D4665" t="s">
        <v>9755</v>
      </c>
      <c r="E4665" t="s">
        <v>662</v>
      </c>
      <c r="F4665" t="s">
        <v>4</v>
      </c>
      <c r="G4665" s="5" t="s">
        <v>4632</v>
      </c>
      <c r="H4665" s="5">
        <v>151.19999999999999</v>
      </c>
      <c r="I4665" t="s">
        <v>4550</v>
      </c>
      <c r="J4665" t="s">
        <v>4566</v>
      </c>
      <c r="K4665">
        <v>2</v>
      </c>
      <c r="L4665">
        <v>0.79200000000000004</v>
      </c>
      <c r="M4665" s="3">
        <v>23</v>
      </c>
      <c r="N4665">
        <v>0</v>
      </c>
      <c r="O4665">
        <v>0</v>
      </c>
      <c r="P4665">
        <v>0</v>
      </c>
      <c r="Q4665" t="s">
        <v>2795</v>
      </c>
      <c r="R4665" s="10" t="s">
        <v>4420</v>
      </c>
      <c r="S4665" t="s">
        <v>415</v>
      </c>
      <c r="T4665" t="s">
        <v>12994</v>
      </c>
      <c r="U4665" t="s">
        <v>4585</v>
      </c>
      <c r="V4665" t="s">
        <v>4799</v>
      </c>
      <c r="W4665" t="s">
        <v>12989</v>
      </c>
      <c r="X4665" t="s">
        <v>12990</v>
      </c>
    </row>
    <row r="4666" spans="1:24" x14ac:dyDescent="0.3">
      <c r="A4666" t="s">
        <v>3480</v>
      </c>
      <c r="B4666" t="s">
        <v>3821</v>
      </c>
      <c r="C4666" t="s">
        <v>9756</v>
      </c>
      <c r="D4666" t="s">
        <v>9757</v>
      </c>
      <c r="E4666" t="s">
        <v>662</v>
      </c>
      <c r="F4666" t="s">
        <v>4</v>
      </c>
      <c r="G4666" s="5" t="s">
        <v>4633</v>
      </c>
      <c r="H4666" s="5">
        <v>177.1</v>
      </c>
      <c r="I4666" t="s">
        <v>4550</v>
      </c>
      <c r="J4666" t="s">
        <v>4566</v>
      </c>
      <c r="K4666">
        <v>1</v>
      </c>
      <c r="L4666">
        <v>0.39600000000000002</v>
      </c>
      <c r="M4666" s="3">
        <v>12</v>
      </c>
      <c r="N4666">
        <v>0</v>
      </c>
      <c r="O4666">
        <v>0</v>
      </c>
      <c r="P4666">
        <v>0</v>
      </c>
      <c r="Q4666" t="s">
        <v>2795</v>
      </c>
      <c r="R4666" s="10" t="s">
        <v>4420</v>
      </c>
      <c r="S4666" t="s">
        <v>415</v>
      </c>
      <c r="T4666" t="s">
        <v>12994</v>
      </c>
      <c r="U4666" t="s">
        <v>4585</v>
      </c>
      <c r="V4666" t="s">
        <v>4799</v>
      </c>
      <c r="W4666" t="s">
        <v>12989</v>
      </c>
      <c r="X4666" t="s">
        <v>12990</v>
      </c>
    </row>
    <row r="4667" spans="1:24" x14ac:dyDescent="0.3">
      <c r="A4667" t="s">
        <v>3480</v>
      </c>
      <c r="B4667" t="s">
        <v>3821</v>
      </c>
      <c r="C4667" t="s">
        <v>9758</v>
      </c>
      <c r="D4667" t="s">
        <v>9759</v>
      </c>
      <c r="E4667" t="s">
        <v>662</v>
      </c>
      <c r="F4667" t="s">
        <v>4</v>
      </c>
      <c r="G4667" s="5" t="s">
        <v>4633</v>
      </c>
      <c r="H4667" s="5">
        <v>177.1</v>
      </c>
      <c r="I4667" t="s">
        <v>4550</v>
      </c>
      <c r="J4667" t="s">
        <v>4566</v>
      </c>
      <c r="K4667">
        <v>1</v>
      </c>
      <c r="L4667">
        <v>0.39600000000000002</v>
      </c>
      <c r="M4667" s="3">
        <v>12</v>
      </c>
      <c r="N4667">
        <v>0</v>
      </c>
      <c r="O4667">
        <v>0</v>
      </c>
      <c r="P4667">
        <v>0</v>
      </c>
      <c r="Q4667" t="s">
        <v>2795</v>
      </c>
      <c r="R4667" s="10" t="s">
        <v>4420</v>
      </c>
      <c r="S4667" t="s">
        <v>415</v>
      </c>
      <c r="T4667" t="s">
        <v>12994</v>
      </c>
      <c r="U4667" t="s">
        <v>4585</v>
      </c>
      <c r="V4667" t="s">
        <v>4799</v>
      </c>
      <c r="W4667" t="s">
        <v>12989</v>
      </c>
      <c r="X4667" t="s">
        <v>12990</v>
      </c>
    </row>
    <row r="4668" spans="1:24" x14ac:dyDescent="0.3">
      <c r="A4668" t="s">
        <v>3480</v>
      </c>
      <c r="B4668" t="s">
        <v>3821</v>
      </c>
      <c r="C4668" t="s">
        <v>9760</v>
      </c>
      <c r="D4668" t="s">
        <v>9761</v>
      </c>
      <c r="E4668" t="s">
        <v>662</v>
      </c>
      <c r="F4668" t="s">
        <v>4</v>
      </c>
      <c r="G4668" s="5" t="s">
        <v>4632</v>
      </c>
      <c r="H4668" s="5">
        <v>151.19999999999999</v>
      </c>
      <c r="I4668" t="s">
        <v>4550</v>
      </c>
      <c r="J4668" t="s">
        <v>4566</v>
      </c>
      <c r="K4668">
        <v>2</v>
      </c>
      <c r="L4668">
        <v>0.79200000000000004</v>
      </c>
      <c r="M4668" s="3">
        <v>23</v>
      </c>
      <c r="N4668">
        <v>0</v>
      </c>
      <c r="O4668">
        <v>0</v>
      </c>
      <c r="P4668">
        <v>0</v>
      </c>
      <c r="Q4668" t="s">
        <v>2795</v>
      </c>
      <c r="R4668" s="10" t="s">
        <v>4420</v>
      </c>
      <c r="S4668" t="s">
        <v>415</v>
      </c>
      <c r="T4668" t="s">
        <v>12994</v>
      </c>
      <c r="U4668" t="s">
        <v>4585</v>
      </c>
      <c r="V4668" t="s">
        <v>4799</v>
      </c>
      <c r="W4668" t="s">
        <v>12989</v>
      </c>
      <c r="X4668" t="s">
        <v>12990</v>
      </c>
    </row>
    <row r="4669" spans="1:24" x14ac:dyDescent="0.3">
      <c r="A4669" t="s">
        <v>3480</v>
      </c>
      <c r="B4669" t="s">
        <v>3821</v>
      </c>
      <c r="C4669" t="s">
        <v>9762</v>
      </c>
      <c r="D4669" t="s">
        <v>9763</v>
      </c>
      <c r="E4669" t="s">
        <v>662</v>
      </c>
      <c r="F4669" t="s">
        <v>4</v>
      </c>
      <c r="G4669" s="5" t="s">
        <v>4633</v>
      </c>
      <c r="H4669" s="5">
        <v>177.1</v>
      </c>
      <c r="I4669" t="s">
        <v>4550</v>
      </c>
      <c r="J4669" t="s">
        <v>4566</v>
      </c>
      <c r="K4669">
        <v>1</v>
      </c>
      <c r="L4669">
        <v>0.39600000000000002</v>
      </c>
      <c r="M4669" s="3">
        <v>12</v>
      </c>
      <c r="N4669">
        <v>0</v>
      </c>
      <c r="O4669">
        <v>0</v>
      </c>
      <c r="P4669">
        <v>0</v>
      </c>
      <c r="Q4669" t="s">
        <v>2795</v>
      </c>
      <c r="R4669" s="10" t="s">
        <v>4420</v>
      </c>
      <c r="S4669" t="s">
        <v>415</v>
      </c>
      <c r="T4669" t="s">
        <v>12994</v>
      </c>
      <c r="U4669" t="s">
        <v>4585</v>
      </c>
      <c r="V4669" t="s">
        <v>4799</v>
      </c>
      <c r="W4669" t="s">
        <v>12989</v>
      </c>
      <c r="X4669" t="s">
        <v>12990</v>
      </c>
    </row>
    <row r="4670" spans="1:24" x14ac:dyDescent="0.3">
      <c r="A4670" t="s">
        <v>3480</v>
      </c>
      <c r="B4670" t="s">
        <v>3821</v>
      </c>
      <c r="C4670" t="s">
        <v>9764</v>
      </c>
      <c r="D4670" t="s">
        <v>9765</v>
      </c>
      <c r="E4670" t="s">
        <v>662</v>
      </c>
      <c r="F4670" t="s">
        <v>4</v>
      </c>
      <c r="G4670" s="5" t="s">
        <v>4633</v>
      </c>
      <c r="H4670" s="5">
        <v>177.1</v>
      </c>
      <c r="I4670" t="s">
        <v>4550</v>
      </c>
      <c r="J4670" t="s">
        <v>4566</v>
      </c>
      <c r="K4670">
        <v>1</v>
      </c>
      <c r="L4670">
        <v>0.39600000000000002</v>
      </c>
      <c r="M4670" s="3">
        <v>12</v>
      </c>
      <c r="N4670">
        <v>0</v>
      </c>
      <c r="O4670">
        <v>0</v>
      </c>
      <c r="P4670">
        <v>0</v>
      </c>
      <c r="Q4670" t="s">
        <v>2795</v>
      </c>
      <c r="R4670" s="10" t="s">
        <v>4420</v>
      </c>
      <c r="S4670" t="s">
        <v>415</v>
      </c>
      <c r="T4670" t="s">
        <v>12994</v>
      </c>
      <c r="U4670" t="s">
        <v>4585</v>
      </c>
      <c r="V4670" t="s">
        <v>4799</v>
      </c>
      <c r="W4670" t="s">
        <v>12989</v>
      </c>
      <c r="X4670" t="s">
        <v>12990</v>
      </c>
    </row>
    <row r="4671" spans="1:24" x14ac:dyDescent="0.3">
      <c r="A4671" t="s">
        <v>3480</v>
      </c>
      <c r="B4671" t="s">
        <v>3821</v>
      </c>
      <c r="C4671" t="s">
        <v>9766</v>
      </c>
      <c r="D4671" t="s">
        <v>9767</v>
      </c>
      <c r="E4671" t="s">
        <v>662</v>
      </c>
      <c r="F4671" t="s">
        <v>4</v>
      </c>
      <c r="G4671" s="5" t="s">
        <v>4632</v>
      </c>
      <c r="H4671" s="5">
        <v>151.19999999999999</v>
      </c>
      <c r="I4671" t="s">
        <v>4550</v>
      </c>
      <c r="J4671" t="s">
        <v>4566</v>
      </c>
      <c r="K4671">
        <v>2</v>
      </c>
      <c r="L4671">
        <v>0.79200000000000004</v>
      </c>
      <c r="M4671" s="3">
        <v>23</v>
      </c>
      <c r="N4671">
        <v>0</v>
      </c>
      <c r="O4671">
        <v>0</v>
      </c>
      <c r="P4671">
        <v>0</v>
      </c>
      <c r="Q4671" t="s">
        <v>2795</v>
      </c>
      <c r="R4671" s="10" t="s">
        <v>4420</v>
      </c>
      <c r="S4671" t="s">
        <v>415</v>
      </c>
      <c r="T4671" t="s">
        <v>12994</v>
      </c>
      <c r="U4671" t="s">
        <v>4585</v>
      </c>
      <c r="V4671" t="s">
        <v>4799</v>
      </c>
      <c r="W4671" t="s">
        <v>12989</v>
      </c>
      <c r="X4671" t="s">
        <v>12990</v>
      </c>
    </row>
    <row r="4672" spans="1:24" x14ac:dyDescent="0.3">
      <c r="A4672" t="s">
        <v>3480</v>
      </c>
      <c r="B4672" t="s">
        <v>3821</v>
      </c>
      <c r="C4672" t="s">
        <v>9768</v>
      </c>
      <c r="D4672" t="s">
        <v>9769</v>
      </c>
      <c r="E4672" t="s">
        <v>662</v>
      </c>
      <c r="F4672" t="s">
        <v>4</v>
      </c>
      <c r="G4672" s="5" t="s">
        <v>4633</v>
      </c>
      <c r="H4672" s="5">
        <v>177.1</v>
      </c>
      <c r="I4672" t="s">
        <v>4550</v>
      </c>
      <c r="J4672" t="s">
        <v>4566</v>
      </c>
      <c r="K4672">
        <v>1</v>
      </c>
      <c r="L4672">
        <v>0.39600000000000002</v>
      </c>
      <c r="M4672" s="3">
        <v>12</v>
      </c>
      <c r="N4672">
        <v>0</v>
      </c>
      <c r="O4672">
        <v>0</v>
      </c>
      <c r="P4672">
        <v>0</v>
      </c>
      <c r="Q4672" t="s">
        <v>2795</v>
      </c>
      <c r="R4672" s="10" t="s">
        <v>4420</v>
      </c>
      <c r="S4672" t="s">
        <v>415</v>
      </c>
      <c r="T4672" t="s">
        <v>12994</v>
      </c>
      <c r="U4672" t="s">
        <v>4585</v>
      </c>
      <c r="V4672" t="s">
        <v>4799</v>
      </c>
      <c r="W4672" t="s">
        <v>12989</v>
      </c>
      <c r="X4672" t="s">
        <v>12990</v>
      </c>
    </row>
    <row r="4673" spans="1:24" x14ac:dyDescent="0.3">
      <c r="A4673" t="s">
        <v>3480</v>
      </c>
      <c r="B4673" t="s">
        <v>3821</v>
      </c>
      <c r="C4673" t="s">
        <v>9770</v>
      </c>
      <c r="D4673" t="s">
        <v>9771</v>
      </c>
      <c r="E4673" t="s">
        <v>662</v>
      </c>
      <c r="F4673" t="s">
        <v>4</v>
      </c>
      <c r="G4673" s="5" t="s">
        <v>4633</v>
      </c>
      <c r="H4673" s="5">
        <v>177.1</v>
      </c>
      <c r="I4673" t="s">
        <v>4550</v>
      </c>
      <c r="J4673" t="s">
        <v>4566</v>
      </c>
      <c r="K4673">
        <v>1</v>
      </c>
      <c r="L4673">
        <v>0.39600000000000002</v>
      </c>
      <c r="M4673" s="3">
        <v>12</v>
      </c>
      <c r="N4673">
        <v>0</v>
      </c>
      <c r="O4673">
        <v>0</v>
      </c>
      <c r="P4673">
        <v>0</v>
      </c>
      <c r="Q4673" t="s">
        <v>2795</v>
      </c>
      <c r="R4673" s="10" t="s">
        <v>4420</v>
      </c>
      <c r="S4673" t="s">
        <v>415</v>
      </c>
      <c r="T4673" t="s">
        <v>12994</v>
      </c>
      <c r="U4673" t="s">
        <v>4585</v>
      </c>
      <c r="V4673" t="s">
        <v>4799</v>
      </c>
      <c r="W4673" t="s">
        <v>12989</v>
      </c>
      <c r="X4673" t="s">
        <v>12990</v>
      </c>
    </row>
    <row r="4674" spans="1:24" x14ac:dyDescent="0.3">
      <c r="A4674" t="s">
        <v>3480</v>
      </c>
      <c r="B4674" t="s">
        <v>3821</v>
      </c>
      <c r="C4674" t="s">
        <v>9772</v>
      </c>
      <c r="D4674" t="s">
        <v>9773</v>
      </c>
      <c r="E4674" t="s">
        <v>662</v>
      </c>
      <c r="F4674" t="s">
        <v>4</v>
      </c>
      <c r="G4674" s="5" t="s">
        <v>4632</v>
      </c>
      <c r="H4674" s="5">
        <v>151.19999999999999</v>
      </c>
      <c r="I4674" t="s">
        <v>4550</v>
      </c>
      <c r="J4674" t="s">
        <v>4566</v>
      </c>
      <c r="K4674">
        <v>2</v>
      </c>
      <c r="L4674">
        <v>0.79200000000000004</v>
      </c>
      <c r="M4674" s="3">
        <v>23</v>
      </c>
      <c r="N4674">
        <v>0</v>
      </c>
      <c r="O4674">
        <v>0</v>
      </c>
      <c r="P4674">
        <v>0</v>
      </c>
      <c r="Q4674" t="s">
        <v>2795</v>
      </c>
      <c r="R4674" s="10" t="s">
        <v>4420</v>
      </c>
      <c r="S4674" t="s">
        <v>415</v>
      </c>
      <c r="T4674" t="s">
        <v>12994</v>
      </c>
      <c r="U4674" t="s">
        <v>4585</v>
      </c>
      <c r="V4674" t="s">
        <v>4799</v>
      </c>
      <c r="W4674" t="s">
        <v>12989</v>
      </c>
      <c r="X4674" t="s">
        <v>12990</v>
      </c>
    </row>
    <row r="4675" spans="1:24" x14ac:dyDescent="0.3">
      <c r="A4675" t="s">
        <v>3480</v>
      </c>
      <c r="B4675" t="s">
        <v>3821</v>
      </c>
      <c r="C4675" t="s">
        <v>9774</v>
      </c>
      <c r="D4675" t="s">
        <v>9775</v>
      </c>
      <c r="E4675" t="s">
        <v>662</v>
      </c>
      <c r="F4675" t="s">
        <v>4</v>
      </c>
      <c r="G4675" s="5" t="s">
        <v>4633</v>
      </c>
      <c r="H4675" s="5">
        <v>177.1</v>
      </c>
      <c r="I4675" t="s">
        <v>4550</v>
      </c>
      <c r="J4675" t="s">
        <v>4566</v>
      </c>
      <c r="K4675">
        <v>1</v>
      </c>
      <c r="L4675">
        <v>0.39600000000000002</v>
      </c>
      <c r="M4675" s="3">
        <v>12</v>
      </c>
      <c r="N4675">
        <v>0</v>
      </c>
      <c r="O4675">
        <v>0</v>
      </c>
      <c r="P4675">
        <v>0</v>
      </c>
      <c r="Q4675" t="s">
        <v>2795</v>
      </c>
      <c r="R4675" s="10" t="s">
        <v>4420</v>
      </c>
      <c r="S4675" t="s">
        <v>415</v>
      </c>
      <c r="T4675" t="s">
        <v>12994</v>
      </c>
      <c r="U4675" t="s">
        <v>4585</v>
      </c>
      <c r="V4675" t="s">
        <v>4799</v>
      </c>
      <c r="W4675" t="s">
        <v>12989</v>
      </c>
      <c r="X4675" t="s">
        <v>12990</v>
      </c>
    </row>
    <row r="4676" spans="1:24" x14ac:dyDescent="0.3">
      <c r="A4676" t="s">
        <v>3480</v>
      </c>
      <c r="B4676" t="s">
        <v>3821</v>
      </c>
      <c r="C4676" t="s">
        <v>9776</v>
      </c>
      <c r="D4676" t="s">
        <v>9777</v>
      </c>
      <c r="E4676" t="s">
        <v>662</v>
      </c>
      <c r="F4676" t="s">
        <v>4</v>
      </c>
      <c r="G4676" s="5" t="s">
        <v>4633</v>
      </c>
      <c r="H4676" s="5">
        <v>177.1</v>
      </c>
      <c r="I4676" t="s">
        <v>4550</v>
      </c>
      <c r="J4676" t="s">
        <v>4566</v>
      </c>
      <c r="K4676">
        <v>1</v>
      </c>
      <c r="L4676">
        <v>0.39600000000000002</v>
      </c>
      <c r="M4676" s="3">
        <v>12</v>
      </c>
      <c r="N4676">
        <v>0</v>
      </c>
      <c r="O4676">
        <v>0</v>
      </c>
      <c r="P4676">
        <v>0</v>
      </c>
      <c r="Q4676" t="s">
        <v>2795</v>
      </c>
      <c r="R4676" s="10" t="s">
        <v>4420</v>
      </c>
      <c r="S4676" t="s">
        <v>415</v>
      </c>
      <c r="T4676" t="s">
        <v>12994</v>
      </c>
      <c r="U4676" t="s">
        <v>4585</v>
      </c>
      <c r="V4676" t="s">
        <v>4799</v>
      </c>
      <c r="W4676" t="s">
        <v>12989</v>
      </c>
      <c r="X4676" t="s">
        <v>12990</v>
      </c>
    </row>
    <row r="4677" spans="1:24" x14ac:dyDescent="0.3">
      <c r="A4677" t="s">
        <v>3480</v>
      </c>
      <c r="B4677" t="s">
        <v>3821</v>
      </c>
      <c r="C4677" t="s">
        <v>9778</v>
      </c>
      <c r="D4677" t="s">
        <v>9779</v>
      </c>
      <c r="E4677" t="s">
        <v>662</v>
      </c>
      <c r="F4677" t="s">
        <v>4</v>
      </c>
      <c r="G4677" s="5" t="s">
        <v>4632</v>
      </c>
      <c r="H4677" s="5">
        <v>151.19999999999999</v>
      </c>
      <c r="I4677" t="s">
        <v>4550</v>
      </c>
      <c r="J4677" t="s">
        <v>4566</v>
      </c>
      <c r="K4677">
        <v>2</v>
      </c>
      <c r="L4677">
        <v>0.79200000000000004</v>
      </c>
      <c r="M4677" s="3">
        <v>23</v>
      </c>
      <c r="N4677">
        <v>0</v>
      </c>
      <c r="O4677">
        <v>0</v>
      </c>
      <c r="P4677">
        <v>0</v>
      </c>
      <c r="Q4677" t="s">
        <v>2795</v>
      </c>
      <c r="R4677" s="10" t="s">
        <v>4420</v>
      </c>
      <c r="S4677" t="s">
        <v>415</v>
      </c>
      <c r="T4677" t="s">
        <v>12994</v>
      </c>
      <c r="U4677" t="s">
        <v>4585</v>
      </c>
      <c r="V4677" t="s">
        <v>4799</v>
      </c>
      <c r="W4677" t="s">
        <v>12989</v>
      </c>
      <c r="X4677" t="s">
        <v>12990</v>
      </c>
    </row>
    <row r="4678" spans="1:24" x14ac:dyDescent="0.3">
      <c r="A4678" t="s">
        <v>3480</v>
      </c>
      <c r="B4678" t="s">
        <v>3821</v>
      </c>
      <c r="C4678" t="s">
        <v>9780</v>
      </c>
      <c r="D4678" t="s">
        <v>9781</v>
      </c>
      <c r="E4678" t="s">
        <v>662</v>
      </c>
      <c r="F4678" t="s">
        <v>4</v>
      </c>
      <c r="G4678" s="5" t="s">
        <v>4633</v>
      </c>
      <c r="H4678" s="5">
        <v>177.1</v>
      </c>
      <c r="I4678" t="s">
        <v>4550</v>
      </c>
      <c r="J4678" t="s">
        <v>4566</v>
      </c>
      <c r="K4678">
        <v>1</v>
      </c>
      <c r="L4678">
        <v>0.39600000000000002</v>
      </c>
      <c r="M4678" s="3">
        <v>12</v>
      </c>
      <c r="N4678">
        <v>0</v>
      </c>
      <c r="O4678">
        <v>0</v>
      </c>
      <c r="P4678">
        <v>0</v>
      </c>
      <c r="Q4678" t="s">
        <v>2795</v>
      </c>
      <c r="R4678" s="10" t="s">
        <v>4420</v>
      </c>
      <c r="S4678" t="s">
        <v>415</v>
      </c>
      <c r="T4678" t="s">
        <v>12994</v>
      </c>
      <c r="U4678" t="s">
        <v>4585</v>
      </c>
      <c r="V4678" t="s">
        <v>4799</v>
      </c>
      <c r="W4678" t="s">
        <v>12989</v>
      </c>
      <c r="X4678" t="s">
        <v>12990</v>
      </c>
    </row>
    <row r="4679" spans="1:24" x14ac:dyDescent="0.3">
      <c r="A4679" t="s">
        <v>3480</v>
      </c>
      <c r="B4679" t="s">
        <v>3821</v>
      </c>
      <c r="C4679" t="s">
        <v>9782</v>
      </c>
      <c r="D4679" t="s">
        <v>9781</v>
      </c>
      <c r="E4679" t="s">
        <v>662</v>
      </c>
      <c r="F4679" t="s">
        <v>4</v>
      </c>
      <c r="G4679" s="5" t="s">
        <v>4633</v>
      </c>
      <c r="H4679" s="5">
        <v>177.1</v>
      </c>
      <c r="I4679" t="s">
        <v>4550</v>
      </c>
      <c r="J4679" t="s">
        <v>4566</v>
      </c>
      <c r="K4679">
        <v>1</v>
      </c>
      <c r="L4679">
        <v>0.39600000000000002</v>
      </c>
      <c r="M4679" s="3">
        <v>12</v>
      </c>
      <c r="N4679">
        <v>0</v>
      </c>
      <c r="O4679">
        <v>0</v>
      </c>
      <c r="P4679">
        <v>0</v>
      </c>
      <c r="Q4679" t="s">
        <v>2795</v>
      </c>
      <c r="R4679" s="10" t="s">
        <v>4420</v>
      </c>
      <c r="S4679" t="s">
        <v>415</v>
      </c>
      <c r="T4679" t="s">
        <v>12994</v>
      </c>
      <c r="U4679" t="s">
        <v>4585</v>
      </c>
      <c r="V4679" t="s">
        <v>4799</v>
      </c>
      <c r="W4679" t="s">
        <v>12989</v>
      </c>
      <c r="X4679" t="s">
        <v>12990</v>
      </c>
    </row>
    <row r="4680" spans="1:24" x14ac:dyDescent="0.3">
      <c r="A4680" t="s">
        <v>3480</v>
      </c>
      <c r="B4680" t="s">
        <v>3821</v>
      </c>
      <c r="C4680" t="s">
        <v>9783</v>
      </c>
      <c r="D4680" t="s">
        <v>9784</v>
      </c>
      <c r="E4680" t="s">
        <v>662</v>
      </c>
      <c r="F4680" t="s">
        <v>4</v>
      </c>
      <c r="G4680" s="5" t="s">
        <v>4680</v>
      </c>
      <c r="H4680" s="5">
        <v>159.80000000000001</v>
      </c>
      <c r="I4680" t="s">
        <v>4550</v>
      </c>
      <c r="J4680" t="s">
        <v>4566</v>
      </c>
      <c r="K4680">
        <v>2</v>
      </c>
      <c r="L4680">
        <v>0.79200000000000004</v>
      </c>
      <c r="M4680" s="3">
        <v>23</v>
      </c>
      <c r="N4680">
        <v>0</v>
      </c>
      <c r="O4680">
        <v>0</v>
      </c>
      <c r="P4680">
        <v>0</v>
      </c>
      <c r="Q4680" t="s">
        <v>2795</v>
      </c>
      <c r="R4680" s="10" t="s">
        <v>4417</v>
      </c>
      <c r="S4680" t="s">
        <v>415</v>
      </c>
      <c r="T4680" t="s">
        <v>12994</v>
      </c>
      <c r="U4680" t="s">
        <v>4567</v>
      </c>
      <c r="V4680" t="s">
        <v>4799</v>
      </c>
      <c r="W4680" t="s">
        <v>12989</v>
      </c>
      <c r="X4680" t="s">
        <v>12990</v>
      </c>
    </row>
    <row r="4681" spans="1:24" x14ac:dyDescent="0.3">
      <c r="A4681" t="s">
        <v>3480</v>
      </c>
      <c r="B4681" t="s">
        <v>3821</v>
      </c>
      <c r="C4681" t="s">
        <v>9785</v>
      </c>
      <c r="D4681" t="s">
        <v>9786</v>
      </c>
      <c r="E4681" t="s">
        <v>662</v>
      </c>
      <c r="F4681" t="s">
        <v>4</v>
      </c>
      <c r="G4681" s="5" t="s">
        <v>4681</v>
      </c>
      <c r="H4681" s="5">
        <v>190.1</v>
      </c>
      <c r="I4681" t="s">
        <v>4550</v>
      </c>
      <c r="J4681" t="s">
        <v>4566</v>
      </c>
      <c r="K4681">
        <v>1</v>
      </c>
      <c r="L4681">
        <v>0.39600000000000002</v>
      </c>
      <c r="M4681" s="3">
        <v>12</v>
      </c>
      <c r="N4681">
        <v>0</v>
      </c>
      <c r="O4681">
        <v>0</v>
      </c>
      <c r="P4681">
        <v>0</v>
      </c>
      <c r="Q4681" t="s">
        <v>2795</v>
      </c>
      <c r="R4681" s="10" t="s">
        <v>4417</v>
      </c>
      <c r="S4681" t="s">
        <v>415</v>
      </c>
      <c r="T4681" t="s">
        <v>12994</v>
      </c>
      <c r="U4681" t="s">
        <v>4567</v>
      </c>
      <c r="V4681" t="s">
        <v>4799</v>
      </c>
      <c r="W4681" t="s">
        <v>12989</v>
      </c>
      <c r="X4681" t="s">
        <v>12990</v>
      </c>
    </row>
    <row r="4682" spans="1:24" x14ac:dyDescent="0.3">
      <c r="A4682" t="s">
        <v>3480</v>
      </c>
      <c r="B4682" t="s">
        <v>3821</v>
      </c>
      <c r="C4682" t="s">
        <v>9787</v>
      </c>
      <c r="D4682" t="s">
        <v>9788</v>
      </c>
      <c r="E4682" t="s">
        <v>662</v>
      </c>
      <c r="F4682" t="s">
        <v>4</v>
      </c>
      <c r="G4682" s="5" t="s">
        <v>4681</v>
      </c>
      <c r="H4682" s="5">
        <v>190.1</v>
      </c>
      <c r="I4682" t="s">
        <v>4550</v>
      </c>
      <c r="J4682" t="s">
        <v>4566</v>
      </c>
      <c r="K4682">
        <v>1</v>
      </c>
      <c r="L4682">
        <v>0.39600000000000002</v>
      </c>
      <c r="M4682" s="3">
        <v>12</v>
      </c>
      <c r="N4682">
        <v>0</v>
      </c>
      <c r="O4682">
        <v>0</v>
      </c>
      <c r="P4682">
        <v>0</v>
      </c>
      <c r="Q4682" t="s">
        <v>2795</v>
      </c>
      <c r="R4682" s="10" t="s">
        <v>4417</v>
      </c>
      <c r="S4682" t="s">
        <v>415</v>
      </c>
      <c r="T4682" t="s">
        <v>12994</v>
      </c>
      <c r="U4682" t="s">
        <v>4567</v>
      </c>
      <c r="V4682" t="s">
        <v>4799</v>
      </c>
      <c r="W4682" t="s">
        <v>12989</v>
      </c>
      <c r="X4682" t="s">
        <v>12990</v>
      </c>
    </row>
    <row r="4683" spans="1:24" x14ac:dyDescent="0.3">
      <c r="A4683" t="s">
        <v>3480</v>
      </c>
      <c r="B4683" t="s">
        <v>3821</v>
      </c>
      <c r="C4683" t="s">
        <v>9789</v>
      </c>
      <c r="D4683" t="s">
        <v>9790</v>
      </c>
      <c r="E4683" t="s">
        <v>662</v>
      </c>
      <c r="F4683" t="s">
        <v>4</v>
      </c>
      <c r="G4683" s="5" t="s">
        <v>4680</v>
      </c>
      <c r="H4683" s="5">
        <v>159.80000000000001</v>
      </c>
      <c r="I4683" t="s">
        <v>4550</v>
      </c>
      <c r="J4683" t="s">
        <v>4566</v>
      </c>
      <c r="K4683">
        <v>2</v>
      </c>
      <c r="L4683">
        <v>0.79200000000000004</v>
      </c>
      <c r="M4683" s="3">
        <v>23</v>
      </c>
      <c r="N4683">
        <v>0</v>
      </c>
      <c r="O4683">
        <v>0</v>
      </c>
      <c r="P4683">
        <v>0</v>
      </c>
      <c r="Q4683" t="s">
        <v>2795</v>
      </c>
      <c r="R4683" s="10" t="s">
        <v>4417</v>
      </c>
      <c r="S4683" t="s">
        <v>415</v>
      </c>
      <c r="T4683" t="s">
        <v>12994</v>
      </c>
      <c r="U4683" t="s">
        <v>4567</v>
      </c>
      <c r="V4683" t="s">
        <v>4799</v>
      </c>
      <c r="W4683" t="s">
        <v>12989</v>
      </c>
      <c r="X4683" t="s">
        <v>12990</v>
      </c>
    </row>
    <row r="4684" spans="1:24" x14ac:dyDescent="0.3">
      <c r="A4684" t="s">
        <v>3480</v>
      </c>
      <c r="B4684" t="s">
        <v>3821</v>
      </c>
      <c r="C4684" t="s">
        <v>9791</v>
      </c>
      <c r="D4684" t="s">
        <v>9792</v>
      </c>
      <c r="E4684" t="s">
        <v>662</v>
      </c>
      <c r="F4684" t="s">
        <v>4</v>
      </c>
      <c r="G4684" s="5" t="s">
        <v>4681</v>
      </c>
      <c r="H4684" s="5">
        <v>190.1</v>
      </c>
      <c r="I4684" t="s">
        <v>4550</v>
      </c>
      <c r="J4684" t="s">
        <v>4566</v>
      </c>
      <c r="K4684">
        <v>1</v>
      </c>
      <c r="L4684">
        <v>0.39600000000000002</v>
      </c>
      <c r="M4684" s="3">
        <v>12</v>
      </c>
      <c r="N4684">
        <v>0</v>
      </c>
      <c r="O4684">
        <v>0</v>
      </c>
      <c r="P4684">
        <v>0</v>
      </c>
      <c r="Q4684" t="s">
        <v>2795</v>
      </c>
      <c r="R4684" s="10" t="s">
        <v>4417</v>
      </c>
      <c r="S4684" t="s">
        <v>415</v>
      </c>
      <c r="T4684" t="s">
        <v>12994</v>
      </c>
      <c r="U4684" t="s">
        <v>4567</v>
      </c>
      <c r="V4684" t="s">
        <v>4799</v>
      </c>
      <c r="W4684" t="s">
        <v>12989</v>
      </c>
      <c r="X4684" t="s">
        <v>12990</v>
      </c>
    </row>
    <row r="4685" spans="1:24" x14ac:dyDescent="0.3">
      <c r="A4685" t="s">
        <v>3480</v>
      </c>
      <c r="B4685" t="s">
        <v>3821</v>
      </c>
      <c r="C4685" t="s">
        <v>9793</v>
      </c>
      <c r="D4685" t="s">
        <v>9792</v>
      </c>
      <c r="E4685" t="s">
        <v>662</v>
      </c>
      <c r="F4685" t="s">
        <v>4</v>
      </c>
      <c r="G4685" s="5" t="s">
        <v>4681</v>
      </c>
      <c r="H4685" s="5">
        <v>190.1</v>
      </c>
      <c r="I4685" t="s">
        <v>4550</v>
      </c>
      <c r="J4685" t="s">
        <v>4566</v>
      </c>
      <c r="K4685">
        <v>1</v>
      </c>
      <c r="L4685">
        <v>0.39600000000000002</v>
      </c>
      <c r="M4685" s="3">
        <v>12</v>
      </c>
      <c r="N4685">
        <v>0</v>
      </c>
      <c r="O4685">
        <v>0</v>
      </c>
      <c r="P4685">
        <v>0</v>
      </c>
      <c r="Q4685" t="s">
        <v>2795</v>
      </c>
      <c r="R4685" s="10" t="s">
        <v>4417</v>
      </c>
      <c r="S4685" t="s">
        <v>415</v>
      </c>
      <c r="T4685" t="s">
        <v>12994</v>
      </c>
      <c r="U4685" t="s">
        <v>4567</v>
      </c>
      <c r="V4685" t="s">
        <v>4799</v>
      </c>
      <c r="W4685" t="s">
        <v>12989</v>
      </c>
      <c r="X4685" t="s">
        <v>12990</v>
      </c>
    </row>
    <row r="4686" spans="1:24" x14ac:dyDescent="0.3">
      <c r="A4686" t="s">
        <v>3480</v>
      </c>
      <c r="B4686" t="s">
        <v>3821</v>
      </c>
      <c r="C4686" t="s">
        <v>9794</v>
      </c>
      <c r="D4686" t="s">
        <v>9795</v>
      </c>
      <c r="E4686" t="s">
        <v>662</v>
      </c>
      <c r="F4686" t="s">
        <v>4</v>
      </c>
      <c r="G4686" s="5" t="s">
        <v>4680</v>
      </c>
      <c r="H4686" s="5">
        <v>159.80000000000001</v>
      </c>
      <c r="I4686" t="s">
        <v>4550</v>
      </c>
      <c r="J4686" t="s">
        <v>4566</v>
      </c>
      <c r="K4686">
        <v>2</v>
      </c>
      <c r="L4686">
        <v>0.79200000000000004</v>
      </c>
      <c r="M4686" s="3">
        <v>23</v>
      </c>
      <c r="N4686">
        <v>0</v>
      </c>
      <c r="O4686">
        <v>0</v>
      </c>
      <c r="P4686">
        <v>0</v>
      </c>
      <c r="Q4686" t="s">
        <v>2795</v>
      </c>
      <c r="R4686" s="10" t="s">
        <v>4417</v>
      </c>
      <c r="S4686" t="s">
        <v>415</v>
      </c>
      <c r="T4686" t="s">
        <v>12994</v>
      </c>
      <c r="U4686" t="s">
        <v>4567</v>
      </c>
      <c r="V4686" t="s">
        <v>4799</v>
      </c>
      <c r="W4686" t="s">
        <v>12989</v>
      </c>
      <c r="X4686" t="s">
        <v>12990</v>
      </c>
    </row>
    <row r="4687" spans="1:24" x14ac:dyDescent="0.3">
      <c r="A4687" t="s">
        <v>3480</v>
      </c>
      <c r="B4687" t="s">
        <v>3821</v>
      </c>
      <c r="C4687" t="s">
        <v>9796</v>
      </c>
      <c r="D4687" t="s">
        <v>9797</v>
      </c>
      <c r="E4687" t="s">
        <v>9798</v>
      </c>
      <c r="F4687" t="s">
        <v>4</v>
      </c>
      <c r="G4687" s="5" t="s">
        <v>4681</v>
      </c>
      <c r="H4687" s="5">
        <v>190.1</v>
      </c>
      <c r="I4687" t="s">
        <v>4550</v>
      </c>
      <c r="J4687" t="s">
        <v>4566</v>
      </c>
      <c r="K4687">
        <v>1</v>
      </c>
      <c r="L4687">
        <v>0.39600000000000002</v>
      </c>
      <c r="M4687" s="3">
        <v>12</v>
      </c>
      <c r="N4687">
        <v>0</v>
      </c>
      <c r="O4687">
        <v>0</v>
      </c>
      <c r="P4687">
        <v>0</v>
      </c>
      <c r="Q4687" t="s">
        <v>2795</v>
      </c>
      <c r="R4687" s="10" t="s">
        <v>4417</v>
      </c>
      <c r="S4687" t="s">
        <v>415</v>
      </c>
      <c r="T4687" t="s">
        <v>12994</v>
      </c>
      <c r="U4687" t="s">
        <v>4567</v>
      </c>
      <c r="V4687" t="s">
        <v>4799</v>
      </c>
      <c r="W4687" t="s">
        <v>12989</v>
      </c>
      <c r="X4687" t="s">
        <v>12990</v>
      </c>
    </row>
    <row r="4688" spans="1:24" x14ac:dyDescent="0.3">
      <c r="A4688" t="s">
        <v>3480</v>
      </c>
      <c r="B4688" t="s">
        <v>3821</v>
      </c>
      <c r="C4688" t="s">
        <v>9799</v>
      </c>
      <c r="D4688" t="s">
        <v>9800</v>
      </c>
      <c r="E4688" t="s">
        <v>9798</v>
      </c>
      <c r="F4688" t="s">
        <v>4</v>
      </c>
      <c r="G4688" s="5" t="s">
        <v>4681</v>
      </c>
      <c r="H4688" s="5">
        <v>190.1</v>
      </c>
      <c r="I4688" t="s">
        <v>4550</v>
      </c>
      <c r="J4688" t="s">
        <v>4566</v>
      </c>
      <c r="K4688">
        <v>1</v>
      </c>
      <c r="L4688">
        <v>0.39600000000000002</v>
      </c>
      <c r="M4688" s="3">
        <v>12</v>
      </c>
      <c r="N4688">
        <v>0</v>
      </c>
      <c r="O4688">
        <v>0</v>
      </c>
      <c r="P4688">
        <v>0</v>
      </c>
      <c r="Q4688" t="s">
        <v>2795</v>
      </c>
      <c r="R4688" s="10" t="s">
        <v>4417</v>
      </c>
      <c r="S4688" t="s">
        <v>415</v>
      </c>
      <c r="T4688" t="s">
        <v>12994</v>
      </c>
      <c r="U4688" t="s">
        <v>4567</v>
      </c>
      <c r="V4688" t="s">
        <v>4799</v>
      </c>
      <c r="W4688" t="s">
        <v>12989</v>
      </c>
      <c r="X4688" t="s">
        <v>12990</v>
      </c>
    </row>
    <row r="4689" spans="1:24" x14ac:dyDescent="0.3">
      <c r="A4689" t="s">
        <v>3480</v>
      </c>
      <c r="B4689" t="s">
        <v>3821</v>
      </c>
      <c r="C4689" t="s">
        <v>9801</v>
      </c>
      <c r="D4689" t="s">
        <v>9802</v>
      </c>
      <c r="E4689" t="s">
        <v>662</v>
      </c>
      <c r="F4689" t="s">
        <v>4</v>
      </c>
      <c r="G4689" s="5" t="s">
        <v>4680</v>
      </c>
      <c r="H4689" s="5">
        <v>159.80000000000001</v>
      </c>
      <c r="I4689" t="s">
        <v>4550</v>
      </c>
      <c r="J4689" t="s">
        <v>4566</v>
      </c>
      <c r="K4689">
        <v>2</v>
      </c>
      <c r="L4689">
        <v>0.79200000000000004</v>
      </c>
      <c r="M4689" s="3">
        <v>23</v>
      </c>
      <c r="N4689">
        <v>0</v>
      </c>
      <c r="O4689">
        <v>0</v>
      </c>
      <c r="P4689">
        <v>0</v>
      </c>
      <c r="Q4689" t="s">
        <v>2795</v>
      </c>
      <c r="R4689" s="10" t="s">
        <v>4417</v>
      </c>
      <c r="S4689" t="s">
        <v>415</v>
      </c>
      <c r="T4689" t="s">
        <v>12994</v>
      </c>
      <c r="U4689" t="s">
        <v>4567</v>
      </c>
      <c r="V4689" t="s">
        <v>4799</v>
      </c>
      <c r="W4689" t="s">
        <v>12989</v>
      </c>
      <c r="X4689" t="s">
        <v>12990</v>
      </c>
    </row>
    <row r="4690" spans="1:24" x14ac:dyDescent="0.3">
      <c r="A4690" t="s">
        <v>3480</v>
      </c>
      <c r="B4690" t="s">
        <v>3821</v>
      </c>
      <c r="C4690" t="s">
        <v>9803</v>
      </c>
      <c r="D4690" t="s">
        <v>9804</v>
      </c>
      <c r="E4690" t="s">
        <v>9798</v>
      </c>
      <c r="F4690" t="s">
        <v>4</v>
      </c>
      <c r="G4690" s="5" t="s">
        <v>4681</v>
      </c>
      <c r="H4690" s="5">
        <v>190.1</v>
      </c>
      <c r="I4690" t="s">
        <v>4550</v>
      </c>
      <c r="J4690" t="s">
        <v>4566</v>
      </c>
      <c r="K4690">
        <v>1</v>
      </c>
      <c r="L4690">
        <v>0.39600000000000002</v>
      </c>
      <c r="M4690" s="3">
        <v>12</v>
      </c>
      <c r="N4690">
        <v>0</v>
      </c>
      <c r="O4690">
        <v>0</v>
      </c>
      <c r="P4690">
        <v>0</v>
      </c>
      <c r="Q4690" t="s">
        <v>2795</v>
      </c>
      <c r="R4690" s="10" t="s">
        <v>4417</v>
      </c>
      <c r="S4690" t="s">
        <v>415</v>
      </c>
      <c r="T4690" t="s">
        <v>12994</v>
      </c>
      <c r="U4690" t="s">
        <v>4567</v>
      </c>
      <c r="V4690" t="s">
        <v>4799</v>
      </c>
      <c r="W4690" t="s">
        <v>12989</v>
      </c>
      <c r="X4690" t="s">
        <v>12990</v>
      </c>
    </row>
    <row r="4691" spans="1:24" x14ac:dyDescent="0.3">
      <c r="A4691" t="s">
        <v>3480</v>
      </c>
      <c r="B4691" t="s">
        <v>3821</v>
      </c>
      <c r="C4691" t="s">
        <v>9805</v>
      </c>
      <c r="D4691" t="s">
        <v>9806</v>
      </c>
      <c r="E4691" t="s">
        <v>9798</v>
      </c>
      <c r="F4691" t="s">
        <v>4</v>
      </c>
      <c r="G4691" s="5" t="s">
        <v>4681</v>
      </c>
      <c r="H4691" s="5">
        <v>190.1</v>
      </c>
      <c r="I4691" t="s">
        <v>4550</v>
      </c>
      <c r="J4691" t="s">
        <v>4566</v>
      </c>
      <c r="K4691">
        <v>1</v>
      </c>
      <c r="L4691">
        <v>0.39600000000000002</v>
      </c>
      <c r="M4691" s="3">
        <v>12</v>
      </c>
      <c r="N4691">
        <v>0</v>
      </c>
      <c r="O4691">
        <v>0</v>
      </c>
      <c r="P4691">
        <v>0</v>
      </c>
      <c r="Q4691" t="s">
        <v>2795</v>
      </c>
      <c r="R4691" s="10" t="s">
        <v>4417</v>
      </c>
      <c r="S4691" t="s">
        <v>415</v>
      </c>
      <c r="T4691" t="s">
        <v>12994</v>
      </c>
      <c r="U4691" t="s">
        <v>4567</v>
      </c>
      <c r="V4691" t="s">
        <v>4799</v>
      </c>
      <c r="W4691" t="s">
        <v>12989</v>
      </c>
      <c r="X4691" t="s">
        <v>12990</v>
      </c>
    </row>
    <row r="4692" spans="1:24" x14ac:dyDescent="0.3">
      <c r="A4692" t="s">
        <v>3480</v>
      </c>
      <c r="B4692" t="s">
        <v>3821</v>
      </c>
      <c r="C4692" t="s">
        <v>9807</v>
      </c>
      <c r="D4692" t="s">
        <v>9808</v>
      </c>
      <c r="E4692" t="s">
        <v>662</v>
      </c>
      <c r="F4692" t="s">
        <v>4</v>
      </c>
      <c r="G4692" s="5" t="s">
        <v>4680</v>
      </c>
      <c r="H4692" s="5">
        <v>159.80000000000001</v>
      </c>
      <c r="I4692" t="s">
        <v>4550</v>
      </c>
      <c r="J4692" t="s">
        <v>4566</v>
      </c>
      <c r="K4692">
        <v>2</v>
      </c>
      <c r="L4692">
        <v>0.79200000000000004</v>
      </c>
      <c r="M4692" s="3">
        <v>23</v>
      </c>
      <c r="N4692">
        <v>0</v>
      </c>
      <c r="O4692">
        <v>0</v>
      </c>
      <c r="P4692">
        <v>0</v>
      </c>
      <c r="Q4692" t="s">
        <v>2795</v>
      </c>
      <c r="R4692" s="10" t="s">
        <v>4417</v>
      </c>
      <c r="S4692" t="s">
        <v>415</v>
      </c>
      <c r="T4692" t="s">
        <v>12994</v>
      </c>
      <c r="U4692" t="s">
        <v>4567</v>
      </c>
      <c r="V4692" t="s">
        <v>4799</v>
      </c>
      <c r="W4692" t="s">
        <v>12989</v>
      </c>
      <c r="X4692" t="s">
        <v>12990</v>
      </c>
    </row>
    <row r="4693" spans="1:24" x14ac:dyDescent="0.3">
      <c r="A4693" t="s">
        <v>3480</v>
      </c>
      <c r="B4693" t="s">
        <v>3821</v>
      </c>
      <c r="C4693" t="s">
        <v>9809</v>
      </c>
      <c r="D4693" t="s">
        <v>9810</v>
      </c>
      <c r="E4693" t="s">
        <v>9798</v>
      </c>
      <c r="F4693" t="s">
        <v>4</v>
      </c>
      <c r="G4693" s="5" t="s">
        <v>4681</v>
      </c>
      <c r="H4693" s="5">
        <v>190.1</v>
      </c>
      <c r="I4693" t="s">
        <v>4550</v>
      </c>
      <c r="J4693" t="s">
        <v>4566</v>
      </c>
      <c r="K4693">
        <v>1</v>
      </c>
      <c r="L4693">
        <v>0.39600000000000002</v>
      </c>
      <c r="M4693" s="3">
        <v>12</v>
      </c>
      <c r="N4693">
        <v>0</v>
      </c>
      <c r="O4693">
        <v>0</v>
      </c>
      <c r="P4693">
        <v>0</v>
      </c>
      <c r="Q4693" t="s">
        <v>2795</v>
      </c>
      <c r="R4693" s="10" t="s">
        <v>4417</v>
      </c>
      <c r="S4693" t="s">
        <v>415</v>
      </c>
      <c r="T4693" t="s">
        <v>12994</v>
      </c>
      <c r="U4693" t="s">
        <v>4567</v>
      </c>
      <c r="V4693" t="s">
        <v>4799</v>
      </c>
      <c r="W4693" t="s">
        <v>12989</v>
      </c>
      <c r="X4693" t="s">
        <v>12990</v>
      </c>
    </row>
    <row r="4694" spans="1:24" x14ac:dyDescent="0.3">
      <c r="A4694" t="s">
        <v>3480</v>
      </c>
      <c r="B4694" t="s">
        <v>3821</v>
      </c>
      <c r="C4694" t="s">
        <v>9811</v>
      </c>
      <c r="D4694" t="s">
        <v>9812</v>
      </c>
      <c r="E4694" t="s">
        <v>9798</v>
      </c>
      <c r="F4694" t="s">
        <v>4</v>
      </c>
      <c r="G4694" s="5" t="s">
        <v>4681</v>
      </c>
      <c r="H4694" s="5">
        <v>190.1</v>
      </c>
      <c r="I4694" t="s">
        <v>4550</v>
      </c>
      <c r="J4694" t="s">
        <v>4566</v>
      </c>
      <c r="K4694">
        <v>1</v>
      </c>
      <c r="L4694">
        <v>0.39600000000000002</v>
      </c>
      <c r="M4694" s="3">
        <v>12</v>
      </c>
      <c r="N4694">
        <v>0</v>
      </c>
      <c r="O4694">
        <v>0</v>
      </c>
      <c r="P4694">
        <v>0</v>
      </c>
      <c r="Q4694" t="s">
        <v>2795</v>
      </c>
      <c r="R4694" s="10" t="s">
        <v>4417</v>
      </c>
      <c r="S4694" t="s">
        <v>415</v>
      </c>
      <c r="T4694" t="s">
        <v>12994</v>
      </c>
      <c r="U4694" t="s">
        <v>4567</v>
      </c>
      <c r="V4694" t="s">
        <v>4799</v>
      </c>
      <c r="W4694" t="s">
        <v>12989</v>
      </c>
      <c r="X4694" t="s">
        <v>12990</v>
      </c>
    </row>
    <row r="4695" spans="1:24" x14ac:dyDescent="0.3">
      <c r="A4695" t="s">
        <v>3480</v>
      </c>
      <c r="B4695" t="s">
        <v>3821</v>
      </c>
      <c r="C4695" t="s">
        <v>9813</v>
      </c>
      <c r="D4695" t="s">
        <v>9814</v>
      </c>
      <c r="E4695" t="s">
        <v>662</v>
      </c>
      <c r="F4695" t="s">
        <v>4</v>
      </c>
      <c r="G4695" s="5" t="s">
        <v>4680</v>
      </c>
      <c r="H4695" s="5">
        <v>159.80000000000001</v>
      </c>
      <c r="I4695" t="s">
        <v>4550</v>
      </c>
      <c r="J4695" t="s">
        <v>4566</v>
      </c>
      <c r="K4695">
        <v>2</v>
      </c>
      <c r="L4695">
        <v>0.79200000000000004</v>
      </c>
      <c r="M4695" s="3">
        <v>23</v>
      </c>
      <c r="N4695">
        <v>0</v>
      </c>
      <c r="O4695">
        <v>0</v>
      </c>
      <c r="P4695">
        <v>0</v>
      </c>
      <c r="Q4695" t="s">
        <v>2795</v>
      </c>
      <c r="R4695" s="10" t="s">
        <v>4417</v>
      </c>
      <c r="S4695" t="s">
        <v>415</v>
      </c>
      <c r="T4695" t="s">
        <v>12994</v>
      </c>
      <c r="U4695" t="s">
        <v>4567</v>
      </c>
      <c r="V4695" t="s">
        <v>4799</v>
      </c>
      <c r="W4695" t="s">
        <v>12989</v>
      </c>
      <c r="X4695" t="s">
        <v>12990</v>
      </c>
    </row>
    <row r="4696" spans="1:24" x14ac:dyDescent="0.3">
      <c r="A4696" t="s">
        <v>3480</v>
      </c>
      <c r="B4696" t="s">
        <v>3821</v>
      </c>
      <c r="C4696" t="s">
        <v>9815</v>
      </c>
      <c r="D4696" t="s">
        <v>9816</v>
      </c>
      <c r="E4696" t="s">
        <v>9798</v>
      </c>
      <c r="F4696" t="s">
        <v>4</v>
      </c>
      <c r="G4696" s="5" t="s">
        <v>4681</v>
      </c>
      <c r="H4696" s="5">
        <v>190.1</v>
      </c>
      <c r="I4696" t="s">
        <v>4550</v>
      </c>
      <c r="J4696" t="s">
        <v>4566</v>
      </c>
      <c r="K4696">
        <v>1</v>
      </c>
      <c r="L4696">
        <v>0.39600000000000002</v>
      </c>
      <c r="M4696" s="3">
        <v>12</v>
      </c>
      <c r="N4696">
        <v>0</v>
      </c>
      <c r="O4696">
        <v>0</v>
      </c>
      <c r="P4696">
        <v>0</v>
      </c>
      <c r="Q4696" t="s">
        <v>2795</v>
      </c>
      <c r="R4696" s="10" t="s">
        <v>4417</v>
      </c>
      <c r="S4696" t="s">
        <v>415</v>
      </c>
      <c r="T4696" t="s">
        <v>12994</v>
      </c>
      <c r="U4696" t="s">
        <v>4567</v>
      </c>
      <c r="V4696" t="s">
        <v>4799</v>
      </c>
      <c r="W4696" t="s">
        <v>12989</v>
      </c>
      <c r="X4696" t="s">
        <v>12990</v>
      </c>
    </row>
    <row r="4697" spans="1:24" x14ac:dyDescent="0.3">
      <c r="A4697" t="s">
        <v>3480</v>
      </c>
      <c r="B4697" t="s">
        <v>3821</v>
      </c>
      <c r="C4697" t="s">
        <v>9817</v>
      </c>
      <c r="D4697" t="s">
        <v>9818</v>
      </c>
      <c r="E4697" t="s">
        <v>9798</v>
      </c>
      <c r="F4697" t="s">
        <v>4</v>
      </c>
      <c r="G4697" s="5" t="s">
        <v>4681</v>
      </c>
      <c r="H4697" s="5">
        <v>190.1</v>
      </c>
      <c r="I4697" t="s">
        <v>4550</v>
      </c>
      <c r="J4697" t="s">
        <v>4566</v>
      </c>
      <c r="K4697">
        <v>1</v>
      </c>
      <c r="L4697">
        <v>0.39600000000000002</v>
      </c>
      <c r="M4697" s="3">
        <v>12</v>
      </c>
      <c r="N4697">
        <v>0</v>
      </c>
      <c r="O4697">
        <v>0</v>
      </c>
      <c r="P4697">
        <v>0</v>
      </c>
      <c r="Q4697" t="s">
        <v>2795</v>
      </c>
      <c r="R4697" s="10" t="s">
        <v>4417</v>
      </c>
      <c r="S4697" t="s">
        <v>415</v>
      </c>
      <c r="T4697" t="s">
        <v>12994</v>
      </c>
      <c r="U4697" t="s">
        <v>4567</v>
      </c>
      <c r="V4697" t="s">
        <v>4799</v>
      </c>
      <c r="W4697" t="s">
        <v>12989</v>
      </c>
      <c r="X4697" t="s">
        <v>12990</v>
      </c>
    </row>
    <row r="4698" spans="1:24" x14ac:dyDescent="0.3">
      <c r="A4698" t="s">
        <v>3480</v>
      </c>
      <c r="B4698" t="s">
        <v>3908</v>
      </c>
      <c r="C4698" t="s">
        <v>3906</v>
      </c>
      <c r="D4698" t="s">
        <v>3907</v>
      </c>
      <c r="E4698" t="s">
        <v>415</v>
      </c>
      <c r="F4698" t="s">
        <v>6</v>
      </c>
      <c r="G4698" s="5" t="s">
        <v>4759</v>
      </c>
      <c r="H4698" s="5">
        <v>43.2</v>
      </c>
      <c r="I4698" t="s">
        <v>4592</v>
      </c>
      <c r="J4698" t="s">
        <v>415</v>
      </c>
      <c r="K4698">
        <v>2</v>
      </c>
      <c r="L4698">
        <v>1.44</v>
      </c>
      <c r="M4698" s="3">
        <v>33.119999999999997</v>
      </c>
      <c r="N4698">
        <v>32</v>
      </c>
      <c r="O4698">
        <v>46.08</v>
      </c>
      <c r="P4698">
        <v>1059.8399999999999</v>
      </c>
      <c r="Q4698" t="s">
        <v>2797</v>
      </c>
      <c r="R4698" s="10" t="s">
        <v>4418</v>
      </c>
      <c r="S4698" t="s">
        <v>4419</v>
      </c>
      <c r="T4698" t="s">
        <v>12994</v>
      </c>
      <c r="U4698" t="s">
        <v>4585</v>
      </c>
      <c r="V4698" t="s">
        <v>4802</v>
      </c>
      <c r="W4698" t="s">
        <v>12989</v>
      </c>
      <c r="X4698" t="s">
        <v>12990</v>
      </c>
    </row>
    <row r="4699" spans="1:24" x14ac:dyDescent="0.3">
      <c r="A4699" t="s">
        <v>3480</v>
      </c>
      <c r="B4699" t="s">
        <v>3908</v>
      </c>
      <c r="C4699" t="s">
        <v>3909</v>
      </c>
      <c r="D4699" t="s">
        <v>3910</v>
      </c>
      <c r="E4699" t="s">
        <v>415</v>
      </c>
      <c r="F4699" t="s">
        <v>6</v>
      </c>
      <c r="G4699" s="5" t="s">
        <v>4759</v>
      </c>
      <c r="H4699" s="5">
        <v>43.2</v>
      </c>
      <c r="I4699" t="s">
        <v>4592</v>
      </c>
      <c r="J4699" t="s">
        <v>415</v>
      </c>
      <c r="K4699">
        <v>2</v>
      </c>
      <c r="L4699">
        <v>1.44</v>
      </c>
      <c r="M4699" s="3">
        <v>33.119999999999997</v>
      </c>
      <c r="N4699">
        <v>32</v>
      </c>
      <c r="O4699">
        <v>46.08</v>
      </c>
      <c r="P4699">
        <v>1059.8399999999999</v>
      </c>
      <c r="Q4699" t="s">
        <v>2797</v>
      </c>
      <c r="R4699" s="10" t="s">
        <v>4418</v>
      </c>
      <c r="S4699" t="s">
        <v>4419</v>
      </c>
      <c r="T4699" t="s">
        <v>12994</v>
      </c>
      <c r="U4699" t="s">
        <v>4585</v>
      </c>
      <c r="V4699" t="s">
        <v>4803</v>
      </c>
      <c r="W4699" t="s">
        <v>12989</v>
      </c>
      <c r="X4699" t="s">
        <v>12990</v>
      </c>
    </row>
    <row r="4700" spans="1:24" x14ac:dyDescent="0.3">
      <c r="A4700" t="s">
        <v>3480</v>
      </c>
      <c r="B4700" t="s">
        <v>3908</v>
      </c>
      <c r="C4700" t="s">
        <v>3911</v>
      </c>
      <c r="D4700" t="s">
        <v>3912</v>
      </c>
      <c r="E4700" t="s">
        <v>415</v>
      </c>
      <c r="F4700" t="s">
        <v>6</v>
      </c>
      <c r="G4700" s="5" t="s">
        <v>4759</v>
      </c>
      <c r="H4700" s="5">
        <v>43.2</v>
      </c>
      <c r="I4700" t="s">
        <v>4592</v>
      </c>
      <c r="J4700" t="s">
        <v>415</v>
      </c>
      <c r="K4700">
        <v>2</v>
      </c>
      <c r="L4700">
        <v>1.44</v>
      </c>
      <c r="M4700" s="3">
        <v>33.119999999999997</v>
      </c>
      <c r="N4700">
        <v>32</v>
      </c>
      <c r="O4700">
        <v>46.08</v>
      </c>
      <c r="P4700">
        <v>1059.8399999999999</v>
      </c>
      <c r="Q4700" t="s">
        <v>2797</v>
      </c>
      <c r="R4700" s="10" t="s">
        <v>4418</v>
      </c>
      <c r="S4700" t="s">
        <v>4419</v>
      </c>
      <c r="T4700" t="s">
        <v>12994</v>
      </c>
      <c r="U4700" t="s">
        <v>4585</v>
      </c>
      <c r="V4700" t="s">
        <v>4804</v>
      </c>
      <c r="W4700" t="s">
        <v>12989</v>
      </c>
      <c r="X4700" t="s">
        <v>12990</v>
      </c>
    </row>
    <row r="4701" spans="1:24" x14ac:dyDescent="0.3">
      <c r="A4701" t="s">
        <v>3480</v>
      </c>
      <c r="B4701" t="s">
        <v>3908</v>
      </c>
      <c r="C4701" t="s">
        <v>3913</v>
      </c>
      <c r="D4701" t="s">
        <v>3914</v>
      </c>
      <c r="E4701" t="s">
        <v>415</v>
      </c>
      <c r="F4701" t="s">
        <v>6</v>
      </c>
      <c r="G4701" s="5" t="s">
        <v>4759</v>
      </c>
      <c r="H4701" s="5">
        <v>43.2</v>
      </c>
      <c r="I4701" t="s">
        <v>4592</v>
      </c>
      <c r="J4701" t="s">
        <v>415</v>
      </c>
      <c r="K4701">
        <v>2</v>
      </c>
      <c r="L4701">
        <v>1.44</v>
      </c>
      <c r="M4701" s="3">
        <v>33.119999999999997</v>
      </c>
      <c r="N4701">
        <v>32</v>
      </c>
      <c r="O4701">
        <v>46.08</v>
      </c>
      <c r="P4701">
        <v>1059.8399999999999</v>
      </c>
      <c r="Q4701" t="s">
        <v>2797</v>
      </c>
      <c r="R4701" s="10" t="s">
        <v>4418</v>
      </c>
      <c r="S4701" t="s">
        <v>4419</v>
      </c>
      <c r="T4701" t="s">
        <v>12994</v>
      </c>
      <c r="U4701" t="s">
        <v>4585</v>
      </c>
      <c r="V4701" t="s">
        <v>4805</v>
      </c>
      <c r="W4701" t="s">
        <v>12989</v>
      </c>
      <c r="X4701" t="s">
        <v>12990</v>
      </c>
    </row>
    <row r="4702" spans="1:24" x14ac:dyDescent="0.3">
      <c r="A4702" t="s">
        <v>3480</v>
      </c>
      <c r="B4702" t="s">
        <v>3908</v>
      </c>
      <c r="C4702" t="s">
        <v>3915</v>
      </c>
      <c r="D4702" t="s">
        <v>3916</v>
      </c>
      <c r="E4702" t="s">
        <v>415</v>
      </c>
      <c r="F4702" t="s">
        <v>6</v>
      </c>
      <c r="G4702" s="5" t="s">
        <v>4759</v>
      </c>
      <c r="H4702" s="5">
        <v>43.2</v>
      </c>
      <c r="I4702" t="s">
        <v>4592</v>
      </c>
      <c r="J4702" t="s">
        <v>415</v>
      </c>
      <c r="K4702">
        <v>2</v>
      </c>
      <c r="L4702">
        <v>1.44</v>
      </c>
      <c r="M4702" s="3">
        <v>33.119999999999997</v>
      </c>
      <c r="N4702">
        <v>32</v>
      </c>
      <c r="O4702">
        <v>46.08</v>
      </c>
      <c r="P4702">
        <v>1059.8399999999999</v>
      </c>
      <c r="Q4702" t="s">
        <v>2797</v>
      </c>
      <c r="R4702" s="10" t="s">
        <v>524</v>
      </c>
      <c r="S4702" t="s">
        <v>4421</v>
      </c>
      <c r="T4702" t="s">
        <v>12994</v>
      </c>
      <c r="U4702" t="s">
        <v>4585</v>
      </c>
      <c r="V4702" t="s">
        <v>4802</v>
      </c>
      <c r="W4702" t="s">
        <v>12989</v>
      </c>
      <c r="X4702" t="s">
        <v>12990</v>
      </c>
    </row>
    <row r="4703" spans="1:24" x14ac:dyDescent="0.3">
      <c r="A4703" t="s">
        <v>3480</v>
      </c>
      <c r="B4703" t="s">
        <v>3908</v>
      </c>
      <c r="C4703" t="s">
        <v>3917</v>
      </c>
      <c r="D4703" t="s">
        <v>3918</v>
      </c>
      <c r="E4703" t="s">
        <v>415</v>
      </c>
      <c r="F4703" t="s">
        <v>6</v>
      </c>
      <c r="G4703" s="5" t="s">
        <v>4759</v>
      </c>
      <c r="H4703" s="5">
        <v>43.2</v>
      </c>
      <c r="I4703" t="s">
        <v>4592</v>
      </c>
      <c r="J4703" t="s">
        <v>415</v>
      </c>
      <c r="K4703">
        <v>2</v>
      </c>
      <c r="L4703">
        <v>1.44</v>
      </c>
      <c r="M4703" s="3">
        <v>33.119999999999997</v>
      </c>
      <c r="N4703">
        <v>32</v>
      </c>
      <c r="O4703">
        <v>46.08</v>
      </c>
      <c r="P4703">
        <v>1059.8399999999999</v>
      </c>
      <c r="Q4703" t="s">
        <v>2797</v>
      </c>
      <c r="R4703" s="10" t="s">
        <v>524</v>
      </c>
      <c r="S4703" t="s">
        <v>4421</v>
      </c>
      <c r="T4703" t="s">
        <v>12994</v>
      </c>
      <c r="U4703" t="s">
        <v>4585</v>
      </c>
      <c r="V4703" t="s">
        <v>4803</v>
      </c>
      <c r="W4703" t="s">
        <v>12989</v>
      </c>
      <c r="X4703" t="s">
        <v>12990</v>
      </c>
    </row>
    <row r="4704" spans="1:24" x14ac:dyDescent="0.3">
      <c r="A4704" t="s">
        <v>3480</v>
      </c>
      <c r="B4704" t="s">
        <v>3908</v>
      </c>
      <c r="C4704" t="s">
        <v>3919</v>
      </c>
      <c r="D4704" t="s">
        <v>3920</v>
      </c>
      <c r="E4704" t="s">
        <v>415</v>
      </c>
      <c r="F4704" t="s">
        <v>6</v>
      </c>
      <c r="G4704" s="5" t="s">
        <v>4759</v>
      </c>
      <c r="H4704" s="5">
        <v>43.2</v>
      </c>
      <c r="I4704" t="s">
        <v>4592</v>
      </c>
      <c r="J4704" t="s">
        <v>415</v>
      </c>
      <c r="K4704">
        <v>2</v>
      </c>
      <c r="L4704">
        <v>1.44</v>
      </c>
      <c r="M4704" s="3">
        <v>33.119999999999997</v>
      </c>
      <c r="N4704">
        <v>32</v>
      </c>
      <c r="O4704">
        <v>46.08</v>
      </c>
      <c r="P4704">
        <v>1059.8399999999999</v>
      </c>
      <c r="Q4704" t="s">
        <v>2797</v>
      </c>
      <c r="R4704" s="10" t="s">
        <v>524</v>
      </c>
      <c r="S4704" t="s">
        <v>4421</v>
      </c>
      <c r="T4704" t="s">
        <v>12994</v>
      </c>
      <c r="U4704" t="s">
        <v>4585</v>
      </c>
      <c r="V4704" t="s">
        <v>4804</v>
      </c>
      <c r="W4704" t="s">
        <v>12989</v>
      </c>
      <c r="X4704" t="s">
        <v>12990</v>
      </c>
    </row>
    <row r="4705" spans="1:24" x14ac:dyDescent="0.3">
      <c r="A4705" t="s">
        <v>3480</v>
      </c>
      <c r="B4705" t="s">
        <v>3908</v>
      </c>
      <c r="C4705" t="s">
        <v>3921</v>
      </c>
      <c r="D4705" t="s">
        <v>3922</v>
      </c>
      <c r="E4705" t="s">
        <v>415</v>
      </c>
      <c r="F4705" t="s">
        <v>6</v>
      </c>
      <c r="G4705" s="5" t="s">
        <v>4759</v>
      </c>
      <c r="H4705" s="5">
        <v>43.2</v>
      </c>
      <c r="I4705" t="s">
        <v>4592</v>
      </c>
      <c r="J4705" t="s">
        <v>415</v>
      </c>
      <c r="K4705">
        <v>2</v>
      </c>
      <c r="L4705">
        <v>1.44</v>
      </c>
      <c r="M4705" s="3">
        <v>33.119999999999997</v>
      </c>
      <c r="N4705">
        <v>32</v>
      </c>
      <c r="O4705">
        <v>46.08</v>
      </c>
      <c r="P4705">
        <v>1059.8399999999999</v>
      </c>
      <c r="Q4705" t="s">
        <v>2797</v>
      </c>
      <c r="R4705" s="10" t="s">
        <v>524</v>
      </c>
      <c r="S4705" t="s">
        <v>4421</v>
      </c>
      <c r="T4705" t="s">
        <v>12994</v>
      </c>
      <c r="U4705" t="s">
        <v>4585</v>
      </c>
      <c r="V4705" t="s">
        <v>4805</v>
      </c>
      <c r="W4705" t="s">
        <v>12989</v>
      </c>
      <c r="X4705" t="s">
        <v>12990</v>
      </c>
    </row>
    <row r="4706" spans="1:24" x14ac:dyDescent="0.3">
      <c r="A4706" t="s">
        <v>3480</v>
      </c>
      <c r="B4706" t="s">
        <v>3908</v>
      </c>
      <c r="C4706" t="s">
        <v>3923</v>
      </c>
      <c r="D4706" t="s">
        <v>3924</v>
      </c>
      <c r="E4706" t="s">
        <v>415</v>
      </c>
      <c r="F4706" t="s">
        <v>6</v>
      </c>
      <c r="G4706" s="5" t="s">
        <v>4759</v>
      </c>
      <c r="H4706" s="5">
        <v>43.2</v>
      </c>
      <c r="I4706" t="s">
        <v>4592</v>
      </c>
      <c r="J4706" t="s">
        <v>415</v>
      </c>
      <c r="K4706">
        <v>2</v>
      </c>
      <c r="L4706">
        <v>1.28</v>
      </c>
      <c r="M4706" s="3">
        <v>28.8</v>
      </c>
      <c r="N4706">
        <v>40</v>
      </c>
      <c r="O4706">
        <v>51.2</v>
      </c>
      <c r="P4706">
        <v>1152</v>
      </c>
      <c r="Q4706" t="s">
        <v>2803</v>
      </c>
      <c r="R4706" s="10" t="s">
        <v>4418</v>
      </c>
      <c r="S4706" t="s">
        <v>4419</v>
      </c>
      <c r="T4706" t="s">
        <v>12994</v>
      </c>
      <c r="U4706" t="s">
        <v>4585</v>
      </c>
      <c r="V4706" t="s">
        <v>4802</v>
      </c>
      <c r="W4706" t="s">
        <v>12989</v>
      </c>
      <c r="X4706" t="s">
        <v>12990</v>
      </c>
    </row>
    <row r="4707" spans="1:24" x14ac:dyDescent="0.3">
      <c r="A4707" t="s">
        <v>3480</v>
      </c>
      <c r="B4707" t="s">
        <v>3908</v>
      </c>
      <c r="C4707" t="s">
        <v>3925</v>
      </c>
      <c r="D4707" t="s">
        <v>3926</v>
      </c>
      <c r="E4707" t="s">
        <v>415</v>
      </c>
      <c r="F4707" t="s">
        <v>6</v>
      </c>
      <c r="G4707" s="5" t="s">
        <v>4759</v>
      </c>
      <c r="H4707" s="5">
        <v>43.2</v>
      </c>
      <c r="I4707" t="s">
        <v>4592</v>
      </c>
      <c r="J4707" t="s">
        <v>415</v>
      </c>
      <c r="K4707">
        <v>2</v>
      </c>
      <c r="L4707">
        <v>1.28</v>
      </c>
      <c r="M4707" s="3">
        <v>28.8</v>
      </c>
      <c r="N4707">
        <v>40</v>
      </c>
      <c r="O4707">
        <v>51.2</v>
      </c>
      <c r="P4707">
        <v>1152</v>
      </c>
      <c r="Q4707" t="s">
        <v>2803</v>
      </c>
      <c r="R4707" s="10" t="s">
        <v>4418</v>
      </c>
      <c r="S4707" t="s">
        <v>4419</v>
      </c>
      <c r="T4707" t="s">
        <v>12994</v>
      </c>
      <c r="U4707" t="s">
        <v>4585</v>
      </c>
      <c r="V4707" t="s">
        <v>4803</v>
      </c>
      <c r="W4707" t="s">
        <v>12989</v>
      </c>
      <c r="X4707" t="s">
        <v>12990</v>
      </c>
    </row>
    <row r="4708" spans="1:24" x14ac:dyDescent="0.3">
      <c r="A4708" t="s">
        <v>3480</v>
      </c>
      <c r="B4708" t="s">
        <v>3908</v>
      </c>
      <c r="C4708" t="s">
        <v>3927</v>
      </c>
      <c r="D4708" t="s">
        <v>3928</v>
      </c>
      <c r="E4708" t="s">
        <v>415</v>
      </c>
      <c r="F4708" t="s">
        <v>6</v>
      </c>
      <c r="G4708" s="5" t="s">
        <v>4759</v>
      </c>
      <c r="H4708" s="5">
        <v>43.2</v>
      </c>
      <c r="I4708" t="s">
        <v>4592</v>
      </c>
      <c r="J4708" t="s">
        <v>415</v>
      </c>
      <c r="K4708">
        <v>2</v>
      </c>
      <c r="L4708">
        <v>1.28</v>
      </c>
      <c r="M4708" s="3">
        <v>28.8</v>
      </c>
      <c r="N4708">
        <v>40</v>
      </c>
      <c r="O4708">
        <v>51.2</v>
      </c>
      <c r="P4708">
        <v>1152</v>
      </c>
      <c r="Q4708" t="s">
        <v>2803</v>
      </c>
      <c r="R4708" s="10" t="s">
        <v>4418</v>
      </c>
      <c r="S4708" t="s">
        <v>4419</v>
      </c>
      <c r="T4708" t="s">
        <v>12994</v>
      </c>
      <c r="U4708" t="s">
        <v>4585</v>
      </c>
      <c r="V4708" t="s">
        <v>4804</v>
      </c>
      <c r="W4708" t="s">
        <v>12989</v>
      </c>
      <c r="X4708" t="s">
        <v>12990</v>
      </c>
    </row>
    <row r="4709" spans="1:24" x14ac:dyDescent="0.3">
      <c r="A4709" t="s">
        <v>3480</v>
      </c>
      <c r="B4709" t="s">
        <v>3908</v>
      </c>
      <c r="C4709" t="s">
        <v>3929</v>
      </c>
      <c r="D4709" t="s">
        <v>3930</v>
      </c>
      <c r="E4709" t="s">
        <v>415</v>
      </c>
      <c r="F4709" t="s">
        <v>6</v>
      </c>
      <c r="G4709" s="5" t="s">
        <v>4759</v>
      </c>
      <c r="H4709" s="5">
        <v>43.2</v>
      </c>
      <c r="I4709" t="s">
        <v>4592</v>
      </c>
      <c r="J4709" t="s">
        <v>415</v>
      </c>
      <c r="K4709">
        <v>2</v>
      </c>
      <c r="L4709">
        <v>1.28</v>
      </c>
      <c r="M4709" s="3">
        <v>28.8</v>
      </c>
      <c r="N4709">
        <v>40</v>
      </c>
      <c r="O4709">
        <v>51.2</v>
      </c>
      <c r="P4709">
        <v>1152</v>
      </c>
      <c r="Q4709" t="s">
        <v>2803</v>
      </c>
      <c r="R4709" s="10" t="s">
        <v>4418</v>
      </c>
      <c r="S4709" t="s">
        <v>4419</v>
      </c>
      <c r="T4709" t="s">
        <v>12994</v>
      </c>
      <c r="U4709" t="s">
        <v>4585</v>
      </c>
      <c r="V4709" t="s">
        <v>4805</v>
      </c>
      <c r="W4709" t="s">
        <v>12989</v>
      </c>
      <c r="X4709" t="s">
        <v>12990</v>
      </c>
    </row>
    <row r="4710" spans="1:24" x14ac:dyDescent="0.3">
      <c r="A4710" t="s">
        <v>3480</v>
      </c>
      <c r="B4710" t="s">
        <v>3908</v>
      </c>
      <c r="C4710" t="s">
        <v>3931</v>
      </c>
      <c r="D4710" t="s">
        <v>3932</v>
      </c>
      <c r="E4710" t="s">
        <v>415</v>
      </c>
      <c r="F4710" t="s">
        <v>6</v>
      </c>
      <c r="G4710" s="5" t="s">
        <v>4759</v>
      </c>
      <c r="H4710" s="5">
        <v>43.2</v>
      </c>
      <c r="I4710" t="s">
        <v>4592</v>
      </c>
      <c r="J4710" t="s">
        <v>415</v>
      </c>
      <c r="K4710">
        <v>2</v>
      </c>
      <c r="L4710">
        <v>1.28</v>
      </c>
      <c r="M4710" s="3">
        <v>28.8</v>
      </c>
      <c r="N4710">
        <v>40</v>
      </c>
      <c r="O4710">
        <v>51.2</v>
      </c>
      <c r="P4710">
        <v>1152</v>
      </c>
      <c r="Q4710" t="s">
        <v>2803</v>
      </c>
      <c r="R4710" s="10" t="s">
        <v>524</v>
      </c>
      <c r="S4710" t="s">
        <v>4421</v>
      </c>
      <c r="T4710" t="s">
        <v>12994</v>
      </c>
      <c r="U4710" t="s">
        <v>4585</v>
      </c>
      <c r="V4710" t="s">
        <v>4802</v>
      </c>
      <c r="W4710" t="s">
        <v>12989</v>
      </c>
      <c r="X4710" t="s">
        <v>12990</v>
      </c>
    </row>
    <row r="4711" spans="1:24" x14ac:dyDescent="0.3">
      <c r="A4711" t="s">
        <v>3480</v>
      </c>
      <c r="B4711" t="s">
        <v>3908</v>
      </c>
      <c r="C4711" t="s">
        <v>3933</v>
      </c>
      <c r="D4711" t="s">
        <v>3934</v>
      </c>
      <c r="E4711" t="s">
        <v>415</v>
      </c>
      <c r="F4711" t="s">
        <v>6</v>
      </c>
      <c r="G4711" s="5" t="s">
        <v>4759</v>
      </c>
      <c r="H4711" s="5">
        <v>43.2</v>
      </c>
      <c r="I4711" t="s">
        <v>4592</v>
      </c>
      <c r="J4711" t="s">
        <v>415</v>
      </c>
      <c r="K4711">
        <v>2</v>
      </c>
      <c r="L4711">
        <v>1.28</v>
      </c>
      <c r="M4711" s="3">
        <v>28.8</v>
      </c>
      <c r="N4711">
        <v>40</v>
      </c>
      <c r="O4711">
        <v>51.2</v>
      </c>
      <c r="P4711">
        <v>1152</v>
      </c>
      <c r="Q4711" t="s">
        <v>2803</v>
      </c>
      <c r="R4711" s="10" t="s">
        <v>524</v>
      </c>
      <c r="S4711" t="s">
        <v>4421</v>
      </c>
      <c r="T4711" t="s">
        <v>12994</v>
      </c>
      <c r="U4711" t="s">
        <v>4585</v>
      </c>
      <c r="V4711" t="s">
        <v>4803</v>
      </c>
      <c r="W4711" t="s">
        <v>12989</v>
      </c>
      <c r="X4711" t="s">
        <v>12990</v>
      </c>
    </row>
    <row r="4712" spans="1:24" x14ac:dyDescent="0.3">
      <c r="A4712" t="s">
        <v>3480</v>
      </c>
      <c r="B4712" t="s">
        <v>3908</v>
      </c>
      <c r="C4712" t="s">
        <v>3935</v>
      </c>
      <c r="D4712" t="s">
        <v>3936</v>
      </c>
      <c r="E4712" t="s">
        <v>415</v>
      </c>
      <c r="F4712" t="s">
        <v>6</v>
      </c>
      <c r="G4712" s="5" t="s">
        <v>4759</v>
      </c>
      <c r="H4712" s="5">
        <v>43.2</v>
      </c>
      <c r="I4712" t="s">
        <v>4592</v>
      </c>
      <c r="J4712" t="s">
        <v>415</v>
      </c>
      <c r="K4712">
        <v>2</v>
      </c>
      <c r="L4712">
        <v>1.28</v>
      </c>
      <c r="M4712" s="3">
        <v>28.8</v>
      </c>
      <c r="N4712">
        <v>40</v>
      </c>
      <c r="O4712">
        <v>51.2</v>
      </c>
      <c r="P4712">
        <v>1152</v>
      </c>
      <c r="Q4712" t="s">
        <v>2803</v>
      </c>
      <c r="R4712" s="10" t="s">
        <v>524</v>
      </c>
      <c r="S4712" t="s">
        <v>4421</v>
      </c>
      <c r="T4712" t="s">
        <v>12994</v>
      </c>
      <c r="U4712" t="s">
        <v>4585</v>
      </c>
      <c r="V4712" t="s">
        <v>4804</v>
      </c>
      <c r="W4712" t="s">
        <v>12989</v>
      </c>
      <c r="X4712" t="s">
        <v>12990</v>
      </c>
    </row>
    <row r="4713" spans="1:24" x14ac:dyDescent="0.3">
      <c r="A4713" t="s">
        <v>3480</v>
      </c>
      <c r="B4713" t="s">
        <v>3908</v>
      </c>
      <c r="C4713" t="s">
        <v>3937</v>
      </c>
      <c r="D4713" t="s">
        <v>3938</v>
      </c>
      <c r="E4713" t="s">
        <v>415</v>
      </c>
      <c r="F4713" t="s">
        <v>6</v>
      </c>
      <c r="G4713" s="5" t="s">
        <v>4759</v>
      </c>
      <c r="H4713" s="5">
        <v>43.2</v>
      </c>
      <c r="I4713" t="s">
        <v>4592</v>
      </c>
      <c r="J4713" t="s">
        <v>415</v>
      </c>
      <c r="K4713">
        <v>2</v>
      </c>
      <c r="L4713">
        <v>1.28</v>
      </c>
      <c r="M4713" s="3">
        <v>28.8</v>
      </c>
      <c r="N4713">
        <v>40</v>
      </c>
      <c r="O4713">
        <v>51.2</v>
      </c>
      <c r="P4713">
        <v>1152</v>
      </c>
      <c r="Q4713" t="s">
        <v>2803</v>
      </c>
      <c r="R4713" s="10" t="s">
        <v>524</v>
      </c>
      <c r="S4713" t="s">
        <v>4421</v>
      </c>
      <c r="T4713" t="s">
        <v>12994</v>
      </c>
      <c r="U4713" t="s">
        <v>4585</v>
      </c>
      <c r="V4713" t="s">
        <v>4805</v>
      </c>
      <c r="W4713" t="s">
        <v>12989</v>
      </c>
      <c r="X4713" t="s">
        <v>12990</v>
      </c>
    </row>
    <row r="4714" spans="1:24" x14ac:dyDescent="0.3">
      <c r="A4714" t="s">
        <v>3480</v>
      </c>
      <c r="B4714" t="s">
        <v>3908</v>
      </c>
      <c r="C4714" t="s">
        <v>3939</v>
      </c>
      <c r="D4714" t="s">
        <v>3940</v>
      </c>
      <c r="E4714" t="s">
        <v>415</v>
      </c>
      <c r="F4714" t="s">
        <v>6</v>
      </c>
      <c r="G4714" s="5" t="s">
        <v>4760</v>
      </c>
      <c r="H4714" s="5">
        <v>35.6</v>
      </c>
      <c r="I4714" t="s">
        <v>4592</v>
      </c>
      <c r="J4714" t="s">
        <v>415</v>
      </c>
      <c r="K4714">
        <v>3</v>
      </c>
      <c r="L4714">
        <v>1.08</v>
      </c>
      <c r="M4714" s="3">
        <v>25.38</v>
      </c>
      <c r="N4714">
        <v>40</v>
      </c>
      <c r="O4714">
        <v>43.2</v>
      </c>
      <c r="P4714">
        <v>1015.2</v>
      </c>
      <c r="Q4714" t="s">
        <v>2778</v>
      </c>
      <c r="R4714" s="10" t="s">
        <v>4418</v>
      </c>
      <c r="S4714" t="s">
        <v>4419</v>
      </c>
      <c r="T4714" t="s">
        <v>12994</v>
      </c>
      <c r="U4714" t="s">
        <v>4585</v>
      </c>
      <c r="V4714" t="s">
        <v>4802</v>
      </c>
      <c r="W4714" t="s">
        <v>12989</v>
      </c>
      <c r="X4714" t="s">
        <v>12990</v>
      </c>
    </row>
    <row r="4715" spans="1:24" x14ac:dyDescent="0.3">
      <c r="A4715" t="s">
        <v>3480</v>
      </c>
      <c r="B4715" t="s">
        <v>3908</v>
      </c>
      <c r="C4715" t="s">
        <v>3941</v>
      </c>
      <c r="D4715" t="s">
        <v>3942</v>
      </c>
      <c r="E4715" t="s">
        <v>415</v>
      </c>
      <c r="F4715" t="s">
        <v>6</v>
      </c>
      <c r="G4715" s="5" t="s">
        <v>4760</v>
      </c>
      <c r="H4715" s="5">
        <v>35.6</v>
      </c>
      <c r="I4715" t="s">
        <v>4592</v>
      </c>
      <c r="J4715" t="s">
        <v>415</v>
      </c>
      <c r="K4715">
        <v>3</v>
      </c>
      <c r="L4715">
        <v>1.08</v>
      </c>
      <c r="M4715" s="3">
        <v>25.38</v>
      </c>
      <c r="N4715">
        <v>40</v>
      </c>
      <c r="O4715">
        <v>43.2</v>
      </c>
      <c r="P4715">
        <v>1015.2</v>
      </c>
      <c r="Q4715" t="s">
        <v>2778</v>
      </c>
      <c r="R4715" s="10" t="s">
        <v>4418</v>
      </c>
      <c r="S4715" t="s">
        <v>4419</v>
      </c>
      <c r="T4715" t="s">
        <v>12994</v>
      </c>
      <c r="U4715" t="s">
        <v>4585</v>
      </c>
      <c r="V4715" t="s">
        <v>4803</v>
      </c>
      <c r="W4715" t="s">
        <v>12989</v>
      </c>
      <c r="X4715" t="s">
        <v>12990</v>
      </c>
    </row>
    <row r="4716" spans="1:24" x14ac:dyDescent="0.3">
      <c r="A4716" t="s">
        <v>3480</v>
      </c>
      <c r="B4716" t="s">
        <v>3908</v>
      </c>
      <c r="C4716" t="s">
        <v>3943</v>
      </c>
      <c r="D4716" t="s">
        <v>3944</v>
      </c>
      <c r="E4716" t="s">
        <v>415</v>
      </c>
      <c r="F4716" t="s">
        <v>6</v>
      </c>
      <c r="G4716" s="5" t="s">
        <v>4760</v>
      </c>
      <c r="H4716" s="5">
        <v>35.6</v>
      </c>
      <c r="I4716" t="s">
        <v>4592</v>
      </c>
      <c r="J4716" t="s">
        <v>415</v>
      </c>
      <c r="K4716">
        <v>3</v>
      </c>
      <c r="L4716">
        <v>1.08</v>
      </c>
      <c r="M4716" s="3">
        <v>25.38</v>
      </c>
      <c r="N4716">
        <v>40</v>
      </c>
      <c r="O4716">
        <v>43.2</v>
      </c>
      <c r="P4716">
        <v>1015.2</v>
      </c>
      <c r="Q4716" t="s">
        <v>2778</v>
      </c>
      <c r="R4716" s="10" t="s">
        <v>4418</v>
      </c>
      <c r="S4716" t="s">
        <v>4419</v>
      </c>
      <c r="T4716" t="s">
        <v>12994</v>
      </c>
      <c r="U4716" t="s">
        <v>4585</v>
      </c>
      <c r="V4716" t="s">
        <v>4804</v>
      </c>
      <c r="W4716" t="s">
        <v>12989</v>
      </c>
      <c r="X4716" t="s">
        <v>12990</v>
      </c>
    </row>
    <row r="4717" spans="1:24" x14ac:dyDescent="0.3">
      <c r="A4717" t="s">
        <v>3480</v>
      </c>
      <c r="B4717" t="s">
        <v>3908</v>
      </c>
      <c r="C4717" t="s">
        <v>3945</v>
      </c>
      <c r="D4717" t="s">
        <v>3946</v>
      </c>
      <c r="E4717" t="s">
        <v>415</v>
      </c>
      <c r="F4717" t="s">
        <v>6</v>
      </c>
      <c r="G4717" s="5" t="s">
        <v>4760</v>
      </c>
      <c r="H4717" s="5">
        <v>35.6</v>
      </c>
      <c r="I4717" t="s">
        <v>4592</v>
      </c>
      <c r="J4717" t="s">
        <v>415</v>
      </c>
      <c r="K4717">
        <v>3</v>
      </c>
      <c r="L4717">
        <v>1.08</v>
      </c>
      <c r="M4717" s="3">
        <v>25.38</v>
      </c>
      <c r="N4717">
        <v>40</v>
      </c>
      <c r="O4717">
        <v>43.2</v>
      </c>
      <c r="P4717">
        <v>1015.2</v>
      </c>
      <c r="Q4717" t="s">
        <v>2778</v>
      </c>
      <c r="R4717" s="10" t="s">
        <v>4418</v>
      </c>
      <c r="S4717" t="s">
        <v>4419</v>
      </c>
      <c r="T4717" t="s">
        <v>12994</v>
      </c>
      <c r="U4717" t="s">
        <v>4585</v>
      </c>
      <c r="V4717" t="s">
        <v>4805</v>
      </c>
      <c r="W4717" t="s">
        <v>12989</v>
      </c>
      <c r="X4717" t="s">
        <v>12990</v>
      </c>
    </row>
    <row r="4718" spans="1:24" x14ac:dyDescent="0.3">
      <c r="A4718" t="s">
        <v>3480</v>
      </c>
      <c r="B4718" t="s">
        <v>3908</v>
      </c>
      <c r="C4718" t="s">
        <v>3947</v>
      </c>
      <c r="D4718" t="s">
        <v>3948</v>
      </c>
      <c r="E4718" t="s">
        <v>415</v>
      </c>
      <c r="F4718" t="s">
        <v>6</v>
      </c>
      <c r="G4718" s="5" t="s">
        <v>4784</v>
      </c>
      <c r="H4718" s="5">
        <v>25.9</v>
      </c>
      <c r="I4718" t="s">
        <v>4592</v>
      </c>
      <c r="J4718" t="s">
        <v>415</v>
      </c>
      <c r="K4718">
        <v>8</v>
      </c>
      <c r="L4718">
        <v>1.48</v>
      </c>
      <c r="M4718" s="3">
        <v>33.966000000000001</v>
      </c>
      <c r="N4718">
        <v>32</v>
      </c>
      <c r="O4718">
        <v>47.36</v>
      </c>
      <c r="P4718">
        <v>1086.9100000000001</v>
      </c>
      <c r="Q4718" t="s">
        <v>2798</v>
      </c>
      <c r="R4718" s="10" t="s">
        <v>4418</v>
      </c>
      <c r="S4718" t="s">
        <v>4419</v>
      </c>
      <c r="T4718" t="s">
        <v>12994</v>
      </c>
      <c r="U4718" t="s">
        <v>4590</v>
      </c>
      <c r="V4718" t="s">
        <v>4802</v>
      </c>
      <c r="W4718" t="s">
        <v>12989</v>
      </c>
      <c r="X4718" t="s">
        <v>12990</v>
      </c>
    </row>
    <row r="4719" spans="1:24" x14ac:dyDescent="0.3">
      <c r="A4719" t="s">
        <v>3480</v>
      </c>
      <c r="B4719" t="s">
        <v>3908</v>
      </c>
      <c r="C4719" t="s">
        <v>3949</v>
      </c>
      <c r="D4719" t="s">
        <v>3950</v>
      </c>
      <c r="E4719" t="s">
        <v>415</v>
      </c>
      <c r="F4719" t="s">
        <v>6</v>
      </c>
      <c r="G4719" s="5" t="s">
        <v>4784</v>
      </c>
      <c r="H4719" s="5">
        <v>25.9</v>
      </c>
      <c r="I4719" t="s">
        <v>4592</v>
      </c>
      <c r="J4719" t="s">
        <v>415</v>
      </c>
      <c r="K4719">
        <v>8</v>
      </c>
      <c r="L4719">
        <v>1.48</v>
      </c>
      <c r="M4719" s="3">
        <v>33.966000000000001</v>
      </c>
      <c r="N4719">
        <v>32</v>
      </c>
      <c r="O4719">
        <v>47.36</v>
      </c>
      <c r="P4719">
        <v>1086.9100000000001</v>
      </c>
      <c r="Q4719" t="s">
        <v>2798</v>
      </c>
      <c r="R4719" s="10" t="s">
        <v>4418</v>
      </c>
      <c r="S4719" t="s">
        <v>4419</v>
      </c>
      <c r="T4719" t="s">
        <v>12994</v>
      </c>
      <c r="U4719" t="s">
        <v>4590</v>
      </c>
      <c r="V4719" t="s">
        <v>4803</v>
      </c>
      <c r="W4719" t="s">
        <v>12989</v>
      </c>
      <c r="X4719" t="s">
        <v>12990</v>
      </c>
    </row>
    <row r="4720" spans="1:24" x14ac:dyDescent="0.3">
      <c r="A4720" t="s">
        <v>3480</v>
      </c>
      <c r="B4720" t="s">
        <v>3908</v>
      </c>
      <c r="C4720" t="s">
        <v>3951</v>
      </c>
      <c r="D4720" t="s">
        <v>3952</v>
      </c>
      <c r="E4720" t="s">
        <v>415</v>
      </c>
      <c r="F4720" t="s">
        <v>6</v>
      </c>
      <c r="G4720" s="5" t="s">
        <v>4784</v>
      </c>
      <c r="H4720" s="5">
        <v>25.9</v>
      </c>
      <c r="I4720" t="s">
        <v>4592</v>
      </c>
      <c r="J4720" t="s">
        <v>415</v>
      </c>
      <c r="K4720">
        <v>8</v>
      </c>
      <c r="L4720">
        <v>1.48</v>
      </c>
      <c r="M4720" s="3">
        <v>33.966000000000001</v>
      </c>
      <c r="N4720">
        <v>32</v>
      </c>
      <c r="O4720">
        <v>47.36</v>
      </c>
      <c r="P4720">
        <v>1086.9100000000001</v>
      </c>
      <c r="Q4720" t="s">
        <v>2798</v>
      </c>
      <c r="R4720" s="10" t="s">
        <v>4418</v>
      </c>
      <c r="S4720" t="s">
        <v>4419</v>
      </c>
      <c r="T4720" t="s">
        <v>12994</v>
      </c>
      <c r="U4720" t="s">
        <v>4590</v>
      </c>
      <c r="V4720" t="s">
        <v>4804</v>
      </c>
      <c r="W4720" t="s">
        <v>12989</v>
      </c>
      <c r="X4720" t="s">
        <v>12990</v>
      </c>
    </row>
    <row r="4721" spans="1:24" x14ac:dyDescent="0.3">
      <c r="A4721" t="s">
        <v>3480</v>
      </c>
      <c r="B4721" t="s">
        <v>3908</v>
      </c>
      <c r="C4721" t="s">
        <v>3953</v>
      </c>
      <c r="D4721" t="s">
        <v>3954</v>
      </c>
      <c r="E4721" t="s">
        <v>415</v>
      </c>
      <c r="F4721" t="s">
        <v>6</v>
      </c>
      <c r="G4721" s="5" t="s">
        <v>4784</v>
      </c>
      <c r="H4721" s="5">
        <v>25.9</v>
      </c>
      <c r="I4721" t="s">
        <v>4592</v>
      </c>
      <c r="J4721" t="s">
        <v>415</v>
      </c>
      <c r="K4721">
        <v>8</v>
      </c>
      <c r="L4721">
        <v>1.48</v>
      </c>
      <c r="M4721" s="3">
        <v>33.966000000000001</v>
      </c>
      <c r="N4721">
        <v>32</v>
      </c>
      <c r="O4721">
        <v>47.36</v>
      </c>
      <c r="P4721">
        <v>1086.9100000000001</v>
      </c>
      <c r="Q4721" t="s">
        <v>2798</v>
      </c>
      <c r="R4721" s="10" t="s">
        <v>4418</v>
      </c>
      <c r="S4721" t="s">
        <v>4419</v>
      </c>
      <c r="T4721" t="s">
        <v>12994</v>
      </c>
      <c r="U4721" t="s">
        <v>4590</v>
      </c>
      <c r="V4721" t="s">
        <v>4805</v>
      </c>
      <c r="W4721" t="s">
        <v>12989</v>
      </c>
      <c r="X4721" t="s">
        <v>12990</v>
      </c>
    </row>
    <row r="4722" spans="1:24" x14ac:dyDescent="0.3">
      <c r="A4722" t="s">
        <v>3480</v>
      </c>
      <c r="B4722" t="s">
        <v>3908</v>
      </c>
      <c r="C4722" t="s">
        <v>3955</v>
      </c>
      <c r="D4722" t="s">
        <v>3956</v>
      </c>
      <c r="E4722" t="s">
        <v>415</v>
      </c>
      <c r="F4722" t="s">
        <v>6</v>
      </c>
      <c r="G4722" s="5" t="s">
        <v>4761</v>
      </c>
      <c r="H4722" s="5">
        <v>34.6</v>
      </c>
      <c r="I4722" t="s">
        <v>4592</v>
      </c>
      <c r="J4722" t="s">
        <v>415</v>
      </c>
      <c r="K4722">
        <v>6</v>
      </c>
      <c r="L4722">
        <v>1.08</v>
      </c>
      <c r="M4722" s="3">
        <v>25.164000000000001</v>
      </c>
      <c r="N4722">
        <v>48</v>
      </c>
      <c r="O4722">
        <v>51.84</v>
      </c>
      <c r="P4722">
        <v>1207.8699999999999</v>
      </c>
      <c r="Q4722" t="s">
        <v>2787</v>
      </c>
      <c r="R4722" s="10" t="s">
        <v>4418</v>
      </c>
      <c r="S4722" t="s">
        <v>4419</v>
      </c>
      <c r="T4722" t="s">
        <v>12994</v>
      </c>
      <c r="U4722" t="s">
        <v>4585</v>
      </c>
      <c r="V4722" t="s">
        <v>4802</v>
      </c>
      <c r="W4722" t="s">
        <v>12989</v>
      </c>
      <c r="X4722" t="s">
        <v>12990</v>
      </c>
    </row>
    <row r="4723" spans="1:24" x14ac:dyDescent="0.3">
      <c r="A4723" t="s">
        <v>3480</v>
      </c>
      <c r="B4723" t="s">
        <v>3908</v>
      </c>
      <c r="C4723" t="s">
        <v>3957</v>
      </c>
      <c r="D4723" t="s">
        <v>3958</v>
      </c>
      <c r="E4723" t="s">
        <v>415</v>
      </c>
      <c r="F4723" t="s">
        <v>6</v>
      </c>
      <c r="G4723" s="5" t="s">
        <v>4761</v>
      </c>
      <c r="H4723" s="5">
        <v>34.6</v>
      </c>
      <c r="I4723" t="s">
        <v>4592</v>
      </c>
      <c r="J4723" t="s">
        <v>415</v>
      </c>
      <c r="K4723">
        <v>6</v>
      </c>
      <c r="L4723">
        <v>1.08</v>
      </c>
      <c r="M4723" s="3">
        <v>25.164000000000001</v>
      </c>
      <c r="N4723">
        <v>48</v>
      </c>
      <c r="O4723">
        <v>51.84</v>
      </c>
      <c r="P4723">
        <v>1207.8699999999999</v>
      </c>
      <c r="Q4723" t="s">
        <v>2787</v>
      </c>
      <c r="R4723" s="10" t="s">
        <v>4418</v>
      </c>
      <c r="S4723" t="s">
        <v>4419</v>
      </c>
      <c r="T4723" t="s">
        <v>12994</v>
      </c>
      <c r="U4723" t="s">
        <v>4585</v>
      </c>
      <c r="V4723" t="s">
        <v>4803</v>
      </c>
      <c r="W4723" t="s">
        <v>12989</v>
      </c>
      <c r="X4723" t="s">
        <v>12990</v>
      </c>
    </row>
    <row r="4724" spans="1:24" x14ac:dyDescent="0.3">
      <c r="A4724" t="s">
        <v>3480</v>
      </c>
      <c r="B4724" t="s">
        <v>3908</v>
      </c>
      <c r="C4724" t="s">
        <v>3959</v>
      </c>
      <c r="D4724" t="s">
        <v>3960</v>
      </c>
      <c r="E4724" t="s">
        <v>415</v>
      </c>
      <c r="F4724" t="s">
        <v>6</v>
      </c>
      <c r="G4724" s="5" t="s">
        <v>4761</v>
      </c>
      <c r="H4724" s="5">
        <v>34.6</v>
      </c>
      <c r="I4724" t="s">
        <v>4592</v>
      </c>
      <c r="J4724" t="s">
        <v>415</v>
      </c>
      <c r="K4724">
        <v>6</v>
      </c>
      <c r="L4724">
        <v>1.08</v>
      </c>
      <c r="M4724" s="3">
        <v>25.164000000000001</v>
      </c>
      <c r="N4724">
        <v>48</v>
      </c>
      <c r="O4724">
        <v>51.84</v>
      </c>
      <c r="P4724">
        <v>1207.8699999999999</v>
      </c>
      <c r="Q4724" t="s">
        <v>2787</v>
      </c>
      <c r="R4724" s="10" t="s">
        <v>4418</v>
      </c>
      <c r="S4724" t="s">
        <v>4419</v>
      </c>
      <c r="T4724" t="s">
        <v>12994</v>
      </c>
      <c r="U4724" t="s">
        <v>4585</v>
      </c>
      <c r="V4724" t="s">
        <v>4805</v>
      </c>
      <c r="W4724" t="s">
        <v>12989</v>
      </c>
      <c r="X4724" t="s">
        <v>12990</v>
      </c>
    </row>
    <row r="4725" spans="1:24" x14ac:dyDescent="0.3">
      <c r="A4725" t="s">
        <v>3480</v>
      </c>
      <c r="B4725" t="s">
        <v>3908</v>
      </c>
      <c r="C4725" t="s">
        <v>3961</v>
      </c>
      <c r="D4725" t="s">
        <v>3962</v>
      </c>
      <c r="E4725" t="s">
        <v>415</v>
      </c>
      <c r="F4725" t="s">
        <v>6</v>
      </c>
      <c r="G4725" s="5" t="s">
        <v>4760</v>
      </c>
      <c r="H4725" s="5">
        <v>35.6</v>
      </c>
      <c r="I4725" t="s">
        <v>4592</v>
      </c>
      <c r="J4725" t="s">
        <v>415</v>
      </c>
      <c r="K4725">
        <v>11</v>
      </c>
      <c r="L4725">
        <v>1.02</v>
      </c>
      <c r="M4725" s="3">
        <v>19.38</v>
      </c>
      <c r="N4725">
        <v>48</v>
      </c>
      <c r="O4725">
        <v>48.96</v>
      </c>
      <c r="P4725">
        <v>930.24</v>
      </c>
      <c r="Q4725" t="s">
        <v>2786</v>
      </c>
      <c r="R4725" s="10" t="s">
        <v>4418</v>
      </c>
      <c r="S4725" t="s">
        <v>4419</v>
      </c>
      <c r="T4725" t="s">
        <v>415</v>
      </c>
      <c r="U4725" t="s">
        <v>4590</v>
      </c>
      <c r="V4725" t="s">
        <v>4802</v>
      </c>
      <c r="W4725" t="s">
        <v>12989</v>
      </c>
      <c r="X4725" t="s">
        <v>12990</v>
      </c>
    </row>
    <row r="4726" spans="1:24" x14ac:dyDescent="0.3">
      <c r="A4726" t="s">
        <v>3480</v>
      </c>
      <c r="B4726" t="s">
        <v>3908</v>
      </c>
      <c r="C4726" t="s">
        <v>3963</v>
      </c>
      <c r="D4726" t="s">
        <v>3964</v>
      </c>
      <c r="E4726" t="s">
        <v>415</v>
      </c>
      <c r="F4726" t="s">
        <v>6</v>
      </c>
      <c r="G4726" s="5" t="s">
        <v>4760</v>
      </c>
      <c r="H4726" s="5">
        <v>35.6</v>
      </c>
      <c r="I4726" t="s">
        <v>4592</v>
      </c>
      <c r="J4726" t="s">
        <v>415</v>
      </c>
      <c r="K4726">
        <v>11</v>
      </c>
      <c r="L4726">
        <v>1.02</v>
      </c>
      <c r="M4726" s="3">
        <v>19.38</v>
      </c>
      <c r="N4726">
        <v>48</v>
      </c>
      <c r="O4726">
        <v>48.96</v>
      </c>
      <c r="P4726">
        <v>930.24</v>
      </c>
      <c r="Q4726" t="s">
        <v>2786</v>
      </c>
      <c r="R4726" s="10" t="s">
        <v>4418</v>
      </c>
      <c r="S4726" t="s">
        <v>4419</v>
      </c>
      <c r="T4726" t="s">
        <v>415</v>
      </c>
      <c r="U4726" t="s">
        <v>4590</v>
      </c>
      <c r="V4726" t="s">
        <v>4803</v>
      </c>
      <c r="W4726" t="s">
        <v>12989</v>
      </c>
      <c r="X4726" t="s">
        <v>12990</v>
      </c>
    </row>
    <row r="4727" spans="1:24" x14ac:dyDescent="0.3">
      <c r="A4727" t="s">
        <v>3480</v>
      </c>
      <c r="B4727" t="s">
        <v>3908</v>
      </c>
      <c r="C4727" t="s">
        <v>3965</v>
      </c>
      <c r="D4727" t="s">
        <v>3966</v>
      </c>
      <c r="E4727" t="s">
        <v>415</v>
      </c>
      <c r="F4727" t="s">
        <v>6</v>
      </c>
      <c r="G4727" s="5" t="s">
        <v>4760</v>
      </c>
      <c r="H4727" s="5">
        <v>35.6</v>
      </c>
      <c r="I4727" t="s">
        <v>4592</v>
      </c>
      <c r="J4727" t="s">
        <v>415</v>
      </c>
      <c r="K4727">
        <v>11</v>
      </c>
      <c r="L4727">
        <v>1.02</v>
      </c>
      <c r="M4727" s="3">
        <v>19.38</v>
      </c>
      <c r="N4727">
        <v>48</v>
      </c>
      <c r="O4727">
        <v>48.96</v>
      </c>
      <c r="P4727">
        <v>930.24</v>
      </c>
      <c r="Q4727" t="s">
        <v>2786</v>
      </c>
      <c r="R4727" s="10" t="s">
        <v>4418</v>
      </c>
      <c r="S4727" t="s">
        <v>4419</v>
      </c>
      <c r="T4727" t="s">
        <v>415</v>
      </c>
      <c r="U4727" t="s">
        <v>4590</v>
      </c>
      <c r="V4727" t="s">
        <v>4804</v>
      </c>
      <c r="W4727" t="s">
        <v>12989</v>
      </c>
      <c r="X4727" t="s">
        <v>12990</v>
      </c>
    </row>
    <row r="4728" spans="1:24" x14ac:dyDescent="0.3">
      <c r="A4728" t="s">
        <v>3480</v>
      </c>
      <c r="B4728" t="s">
        <v>3908</v>
      </c>
      <c r="C4728" t="s">
        <v>3967</v>
      </c>
      <c r="D4728" t="s">
        <v>3968</v>
      </c>
      <c r="E4728" t="s">
        <v>415</v>
      </c>
      <c r="F4728" t="s">
        <v>6</v>
      </c>
      <c r="G4728" s="5" t="s">
        <v>4760</v>
      </c>
      <c r="H4728" s="5">
        <v>35.6</v>
      </c>
      <c r="I4728" t="s">
        <v>4592</v>
      </c>
      <c r="J4728" t="s">
        <v>415</v>
      </c>
      <c r="K4728">
        <v>11</v>
      </c>
      <c r="L4728">
        <v>1.02</v>
      </c>
      <c r="M4728" s="3">
        <v>19.38</v>
      </c>
      <c r="N4728">
        <v>48</v>
      </c>
      <c r="O4728">
        <v>48.96</v>
      </c>
      <c r="P4728">
        <v>930.24</v>
      </c>
      <c r="Q4728" t="s">
        <v>2786</v>
      </c>
      <c r="R4728" s="10" t="s">
        <v>4418</v>
      </c>
      <c r="S4728" t="s">
        <v>4419</v>
      </c>
      <c r="T4728" t="s">
        <v>415</v>
      </c>
      <c r="U4728" t="s">
        <v>4590</v>
      </c>
      <c r="V4728" t="s">
        <v>4805</v>
      </c>
      <c r="W4728" t="s">
        <v>12989</v>
      </c>
      <c r="X4728" t="s">
        <v>12990</v>
      </c>
    </row>
    <row r="4729" spans="1:24" x14ac:dyDescent="0.3">
      <c r="A4729" t="s">
        <v>3480</v>
      </c>
      <c r="B4729" t="s">
        <v>3908</v>
      </c>
      <c r="C4729" t="s">
        <v>3969</v>
      </c>
      <c r="D4729" t="s">
        <v>3970</v>
      </c>
      <c r="E4729" t="s">
        <v>415</v>
      </c>
      <c r="F4729" t="s">
        <v>6</v>
      </c>
      <c r="G4729" s="5" t="s">
        <v>4594</v>
      </c>
      <c r="H4729" s="5">
        <v>69.099999999999994</v>
      </c>
      <c r="I4729" t="s">
        <v>4592</v>
      </c>
      <c r="J4729" t="s">
        <v>415</v>
      </c>
      <c r="K4729">
        <v>2</v>
      </c>
      <c r="L4729">
        <v>0.96</v>
      </c>
      <c r="M4729" s="3">
        <v>43.008000000000003</v>
      </c>
      <c r="N4729">
        <v>24</v>
      </c>
      <c r="O4729">
        <v>23.04</v>
      </c>
      <c r="P4729">
        <v>1032.19</v>
      </c>
      <c r="Q4729" t="s">
        <v>2804</v>
      </c>
      <c r="R4729" s="10" t="s">
        <v>524</v>
      </c>
      <c r="S4729" t="s">
        <v>4421</v>
      </c>
      <c r="T4729" t="s">
        <v>13007</v>
      </c>
      <c r="U4729" t="s">
        <v>4585</v>
      </c>
      <c r="V4729" t="s">
        <v>4802</v>
      </c>
      <c r="W4729" t="s">
        <v>12989</v>
      </c>
      <c r="X4729" t="s">
        <v>12990</v>
      </c>
    </row>
    <row r="4730" spans="1:24" x14ac:dyDescent="0.3">
      <c r="A4730" t="s">
        <v>3480</v>
      </c>
      <c r="B4730" t="s">
        <v>3908</v>
      </c>
      <c r="C4730" t="s">
        <v>3971</v>
      </c>
      <c r="D4730" t="s">
        <v>3972</v>
      </c>
      <c r="E4730" t="s">
        <v>415</v>
      </c>
      <c r="F4730" t="s">
        <v>6</v>
      </c>
      <c r="G4730" s="5" t="s">
        <v>4594</v>
      </c>
      <c r="H4730" s="5">
        <v>69.099999999999994</v>
      </c>
      <c r="I4730" t="s">
        <v>4592</v>
      </c>
      <c r="J4730" t="s">
        <v>415</v>
      </c>
      <c r="K4730">
        <v>2</v>
      </c>
      <c r="L4730">
        <v>0.96</v>
      </c>
      <c r="M4730" s="3">
        <v>43.008000000000003</v>
      </c>
      <c r="N4730">
        <v>24</v>
      </c>
      <c r="O4730">
        <v>23.04</v>
      </c>
      <c r="P4730">
        <v>1032.19</v>
      </c>
      <c r="Q4730" t="s">
        <v>2804</v>
      </c>
      <c r="R4730" s="10" t="s">
        <v>524</v>
      </c>
      <c r="S4730" t="s">
        <v>4421</v>
      </c>
      <c r="T4730" t="s">
        <v>13007</v>
      </c>
      <c r="U4730" t="s">
        <v>4585</v>
      </c>
      <c r="V4730" t="s">
        <v>4803</v>
      </c>
      <c r="W4730" t="s">
        <v>12989</v>
      </c>
      <c r="X4730" t="s">
        <v>12990</v>
      </c>
    </row>
    <row r="4731" spans="1:24" x14ac:dyDescent="0.3">
      <c r="A4731" t="s">
        <v>3480</v>
      </c>
      <c r="B4731" t="s">
        <v>3908</v>
      </c>
      <c r="C4731" t="s">
        <v>3973</v>
      </c>
      <c r="D4731" t="s">
        <v>3974</v>
      </c>
      <c r="E4731" t="s">
        <v>415</v>
      </c>
      <c r="F4731" t="s">
        <v>6</v>
      </c>
      <c r="G4731" s="5" t="s">
        <v>4594</v>
      </c>
      <c r="H4731" s="5">
        <v>69.099999999999994</v>
      </c>
      <c r="I4731" t="s">
        <v>4592</v>
      </c>
      <c r="J4731" t="s">
        <v>415</v>
      </c>
      <c r="K4731">
        <v>2</v>
      </c>
      <c r="L4731">
        <v>0.96</v>
      </c>
      <c r="M4731" s="3">
        <v>43.008000000000003</v>
      </c>
      <c r="N4731">
        <v>24</v>
      </c>
      <c r="O4731">
        <v>23.04</v>
      </c>
      <c r="P4731">
        <v>1032.19</v>
      </c>
      <c r="Q4731" t="s">
        <v>2804</v>
      </c>
      <c r="R4731" s="10" t="s">
        <v>524</v>
      </c>
      <c r="S4731" t="s">
        <v>4421</v>
      </c>
      <c r="T4731" t="s">
        <v>13007</v>
      </c>
      <c r="U4731" t="s">
        <v>4585</v>
      </c>
      <c r="V4731" t="s">
        <v>4804</v>
      </c>
      <c r="W4731" t="s">
        <v>12989</v>
      </c>
      <c r="X4731" t="s">
        <v>12990</v>
      </c>
    </row>
    <row r="4732" spans="1:24" x14ac:dyDescent="0.3">
      <c r="A4732" t="s">
        <v>3480</v>
      </c>
      <c r="B4732" t="s">
        <v>3908</v>
      </c>
      <c r="C4732" t="s">
        <v>3975</v>
      </c>
      <c r="D4732" t="s">
        <v>3976</v>
      </c>
      <c r="E4732" t="s">
        <v>415</v>
      </c>
      <c r="F4732" t="s">
        <v>6</v>
      </c>
      <c r="G4732" s="5" t="s">
        <v>4594</v>
      </c>
      <c r="H4732" s="5">
        <v>69.099999999999994</v>
      </c>
      <c r="I4732" t="s">
        <v>4592</v>
      </c>
      <c r="J4732" t="s">
        <v>415</v>
      </c>
      <c r="K4732">
        <v>2</v>
      </c>
      <c r="L4732">
        <v>0.96</v>
      </c>
      <c r="M4732" s="3">
        <v>43.008000000000003</v>
      </c>
      <c r="N4732">
        <v>24</v>
      </c>
      <c r="O4732">
        <v>23.04</v>
      </c>
      <c r="P4732">
        <v>1032.19</v>
      </c>
      <c r="Q4732" t="s">
        <v>2804</v>
      </c>
      <c r="R4732" s="10" t="s">
        <v>524</v>
      </c>
      <c r="S4732" t="s">
        <v>4421</v>
      </c>
      <c r="T4732" t="s">
        <v>13007</v>
      </c>
      <c r="U4732" t="s">
        <v>4585</v>
      </c>
      <c r="V4732" t="s">
        <v>4805</v>
      </c>
      <c r="W4732" t="s">
        <v>12989</v>
      </c>
      <c r="X4732" t="s">
        <v>12990</v>
      </c>
    </row>
    <row r="4733" spans="1:24" x14ac:dyDescent="0.3">
      <c r="A4733" t="s">
        <v>3480</v>
      </c>
      <c r="B4733" t="s">
        <v>3908</v>
      </c>
      <c r="C4733" t="s">
        <v>3977</v>
      </c>
      <c r="D4733" t="s">
        <v>3978</v>
      </c>
      <c r="E4733" t="s">
        <v>415</v>
      </c>
      <c r="F4733" t="s">
        <v>6</v>
      </c>
      <c r="G4733" s="5" t="s">
        <v>4725</v>
      </c>
      <c r="H4733" s="5">
        <v>75.599999999999994</v>
      </c>
      <c r="I4733" t="s">
        <v>4592</v>
      </c>
      <c r="J4733" t="s">
        <v>415</v>
      </c>
      <c r="K4733">
        <v>1</v>
      </c>
      <c r="L4733">
        <v>0.64</v>
      </c>
      <c r="M4733" s="3">
        <v>27.776</v>
      </c>
      <c r="N4733">
        <v>40</v>
      </c>
      <c r="O4733">
        <v>25.6</v>
      </c>
      <c r="P4733">
        <v>1111.04</v>
      </c>
      <c r="Q4733" t="s">
        <v>2803</v>
      </c>
      <c r="R4733" s="10" t="s">
        <v>524</v>
      </c>
      <c r="S4733" t="s">
        <v>4421</v>
      </c>
      <c r="T4733" t="s">
        <v>13007</v>
      </c>
      <c r="U4733" t="s">
        <v>4585</v>
      </c>
      <c r="V4733" t="s">
        <v>4802</v>
      </c>
      <c r="W4733" t="s">
        <v>12989</v>
      </c>
      <c r="X4733" t="s">
        <v>12990</v>
      </c>
    </row>
    <row r="4734" spans="1:24" x14ac:dyDescent="0.3">
      <c r="A4734" t="s">
        <v>3480</v>
      </c>
      <c r="B4734" t="s">
        <v>3908</v>
      </c>
      <c r="C4734" t="s">
        <v>3979</v>
      </c>
      <c r="D4734" t="s">
        <v>3980</v>
      </c>
      <c r="E4734" t="s">
        <v>415</v>
      </c>
      <c r="F4734" t="s">
        <v>6</v>
      </c>
      <c r="G4734" s="5" t="s">
        <v>4725</v>
      </c>
      <c r="H4734" s="5">
        <v>75.599999999999994</v>
      </c>
      <c r="I4734" t="s">
        <v>4592</v>
      </c>
      <c r="J4734" t="s">
        <v>415</v>
      </c>
      <c r="K4734">
        <v>1</v>
      </c>
      <c r="L4734">
        <v>0.64</v>
      </c>
      <c r="M4734" s="3">
        <v>27.776</v>
      </c>
      <c r="N4734">
        <v>40</v>
      </c>
      <c r="O4734">
        <v>25.6</v>
      </c>
      <c r="P4734">
        <v>1111.04</v>
      </c>
      <c r="Q4734" t="s">
        <v>2803</v>
      </c>
      <c r="R4734" s="10" t="s">
        <v>524</v>
      </c>
      <c r="S4734" t="s">
        <v>4421</v>
      </c>
      <c r="T4734" t="s">
        <v>13007</v>
      </c>
      <c r="U4734" t="s">
        <v>4585</v>
      </c>
      <c r="V4734" t="s">
        <v>4803</v>
      </c>
      <c r="W4734" t="s">
        <v>12989</v>
      </c>
      <c r="X4734" t="s">
        <v>12990</v>
      </c>
    </row>
    <row r="4735" spans="1:24" x14ac:dyDescent="0.3">
      <c r="A4735" t="s">
        <v>3480</v>
      </c>
      <c r="B4735" t="s">
        <v>3908</v>
      </c>
      <c r="C4735" t="s">
        <v>3981</v>
      </c>
      <c r="D4735" t="s">
        <v>3982</v>
      </c>
      <c r="E4735" t="s">
        <v>415</v>
      </c>
      <c r="F4735" t="s">
        <v>6</v>
      </c>
      <c r="G4735" s="5" t="s">
        <v>4725</v>
      </c>
      <c r="H4735" s="5">
        <v>75.599999999999994</v>
      </c>
      <c r="I4735" t="s">
        <v>4592</v>
      </c>
      <c r="J4735" t="s">
        <v>415</v>
      </c>
      <c r="K4735">
        <v>1</v>
      </c>
      <c r="L4735">
        <v>0.64</v>
      </c>
      <c r="M4735" s="3">
        <v>27.776</v>
      </c>
      <c r="N4735">
        <v>40</v>
      </c>
      <c r="O4735">
        <v>25.6</v>
      </c>
      <c r="P4735">
        <v>1111.04</v>
      </c>
      <c r="Q4735" t="s">
        <v>2803</v>
      </c>
      <c r="R4735" s="10" t="s">
        <v>524</v>
      </c>
      <c r="S4735" t="s">
        <v>4421</v>
      </c>
      <c r="T4735" t="s">
        <v>13007</v>
      </c>
      <c r="U4735" t="s">
        <v>4585</v>
      </c>
      <c r="V4735" t="s">
        <v>4804</v>
      </c>
      <c r="W4735" t="s">
        <v>12989</v>
      </c>
      <c r="X4735" t="s">
        <v>12990</v>
      </c>
    </row>
    <row r="4736" spans="1:24" x14ac:dyDescent="0.3">
      <c r="A4736" t="s">
        <v>3480</v>
      </c>
      <c r="B4736" t="s">
        <v>3908</v>
      </c>
      <c r="C4736" t="s">
        <v>3983</v>
      </c>
      <c r="D4736" t="s">
        <v>3984</v>
      </c>
      <c r="E4736" t="s">
        <v>415</v>
      </c>
      <c r="F4736" t="s">
        <v>6</v>
      </c>
      <c r="G4736" s="5" t="s">
        <v>4725</v>
      </c>
      <c r="H4736" s="5">
        <v>75.599999999999994</v>
      </c>
      <c r="I4736" t="s">
        <v>4592</v>
      </c>
      <c r="J4736" t="s">
        <v>415</v>
      </c>
      <c r="K4736">
        <v>1</v>
      </c>
      <c r="L4736">
        <v>0.64</v>
      </c>
      <c r="M4736" s="3">
        <v>27.776</v>
      </c>
      <c r="N4736">
        <v>40</v>
      </c>
      <c r="O4736">
        <v>25.6</v>
      </c>
      <c r="P4736">
        <v>1111.04</v>
      </c>
      <c r="Q4736" t="s">
        <v>2803</v>
      </c>
      <c r="R4736" s="10" t="s">
        <v>524</v>
      </c>
      <c r="S4736" t="s">
        <v>4421</v>
      </c>
      <c r="T4736" t="s">
        <v>13007</v>
      </c>
      <c r="U4736" t="s">
        <v>4585</v>
      </c>
      <c r="V4736" t="s">
        <v>4805</v>
      </c>
      <c r="W4736" t="s">
        <v>12989</v>
      </c>
      <c r="X4736" t="s">
        <v>12990</v>
      </c>
    </row>
    <row r="4737" spans="1:24" x14ac:dyDescent="0.3">
      <c r="A4737" t="s">
        <v>3480</v>
      </c>
      <c r="B4737" t="s">
        <v>3908</v>
      </c>
      <c r="C4737" t="s">
        <v>3985</v>
      </c>
      <c r="D4737" t="s">
        <v>3986</v>
      </c>
      <c r="E4737" t="s">
        <v>415</v>
      </c>
      <c r="F4737" t="s">
        <v>4</v>
      </c>
      <c r="G4737" s="5" t="s">
        <v>13065</v>
      </c>
      <c r="H4737" s="5">
        <v>12.9</v>
      </c>
      <c r="I4737" t="s">
        <v>4550</v>
      </c>
      <c r="J4737" t="s">
        <v>4551</v>
      </c>
      <c r="K4737">
        <v>6</v>
      </c>
      <c r="L4737">
        <v>0.46800000000000003</v>
      </c>
      <c r="M4737" s="3">
        <v>10.997999999999999</v>
      </c>
      <c r="N4737">
        <v>1</v>
      </c>
      <c r="O4737">
        <v>0</v>
      </c>
      <c r="P4737">
        <v>10.99</v>
      </c>
      <c r="Q4737" t="s">
        <v>4423</v>
      </c>
      <c r="R4737" s="10" t="s">
        <v>4418</v>
      </c>
      <c r="S4737" t="s">
        <v>4419</v>
      </c>
      <c r="T4737" t="s">
        <v>12994</v>
      </c>
      <c r="U4737" t="s">
        <v>4585</v>
      </c>
      <c r="V4737" t="s">
        <v>4802</v>
      </c>
      <c r="W4737" t="s">
        <v>12989</v>
      </c>
      <c r="X4737" t="s">
        <v>12990</v>
      </c>
    </row>
    <row r="4738" spans="1:24" x14ac:dyDescent="0.3">
      <c r="A4738" t="s">
        <v>3480</v>
      </c>
      <c r="B4738" t="s">
        <v>3908</v>
      </c>
      <c r="C4738" t="s">
        <v>3987</v>
      </c>
      <c r="D4738" t="s">
        <v>3988</v>
      </c>
      <c r="E4738" t="s">
        <v>415</v>
      </c>
      <c r="F4738" t="s">
        <v>4</v>
      </c>
      <c r="G4738" s="5" t="s">
        <v>13065</v>
      </c>
      <c r="H4738" s="5">
        <v>12.9</v>
      </c>
      <c r="I4738" t="s">
        <v>4550</v>
      </c>
      <c r="J4738" t="s">
        <v>4551</v>
      </c>
      <c r="K4738">
        <v>6</v>
      </c>
      <c r="L4738">
        <v>0.46800000000000003</v>
      </c>
      <c r="M4738" s="3">
        <v>10.997999999999999</v>
      </c>
      <c r="N4738">
        <v>1</v>
      </c>
      <c r="O4738">
        <v>0</v>
      </c>
      <c r="P4738">
        <v>10.99</v>
      </c>
      <c r="Q4738" t="s">
        <v>4423</v>
      </c>
      <c r="R4738" s="10" t="s">
        <v>4418</v>
      </c>
      <c r="S4738" t="s">
        <v>4419</v>
      </c>
      <c r="T4738" t="s">
        <v>12994</v>
      </c>
      <c r="U4738" t="s">
        <v>4585</v>
      </c>
      <c r="V4738" t="s">
        <v>4803</v>
      </c>
      <c r="W4738" t="s">
        <v>12989</v>
      </c>
      <c r="X4738" t="s">
        <v>12990</v>
      </c>
    </row>
    <row r="4739" spans="1:24" x14ac:dyDescent="0.3">
      <c r="A4739" t="s">
        <v>3480</v>
      </c>
      <c r="B4739" t="s">
        <v>3908</v>
      </c>
      <c r="C4739" t="s">
        <v>3989</v>
      </c>
      <c r="D4739" t="s">
        <v>3990</v>
      </c>
      <c r="E4739" t="s">
        <v>415</v>
      </c>
      <c r="F4739" t="s">
        <v>4</v>
      </c>
      <c r="G4739" s="5" t="s">
        <v>13065</v>
      </c>
      <c r="H4739" s="5">
        <v>12.9</v>
      </c>
      <c r="I4739" t="s">
        <v>4550</v>
      </c>
      <c r="J4739" t="s">
        <v>4551</v>
      </c>
      <c r="K4739">
        <v>6</v>
      </c>
      <c r="L4739">
        <v>0.46800000000000003</v>
      </c>
      <c r="M4739" s="3">
        <v>10.997999999999999</v>
      </c>
      <c r="N4739">
        <v>1</v>
      </c>
      <c r="O4739">
        <v>0</v>
      </c>
      <c r="P4739">
        <v>10.99</v>
      </c>
      <c r="Q4739" t="s">
        <v>4423</v>
      </c>
      <c r="R4739" s="10" t="s">
        <v>4418</v>
      </c>
      <c r="S4739" t="s">
        <v>4419</v>
      </c>
      <c r="T4739" t="s">
        <v>12994</v>
      </c>
      <c r="U4739" t="s">
        <v>4585</v>
      </c>
      <c r="V4739" t="s">
        <v>4804</v>
      </c>
      <c r="W4739" t="s">
        <v>12989</v>
      </c>
      <c r="X4739" t="s">
        <v>12990</v>
      </c>
    </row>
    <row r="4740" spans="1:24" x14ac:dyDescent="0.3">
      <c r="A4740" t="s">
        <v>3480</v>
      </c>
      <c r="B4740" t="s">
        <v>3908</v>
      </c>
      <c r="C4740" t="s">
        <v>3991</v>
      </c>
      <c r="D4740" t="s">
        <v>3992</v>
      </c>
      <c r="E4740" t="s">
        <v>415</v>
      </c>
      <c r="F4740" t="s">
        <v>4</v>
      </c>
      <c r="G4740" s="5" t="s">
        <v>13065</v>
      </c>
      <c r="H4740" s="5">
        <v>12.9</v>
      </c>
      <c r="I4740" t="s">
        <v>4550</v>
      </c>
      <c r="J4740" t="s">
        <v>4551</v>
      </c>
      <c r="K4740">
        <v>6</v>
      </c>
      <c r="L4740">
        <v>0.46800000000000003</v>
      </c>
      <c r="M4740" s="3">
        <v>10.997999999999999</v>
      </c>
      <c r="N4740">
        <v>1</v>
      </c>
      <c r="O4740">
        <v>0</v>
      </c>
      <c r="P4740">
        <v>10.99</v>
      </c>
      <c r="Q4740" t="s">
        <v>4423</v>
      </c>
      <c r="R4740" s="10" t="s">
        <v>4418</v>
      </c>
      <c r="S4740" t="s">
        <v>4419</v>
      </c>
      <c r="T4740" t="s">
        <v>12994</v>
      </c>
      <c r="U4740" t="s">
        <v>4585</v>
      </c>
      <c r="V4740" t="s">
        <v>4805</v>
      </c>
      <c r="W4740" t="s">
        <v>12989</v>
      </c>
      <c r="X4740" t="s">
        <v>12990</v>
      </c>
    </row>
    <row r="4741" spans="1:24" x14ac:dyDescent="0.3">
      <c r="A4741" t="s">
        <v>3480</v>
      </c>
      <c r="B4741" t="s">
        <v>3908</v>
      </c>
      <c r="C4741" t="s">
        <v>11796</v>
      </c>
      <c r="D4741" t="s">
        <v>11797</v>
      </c>
      <c r="E4741" t="s">
        <v>415</v>
      </c>
      <c r="F4741" t="s">
        <v>4</v>
      </c>
      <c r="G4741" s="5" t="s">
        <v>4630</v>
      </c>
      <c r="H4741" s="5">
        <v>8.6</v>
      </c>
      <c r="I4741" t="s">
        <v>4550</v>
      </c>
      <c r="J4741" t="s">
        <v>4551</v>
      </c>
      <c r="K4741">
        <v>10</v>
      </c>
      <c r="L4741">
        <v>0.64</v>
      </c>
      <c r="M4741" s="3">
        <v>15</v>
      </c>
      <c r="N4741">
        <v>72</v>
      </c>
      <c r="O4741">
        <v>46.08</v>
      </c>
      <c r="P4741">
        <v>1080</v>
      </c>
      <c r="Q4741" t="s">
        <v>2777</v>
      </c>
      <c r="R4741" s="10" t="s">
        <v>4418</v>
      </c>
      <c r="S4741" t="s">
        <v>415</v>
      </c>
      <c r="T4741" t="s">
        <v>12994</v>
      </c>
      <c r="U4741" t="s">
        <v>4585</v>
      </c>
      <c r="V4741" t="s">
        <v>4802</v>
      </c>
      <c r="W4741" t="s">
        <v>12989</v>
      </c>
      <c r="X4741" t="s">
        <v>12990</v>
      </c>
    </row>
    <row r="4742" spans="1:24" x14ac:dyDescent="0.3">
      <c r="A4742" t="s">
        <v>3480</v>
      </c>
      <c r="B4742" t="s">
        <v>3908</v>
      </c>
      <c r="C4742" t="s">
        <v>11798</v>
      </c>
      <c r="D4742" t="s">
        <v>11799</v>
      </c>
      <c r="E4742" t="s">
        <v>415</v>
      </c>
      <c r="F4742" t="s">
        <v>4</v>
      </c>
      <c r="G4742" s="5" t="s">
        <v>4630</v>
      </c>
      <c r="H4742" s="5">
        <v>8.6</v>
      </c>
      <c r="I4742" t="s">
        <v>4550</v>
      </c>
      <c r="J4742" t="s">
        <v>4551</v>
      </c>
      <c r="K4742">
        <v>10</v>
      </c>
      <c r="L4742">
        <v>0.64</v>
      </c>
      <c r="M4742" s="3">
        <v>15</v>
      </c>
      <c r="N4742">
        <v>72</v>
      </c>
      <c r="O4742">
        <v>46.08</v>
      </c>
      <c r="P4742">
        <v>1080</v>
      </c>
      <c r="Q4742" t="s">
        <v>2777</v>
      </c>
      <c r="R4742" s="10" t="s">
        <v>4418</v>
      </c>
      <c r="S4742" t="s">
        <v>415</v>
      </c>
      <c r="T4742" t="s">
        <v>12994</v>
      </c>
      <c r="U4742" t="s">
        <v>4585</v>
      </c>
      <c r="V4742" t="s">
        <v>4804</v>
      </c>
      <c r="W4742" t="s">
        <v>12989</v>
      </c>
      <c r="X4742" t="s">
        <v>12990</v>
      </c>
    </row>
    <row r="4743" spans="1:24" x14ac:dyDescent="0.3">
      <c r="A4743" t="s">
        <v>3480</v>
      </c>
      <c r="B4743" t="s">
        <v>3908</v>
      </c>
      <c r="C4743" t="s">
        <v>11800</v>
      </c>
      <c r="D4743" t="s">
        <v>11801</v>
      </c>
      <c r="E4743" t="s">
        <v>415</v>
      </c>
      <c r="F4743" t="s">
        <v>4</v>
      </c>
      <c r="G4743" s="5" t="s">
        <v>4630</v>
      </c>
      <c r="H4743" s="5">
        <v>8.6</v>
      </c>
      <c r="I4743" t="s">
        <v>4550</v>
      </c>
      <c r="J4743" t="s">
        <v>4551</v>
      </c>
      <c r="K4743">
        <v>10</v>
      </c>
      <c r="L4743">
        <v>0.64</v>
      </c>
      <c r="M4743" s="3">
        <v>15</v>
      </c>
      <c r="N4743">
        <v>72</v>
      </c>
      <c r="O4743">
        <v>46.08</v>
      </c>
      <c r="P4743">
        <v>1080</v>
      </c>
      <c r="Q4743" t="s">
        <v>2777</v>
      </c>
      <c r="R4743" s="10" t="s">
        <v>4418</v>
      </c>
      <c r="S4743" t="s">
        <v>415</v>
      </c>
      <c r="T4743" t="s">
        <v>12994</v>
      </c>
      <c r="U4743" t="s">
        <v>4585</v>
      </c>
      <c r="V4743" t="s">
        <v>4803</v>
      </c>
      <c r="W4743" t="s">
        <v>12989</v>
      </c>
      <c r="X4743" t="s">
        <v>12990</v>
      </c>
    </row>
    <row r="4744" spans="1:24" x14ac:dyDescent="0.3">
      <c r="A4744" t="s">
        <v>3480</v>
      </c>
      <c r="B4744" t="s">
        <v>3908</v>
      </c>
      <c r="C4744" t="s">
        <v>11802</v>
      </c>
      <c r="D4744" t="s">
        <v>11803</v>
      </c>
      <c r="E4744" t="s">
        <v>415</v>
      </c>
      <c r="F4744" t="s">
        <v>4</v>
      </c>
      <c r="G4744" s="5" t="s">
        <v>4630</v>
      </c>
      <c r="H4744" s="5">
        <v>8.6</v>
      </c>
      <c r="I4744" t="s">
        <v>4550</v>
      </c>
      <c r="J4744" t="s">
        <v>4551</v>
      </c>
      <c r="K4744">
        <v>10</v>
      </c>
      <c r="L4744">
        <v>0.64</v>
      </c>
      <c r="M4744" s="3">
        <v>15</v>
      </c>
      <c r="N4744">
        <v>72</v>
      </c>
      <c r="O4744">
        <v>46.08</v>
      </c>
      <c r="P4744">
        <v>1080</v>
      </c>
      <c r="Q4744" t="s">
        <v>2777</v>
      </c>
      <c r="R4744" s="10" t="s">
        <v>4418</v>
      </c>
      <c r="S4744" t="s">
        <v>415</v>
      </c>
      <c r="T4744" t="s">
        <v>12994</v>
      </c>
      <c r="U4744" t="s">
        <v>4585</v>
      </c>
      <c r="V4744" t="s">
        <v>4805</v>
      </c>
      <c r="W4744" t="s">
        <v>12989</v>
      </c>
      <c r="X4744" t="s">
        <v>12990</v>
      </c>
    </row>
    <row r="4745" spans="1:24" x14ac:dyDescent="0.3">
      <c r="A4745" t="s">
        <v>3480</v>
      </c>
      <c r="B4745" t="s">
        <v>3908</v>
      </c>
      <c r="C4745" t="s">
        <v>3993</v>
      </c>
      <c r="D4745" t="s">
        <v>11853</v>
      </c>
      <c r="E4745" t="s">
        <v>415</v>
      </c>
      <c r="F4745" t="s">
        <v>4</v>
      </c>
      <c r="G4745" s="5" t="s">
        <v>4577</v>
      </c>
      <c r="H4745" s="5">
        <v>36.700000000000003</v>
      </c>
      <c r="I4745" t="s">
        <v>4550</v>
      </c>
      <c r="J4745" t="s">
        <v>4566</v>
      </c>
      <c r="K4745">
        <v>2</v>
      </c>
      <c r="L4745">
        <v>0.72</v>
      </c>
      <c r="M4745" s="3">
        <v>5</v>
      </c>
      <c r="N4745">
        <v>0</v>
      </c>
      <c r="O4745">
        <v>0</v>
      </c>
      <c r="P4745">
        <v>0</v>
      </c>
      <c r="Q4745" t="s">
        <v>2795</v>
      </c>
      <c r="R4745" s="10" t="s">
        <v>524</v>
      </c>
      <c r="S4745" t="s">
        <v>4421</v>
      </c>
      <c r="T4745" t="s">
        <v>12994</v>
      </c>
      <c r="U4745" t="s">
        <v>415</v>
      </c>
      <c r="V4745" t="s">
        <v>4802</v>
      </c>
      <c r="W4745" t="s">
        <v>12989</v>
      </c>
      <c r="X4745" t="s">
        <v>12990</v>
      </c>
    </row>
    <row r="4746" spans="1:24" x14ac:dyDescent="0.3">
      <c r="A4746" t="s">
        <v>3480</v>
      </c>
      <c r="B4746" t="s">
        <v>3908</v>
      </c>
      <c r="C4746" t="s">
        <v>3994</v>
      </c>
      <c r="D4746" t="s">
        <v>11854</v>
      </c>
      <c r="E4746" t="s">
        <v>415</v>
      </c>
      <c r="F4746" t="s">
        <v>4</v>
      </c>
      <c r="G4746" s="5" t="s">
        <v>4577</v>
      </c>
      <c r="H4746" s="5">
        <v>36.700000000000003</v>
      </c>
      <c r="I4746" t="s">
        <v>4550</v>
      </c>
      <c r="J4746" t="s">
        <v>4566</v>
      </c>
      <c r="K4746">
        <v>2</v>
      </c>
      <c r="L4746">
        <v>0.72</v>
      </c>
      <c r="M4746" s="3">
        <v>5</v>
      </c>
      <c r="N4746">
        <v>0</v>
      </c>
      <c r="O4746">
        <v>0</v>
      </c>
      <c r="P4746">
        <v>0</v>
      </c>
      <c r="Q4746" t="s">
        <v>2795</v>
      </c>
      <c r="R4746" s="10" t="s">
        <v>524</v>
      </c>
      <c r="S4746" t="s">
        <v>4421</v>
      </c>
      <c r="T4746" t="s">
        <v>12994</v>
      </c>
      <c r="U4746" t="s">
        <v>415</v>
      </c>
      <c r="V4746" t="s">
        <v>4803</v>
      </c>
      <c r="W4746" t="s">
        <v>12989</v>
      </c>
      <c r="X4746" t="s">
        <v>12990</v>
      </c>
    </row>
    <row r="4747" spans="1:24" x14ac:dyDescent="0.3">
      <c r="A4747" t="s">
        <v>3480</v>
      </c>
      <c r="B4747" t="s">
        <v>3908</v>
      </c>
      <c r="C4747" t="s">
        <v>3995</v>
      </c>
      <c r="D4747" t="s">
        <v>11855</v>
      </c>
      <c r="E4747" t="s">
        <v>415</v>
      </c>
      <c r="F4747" t="s">
        <v>4</v>
      </c>
      <c r="G4747" s="5" t="s">
        <v>4577</v>
      </c>
      <c r="H4747" s="5">
        <v>36.700000000000003</v>
      </c>
      <c r="I4747" t="s">
        <v>4550</v>
      </c>
      <c r="J4747" t="s">
        <v>4566</v>
      </c>
      <c r="K4747">
        <v>2</v>
      </c>
      <c r="L4747">
        <v>0.72</v>
      </c>
      <c r="M4747" s="3">
        <v>5</v>
      </c>
      <c r="N4747">
        <v>0</v>
      </c>
      <c r="O4747">
        <v>0</v>
      </c>
      <c r="P4747">
        <v>0</v>
      </c>
      <c r="Q4747" t="s">
        <v>2795</v>
      </c>
      <c r="R4747" s="10" t="s">
        <v>524</v>
      </c>
      <c r="S4747" t="s">
        <v>4421</v>
      </c>
      <c r="T4747" t="s">
        <v>12994</v>
      </c>
      <c r="U4747" t="s">
        <v>415</v>
      </c>
      <c r="V4747" t="s">
        <v>4804</v>
      </c>
      <c r="W4747" t="s">
        <v>12989</v>
      </c>
      <c r="X4747" t="s">
        <v>12990</v>
      </c>
    </row>
    <row r="4748" spans="1:24" x14ac:dyDescent="0.3">
      <c r="A4748" t="s">
        <v>3480</v>
      </c>
      <c r="B4748" t="s">
        <v>3908</v>
      </c>
      <c r="C4748" t="s">
        <v>3996</v>
      </c>
      <c r="D4748" t="s">
        <v>11856</v>
      </c>
      <c r="E4748" t="s">
        <v>415</v>
      </c>
      <c r="F4748" t="s">
        <v>4</v>
      </c>
      <c r="G4748" s="5" t="s">
        <v>4577</v>
      </c>
      <c r="H4748" s="5">
        <v>36.700000000000003</v>
      </c>
      <c r="I4748" t="s">
        <v>4550</v>
      </c>
      <c r="J4748" t="s">
        <v>4566</v>
      </c>
      <c r="K4748">
        <v>2</v>
      </c>
      <c r="L4748">
        <v>0.72</v>
      </c>
      <c r="M4748" s="3">
        <v>5</v>
      </c>
      <c r="N4748">
        <v>0</v>
      </c>
      <c r="O4748">
        <v>0</v>
      </c>
      <c r="P4748">
        <v>0</v>
      </c>
      <c r="Q4748" t="s">
        <v>2795</v>
      </c>
      <c r="R4748" s="10" t="s">
        <v>524</v>
      </c>
      <c r="S4748" t="s">
        <v>4421</v>
      </c>
      <c r="T4748" t="s">
        <v>12994</v>
      </c>
      <c r="U4748" t="s">
        <v>415</v>
      </c>
      <c r="V4748" t="s">
        <v>4805</v>
      </c>
      <c r="W4748" t="s">
        <v>12989</v>
      </c>
      <c r="X4748" t="s">
        <v>12990</v>
      </c>
    </row>
    <row r="4749" spans="1:24" x14ac:dyDescent="0.3">
      <c r="A4749" t="s">
        <v>3480</v>
      </c>
      <c r="B4749" t="s">
        <v>3908</v>
      </c>
      <c r="C4749" t="s">
        <v>3997</v>
      </c>
      <c r="D4749" t="s">
        <v>3998</v>
      </c>
      <c r="E4749" t="s">
        <v>415</v>
      </c>
      <c r="F4749" t="s">
        <v>6</v>
      </c>
      <c r="G4749" s="5" t="s">
        <v>4623</v>
      </c>
      <c r="H4749" s="5">
        <v>73.400000000000006</v>
      </c>
      <c r="I4749" t="s">
        <v>4550</v>
      </c>
      <c r="J4749" t="s">
        <v>4580</v>
      </c>
      <c r="K4749">
        <v>6</v>
      </c>
      <c r="L4749">
        <v>0.54</v>
      </c>
      <c r="M4749" s="3">
        <v>12.997</v>
      </c>
      <c r="N4749">
        <v>54</v>
      </c>
      <c r="O4749">
        <v>29.16</v>
      </c>
      <c r="P4749">
        <v>701.83</v>
      </c>
      <c r="Q4749" t="s">
        <v>2793</v>
      </c>
      <c r="R4749" s="10" t="s">
        <v>4418</v>
      </c>
      <c r="S4749" t="s">
        <v>4419</v>
      </c>
      <c r="T4749" t="s">
        <v>12994</v>
      </c>
      <c r="U4749" t="s">
        <v>4585</v>
      </c>
      <c r="V4749" t="s">
        <v>4802</v>
      </c>
      <c r="W4749" t="s">
        <v>12989</v>
      </c>
      <c r="X4749" t="s">
        <v>12990</v>
      </c>
    </row>
    <row r="4750" spans="1:24" x14ac:dyDescent="0.3">
      <c r="A4750" t="s">
        <v>3480</v>
      </c>
      <c r="B4750" t="s">
        <v>3908</v>
      </c>
      <c r="C4750" t="s">
        <v>3999</v>
      </c>
      <c r="D4750" t="s">
        <v>4000</v>
      </c>
      <c r="E4750" t="s">
        <v>415</v>
      </c>
      <c r="F4750" t="s">
        <v>6</v>
      </c>
      <c r="G4750" s="5" t="s">
        <v>4623</v>
      </c>
      <c r="H4750" s="5">
        <v>73.400000000000006</v>
      </c>
      <c r="I4750" t="s">
        <v>4550</v>
      </c>
      <c r="J4750" t="s">
        <v>4580</v>
      </c>
      <c r="K4750">
        <v>6</v>
      </c>
      <c r="L4750">
        <v>0.54</v>
      </c>
      <c r="M4750" s="3">
        <v>12.997</v>
      </c>
      <c r="N4750">
        <v>54</v>
      </c>
      <c r="O4750">
        <v>29.16</v>
      </c>
      <c r="P4750">
        <v>701.83</v>
      </c>
      <c r="Q4750" t="s">
        <v>2793</v>
      </c>
      <c r="R4750" s="10" t="s">
        <v>4418</v>
      </c>
      <c r="S4750" t="s">
        <v>4419</v>
      </c>
      <c r="T4750" t="s">
        <v>12994</v>
      </c>
      <c r="U4750" t="s">
        <v>4585</v>
      </c>
      <c r="V4750" t="s">
        <v>4803</v>
      </c>
      <c r="W4750" t="s">
        <v>12989</v>
      </c>
      <c r="X4750" t="s">
        <v>12990</v>
      </c>
    </row>
    <row r="4751" spans="1:24" x14ac:dyDescent="0.3">
      <c r="A4751" t="s">
        <v>3480</v>
      </c>
      <c r="B4751" t="s">
        <v>3908</v>
      </c>
      <c r="C4751" t="s">
        <v>4001</v>
      </c>
      <c r="D4751" t="s">
        <v>4002</v>
      </c>
      <c r="E4751" t="s">
        <v>415</v>
      </c>
      <c r="F4751" t="s">
        <v>6</v>
      </c>
      <c r="G4751" s="5" t="s">
        <v>4623</v>
      </c>
      <c r="H4751" s="5">
        <v>73.400000000000006</v>
      </c>
      <c r="I4751" t="s">
        <v>4550</v>
      </c>
      <c r="J4751" t="s">
        <v>4580</v>
      </c>
      <c r="K4751">
        <v>6</v>
      </c>
      <c r="L4751">
        <v>0.54</v>
      </c>
      <c r="M4751" s="3">
        <v>12.997</v>
      </c>
      <c r="N4751">
        <v>54</v>
      </c>
      <c r="O4751">
        <v>29.16</v>
      </c>
      <c r="P4751">
        <v>701.83</v>
      </c>
      <c r="Q4751" t="s">
        <v>2793</v>
      </c>
      <c r="R4751" s="10" t="s">
        <v>4418</v>
      </c>
      <c r="S4751" t="s">
        <v>4419</v>
      </c>
      <c r="T4751" t="s">
        <v>12994</v>
      </c>
      <c r="U4751" t="s">
        <v>4585</v>
      </c>
      <c r="V4751" t="s">
        <v>4804</v>
      </c>
      <c r="W4751" t="s">
        <v>12989</v>
      </c>
      <c r="X4751" t="s">
        <v>12990</v>
      </c>
    </row>
    <row r="4752" spans="1:24" x14ac:dyDescent="0.3">
      <c r="A4752" t="s">
        <v>3480</v>
      </c>
      <c r="B4752" t="s">
        <v>3908</v>
      </c>
      <c r="C4752" t="s">
        <v>4003</v>
      </c>
      <c r="D4752" t="s">
        <v>4004</v>
      </c>
      <c r="E4752" t="s">
        <v>415</v>
      </c>
      <c r="F4752" t="s">
        <v>6</v>
      </c>
      <c r="G4752" s="5" t="s">
        <v>4623</v>
      </c>
      <c r="H4752" s="5">
        <v>73.400000000000006</v>
      </c>
      <c r="I4752" t="s">
        <v>4550</v>
      </c>
      <c r="J4752" t="s">
        <v>4580</v>
      </c>
      <c r="K4752">
        <v>6</v>
      </c>
      <c r="L4752">
        <v>0.54</v>
      </c>
      <c r="M4752" s="3">
        <v>12.997</v>
      </c>
      <c r="N4752">
        <v>54</v>
      </c>
      <c r="O4752">
        <v>29.16</v>
      </c>
      <c r="P4752">
        <v>701.83</v>
      </c>
      <c r="Q4752" t="s">
        <v>2793</v>
      </c>
      <c r="R4752" s="10" t="s">
        <v>4418</v>
      </c>
      <c r="S4752" t="s">
        <v>4419</v>
      </c>
      <c r="T4752" t="s">
        <v>12994</v>
      </c>
      <c r="U4752" t="s">
        <v>4585</v>
      </c>
      <c r="V4752" t="s">
        <v>4805</v>
      </c>
      <c r="W4752" t="s">
        <v>12989</v>
      </c>
      <c r="X4752" t="s">
        <v>12990</v>
      </c>
    </row>
    <row r="4753" spans="1:24" x14ac:dyDescent="0.3">
      <c r="A4753" t="s">
        <v>3480</v>
      </c>
      <c r="B4753" t="s">
        <v>3908</v>
      </c>
      <c r="C4753" t="s">
        <v>9819</v>
      </c>
      <c r="D4753" t="s">
        <v>9820</v>
      </c>
      <c r="E4753" t="s">
        <v>662</v>
      </c>
      <c r="F4753" t="s">
        <v>4</v>
      </c>
      <c r="G4753" s="5" t="s">
        <v>4696</v>
      </c>
      <c r="H4753" s="5">
        <v>73.400000000000006</v>
      </c>
      <c r="I4753" t="s">
        <v>4550</v>
      </c>
      <c r="J4753" t="s">
        <v>4566</v>
      </c>
      <c r="K4753">
        <v>4</v>
      </c>
      <c r="L4753">
        <v>0.79200000000000004</v>
      </c>
      <c r="M4753" s="3">
        <v>23</v>
      </c>
      <c r="N4753">
        <v>0</v>
      </c>
      <c r="O4753">
        <v>0</v>
      </c>
      <c r="P4753">
        <v>0</v>
      </c>
      <c r="Q4753" t="s">
        <v>2781</v>
      </c>
      <c r="R4753" s="10" t="s">
        <v>4418</v>
      </c>
      <c r="S4753" t="s">
        <v>4419</v>
      </c>
      <c r="T4753" t="s">
        <v>12994</v>
      </c>
      <c r="U4753" t="s">
        <v>4585</v>
      </c>
      <c r="V4753" t="s">
        <v>4802</v>
      </c>
      <c r="W4753" t="s">
        <v>12989</v>
      </c>
      <c r="X4753" t="s">
        <v>12990</v>
      </c>
    </row>
    <row r="4754" spans="1:24" x14ac:dyDescent="0.3">
      <c r="A4754" t="s">
        <v>3480</v>
      </c>
      <c r="B4754" t="s">
        <v>3908</v>
      </c>
      <c r="C4754" t="s">
        <v>9821</v>
      </c>
      <c r="D4754" t="s">
        <v>9822</v>
      </c>
      <c r="E4754" t="s">
        <v>662</v>
      </c>
      <c r="F4754" t="s">
        <v>4</v>
      </c>
      <c r="G4754" s="5" t="s">
        <v>4651</v>
      </c>
      <c r="H4754" s="5">
        <v>90.7</v>
      </c>
      <c r="I4754" t="s">
        <v>4550</v>
      </c>
      <c r="J4754" t="s">
        <v>4566</v>
      </c>
      <c r="K4754">
        <v>2</v>
      </c>
      <c r="L4754">
        <v>0.39600000000000002</v>
      </c>
      <c r="M4754" s="3">
        <v>11.5</v>
      </c>
      <c r="N4754">
        <v>0</v>
      </c>
      <c r="O4754">
        <v>0</v>
      </c>
      <c r="P4754">
        <v>0</v>
      </c>
      <c r="Q4754" t="s">
        <v>2781</v>
      </c>
      <c r="R4754" s="10" t="s">
        <v>4418</v>
      </c>
      <c r="S4754" t="s">
        <v>4419</v>
      </c>
      <c r="T4754" t="s">
        <v>12994</v>
      </c>
      <c r="U4754" t="s">
        <v>4585</v>
      </c>
      <c r="V4754" t="s">
        <v>4802</v>
      </c>
      <c r="W4754" t="s">
        <v>12989</v>
      </c>
      <c r="X4754" t="s">
        <v>12990</v>
      </c>
    </row>
    <row r="4755" spans="1:24" x14ac:dyDescent="0.3">
      <c r="A4755" t="s">
        <v>3480</v>
      </c>
      <c r="B4755" t="s">
        <v>3908</v>
      </c>
      <c r="C4755" t="s">
        <v>9823</v>
      </c>
      <c r="D4755" t="s">
        <v>9824</v>
      </c>
      <c r="E4755" t="s">
        <v>662</v>
      </c>
      <c r="F4755" t="s">
        <v>4</v>
      </c>
      <c r="G4755" s="5" t="s">
        <v>4651</v>
      </c>
      <c r="H4755" s="5">
        <v>90.7</v>
      </c>
      <c r="I4755" t="s">
        <v>4550</v>
      </c>
      <c r="J4755" t="s">
        <v>4566</v>
      </c>
      <c r="K4755">
        <v>2</v>
      </c>
      <c r="L4755">
        <v>0.39600000000000002</v>
      </c>
      <c r="M4755" s="3">
        <v>11.5</v>
      </c>
      <c r="N4755">
        <v>0</v>
      </c>
      <c r="O4755">
        <v>0</v>
      </c>
      <c r="P4755">
        <v>0</v>
      </c>
      <c r="Q4755" t="s">
        <v>2781</v>
      </c>
      <c r="R4755" s="10" t="s">
        <v>4418</v>
      </c>
      <c r="S4755" t="s">
        <v>4419</v>
      </c>
      <c r="T4755" t="s">
        <v>12994</v>
      </c>
      <c r="U4755" t="s">
        <v>4585</v>
      </c>
      <c r="V4755" t="s">
        <v>4802</v>
      </c>
      <c r="W4755" t="s">
        <v>12989</v>
      </c>
      <c r="X4755" t="s">
        <v>12990</v>
      </c>
    </row>
    <row r="4756" spans="1:24" x14ac:dyDescent="0.3">
      <c r="A4756" t="s">
        <v>3480</v>
      </c>
      <c r="B4756" t="s">
        <v>3908</v>
      </c>
      <c r="C4756" t="s">
        <v>9825</v>
      </c>
      <c r="D4756" t="s">
        <v>9826</v>
      </c>
      <c r="E4756" t="s">
        <v>662</v>
      </c>
      <c r="F4756" t="s">
        <v>4</v>
      </c>
      <c r="G4756" s="5" t="s">
        <v>4696</v>
      </c>
      <c r="H4756" s="5">
        <v>73.400000000000006</v>
      </c>
      <c r="I4756" t="s">
        <v>4550</v>
      </c>
      <c r="J4756" t="s">
        <v>4566</v>
      </c>
      <c r="K4756">
        <v>4</v>
      </c>
      <c r="L4756">
        <v>0.79200000000000004</v>
      </c>
      <c r="M4756" s="3">
        <v>23</v>
      </c>
      <c r="N4756">
        <v>0</v>
      </c>
      <c r="O4756">
        <v>0</v>
      </c>
      <c r="P4756">
        <v>0</v>
      </c>
      <c r="Q4756" t="s">
        <v>2781</v>
      </c>
      <c r="R4756" s="10" t="s">
        <v>4418</v>
      </c>
      <c r="S4756" t="s">
        <v>4419</v>
      </c>
      <c r="T4756" t="s">
        <v>12994</v>
      </c>
      <c r="U4756" t="s">
        <v>4585</v>
      </c>
      <c r="V4756" t="s">
        <v>4803</v>
      </c>
      <c r="W4756" t="s">
        <v>12989</v>
      </c>
      <c r="X4756" t="s">
        <v>12990</v>
      </c>
    </row>
    <row r="4757" spans="1:24" x14ac:dyDescent="0.3">
      <c r="A4757" t="s">
        <v>3480</v>
      </c>
      <c r="B4757" t="s">
        <v>3908</v>
      </c>
      <c r="C4757" t="s">
        <v>9827</v>
      </c>
      <c r="D4757" t="s">
        <v>9828</v>
      </c>
      <c r="E4757" t="s">
        <v>662</v>
      </c>
      <c r="F4757" t="s">
        <v>4</v>
      </c>
      <c r="G4757" s="5" t="s">
        <v>4651</v>
      </c>
      <c r="H4757" s="5">
        <v>90.7</v>
      </c>
      <c r="I4757" t="s">
        <v>4550</v>
      </c>
      <c r="J4757" t="s">
        <v>4566</v>
      </c>
      <c r="K4757">
        <v>2</v>
      </c>
      <c r="L4757">
        <v>0.39600000000000002</v>
      </c>
      <c r="M4757" s="3">
        <v>11.5</v>
      </c>
      <c r="N4757">
        <v>0</v>
      </c>
      <c r="O4757">
        <v>0</v>
      </c>
      <c r="P4757">
        <v>0</v>
      </c>
      <c r="Q4757" t="s">
        <v>2781</v>
      </c>
      <c r="R4757" s="10" t="s">
        <v>4418</v>
      </c>
      <c r="S4757" t="s">
        <v>4419</v>
      </c>
      <c r="T4757" t="s">
        <v>12994</v>
      </c>
      <c r="U4757" t="s">
        <v>4585</v>
      </c>
      <c r="V4757" t="s">
        <v>4803</v>
      </c>
      <c r="W4757" t="s">
        <v>12989</v>
      </c>
      <c r="X4757" t="s">
        <v>12990</v>
      </c>
    </row>
    <row r="4758" spans="1:24" x14ac:dyDescent="0.3">
      <c r="A4758" t="s">
        <v>3480</v>
      </c>
      <c r="B4758" t="s">
        <v>3908</v>
      </c>
      <c r="C4758" t="s">
        <v>9829</v>
      </c>
      <c r="D4758" t="s">
        <v>9830</v>
      </c>
      <c r="E4758" t="s">
        <v>662</v>
      </c>
      <c r="F4758" t="s">
        <v>4</v>
      </c>
      <c r="G4758" s="5" t="s">
        <v>4651</v>
      </c>
      <c r="H4758" s="5">
        <v>90.7</v>
      </c>
      <c r="I4758" t="s">
        <v>4550</v>
      </c>
      <c r="J4758" t="s">
        <v>4566</v>
      </c>
      <c r="K4758">
        <v>2</v>
      </c>
      <c r="L4758">
        <v>0.39600000000000002</v>
      </c>
      <c r="M4758" s="3">
        <v>11.5</v>
      </c>
      <c r="N4758">
        <v>0</v>
      </c>
      <c r="O4758">
        <v>0</v>
      </c>
      <c r="P4758">
        <v>0</v>
      </c>
      <c r="Q4758" t="s">
        <v>2781</v>
      </c>
      <c r="R4758" s="10" t="s">
        <v>4418</v>
      </c>
      <c r="S4758" t="s">
        <v>4419</v>
      </c>
      <c r="T4758" t="s">
        <v>12994</v>
      </c>
      <c r="U4758" t="s">
        <v>4585</v>
      </c>
      <c r="V4758" t="s">
        <v>4803</v>
      </c>
      <c r="W4758" t="s">
        <v>12989</v>
      </c>
      <c r="X4758" t="s">
        <v>12990</v>
      </c>
    </row>
    <row r="4759" spans="1:24" x14ac:dyDescent="0.3">
      <c r="A4759" t="s">
        <v>3480</v>
      </c>
      <c r="B4759" t="s">
        <v>3908</v>
      </c>
      <c r="C4759" t="s">
        <v>9831</v>
      </c>
      <c r="D4759" t="s">
        <v>9832</v>
      </c>
      <c r="E4759" t="s">
        <v>662</v>
      </c>
      <c r="F4759" t="s">
        <v>4</v>
      </c>
      <c r="G4759" s="5" t="s">
        <v>4696</v>
      </c>
      <c r="H4759" s="5">
        <v>73.400000000000006</v>
      </c>
      <c r="I4759" t="s">
        <v>4550</v>
      </c>
      <c r="J4759" t="s">
        <v>4566</v>
      </c>
      <c r="K4759">
        <v>4</v>
      </c>
      <c r="L4759">
        <v>0.79200000000000004</v>
      </c>
      <c r="M4759" s="3">
        <v>23</v>
      </c>
      <c r="N4759">
        <v>0</v>
      </c>
      <c r="O4759">
        <v>0</v>
      </c>
      <c r="P4759">
        <v>0</v>
      </c>
      <c r="Q4759" t="s">
        <v>2781</v>
      </c>
      <c r="R4759" s="10" t="s">
        <v>4418</v>
      </c>
      <c r="S4759" t="s">
        <v>4419</v>
      </c>
      <c r="T4759" t="s">
        <v>12994</v>
      </c>
      <c r="U4759" t="s">
        <v>4585</v>
      </c>
      <c r="V4759" t="s">
        <v>4804</v>
      </c>
      <c r="W4759" t="s">
        <v>12989</v>
      </c>
      <c r="X4759" t="s">
        <v>12990</v>
      </c>
    </row>
    <row r="4760" spans="1:24" x14ac:dyDescent="0.3">
      <c r="A4760" t="s">
        <v>3480</v>
      </c>
      <c r="B4760" t="s">
        <v>3908</v>
      </c>
      <c r="C4760" t="s">
        <v>9833</v>
      </c>
      <c r="D4760" t="s">
        <v>9834</v>
      </c>
      <c r="E4760" t="s">
        <v>662</v>
      </c>
      <c r="F4760" t="s">
        <v>4</v>
      </c>
      <c r="G4760" s="5" t="s">
        <v>4651</v>
      </c>
      <c r="H4760" s="5">
        <v>90.7</v>
      </c>
      <c r="I4760" t="s">
        <v>4550</v>
      </c>
      <c r="J4760" t="s">
        <v>4566</v>
      </c>
      <c r="K4760">
        <v>2</v>
      </c>
      <c r="L4760">
        <v>0.39600000000000002</v>
      </c>
      <c r="M4760" s="3">
        <v>11.5</v>
      </c>
      <c r="N4760">
        <v>0</v>
      </c>
      <c r="O4760">
        <v>0</v>
      </c>
      <c r="P4760">
        <v>0</v>
      </c>
      <c r="Q4760" t="s">
        <v>2781</v>
      </c>
      <c r="R4760" s="10" t="s">
        <v>4418</v>
      </c>
      <c r="S4760" t="s">
        <v>4419</v>
      </c>
      <c r="T4760" t="s">
        <v>12994</v>
      </c>
      <c r="U4760" t="s">
        <v>4585</v>
      </c>
      <c r="V4760" t="s">
        <v>4804</v>
      </c>
      <c r="W4760" t="s">
        <v>12989</v>
      </c>
      <c r="X4760" t="s">
        <v>12990</v>
      </c>
    </row>
    <row r="4761" spans="1:24" x14ac:dyDescent="0.3">
      <c r="A4761" t="s">
        <v>3480</v>
      </c>
      <c r="B4761" t="s">
        <v>3908</v>
      </c>
      <c r="C4761" t="s">
        <v>9835</v>
      </c>
      <c r="D4761" t="s">
        <v>9836</v>
      </c>
      <c r="E4761" t="s">
        <v>662</v>
      </c>
      <c r="F4761" t="s">
        <v>4</v>
      </c>
      <c r="G4761" s="5" t="s">
        <v>4651</v>
      </c>
      <c r="H4761" s="5">
        <v>90.7</v>
      </c>
      <c r="I4761" t="s">
        <v>4550</v>
      </c>
      <c r="J4761" t="s">
        <v>4566</v>
      </c>
      <c r="K4761">
        <v>2</v>
      </c>
      <c r="L4761">
        <v>0.39600000000000002</v>
      </c>
      <c r="M4761" s="3">
        <v>11.5</v>
      </c>
      <c r="N4761">
        <v>0</v>
      </c>
      <c r="O4761">
        <v>0</v>
      </c>
      <c r="P4761">
        <v>0</v>
      </c>
      <c r="Q4761" t="s">
        <v>2781</v>
      </c>
      <c r="R4761" s="10" t="s">
        <v>4418</v>
      </c>
      <c r="S4761" t="s">
        <v>4419</v>
      </c>
      <c r="T4761" t="s">
        <v>12994</v>
      </c>
      <c r="U4761" t="s">
        <v>4585</v>
      </c>
      <c r="V4761" t="s">
        <v>4804</v>
      </c>
      <c r="W4761" t="s">
        <v>12989</v>
      </c>
      <c r="X4761" t="s">
        <v>12990</v>
      </c>
    </row>
    <row r="4762" spans="1:24" x14ac:dyDescent="0.3">
      <c r="A4762" t="s">
        <v>3480</v>
      </c>
      <c r="B4762" t="s">
        <v>3908</v>
      </c>
      <c r="C4762" t="s">
        <v>4388</v>
      </c>
      <c r="D4762" t="s">
        <v>4389</v>
      </c>
      <c r="E4762" t="s">
        <v>662</v>
      </c>
      <c r="F4762" t="s">
        <v>4</v>
      </c>
      <c r="G4762" s="5" t="s">
        <v>4696</v>
      </c>
      <c r="H4762" s="5">
        <v>73.400000000000006</v>
      </c>
      <c r="I4762" t="s">
        <v>4550</v>
      </c>
      <c r="J4762" t="s">
        <v>4566</v>
      </c>
      <c r="K4762">
        <v>4</v>
      </c>
      <c r="L4762">
        <v>0.79200000000000004</v>
      </c>
      <c r="M4762" s="3">
        <v>23</v>
      </c>
      <c r="N4762">
        <v>0</v>
      </c>
      <c r="O4762">
        <v>0</v>
      </c>
      <c r="P4762">
        <v>0</v>
      </c>
      <c r="Q4762" t="s">
        <v>2781</v>
      </c>
      <c r="R4762" s="10" t="s">
        <v>4418</v>
      </c>
      <c r="S4762" t="s">
        <v>4419</v>
      </c>
      <c r="T4762" t="s">
        <v>12994</v>
      </c>
      <c r="U4762" t="s">
        <v>4585</v>
      </c>
      <c r="V4762" t="s">
        <v>4805</v>
      </c>
      <c r="W4762" t="s">
        <v>12989</v>
      </c>
      <c r="X4762" t="s">
        <v>12990</v>
      </c>
    </row>
    <row r="4763" spans="1:24" x14ac:dyDescent="0.3">
      <c r="A4763" t="s">
        <v>3480</v>
      </c>
      <c r="B4763" t="s">
        <v>3908</v>
      </c>
      <c r="C4763" t="s">
        <v>9837</v>
      </c>
      <c r="D4763" t="s">
        <v>9838</v>
      </c>
      <c r="E4763" t="s">
        <v>662</v>
      </c>
      <c r="F4763" t="s">
        <v>4</v>
      </c>
      <c r="G4763" s="5" t="s">
        <v>4651</v>
      </c>
      <c r="H4763" s="5">
        <v>90.7</v>
      </c>
      <c r="I4763" t="s">
        <v>4550</v>
      </c>
      <c r="J4763" t="s">
        <v>4566</v>
      </c>
      <c r="K4763">
        <v>2</v>
      </c>
      <c r="L4763">
        <v>0.39600000000000002</v>
      </c>
      <c r="M4763" s="3">
        <v>11.5</v>
      </c>
      <c r="N4763">
        <v>0</v>
      </c>
      <c r="O4763">
        <v>0</v>
      </c>
      <c r="P4763">
        <v>0</v>
      </c>
      <c r="Q4763" t="s">
        <v>2781</v>
      </c>
      <c r="R4763" s="10" t="s">
        <v>4418</v>
      </c>
      <c r="S4763" t="s">
        <v>4419</v>
      </c>
      <c r="T4763" t="s">
        <v>12994</v>
      </c>
      <c r="U4763" t="s">
        <v>4585</v>
      </c>
      <c r="V4763" t="s">
        <v>4805</v>
      </c>
      <c r="W4763" t="s">
        <v>12989</v>
      </c>
      <c r="X4763" t="s">
        <v>12990</v>
      </c>
    </row>
    <row r="4764" spans="1:24" x14ac:dyDescent="0.3">
      <c r="A4764" t="s">
        <v>3480</v>
      </c>
      <c r="B4764" t="s">
        <v>3908</v>
      </c>
      <c r="C4764" t="s">
        <v>9839</v>
      </c>
      <c r="D4764" t="s">
        <v>9840</v>
      </c>
      <c r="E4764" t="s">
        <v>662</v>
      </c>
      <c r="F4764" t="s">
        <v>4</v>
      </c>
      <c r="G4764" s="5" t="s">
        <v>4651</v>
      </c>
      <c r="H4764" s="5">
        <v>90.7</v>
      </c>
      <c r="I4764" t="s">
        <v>4550</v>
      </c>
      <c r="J4764" t="s">
        <v>4566</v>
      </c>
      <c r="K4764">
        <v>2</v>
      </c>
      <c r="L4764">
        <v>0.39600000000000002</v>
      </c>
      <c r="M4764" s="3">
        <v>11.5</v>
      </c>
      <c r="N4764">
        <v>0</v>
      </c>
      <c r="O4764">
        <v>0</v>
      </c>
      <c r="P4764">
        <v>0</v>
      </c>
      <c r="Q4764" t="s">
        <v>2781</v>
      </c>
      <c r="R4764" s="10" t="s">
        <v>4418</v>
      </c>
      <c r="S4764" t="s">
        <v>4419</v>
      </c>
      <c r="T4764" t="s">
        <v>12994</v>
      </c>
      <c r="U4764" t="s">
        <v>4585</v>
      </c>
      <c r="V4764" t="s">
        <v>4805</v>
      </c>
      <c r="W4764" t="s">
        <v>12989</v>
      </c>
      <c r="X4764" t="s">
        <v>12990</v>
      </c>
    </row>
    <row r="4765" spans="1:24" x14ac:dyDescent="0.3">
      <c r="A4765" t="s">
        <v>3480</v>
      </c>
      <c r="B4765" t="s">
        <v>3908</v>
      </c>
      <c r="C4765" t="s">
        <v>9841</v>
      </c>
      <c r="D4765" t="s">
        <v>9842</v>
      </c>
      <c r="E4765" t="s">
        <v>662</v>
      </c>
      <c r="F4765" t="s">
        <v>4</v>
      </c>
      <c r="G4765" s="5" t="s">
        <v>4586</v>
      </c>
      <c r="H4765" s="5">
        <v>108</v>
      </c>
      <c r="I4765" t="s">
        <v>4550</v>
      </c>
      <c r="J4765" t="s">
        <v>4566</v>
      </c>
      <c r="K4765">
        <v>2</v>
      </c>
      <c r="L4765">
        <v>0.52800000000000002</v>
      </c>
      <c r="M4765" s="3">
        <v>23</v>
      </c>
      <c r="N4765">
        <v>0</v>
      </c>
      <c r="O4765">
        <v>0</v>
      </c>
      <c r="P4765">
        <v>0</v>
      </c>
      <c r="Q4765" t="s">
        <v>2782</v>
      </c>
      <c r="R4765" s="10" t="s">
        <v>4418</v>
      </c>
      <c r="S4765" t="s">
        <v>4419</v>
      </c>
      <c r="T4765" t="s">
        <v>12994</v>
      </c>
      <c r="U4765" t="s">
        <v>4585</v>
      </c>
      <c r="V4765" t="s">
        <v>4802</v>
      </c>
      <c r="W4765" t="s">
        <v>12989</v>
      </c>
      <c r="X4765" t="s">
        <v>12990</v>
      </c>
    </row>
    <row r="4766" spans="1:24" x14ac:dyDescent="0.3">
      <c r="A4766" t="s">
        <v>3480</v>
      </c>
      <c r="B4766" t="s">
        <v>3908</v>
      </c>
      <c r="C4766" t="s">
        <v>9843</v>
      </c>
      <c r="D4766" t="s">
        <v>9844</v>
      </c>
      <c r="E4766" t="s">
        <v>662</v>
      </c>
      <c r="F4766" t="s">
        <v>4</v>
      </c>
      <c r="G4766" s="5" t="s">
        <v>4682</v>
      </c>
      <c r="H4766" s="5">
        <v>121</v>
      </c>
      <c r="I4766" t="s">
        <v>4550</v>
      </c>
      <c r="J4766" t="s">
        <v>4566</v>
      </c>
      <c r="K4766">
        <v>1</v>
      </c>
      <c r="L4766">
        <v>0.26400000000000001</v>
      </c>
      <c r="M4766" s="3">
        <v>11.5</v>
      </c>
      <c r="N4766">
        <v>0</v>
      </c>
      <c r="O4766">
        <v>0</v>
      </c>
      <c r="P4766">
        <v>0</v>
      </c>
      <c r="Q4766" t="s">
        <v>2782</v>
      </c>
      <c r="R4766" s="10" t="s">
        <v>4418</v>
      </c>
      <c r="S4766" t="s">
        <v>4419</v>
      </c>
      <c r="T4766" t="s">
        <v>12994</v>
      </c>
      <c r="U4766" t="s">
        <v>4585</v>
      </c>
      <c r="V4766" t="s">
        <v>4802</v>
      </c>
      <c r="W4766" t="s">
        <v>12989</v>
      </c>
      <c r="X4766" t="s">
        <v>12990</v>
      </c>
    </row>
    <row r="4767" spans="1:24" x14ac:dyDescent="0.3">
      <c r="A4767" t="s">
        <v>3480</v>
      </c>
      <c r="B4767" t="s">
        <v>3908</v>
      </c>
      <c r="C4767" t="s">
        <v>9845</v>
      </c>
      <c r="D4767" t="s">
        <v>9846</v>
      </c>
      <c r="E4767" t="s">
        <v>662</v>
      </c>
      <c r="F4767" t="s">
        <v>4</v>
      </c>
      <c r="G4767" s="5" t="s">
        <v>4682</v>
      </c>
      <c r="H4767" s="5">
        <v>121</v>
      </c>
      <c r="I4767" t="s">
        <v>4550</v>
      </c>
      <c r="J4767" t="s">
        <v>4566</v>
      </c>
      <c r="K4767">
        <v>1</v>
      </c>
      <c r="L4767">
        <v>0.26400000000000001</v>
      </c>
      <c r="M4767" s="3">
        <v>11.5</v>
      </c>
      <c r="N4767">
        <v>0</v>
      </c>
      <c r="O4767">
        <v>0</v>
      </c>
      <c r="P4767">
        <v>0</v>
      </c>
      <c r="Q4767" t="s">
        <v>2782</v>
      </c>
      <c r="R4767" s="10" t="s">
        <v>4418</v>
      </c>
      <c r="S4767" t="s">
        <v>4419</v>
      </c>
      <c r="T4767" t="s">
        <v>12994</v>
      </c>
      <c r="U4767" t="s">
        <v>4585</v>
      </c>
      <c r="V4767" t="s">
        <v>4802</v>
      </c>
      <c r="W4767" t="s">
        <v>12989</v>
      </c>
      <c r="X4767" t="s">
        <v>12990</v>
      </c>
    </row>
    <row r="4768" spans="1:24" x14ac:dyDescent="0.3">
      <c r="A4768" t="s">
        <v>3480</v>
      </c>
      <c r="B4768" t="s">
        <v>3908</v>
      </c>
      <c r="C4768" t="s">
        <v>9847</v>
      </c>
      <c r="D4768" t="s">
        <v>9848</v>
      </c>
      <c r="E4768" t="s">
        <v>662</v>
      </c>
      <c r="F4768" t="s">
        <v>4</v>
      </c>
      <c r="G4768" s="5" t="s">
        <v>4586</v>
      </c>
      <c r="H4768" s="5">
        <v>108</v>
      </c>
      <c r="I4768" t="s">
        <v>4550</v>
      </c>
      <c r="J4768" t="s">
        <v>4566</v>
      </c>
      <c r="K4768">
        <v>2</v>
      </c>
      <c r="L4768">
        <v>0.52800000000000002</v>
      </c>
      <c r="M4768" s="3">
        <v>23</v>
      </c>
      <c r="N4768">
        <v>0</v>
      </c>
      <c r="O4768">
        <v>0</v>
      </c>
      <c r="P4768">
        <v>0</v>
      </c>
      <c r="Q4768" t="s">
        <v>2782</v>
      </c>
      <c r="R4768" s="10" t="s">
        <v>4418</v>
      </c>
      <c r="S4768" t="s">
        <v>4419</v>
      </c>
      <c r="T4768" t="s">
        <v>12994</v>
      </c>
      <c r="U4768" t="s">
        <v>4585</v>
      </c>
      <c r="V4768" t="s">
        <v>4803</v>
      </c>
      <c r="W4768" t="s">
        <v>12989</v>
      </c>
      <c r="X4768" t="s">
        <v>12990</v>
      </c>
    </row>
    <row r="4769" spans="1:24" x14ac:dyDescent="0.3">
      <c r="A4769" t="s">
        <v>3480</v>
      </c>
      <c r="B4769" t="s">
        <v>3908</v>
      </c>
      <c r="C4769" t="s">
        <v>9849</v>
      </c>
      <c r="D4769" t="s">
        <v>9850</v>
      </c>
      <c r="E4769" t="s">
        <v>662</v>
      </c>
      <c r="F4769" t="s">
        <v>4</v>
      </c>
      <c r="G4769" s="5" t="s">
        <v>4682</v>
      </c>
      <c r="H4769" s="5">
        <v>121</v>
      </c>
      <c r="I4769" t="s">
        <v>4550</v>
      </c>
      <c r="J4769" t="s">
        <v>4566</v>
      </c>
      <c r="K4769">
        <v>1</v>
      </c>
      <c r="L4769">
        <v>0.26400000000000001</v>
      </c>
      <c r="M4769" s="3">
        <v>11.5</v>
      </c>
      <c r="N4769">
        <v>0</v>
      </c>
      <c r="O4769">
        <v>0</v>
      </c>
      <c r="P4769">
        <v>0</v>
      </c>
      <c r="Q4769" t="s">
        <v>2782</v>
      </c>
      <c r="R4769" s="10" t="s">
        <v>4418</v>
      </c>
      <c r="S4769" t="s">
        <v>4419</v>
      </c>
      <c r="T4769" t="s">
        <v>12994</v>
      </c>
      <c r="U4769" t="s">
        <v>4585</v>
      </c>
      <c r="V4769" t="s">
        <v>4803</v>
      </c>
      <c r="W4769" t="s">
        <v>12989</v>
      </c>
      <c r="X4769" t="s">
        <v>12990</v>
      </c>
    </row>
    <row r="4770" spans="1:24" x14ac:dyDescent="0.3">
      <c r="A4770" t="s">
        <v>3480</v>
      </c>
      <c r="B4770" t="s">
        <v>3908</v>
      </c>
      <c r="C4770" t="s">
        <v>9851</v>
      </c>
      <c r="D4770" t="s">
        <v>9852</v>
      </c>
      <c r="E4770" t="s">
        <v>662</v>
      </c>
      <c r="F4770" t="s">
        <v>4</v>
      </c>
      <c r="G4770" s="5" t="s">
        <v>4682</v>
      </c>
      <c r="H4770" s="5">
        <v>121</v>
      </c>
      <c r="I4770" t="s">
        <v>4550</v>
      </c>
      <c r="J4770" t="s">
        <v>4566</v>
      </c>
      <c r="K4770">
        <v>1</v>
      </c>
      <c r="L4770">
        <v>0.26400000000000001</v>
      </c>
      <c r="M4770" s="3">
        <v>11.5</v>
      </c>
      <c r="N4770">
        <v>0</v>
      </c>
      <c r="O4770">
        <v>0</v>
      </c>
      <c r="P4770">
        <v>0</v>
      </c>
      <c r="Q4770" t="s">
        <v>2782</v>
      </c>
      <c r="R4770" s="10" t="s">
        <v>4418</v>
      </c>
      <c r="S4770" t="s">
        <v>4419</v>
      </c>
      <c r="T4770" t="s">
        <v>12994</v>
      </c>
      <c r="U4770" t="s">
        <v>4585</v>
      </c>
      <c r="V4770" t="s">
        <v>4803</v>
      </c>
      <c r="W4770" t="s">
        <v>12989</v>
      </c>
      <c r="X4770" t="s">
        <v>12990</v>
      </c>
    </row>
    <row r="4771" spans="1:24" x14ac:dyDescent="0.3">
      <c r="A4771" t="s">
        <v>3480</v>
      </c>
      <c r="B4771" t="s">
        <v>3908</v>
      </c>
      <c r="C4771" t="s">
        <v>9853</v>
      </c>
      <c r="D4771" t="s">
        <v>9854</v>
      </c>
      <c r="E4771" t="s">
        <v>662</v>
      </c>
      <c r="F4771" t="s">
        <v>4</v>
      </c>
      <c r="G4771" s="5" t="s">
        <v>4586</v>
      </c>
      <c r="H4771" s="5">
        <v>108</v>
      </c>
      <c r="I4771" t="s">
        <v>4550</v>
      </c>
      <c r="J4771" t="s">
        <v>4566</v>
      </c>
      <c r="K4771">
        <v>2</v>
      </c>
      <c r="L4771">
        <v>0.52800000000000002</v>
      </c>
      <c r="M4771" s="3">
        <v>23</v>
      </c>
      <c r="N4771">
        <v>0</v>
      </c>
      <c r="O4771">
        <v>0</v>
      </c>
      <c r="P4771">
        <v>0</v>
      </c>
      <c r="Q4771" t="s">
        <v>2782</v>
      </c>
      <c r="R4771" s="10" t="s">
        <v>4418</v>
      </c>
      <c r="S4771" t="s">
        <v>4419</v>
      </c>
      <c r="T4771" t="s">
        <v>12994</v>
      </c>
      <c r="U4771" t="s">
        <v>4585</v>
      </c>
      <c r="V4771" t="s">
        <v>4804</v>
      </c>
      <c r="W4771" t="s">
        <v>12989</v>
      </c>
      <c r="X4771" t="s">
        <v>12990</v>
      </c>
    </row>
    <row r="4772" spans="1:24" x14ac:dyDescent="0.3">
      <c r="A4772" t="s">
        <v>3480</v>
      </c>
      <c r="B4772" t="s">
        <v>3908</v>
      </c>
      <c r="C4772" t="s">
        <v>9855</v>
      </c>
      <c r="D4772" t="s">
        <v>9856</v>
      </c>
      <c r="E4772" t="s">
        <v>662</v>
      </c>
      <c r="F4772" t="s">
        <v>4</v>
      </c>
      <c r="G4772" s="5" t="s">
        <v>4682</v>
      </c>
      <c r="H4772" s="5">
        <v>121</v>
      </c>
      <c r="I4772" t="s">
        <v>4550</v>
      </c>
      <c r="J4772" t="s">
        <v>4566</v>
      </c>
      <c r="K4772">
        <v>1</v>
      </c>
      <c r="L4772">
        <v>0.26400000000000001</v>
      </c>
      <c r="M4772" s="3">
        <v>11.5</v>
      </c>
      <c r="N4772">
        <v>0</v>
      </c>
      <c r="O4772">
        <v>0</v>
      </c>
      <c r="P4772">
        <v>0</v>
      </c>
      <c r="Q4772" t="s">
        <v>2782</v>
      </c>
      <c r="R4772" s="10" t="s">
        <v>4418</v>
      </c>
      <c r="S4772" t="s">
        <v>4419</v>
      </c>
      <c r="T4772" t="s">
        <v>12994</v>
      </c>
      <c r="U4772" t="s">
        <v>4585</v>
      </c>
      <c r="V4772" t="s">
        <v>4804</v>
      </c>
      <c r="W4772" t="s">
        <v>12989</v>
      </c>
      <c r="X4772" t="s">
        <v>12990</v>
      </c>
    </row>
    <row r="4773" spans="1:24" x14ac:dyDescent="0.3">
      <c r="A4773" t="s">
        <v>3480</v>
      </c>
      <c r="B4773" t="s">
        <v>3908</v>
      </c>
      <c r="C4773" t="s">
        <v>9857</v>
      </c>
      <c r="D4773" t="s">
        <v>9858</v>
      </c>
      <c r="E4773" t="s">
        <v>662</v>
      </c>
      <c r="F4773" t="s">
        <v>4</v>
      </c>
      <c r="G4773" s="5" t="s">
        <v>4682</v>
      </c>
      <c r="H4773" s="5">
        <v>121</v>
      </c>
      <c r="I4773" t="s">
        <v>4550</v>
      </c>
      <c r="J4773" t="s">
        <v>4566</v>
      </c>
      <c r="K4773">
        <v>1</v>
      </c>
      <c r="L4773">
        <v>0.26400000000000001</v>
      </c>
      <c r="M4773" s="3">
        <v>11.5</v>
      </c>
      <c r="N4773">
        <v>0</v>
      </c>
      <c r="O4773">
        <v>0</v>
      </c>
      <c r="P4773">
        <v>0</v>
      </c>
      <c r="Q4773" t="s">
        <v>2782</v>
      </c>
      <c r="R4773" s="10" t="s">
        <v>4418</v>
      </c>
      <c r="S4773" t="s">
        <v>4419</v>
      </c>
      <c r="T4773" t="s">
        <v>12994</v>
      </c>
      <c r="U4773" t="s">
        <v>4585</v>
      </c>
      <c r="V4773" t="s">
        <v>4804</v>
      </c>
      <c r="W4773" t="s">
        <v>12989</v>
      </c>
      <c r="X4773" t="s">
        <v>12990</v>
      </c>
    </row>
    <row r="4774" spans="1:24" x14ac:dyDescent="0.3">
      <c r="A4774" t="s">
        <v>3480</v>
      </c>
      <c r="B4774" t="s">
        <v>3908</v>
      </c>
      <c r="C4774" t="s">
        <v>9859</v>
      </c>
      <c r="D4774" t="s">
        <v>9860</v>
      </c>
      <c r="E4774" t="s">
        <v>662</v>
      </c>
      <c r="F4774" t="s">
        <v>4</v>
      </c>
      <c r="G4774" s="5" t="s">
        <v>4586</v>
      </c>
      <c r="H4774" s="5">
        <v>108</v>
      </c>
      <c r="I4774" t="s">
        <v>4550</v>
      </c>
      <c r="J4774" t="s">
        <v>4566</v>
      </c>
      <c r="K4774">
        <v>2</v>
      </c>
      <c r="L4774">
        <v>0.52800000000000002</v>
      </c>
      <c r="M4774" s="3">
        <v>23</v>
      </c>
      <c r="N4774">
        <v>0</v>
      </c>
      <c r="O4774">
        <v>0</v>
      </c>
      <c r="P4774">
        <v>0</v>
      </c>
      <c r="Q4774" t="s">
        <v>2782</v>
      </c>
      <c r="R4774" s="10" t="s">
        <v>4418</v>
      </c>
      <c r="S4774" t="s">
        <v>4419</v>
      </c>
      <c r="T4774" t="s">
        <v>12994</v>
      </c>
      <c r="U4774" t="s">
        <v>4585</v>
      </c>
      <c r="V4774" t="s">
        <v>4805</v>
      </c>
      <c r="W4774" t="s">
        <v>12989</v>
      </c>
      <c r="X4774" t="s">
        <v>12990</v>
      </c>
    </row>
    <row r="4775" spans="1:24" x14ac:dyDescent="0.3">
      <c r="A4775" t="s">
        <v>3480</v>
      </c>
      <c r="B4775" t="s">
        <v>3908</v>
      </c>
      <c r="C4775" t="s">
        <v>9861</v>
      </c>
      <c r="D4775" t="s">
        <v>9862</v>
      </c>
      <c r="E4775" t="s">
        <v>662</v>
      </c>
      <c r="F4775" t="s">
        <v>4</v>
      </c>
      <c r="G4775" s="5" t="s">
        <v>4682</v>
      </c>
      <c r="H4775" s="5">
        <v>121</v>
      </c>
      <c r="I4775" t="s">
        <v>4550</v>
      </c>
      <c r="J4775" t="s">
        <v>4566</v>
      </c>
      <c r="K4775">
        <v>1</v>
      </c>
      <c r="L4775">
        <v>0.26400000000000001</v>
      </c>
      <c r="M4775" s="3">
        <v>11.5</v>
      </c>
      <c r="N4775">
        <v>0</v>
      </c>
      <c r="O4775">
        <v>0</v>
      </c>
      <c r="P4775">
        <v>0</v>
      </c>
      <c r="Q4775" t="s">
        <v>2782</v>
      </c>
      <c r="R4775" s="10" t="s">
        <v>4418</v>
      </c>
      <c r="S4775" t="s">
        <v>4419</v>
      </c>
      <c r="T4775" t="s">
        <v>12994</v>
      </c>
      <c r="U4775" t="s">
        <v>4585</v>
      </c>
      <c r="V4775" t="s">
        <v>4805</v>
      </c>
      <c r="W4775" t="s">
        <v>12989</v>
      </c>
      <c r="X4775" t="s">
        <v>12990</v>
      </c>
    </row>
    <row r="4776" spans="1:24" x14ac:dyDescent="0.3">
      <c r="A4776" t="s">
        <v>3480</v>
      </c>
      <c r="B4776" t="s">
        <v>3908</v>
      </c>
      <c r="C4776" t="s">
        <v>9863</v>
      </c>
      <c r="D4776" t="s">
        <v>9864</v>
      </c>
      <c r="E4776" t="s">
        <v>662</v>
      </c>
      <c r="F4776" t="s">
        <v>4</v>
      </c>
      <c r="G4776" s="5" t="s">
        <v>4682</v>
      </c>
      <c r="H4776" s="5">
        <v>121</v>
      </c>
      <c r="I4776" t="s">
        <v>4550</v>
      </c>
      <c r="J4776" t="s">
        <v>4566</v>
      </c>
      <c r="K4776">
        <v>1</v>
      </c>
      <c r="L4776">
        <v>0.26400000000000001</v>
      </c>
      <c r="M4776" s="3">
        <v>11.5</v>
      </c>
      <c r="N4776">
        <v>0</v>
      </c>
      <c r="O4776">
        <v>0</v>
      </c>
      <c r="P4776">
        <v>0</v>
      </c>
      <c r="Q4776" t="s">
        <v>2782</v>
      </c>
      <c r="R4776" s="10" t="s">
        <v>4418</v>
      </c>
      <c r="S4776" t="s">
        <v>4419</v>
      </c>
      <c r="T4776" t="s">
        <v>12994</v>
      </c>
      <c r="U4776" t="s">
        <v>4585</v>
      </c>
      <c r="V4776" t="s">
        <v>4805</v>
      </c>
      <c r="W4776" t="s">
        <v>12989</v>
      </c>
      <c r="X4776" t="s">
        <v>12990</v>
      </c>
    </row>
    <row r="4777" spans="1:24" x14ac:dyDescent="0.3">
      <c r="A4777" t="s">
        <v>3480</v>
      </c>
      <c r="B4777" t="s">
        <v>3908</v>
      </c>
      <c r="C4777" t="s">
        <v>9865</v>
      </c>
      <c r="D4777" t="s">
        <v>9866</v>
      </c>
      <c r="E4777" t="s">
        <v>662</v>
      </c>
      <c r="F4777" t="s">
        <v>4</v>
      </c>
      <c r="G4777" s="5" t="s">
        <v>4632</v>
      </c>
      <c r="H4777" s="5">
        <v>151.19999999999999</v>
      </c>
      <c r="I4777" t="s">
        <v>4550</v>
      </c>
      <c r="J4777" t="s">
        <v>4566</v>
      </c>
      <c r="K4777">
        <v>2</v>
      </c>
      <c r="L4777">
        <v>0.79200000000000004</v>
      </c>
      <c r="M4777" s="3">
        <v>23</v>
      </c>
      <c r="N4777">
        <v>0</v>
      </c>
      <c r="O4777">
        <v>0</v>
      </c>
      <c r="P4777">
        <v>0</v>
      </c>
      <c r="Q4777" t="s">
        <v>2795</v>
      </c>
      <c r="R4777" s="10" t="s">
        <v>4418</v>
      </c>
      <c r="S4777" t="s">
        <v>4419</v>
      </c>
      <c r="T4777" t="s">
        <v>12994</v>
      </c>
      <c r="U4777" t="s">
        <v>4585</v>
      </c>
      <c r="V4777" t="s">
        <v>4802</v>
      </c>
      <c r="W4777" t="s">
        <v>12989</v>
      </c>
      <c r="X4777" t="s">
        <v>12990</v>
      </c>
    </row>
    <row r="4778" spans="1:24" x14ac:dyDescent="0.3">
      <c r="A4778" t="s">
        <v>3480</v>
      </c>
      <c r="B4778" t="s">
        <v>3908</v>
      </c>
      <c r="C4778" t="s">
        <v>9867</v>
      </c>
      <c r="D4778" t="s">
        <v>9868</v>
      </c>
      <c r="E4778" t="s">
        <v>662</v>
      </c>
      <c r="F4778" t="s">
        <v>4</v>
      </c>
      <c r="G4778" s="5" t="s">
        <v>4618</v>
      </c>
      <c r="H4778" s="5">
        <v>164.2</v>
      </c>
      <c r="I4778" t="s">
        <v>4550</v>
      </c>
      <c r="J4778" t="s">
        <v>4566</v>
      </c>
      <c r="K4778">
        <v>1</v>
      </c>
      <c r="L4778">
        <v>0.39600000000000002</v>
      </c>
      <c r="M4778" s="3">
        <v>12</v>
      </c>
      <c r="N4778">
        <v>0</v>
      </c>
      <c r="O4778">
        <v>0</v>
      </c>
      <c r="P4778">
        <v>0</v>
      </c>
      <c r="Q4778" t="s">
        <v>2795</v>
      </c>
      <c r="R4778" s="10" t="s">
        <v>4418</v>
      </c>
      <c r="S4778" t="s">
        <v>4419</v>
      </c>
      <c r="T4778" t="s">
        <v>12994</v>
      </c>
      <c r="U4778" t="s">
        <v>4585</v>
      </c>
      <c r="V4778" t="s">
        <v>4802</v>
      </c>
      <c r="W4778" t="s">
        <v>12989</v>
      </c>
      <c r="X4778" t="s">
        <v>12990</v>
      </c>
    </row>
    <row r="4779" spans="1:24" x14ac:dyDescent="0.3">
      <c r="A4779" t="s">
        <v>3480</v>
      </c>
      <c r="B4779" t="s">
        <v>3908</v>
      </c>
      <c r="C4779" t="s">
        <v>9869</v>
      </c>
      <c r="D4779" t="s">
        <v>9870</v>
      </c>
      <c r="E4779" t="s">
        <v>662</v>
      </c>
      <c r="F4779" t="s">
        <v>4</v>
      </c>
      <c r="G4779" s="5" t="s">
        <v>4618</v>
      </c>
      <c r="H4779" s="5">
        <v>164.2</v>
      </c>
      <c r="I4779" t="s">
        <v>4550</v>
      </c>
      <c r="J4779" t="s">
        <v>4566</v>
      </c>
      <c r="K4779">
        <v>1</v>
      </c>
      <c r="L4779">
        <v>0.39600000000000002</v>
      </c>
      <c r="M4779" s="3">
        <v>12</v>
      </c>
      <c r="N4779">
        <v>0</v>
      </c>
      <c r="O4779">
        <v>0</v>
      </c>
      <c r="P4779">
        <v>0</v>
      </c>
      <c r="Q4779" t="s">
        <v>2795</v>
      </c>
      <c r="R4779" s="10" t="s">
        <v>4418</v>
      </c>
      <c r="S4779" t="s">
        <v>4419</v>
      </c>
      <c r="T4779" t="s">
        <v>12994</v>
      </c>
      <c r="U4779" t="s">
        <v>4585</v>
      </c>
      <c r="V4779" t="s">
        <v>4802</v>
      </c>
      <c r="W4779" t="s">
        <v>12989</v>
      </c>
      <c r="X4779" t="s">
        <v>12990</v>
      </c>
    </row>
    <row r="4780" spans="1:24" x14ac:dyDescent="0.3">
      <c r="A4780" t="s">
        <v>3480</v>
      </c>
      <c r="B4780" t="s">
        <v>3908</v>
      </c>
      <c r="C4780" t="s">
        <v>4390</v>
      </c>
      <c r="D4780" t="s">
        <v>4391</v>
      </c>
      <c r="E4780" t="s">
        <v>662</v>
      </c>
      <c r="F4780" t="s">
        <v>4</v>
      </c>
      <c r="G4780" s="5" t="s">
        <v>4632</v>
      </c>
      <c r="H4780" s="5">
        <v>151.19999999999999</v>
      </c>
      <c r="I4780" t="s">
        <v>4550</v>
      </c>
      <c r="J4780" t="s">
        <v>4566</v>
      </c>
      <c r="K4780">
        <v>2</v>
      </c>
      <c r="L4780">
        <v>0.79200000000000004</v>
      </c>
      <c r="M4780" s="3">
        <v>23</v>
      </c>
      <c r="N4780">
        <v>0</v>
      </c>
      <c r="O4780">
        <v>0</v>
      </c>
      <c r="P4780">
        <v>0</v>
      </c>
      <c r="Q4780" t="s">
        <v>2795</v>
      </c>
      <c r="R4780" s="10" t="s">
        <v>4418</v>
      </c>
      <c r="S4780" t="s">
        <v>4419</v>
      </c>
      <c r="T4780" t="s">
        <v>12994</v>
      </c>
      <c r="U4780" t="s">
        <v>4585</v>
      </c>
      <c r="V4780" t="s">
        <v>4804</v>
      </c>
      <c r="W4780" t="s">
        <v>12989</v>
      </c>
      <c r="X4780" t="s">
        <v>12990</v>
      </c>
    </row>
    <row r="4781" spans="1:24" x14ac:dyDescent="0.3">
      <c r="A4781" t="s">
        <v>3480</v>
      </c>
      <c r="B4781" t="s">
        <v>3908</v>
      </c>
      <c r="C4781" t="s">
        <v>9871</v>
      </c>
      <c r="D4781" t="s">
        <v>9872</v>
      </c>
      <c r="E4781" t="s">
        <v>662</v>
      </c>
      <c r="F4781" t="s">
        <v>4</v>
      </c>
      <c r="G4781" s="5" t="s">
        <v>4618</v>
      </c>
      <c r="H4781" s="5">
        <v>164.2</v>
      </c>
      <c r="I4781" t="s">
        <v>4550</v>
      </c>
      <c r="J4781" t="s">
        <v>4566</v>
      </c>
      <c r="K4781">
        <v>1</v>
      </c>
      <c r="L4781">
        <v>0.39600000000000002</v>
      </c>
      <c r="M4781" s="3">
        <v>12</v>
      </c>
      <c r="N4781">
        <v>0</v>
      </c>
      <c r="O4781">
        <v>0</v>
      </c>
      <c r="P4781">
        <v>0</v>
      </c>
      <c r="Q4781" t="s">
        <v>2795</v>
      </c>
      <c r="R4781" s="10" t="s">
        <v>4418</v>
      </c>
      <c r="S4781" t="s">
        <v>4419</v>
      </c>
      <c r="T4781" t="s">
        <v>12994</v>
      </c>
      <c r="U4781" t="s">
        <v>4585</v>
      </c>
      <c r="V4781" t="s">
        <v>4803</v>
      </c>
      <c r="W4781" t="s">
        <v>12989</v>
      </c>
      <c r="X4781" t="s">
        <v>12990</v>
      </c>
    </row>
    <row r="4782" spans="1:24" x14ac:dyDescent="0.3">
      <c r="A4782" t="s">
        <v>3480</v>
      </c>
      <c r="B4782" t="s">
        <v>3908</v>
      </c>
      <c r="C4782" t="s">
        <v>9873</v>
      </c>
      <c r="D4782" t="s">
        <v>9874</v>
      </c>
      <c r="E4782" t="s">
        <v>662</v>
      </c>
      <c r="F4782" t="s">
        <v>4</v>
      </c>
      <c r="G4782" s="5" t="s">
        <v>4618</v>
      </c>
      <c r="H4782" s="5">
        <v>164.2</v>
      </c>
      <c r="I4782" t="s">
        <v>4550</v>
      </c>
      <c r="J4782" t="s">
        <v>4566</v>
      </c>
      <c r="K4782">
        <v>1</v>
      </c>
      <c r="L4782">
        <v>0.39600000000000002</v>
      </c>
      <c r="M4782" s="3">
        <v>12</v>
      </c>
      <c r="N4782">
        <v>0</v>
      </c>
      <c r="O4782">
        <v>0</v>
      </c>
      <c r="P4782">
        <v>0</v>
      </c>
      <c r="Q4782" t="s">
        <v>2795</v>
      </c>
      <c r="R4782" s="10" t="s">
        <v>4418</v>
      </c>
      <c r="S4782" t="s">
        <v>4419</v>
      </c>
      <c r="T4782" t="s">
        <v>12994</v>
      </c>
      <c r="U4782" t="s">
        <v>4585</v>
      </c>
      <c r="V4782" t="s">
        <v>4803</v>
      </c>
      <c r="W4782" t="s">
        <v>12989</v>
      </c>
      <c r="X4782" t="s">
        <v>12990</v>
      </c>
    </row>
    <row r="4783" spans="1:24" x14ac:dyDescent="0.3">
      <c r="A4783" t="s">
        <v>3480</v>
      </c>
      <c r="B4783" t="s">
        <v>3908</v>
      </c>
      <c r="C4783" t="s">
        <v>9875</v>
      </c>
      <c r="D4783" t="s">
        <v>9876</v>
      </c>
      <c r="E4783" t="s">
        <v>662</v>
      </c>
      <c r="F4783" t="s">
        <v>4</v>
      </c>
      <c r="G4783" s="5" t="s">
        <v>4632</v>
      </c>
      <c r="H4783" s="5">
        <v>151.19999999999999</v>
      </c>
      <c r="I4783" t="s">
        <v>4550</v>
      </c>
      <c r="J4783" t="s">
        <v>4566</v>
      </c>
      <c r="K4783">
        <v>2</v>
      </c>
      <c r="L4783">
        <v>0.79200000000000004</v>
      </c>
      <c r="M4783" s="3">
        <v>23</v>
      </c>
      <c r="N4783">
        <v>0</v>
      </c>
      <c r="O4783">
        <v>0</v>
      </c>
      <c r="P4783">
        <v>0</v>
      </c>
      <c r="Q4783" t="s">
        <v>2795</v>
      </c>
      <c r="R4783" s="10" t="s">
        <v>4418</v>
      </c>
      <c r="S4783" t="s">
        <v>4419</v>
      </c>
      <c r="T4783" t="s">
        <v>12994</v>
      </c>
      <c r="U4783" t="s">
        <v>4585</v>
      </c>
      <c r="V4783" t="s">
        <v>4804</v>
      </c>
      <c r="W4783" t="s">
        <v>12989</v>
      </c>
      <c r="X4783" t="s">
        <v>12990</v>
      </c>
    </row>
    <row r="4784" spans="1:24" x14ac:dyDescent="0.3">
      <c r="A4784" t="s">
        <v>3480</v>
      </c>
      <c r="B4784" t="s">
        <v>3908</v>
      </c>
      <c r="C4784" t="s">
        <v>9877</v>
      </c>
      <c r="D4784" t="s">
        <v>9878</v>
      </c>
      <c r="E4784" t="s">
        <v>662</v>
      </c>
      <c r="F4784" t="s">
        <v>4</v>
      </c>
      <c r="G4784" s="5" t="s">
        <v>4618</v>
      </c>
      <c r="H4784" s="5">
        <v>164.2</v>
      </c>
      <c r="I4784" t="s">
        <v>4550</v>
      </c>
      <c r="J4784" t="s">
        <v>4566</v>
      </c>
      <c r="K4784">
        <v>1</v>
      </c>
      <c r="L4784">
        <v>0.39600000000000002</v>
      </c>
      <c r="M4784" s="3">
        <v>12</v>
      </c>
      <c r="N4784">
        <v>0</v>
      </c>
      <c r="O4784">
        <v>0</v>
      </c>
      <c r="P4784">
        <v>0</v>
      </c>
      <c r="Q4784" t="s">
        <v>2795</v>
      </c>
      <c r="R4784" s="10" t="s">
        <v>4418</v>
      </c>
      <c r="S4784" t="s">
        <v>4419</v>
      </c>
      <c r="T4784" t="s">
        <v>12994</v>
      </c>
      <c r="U4784" t="s">
        <v>4585</v>
      </c>
      <c r="V4784" t="s">
        <v>4804</v>
      </c>
      <c r="W4784" t="s">
        <v>12989</v>
      </c>
      <c r="X4784" t="s">
        <v>12990</v>
      </c>
    </row>
    <row r="4785" spans="1:24" x14ac:dyDescent="0.3">
      <c r="A4785" t="s">
        <v>3480</v>
      </c>
      <c r="B4785" t="s">
        <v>3908</v>
      </c>
      <c r="C4785" t="s">
        <v>9879</v>
      </c>
      <c r="D4785" t="s">
        <v>9880</v>
      </c>
      <c r="E4785" t="s">
        <v>662</v>
      </c>
      <c r="F4785" t="s">
        <v>4</v>
      </c>
      <c r="G4785" s="5" t="s">
        <v>4618</v>
      </c>
      <c r="H4785" s="5">
        <v>164.2</v>
      </c>
      <c r="I4785" t="s">
        <v>4550</v>
      </c>
      <c r="J4785" t="s">
        <v>4566</v>
      </c>
      <c r="K4785">
        <v>1</v>
      </c>
      <c r="L4785">
        <v>0.39600000000000002</v>
      </c>
      <c r="M4785" s="3">
        <v>12</v>
      </c>
      <c r="N4785">
        <v>0</v>
      </c>
      <c r="O4785">
        <v>0</v>
      </c>
      <c r="P4785">
        <v>0</v>
      </c>
      <c r="Q4785" t="s">
        <v>2795</v>
      </c>
      <c r="R4785" s="10" t="s">
        <v>4418</v>
      </c>
      <c r="S4785" t="s">
        <v>4419</v>
      </c>
      <c r="T4785" t="s">
        <v>12994</v>
      </c>
      <c r="U4785" t="s">
        <v>4585</v>
      </c>
      <c r="V4785" t="s">
        <v>4804</v>
      </c>
      <c r="W4785" t="s">
        <v>12989</v>
      </c>
      <c r="X4785" t="s">
        <v>12990</v>
      </c>
    </row>
    <row r="4786" spans="1:24" x14ac:dyDescent="0.3">
      <c r="A4786" t="s">
        <v>3480</v>
      </c>
      <c r="B4786" t="s">
        <v>3908</v>
      </c>
      <c r="C4786" t="s">
        <v>4392</v>
      </c>
      <c r="D4786" t="s">
        <v>4393</v>
      </c>
      <c r="E4786" t="s">
        <v>662</v>
      </c>
      <c r="F4786" t="s">
        <v>4</v>
      </c>
      <c r="G4786" s="5" t="s">
        <v>4632</v>
      </c>
      <c r="H4786" s="5">
        <v>151.19999999999999</v>
      </c>
      <c r="I4786" t="s">
        <v>4550</v>
      </c>
      <c r="J4786" t="s">
        <v>4566</v>
      </c>
      <c r="K4786">
        <v>2</v>
      </c>
      <c r="L4786">
        <v>0.79200000000000004</v>
      </c>
      <c r="M4786" s="3">
        <v>23</v>
      </c>
      <c r="N4786">
        <v>0</v>
      </c>
      <c r="O4786">
        <v>0</v>
      </c>
      <c r="P4786">
        <v>0</v>
      </c>
      <c r="Q4786" t="s">
        <v>2795</v>
      </c>
      <c r="R4786" s="10" t="s">
        <v>4418</v>
      </c>
      <c r="S4786" t="s">
        <v>4419</v>
      </c>
      <c r="T4786" t="s">
        <v>12994</v>
      </c>
      <c r="U4786" t="s">
        <v>4585</v>
      </c>
      <c r="V4786" t="s">
        <v>4805</v>
      </c>
      <c r="W4786" t="s">
        <v>12989</v>
      </c>
      <c r="X4786" t="s">
        <v>12990</v>
      </c>
    </row>
    <row r="4787" spans="1:24" x14ac:dyDescent="0.3">
      <c r="A4787" t="s">
        <v>3480</v>
      </c>
      <c r="B4787" t="s">
        <v>3908</v>
      </c>
      <c r="C4787" t="s">
        <v>9881</v>
      </c>
      <c r="D4787" t="s">
        <v>9882</v>
      </c>
      <c r="E4787" t="s">
        <v>662</v>
      </c>
      <c r="F4787" t="s">
        <v>4</v>
      </c>
      <c r="G4787" s="5" t="s">
        <v>4618</v>
      </c>
      <c r="H4787" s="5">
        <v>164.2</v>
      </c>
      <c r="I4787" t="s">
        <v>4550</v>
      </c>
      <c r="J4787" t="s">
        <v>4566</v>
      </c>
      <c r="K4787">
        <v>1</v>
      </c>
      <c r="L4787">
        <v>0.39600000000000002</v>
      </c>
      <c r="M4787" s="3">
        <v>12</v>
      </c>
      <c r="N4787">
        <v>0</v>
      </c>
      <c r="O4787">
        <v>0</v>
      </c>
      <c r="P4787">
        <v>0</v>
      </c>
      <c r="Q4787" t="s">
        <v>2795</v>
      </c>
      <c r="R4787" s="10" t="s">
        <v>4418</v>
      </c>
      <c r="S4787" t="s">
        <v>4419</v>
      </c>
      <c r="T4787" t="s">
        <v>12994</v>
      </c>
      <c r="U4787" t="s">
        <v>4585</v>
      </c>
      <c r="V4787" t="s">
        <v>4805</v>
      </c>
      <c r="W4787" t="s">
        <v>12989</v>
      </c>
      <c r="X4787" t="s">
        <v>12990</v>
      </c>
    </row>
    <row r="4788" spans="1:24" x14ac:dyDescent="0.3">
      <c r="A4788" t="s">
        <v>3480</v>
      </c>
      <c r="B4788" t="s">
        <v>3908</v>
      </c>
      <c r="C4788" t="s">
        <v>9883</v>
      </c>
      <c r="D4788" t="s">
        <v>9884</v>
      </c>
      <c r="E4788" t="s">
        <v>662</v>
      </c>
      <c r="F4788" t="s">
        <v>4</v>
      </c>
      <c r="G4788" s="5" t="s">
        <v>4618</v>
      </c>
      <c r="H4788" s="5">
        <v>164.2</v>
      </c>
      <c r="I4788" t="s">
        <v>4550</v>
      </c>
      <c r="J4788" t="s">
        <v>4566</v>
      </c>
      <c r="K4788">
        <v>1</v>
      </c>
      <c r="L4788">
        <v>0.39600000000000002</v>
      </c>
      <c r="M4788" s="3">
        <v>12</v>
      </c>
      <c r="N4788">
        <v>0</v>
      </c>
      <c r="O4788">
        <v>0</v>
      </c>
      <c r="P4788">
        <v>0</v>
      </c>
      <c r="Q4788" t="s">
        <v>2795</v>
      </c>
      <c r="R4788" s="10" t="s">
        <v>4418</v>
      </c>
      <c r="S4788" t="s">
        <v>4419</v>
      </c>
      <c r="T4788" t="s">
        <v>12994</v>
      </c>
      <c r="U4788" t="s">
        <v>4585</v>
      </c>
      <c r="V4788" t="s">
        <v>4805</v>
      </c>
      <c r="W4788" t="s">
        <v>12989</v>
      </c>
      <c r="X4788" t="s">
        <v>12990</v>
      </c>
    </row>
    <row r="4789" spans="1:24" x14ac:dyDescent="0.3">
      <c r="A4789" t="s">
        <v>3480</v>
      </c>
      <c r="B4789" t="s">
        <v>3908</v>
      </c>
      <c r="C4789" t="s">
        <v>9885</v>
      </c>
      <c r="D4789" t="s">
        <v>9886</v>
      </c>
      <c r="E4789" t="s">
        <v>662</v>
      </c>
      <c r="F4789" t="s">
        <v>4</v>
      </c>
      <c r="G4789" s="5" t="s">
        <v>4586</v>
      </c>
      <c r="H4789" s="5">
        <v>108</v>
      </c>
      <c r="I4789" t="s">
        <v>4550</v>
      </c>
      <c r="J4789" t="s">
        <v>4566</v>
      </c>
      <c r="K4789">
        <v>2</v>
      </c>
      <c r="L4789">
        <v>0.52800000000000002</v>
      </c>
      <c r="M4789" s="3">
        <v>23</v>
      </c>
      <c r="N4789">
        <v>0</v>
      </c>
      <c r="O4789">
        <v>0</v>
      </c>
      <c r="P4789">
        <v>0</v>
      </c>
      <c r="Q4789" t="s">
        <v>2782</v>
      </c>
      <c r="R4789" s="10" t="s">
        <v>524</v>
      </c>
      <c r="S4789" t="s">
        <v>4421</v>
      </c>
      <c r="T4789" t="s">
        <v>12994</v>
      </c>
      <c r="U4789" t="s">
        <v>4585</v>
      </c>
      <c r="V4789" t="s">
        <v>4802</v>
      </c>
      <c r="W4789" t="s">
        <v>12989</v>
      </c>
      <c r="X4789" t="s">
        <v>12990</v>
      </c>
    </row>
    <row r="4790" spans="1:24" x14ac:dyDescent="0.3">
      <c r="A4790" t="s">
        <v>3480</v>
      </c>
      <c r="B4790" t="s">
        <v>3908</v>
      </c>
      <c r="C4790" t="s">
        <v>9887</v>
      </c>
      <c r="D4790" t="s">
        <v>9888</v>
      </c>
      <c r="E4790" t="s">
        <v>662</v>
      </c>
      <c r="F4790" t="s">
        <v>4</v>
      </c>
      <c r="G4790" s="5" t="s">
        <v>4682</v>
      </c>
      <c r="H4790" s="5">
        <v>121</v>
      </c>
      <c r="I4790" t="s">
        <v>4550</v>
      </c>
      <c r="J4790" t="s">
        <v>4566</v>
      </c>
      <c r="K4790">
        <v>1</v>
      </c>
      <c r="L4790">
        <v>0.26400000000000001</v>
      </c>
      <c r="M4790" s="3">
        <v>11.5</v>
      </c>
      <c r="N4790">
        <v>0</v>
      </c>
      <c r="O4790">
        <v>0</v>
      </c>
      <c r="P4790">
        <v>0</v>
      </c>
      <c r="Q4790" t="s">
        <v>2782</v>
      </c>
      <c r="R4790" s="10" t="s">
        <v>524</v>
      </c>
      <c r="S4790" t="s">
        <v>4421</v>
      </c>
      <c r="T4790" t="s">
        <v>12994</v>
      </c>
      <c r="U4790" t="s">
        <v>4585</v>
      </c>
      <c r="V4790" t="s">
        <v>4802</v>
      </c>
      <c r="W4790" t="s">
        <v>12989</v>
      </c>
      <c r="X4790" t="s">
        <v>12990</v>
      </c>
    </row>
    <row r="4791" spans="1:24" x14ac:dyDescent="0.3">
      <c r="A4791" t="s">
        <v>3480</v>
      </c>
      <c r="B4791" t="s">
        <v>3908</v>
      </c>
      <c r="C4791" t="s">
        <v>9889</v>
      </c>
      <c r="D4791" t="s">
        <v>9890</v>
      </c>
      <c r="E4791" t="s">
        <v>662</v>
      </c>
      <c r="F4791" t="s">
        <v>4</v>
      </c>
      <c r="G4791" s="5" t="s">
        <v>4682</v>
      </c>
      <c r="H4791" s="5">
        <v>121</v>
      </c>
      <c r="I4791" t="s">
        <v>4550</v>
      </c>
      <c r="J4791" t="s">
        <v>4566</v>
      </c>
      <c r="K4791">
        <v>1</v>
      </c>
      <c r="L4791">
        <v>0.26400000000000001</v>
      </c>
      <c r="M4791" s="3">
        <v>11.5</v>
      </c>
      <c r="N4791">
        <v>0</v>
      </c>
      <c r="O4791">
        <v>0</v>
      </c>
      <c r="P4791">
        <v>0</v>
      </c>
      <c r="Q4791" t="s">
        <v>2782</v>
      </c>
      <c r="R4791" s="10" t="s">
        <v>524</v>
      </c>
      <c r="S4791" t="s">
        <v>4421</v>
      </c>
      <c r="T4791" t="s">
        <v>12994</v>
      </c>
      <c r="U4791" t="s">
        <v>4585</v>
      </c>
      <c r="V4791" t="s">
        <v>4802</v>
      </c>
      <c r="W4791" t="s">
        <v>12989</v>
      </c>
      <c r="X4791" t="s">
        <v>12990</v>
      </c>
    </row>
    <row r="4792" spans="1:24" x14ac:dyDescent="0.3">
      <c r="A4792" t="s">
        <v>3480</v>
      </c>
      <c r="B4792" t="s">
        <v>3908</v>
      </c>
      <c r="C4792" t="s">
        <v>9891</v>
      </c>
      <c r="D4792" t="s">
        <v>9892</v>
      </c>
      <c r="E4792" t="s">
        <v>662</v>
      </c>
      <c r="F4792" t="s">
        <v>4</v>
      </c>
      <c r="G4792" s="5" t="s">
        <v>4586</v>
      </c>
      <c r="H4792" s="5">
        <v>108</v>
      </c>
      <c r="I4792" t="s">
        <v>4550</v>
      </c>
      <c r="J4792" t="s">
        <v>4566</v>
      </c>
      <c r="K4792">
        <v>2</v>
      </c>
      <c r="L4792">
        <v>0.52800000000000002</v>
      </c>
      <c r="M4792" s="3">
        <v>23</v>
      </c>
      <c r="N4792">
        <v>0</v>
      </c>
      <c r="O4792">
        <v>0</v>
      </c>
      <c r="P4792">
        <v>0</v>
      </c>
      <c r="Q4792" t="s">
        <v>2782</v>
      </c>
      <c r="R4792" s="10" t="s">
        <v>524</v>
      </c>
      <c r="S4792" t="s">
        <v>4421</v>
      </c>
      <c r="T4792" t="s">
        <v>12994</v>
      </c>
      <c r="U4792" t="s">
        <v>4585</v>
      </c>
      <c r="V4792" t="s">
        <v>4803</v>
      </c>
      <c r="W4792" t="s">
        <v>12989</v>
      </c>
      <c r="X4792" t="s">
        <v>12990</v>
      </c>
    </row>
    <row r="4793" spans="1:24" x14ac:dyDescent="0.3">
      <c r="A4793" t="s">
        <v>3480</v>
      </c>
      <c r="B4793" t="s">
        <v>3908</v>
      </c>
      <c r="C4793" t="s">
        <v>9893</v>
      </c>
      <c r="D4793" t="s">
        <v>9894</v>
      </c>
      <c r="E4793" t="s">
        <v>662</v>
      </c>
      <c r="F4793" t="s">
        <v>4</v>
      </c>
      <c r="G4793" s="5" t="s">
        <v>4682</v>
      </c>
      <c r="H4793" s="5">
        <v>121</v>
      </c>
      <c r="I4793" t="s">
        <v>4550</v>
      </c>
      <c r="J4793" t="s">
        <v>4566</v>
      </c>
      <c r="K4793">
        <v>1</v>
      </c>
      <c r="L4793">
        <v>0.26400000000000001</v>
      </c>
      <c r="M4793" s="3">
        <v>11.5</v>
      </c>
      <c r="N4793">
        <v>0</v>
      </c>
      <c r="O4793">
        <v>0</v>
      </c>
      <c r="P4793">
        <v>0</v>
      </c>
      <c r="Q4793" t="s">
        <v>2782</v>
      </c>
      <c r="R4793" s="10" t="s">
        <v>524</v>
      </c>
      <c r="S4793" t="s">
        <v>4421</v>
      </c>
      <c r="T4793" t="s">
        <v>12994</v>
      </c>
      <c r="U4793" t="s">
        <v>4585</v>
      </c>
      <c r="V4793" t="s">
        <v>4803</v>
      </c>
      <c r="W4793" t="s">
        <v>12989</v>
      </c>
      <c r="X4793" t="s">
        <v>12990</v>
      </c>
    </row>
    <row r="4794" spans="1:24" x14ac:dyDescent="0.3">
      <c r="A4794" t="s">
        <v>3480</v>
      </c>
      <c r="B4794" t="s">
        <v>3908</v>
      </c>
      <c r="C4794" t="s">
        <v>9895</v>
      </c>
      <c r="D4794" t="s">
        <v>9896</v>
      </c>
      <c r="E4794" t="s">
        <v>662</v>
      </c>
      <c r="F4794" t="s">
        <v>4</v>
      </c>
      <c r="G4794" s="5" t="s">
        <v>4682</v>
      </c>
      <c r="H4794" s="5">
        <v>121</v>
      </c>
      <c r="I4794" t="s">
        <v>4550</v>
      </c>
      <c r="J4794" t="s">
        <v>4566</v>
      </c>
      <c r="K4794">
        <v>1</v>
      </c>
      <c r="L4794">
        <v>0.26400000000000001</v>
      </c>
      <c r="M4794" s="3">
        <v>11.5</v>
      </c>
      <c r="N4794">
        <v>0</v>
      </c>
      <c r="O4794">
        <v>0</v>
      </c>
      <c r="P4794">
        <v>0</v>
      </c>
      <c r="Q4794" t="s">
        <v>2782</v>
      </c>
      <c r="R4794" s="10" t="s">
        <v>524</v>
      </c>
      <c r="S4794" t="s">
        <v>4421</v>
      </c>
      <c r="T4794" t="s">
        <v>12994</v>
      </c>
      <c r="U4794" t="s">
        <v>4585</v>
      </c>
      <c r="V4794" t="s">
        <v>4803</v>
      </c>
      <c r="W4794" t="s">
        <v>12989</v>
      </c>
      <c r="X4794" t="s">
        <v>12990</v>
      </c>
    </row>
    <row r="4795" spans="1:24" x14ac:dyDescent="0.3">
      <c r="A4795" t="s">
        <v>3480</v>
      </c>
      <c r="B4795" t="s">
        <v>3908</v>
      </c>
      <c r="C4795" t="s">
        <v>9897</v>
      </c>
      <c r="D4795" t="s">
        <v>9898</v>
      </c>
      <c r="E4795" t="s">
        <v>662</v>
      </c>
      <c r="F4795" t="s">
        <v>4</v>
      </c>
      <c r="G4795" s="5" t="s">
        <v>4586</v>
      </c>
      <c r="H4795" s="5">
        <v>108</v>
      </c>
      <c r="I4795" t="s">
        <v>4550</v>
      </c>
      <c r="J4795" t="s">
        <v>4566</v>
      </c>
      <c r="K4795">
        <v>2</v>
      </c>
      <c r="L4795">
        <v>0.52800000000000002</v>
      </c>
      <c r="M4795" s="3">
        <v>23</v>
      </c>
      <c r="N4795">
        <v>0</v>
      </c>
      <c r="O4795">
        <v>0</v>
      </c>
      <c r="P4795">
        <v>0</v>
      </c>
      <c r="Q4795" t="s">
        <v>2782</v>
      </c>
      <c r="R4795" s="10" t="s">
        <v>524</v>
      </c>
      <c r="S4795" t="s">
        <v>4421</v>
      </c>
      <c r="T4795" t="s">
        <v>12994</v>
      </c>
      <c r="U4795" t="s">
        <v>4585</v>
      </c>
      <c r="V4795" t="s">
        <v>4804</v>
      </c>
      <c r="W4795" t="s">
        <v>12989</v>
      </c>
      <c r="X4795" t="s">
        <v>12990</v>
      </c>
    </row>
    <row r="4796" spans="1:24" x14ac:dyDescent="0.3">
      <c r="A4796" t="s">
        <v>3480</v>
      </c>
      <c r="B4796" t="s">
        <v>3908</v>
      </c>
      <c r="C4796" t="s">
        <v>9899</v>
      </c>
      <c r="D4796" t="s">
        <v>9900</v>
      </c>
      <c r="E4796" t="s">
        <v>662</v>
      </c>
      <c r="F4796" t="s">
        <v>4</v>
      </c>
      <c r="G4796" s="5" t="s">
        <v>4682</v>
      </c>
      <c r="H4796" s="5">
        <v>121</v>
      </c>
      <c r="I4796" t="s">
        <v>4550</v>
      </c>
      <c r="J4796" t="s">
        <v>4566</v>
      </c>
      <c r="K4796">
        <v>1</v>
      </c>
      <c r="L4796">
        <v>0.26400000000000001</v>
      </c>
      <c r="M4796" s="3">
        <v>11.5</v>
      </c>
      <c r="N4796">
        <v>0</v>
      </c>
      <c r="O4796">
        <v>0</v>
      </c>
      <c r="P4796">
        <v>0</v>
      </c>
      <c r="Q4796" t="s">
        <v>2782</v>
      </c>
      <c r="R4796" s="10" t="s">
        <v>524</v>
      </c>
      <c r="S4796" t="s">
        <v>4421</v>
      </c>
      <c r="T4796" t="s">
        <v>12994</v>
      </c>
      <c r="U4796" t="s">
        <v>4585</v>
      </c>
      <c r="V4796" t="s">
        <v>4804</v>
      </c>
      <c r="W4796" t="s">
        <v>12989</v>
      </c>
      <c r="X4796" t="s">
        <v>12990</v>
      </c>
    </row>
    <row r="4797" spans="1:24" x14ac:dyDescent="0.3">
      <c r="A4797" t="s">
        <v>3480</v>
      </c>
      <c r="B4797" t="s">
        <v>3908</v>
      </c>
      <c r="C4797" t="s">
        <v>9901</v>
      </c>
      <c r="D4797" t="s">
        <v>9902</v>
      </c>
      <c r="E4797" t="s">
        <v>662</v>
      </c>
      <c r="F4797" t="s">
        <v>4</v>
      </c>
      <c r="G4797" s="5" t="s">
        <v>4682</v>
      </c>
      <c r="H4797" s="5">
        <v>121</v>
      </c>
      <c r="I4797" t="s">
        <v>4550</v>
      </c>
      <c r="J4797" t="s">
        <v>4566</v>
      </c>
      <c r="K4797">
        <v>1</v>
      </c>
      <c r="L4797">
        <v>0.26400000000000001</v>
      </c>
      <c r="M4797" s="3">
        <v>11.5</v>
      </c>
      <c r="N4797">
        <v>0</v>
      </c>
      <c r="O4797">
        <v>0</v>
      </c>
      <c r="P4797">
        <v>0</v>
      </c>
      <c r="Q4797" t="s">
        <v>2782</v>
      </c>
      <c r="R4797" s="10" t="s">
        <v>524</v>
      </c>
      <c r="S4797" t="s">
        <v>4421</v>
      </c>
      <c r="T4797" t="s">
        <v>12994</v>
      </c>
      <c r="U4797" t="s">
        <v>4585</v>
      </c>
      <c r="V4797" t="s">
        <v>4804</v>
      </c>
      <c r="W4797" t="s">
        <v>12989</v>
      </c>
      <c r="X4797" t="s">
        <v>12990</v>
      </c>
    </row>
    <row r="4798" spans="1:24" x14ac:dyDescent="0.3">
      <c r="A4798" t="s">
        <v>3480</v>
      </c>
      <c r="B4798" t="s">
        <v>3908</v>
      </c>
      <c r="C4798" t="s">
        <v>9903</v>
      </c>
      <c r="D4798" t="s">
        <v>9904</v>
      </c>
      <c r="E4798" t="s">
        <v>662</v>
      </c>
      <c r="F4798" t="s">
        <v>4</v>
      </c>
      <c r="G4798" s="5" t="s">
        <v>4586</v>
      </c>
      <c r="H4798" s="5">
        <v>108</v>
      </c>
      <c r="I4798" t="s">
        <v>4550</v>
      </c>
      <c r="J4798" t="s">
        <v>4566</v>
      </c>
      <c r="K4798">
        <v>2</v>
      </c>
      <c r="L4798">
        <v>0.52800000000000002</v>
      </c>
      <c r="M4798" s="3">
        <v>23</v>
      </c>
      <c r="N4798">
        <v>0</v>
      </c>
      <c r="O4798">
        <v>0</v>
      </c>
      <c r="P4798">
        <v>0</v>
      </c>
      <c r="Q4798" t="s">
        <v>2782</v>
      </c>
      <c r="R4798" s="10" t="s">
        <v>524</v>
      </c>
      <c r="S4798" t="s">
        <v>4421</v>
      </c>
      <c r="T4798" t="s">
        <v>12994</v>
      </c>
      <c r="U4798" t="s">
        <v>4585</v>
      </c>
      <c r="V4798" t="s">
        <v>4805</v>
      </c>
      <c r="W4798" t="s">
        <v>12989</v>
      </c>
      <c r="X4798" t="s">
        <v>12990</v>
      </c>
    </row>
    <row r="4799" spans="1:24" x14ac:dyDescent="0.3">
      <c r="A4799" t="s">
        <v>3480</v>
      </c>
      <c r="B4799" t="s">
        <v>3908</v>
      </c>
      <c r="C4799" t="s">
        <v>9905</v>
      </c>
      <c r="D4799" t="s">
        <v>9906</v>
      </c>
      <c r="E4799" t="s">
        <v>662</v>
      </c>
      <c r="F4799" t="s">
        <v>4</v>
      </c>
      <c r="G4799" s="5" t="s">
        <v>4682</v>
      </c>
      <c r="H4799" s="5">
        <v>121</v>
      </c>
      <c r="I4799" t="s">
        <v>4550</v>
      </c>
      <c r="J4799" t="s">
        <v>4566</v>
      </c>
      <c r="K4799">
        <v>1</v>
      </c>
      <c r="L4799">
        <v>0.26400000000000001</v>
      </c>
      <c r="M4799" s="3">
        <v>11.5</v>
      </c>
      <c r="N4799">
        <v>0</v>
      </c>
      <c r="O4799">
        <v>0</v>
      </c>
      <c r="P4799">
        <v>0</v>
      </c>
      <c r="Q4799" t="s">
        <v>2782</v>
      </c>
      <c r="R4799" s="10" t="s">
        <v>524</v>
      </c>
      <c r="S4799" t="s">
        <v>4421</v>
      </c>
      <c r="T4799" t="s">
        <v>12994</v>
      </c>
      <c r="U4799" t="s">
        <v>4585</v>
      </c>
      <c r="V4799" t="s">
        <v>4805</v>
      </c>
      <c r="W4799" t="s">
        <v>12989</v>
      </c>
      <c r="X4799" t="s">
        <v>12990</v>
      </c>
    </row>
    <row r="4800" spans="1:24" x14ac:dyDescent="0.3">
      <c r="A4800" t="s">
        <v>3480</v>
      </c>
      <c r="B4800" t="s">
        <v>3908</v>
      </c>
      <c r="C4800" t="s">
        <v>9907</v>
      </c>
      <c r="D4800" t="s">
        <v>9908</v>
      </c>
      <c r="E4800" t="s">
        <v>662</v>
      </c>
      <c r="F4800" t="s">
        <v>4</v>
      </c>
      <c r="G4800" s="5" t="s">
        <v>4682</v>
      </c>
      <c r="H4800" s="5">
        <v>121</v>
      </c>
      <c r="I4800" t="s">
        <v>4550</v>
      </c>
      <c r="J4800" t="s">
        <v>4566</v>
      </c>
      <c r="K4800">
        <v>1</v>
      </c>
      <c r="L4800">
        <v>0.26400000000000001</v>
      </c>
      <c r="M4800" s="3">
        <v>11.5</v>
      </c>
      <c r="N4800">
        <v>0</v>
      </c>
      <c r="O4800">
        <v>0</v>
      </c>
      <c r="P4800">
        <v>0</v>
      </c>
      <c r="Q4800" t="s">
        <v>2782</v>
      </c>
      <c r="R4800" s="10" t="s">
        <v>524</v>
      </c>
      <c r="S4800" t="s">
        <v>4421</v>
      </c>
      <c r="T4800" t="s">
        <v>12994</v>
      </c>
      <c r="U4800" t="s">
        <v>4585</v>
      </c>
      <c r="V4800" t="s">
        <v>4805</v>
      </c>
      <c r="W4800" t="s">
        <v>12989</v>
      </c>
      <c r="X4800" t="s">
        <v>12990</v>
      </c>
    </row>
    <row r="4801" spans="1:24" x14ac:dyDescent="0.3">
      <c r="A4801" t="s">
        <v>3480</v>
      </c>
      <c r="B4801" t="s">
        <v>3908</v>
      </c>
      <c r="C4801" t="s">
        <v>9909</v>
      </c>
      <c r="D4801" t="s">
        <v>9866</v>
      </c>
      <c r="E4801" t="s">
        <v>622</v>
      </c>
      <c r="F4801" t="s">
        <v>4</v>
      </c>
      <c r="G4801" s="5" t="s">
        <v>4632</v>
      </c>
      <c r="H4801" s="5">
        <v>151.19999999999999</v>
      </c>
      <c r="I4801" t="s">
        <v>4550</v>
      </c>
      <c r="J4801" t="s">
        <v>4566</v>
      </c>
      <c r="K4801">
        <v>2</v>
      </c>
      <c r="L4801">
        <v>0.79200000000000004</v>
      </c>
      <c r="M4801" s="3">
        <v>23</v>
      </c>
      <c r="N4801">
        <v>0</v>
      </c>
      <c r="O4801">
        <v>0</v>
      </c>
      <c r="P4801">
        <v>0</v>
      </c>
      <c r="Q4801" t="s">
        <v>2795</v>
      </c>
      <c r="R4801" s="10" t="s">
        <v>524</v>
      </c>
      <c r="S4801" t="s">
        <v>4421</v>
      </c>
      <c r="T4801" t="s">
        <v>12994</v>
      </c>
      <c r="U4801" t="s">
        <v>4585</v>
      </c>
      <c r="V4801" t="s">
        <v>4802</v>
      </c>
      <c r="W4801" t="s">
        <v>12989</v>
      </c>
      <c r="X4801" t="s">
        <v>12990</v>
      </c>
    </row>
    <row r="4802" spans="1:24" x14ac:dyDescent="0.3">
      <c r="A4802" t="s">
        <v>3480</v>
      </c>
      <c r="B4802" t="s">
        <v>3908</v>
      </c>
      <c r="C4802" t="s">
        <v>9910</v>
      </c>
      <c r="D4802" t="s">
        <v>9868</v>
      </c>
      <c r="E4802" t="s">
        <v>622</v>
      </c>
      <c r="F4802" t="s">
        <v>4</v>
      </c>
      <c r="G4802" s="5" t="s">
        <v>4618</v>
      </c>
      <c r="H4802" s="5">
        <v>164.2</v>
      </c>
      <c r="I4802" t="s">
        <v>4550</v>
      </c>
      <c r="J4802" t="s">
        <v>4566</v>
      </c>
      <c r="K4802">
        <v>1</v>
      </c>
      <c r="L4802">
        <v>0.39600000000000002</v>
      </c>
      <c r="M4802" s="3">
        <v>12</v>
      </c>
      <c r="N4802">
        <v>0</v>
      </c>
      <c r="O4802">
        <v>0</v>
      </c>
      <c r="P4802">
        <v>0</v>
      </c>
      <c r="Q4802" t="s">
        <v>2795</v>
      </c>
      <c r="R4802" s="10" t="s">
        <v>524</v>
      </c>
      <c r="S4802" t="s">
        <v>4421</v>
      </c>
      <c r="T4802" t="s">
        <v>12994</v>
      </c>
      <c r="U4802" t="s">
        <v>4585</v>
      </c>
      <c r="V4802" t="s">
        <v>4802</v>
      </c>
      <c r="W4802" t="s">
        <v>12989</v>
      </c>
      <c r="X4802" t="s">
        <v>12990</v>
      </c>
    </row>
    <row r="4803" spans="1:24" x14ac:dyDescent="0.3">
      <c r="A4803" t="s">
        <v>3480</v>
      </c>
      <c r="B4803" t="s">
        <v>3908</v>
      </c>
      <c r="C4803" t="s">
        <v>9911</v>
      </c>
      <c r="D4803" t="s">
        <v>9870</v>
      </c>
      <c r="E4803" t="s">
        <v>622</v>
      </c>
      <c r="F4803" t="s">
        <v>4</v>
      </c>
      <c r="G4803" s="5" t="s">
        <v>4618</v>
      </c>
      <c r="H4803" s="5">
        <v>164.2</v>
      </c>
      <c r="I4803" t="s">
        <v>4550</v>
      </c>
      <c r="J4803" t="s">
        <v>4566</v>
      </c>
      <c r="K4803">
        <v>1</v>
      </c>
      <c r="L4803">
        <v>0.39600000000000002</v>
      </c>
      <c r="M4803" s="3">
        <v>12</v>
      </c>
      <c r="N4803">
        <v>0</v>
      </c>
      <c r="O4803">
        <v>0</v>
      </c>
      <c r="P4803">
        <v>0</v>
      </c>
      <c r="Q4803" t="s">
        <v>2795</v>
      </c>
      <c r="R4803" s="10" t="s">
        <v>524</v>
      </c>
      <c r="S4803" t="s">
        <v>4421</v>
      </c>
      <c r="T4803" t="s">
        <v>12994</v>
      </c>
      <c r="U4803" t="s">
        <v>4585</v>
      </c>
      <c r="V4803" t="s">
        <v>4802</v>
      </c>
      <c r="W4803" t="s">
        <v>12989</v>
      </c>
      <c r="X4803" t="s">
        <v>12990</v>
      </c>
    </row>
    <row r="4804" spans="1:24" x14ac:dyDescent="0.3">
      <c r="A4804" t="s">
        <v>3480</v>
      </c>
      <c r="B4804" t="s">
        <v>3908</v>
      </c>
      <c r="C4804" t="s">
        <v>9912</v>
      </c>
      <c r="D4804" t="s">
        <v>4391</v>
      </c>
      <c r="E4804" t="s">
        <v>622</v>
      </c>
      <c r="F4804" t="s">
        <v>4</v>
      </c>
      <c r="G4804" s="5" t="s">
        <v>4632</v>
      </c>
      <c r="H4804" s="5">
        <v>151.19999999999999</v>
      </c>
      <c r="I4804" t="s">
        <v>4550</v>
      </c>
      <c r="J4804" t="s">
        <v>4566</v>
      </c>
      <c r="K4804">
        <v>2</v>
      </c>
      <c r="L4804">
        <v>0.79200000000000004</v>
      </c>
      <c r="M4804" s="3">
        <v>23</v>
      </c>
      <c r="N4804">
        <v>0</v>
      </c>
      <c r="O4804">
        <v>0</v>
      </c>
      <c r="P4804">
        <v>0</v>
      </c>
      <c r="Q4804" t="s">
        <v>2795</v>
      </c>
      <c r="R4804" s="10" t="s">
        <v>524</v>
      </c>
      <c r="S4804" t="s">
        <v>4421</v>
      </c>
      <c r="T4804" t="s">
        <v>12994</v>
      </c>
      <c r="U4804" t="s">
        <v>4585</v>
      </c>
      <c r="V4804" t="s">
        <v>4803</v>
      </c>
      <c r="W4804" t="s">
        <v>12989</v>
      </c>
      <c r="X4804" t="s">
        <v>12990</v>
      </c>
    </row>
    <row r="4805" spans="1:24" x14ac:dyDescent="0.3">
      <c r="A4805" t="s">
        <v>3480</v>
      </c>
      <c r="B4805" t="s">
        <v>3908</v>
      </c>
      <c r="C4805" t="s">
        <v>9913</v>
      </c>
      <c r="D4805" t="s">
        <v>9872</v>
      </c>
      <c r="E4805" t="s">
        <v>622</v>
      </c>
      <c r="F4805" t="s">
        <v>4</v>
      </c>
      <c r="G4805" s="5" t="s">
        <v>4618</v>
      </c>
      <c r="H4805" s="5">
        <v>164.2</v>
      </c>
      <c r="I4805" t="s">
        <v>4550</v>
      </c>
      <c r="J4805" t="s">
        <v>4566</v>
      </c>
      <c r="K4805">
        <v>1</v>
      </c>
      <c r="L4805">
        <v>0.39600000000000002</v>
      </c>
      <c r="M4805" s="3">
        <v>12</v>
      </c>
      <c r="N4805">
        <v>0</v>
      </c>
      <c r="O4805">
        <v>0</v>
      </c>
      <c r="P4805">
        <v>0</v>
      </c>
      <c r="Q4805" t="s">
        <v>2795</v>
      </c>
      <c r="R4805" s="10" t="s">
        <v>524</v>
      </c>
      <c r="S4805" t="s">
        <v>4421</v>
      </c>
      <c r="T4805" t="s">
        <v>12994</v>
      </c>
      <c r="U4805" t="s">
        <v>4585</v>
      </c>
      <c r="V4805" t="s">
        <v>4803</v>
      </c>
      <c r="W4805" t="s">
        <v>12989</v>
      </c>
      <c r="X4805" t="s">
        <v>12990</v>
      </c>
    </row>
    <row r="4806" spans="1:24" x14ac:dyDescent="0.3">
      <c r="A4806" t="s">
        <v>3480</v>
      </c>
      <c r="B4806" t="s">
        <v>3908</v>
      </c>
      <c r="C4806" t="s">
        <v>9914</v>
      </c>
      <c r="D4806" t="s">
        <v>9874</v>
      </c>
      <c r="E4806" t="s">
        <v>622</v>
      </c>
      <c r="F4806" t="s">
        <v>4</v>
      </c>
      <c r="G4806" s="5" t="s">
        <v>4618</v>
      </c>
      <c r="H4806" s="5">
        <v>164.2</v>
      </c>
      <c r="I4806" t="s">
        <v>4550</v>
      </c>
      <c r="J4806" t="s">
        <v>4566</v>
      </c>
      <c r="K4806">
        <v>1</v>
      </c>
      <c r="L4806">
        <v>0.39600000000000002</v>
      </c>
      <c r="M4806" s="3">
        <v>12</v>
      </c>
      <c r="N4806">
        <v>0</v>
      </c>
      <c r="O4806">
        <v>0</v>
      </c>
      <c r="P4806">
        <v>0</v>
      </c>
      <c r="Q4806" t="s">
        <v>2795</v>
      </c>
      <c r="R4806" s="10" t="s">
        <v>524</v>
      </c>
      <c r="S4806" t="s">
        <v>4421</v>
      </c>
      <c r="T4806" t="s">
        <v>12994</v>
      </c>
      <c r="U4806" t="s">
        <v>4585</v>
      </c>
      <c r="V4806" t="s">
        <v>4803</v>
      </c>
      <c r="W4806" t="s">
        <v>12989</v>
      </c>
      <c r="X4806" t="s">
        <v>12990</v>
      </c>
    </row>
    <row r="4807" spans="1:24" x14ac:dyDescent="0.3">
      <c r="A4807" t="s">
        <v>3480</v>
      </c>
      <c r="B4807" t="s">
        <v>3908</v>
      </c>
      <c r="C4807" t="s">
        <v>9915</v>
      </c>
      <c r="D4807" t="s">
        <v>9876</v>
      </c>
      <c r="E4807" t="s">
        <v>622</v>
      </c>
      <c r="F4807" t="s">
        <v>4</v>
      </c>
      <c r="G4807" s="5" t="s">
        <v>4632</v>
      </c>
      <c r="H4807" s="5">
        <v>151.19999999999999</v>
      </c>
      <c r="I4807" t="s">
        <v>4550</v>
      </c>
      <c r="J4807" t="s">
        <v>4566</v>
      </c>
      <c r="K4807">
        <v>2</v>
      </c>
      <c r="L4807">
        <v>0.79200000000000004</v>
      </c>
      <c r="M4807" s="3">
        <v>23</v>
      </c>
      <c r="N4807">
        <v>0</v>
      </c>
      <c r="O4807">
        <v>0</v>
      </c>
      <c r="P4807">
        <v>0</v>
      </c>
      <c r="Q4807" t="s">
        <v>2795</v>
      </c>
      <c r="R4807" s="10" t="s">
        <v>524</v>
      </c>
      <c r="S4807" t="s">
        <v>4421</v>
      </c>
      <c r="T4807" t="s">
        <v>12994</v>
      </c>
      <c r="U4807" t="s">
        <v>4585</v>
      </c>
      <c r="V4807" t="s">
        <v>4804</v>
      </c>
      <c r="W4807" t="s">
        <v>12989</v>
      </c>
      <c r="X4807" t="s">
        <v>12990</v>
      </c>
    </row>
    <row r="4808" spans="1:24" x14ac:dyDescent="0.3">
      <c r="A4808" t="s">
        <v>3480</v>
      </c>
      <c r="B4808" t="s">
        <v>3908</v>
      </c>
      <c r="C4808" t="s">
        <v>9916</v>
      </c>
      <c r="D4808" t="s">
        <v>9878</v>
      </c>
      <c r="E4808" t="s">
        <v>622</v>
      </c>
      <c r="F4808" t="s">
        <v>4</v>
      </c>
      <c r="G4808" s="5" t="s">
        <v>4618</v>
      </c>
      <c r="H4808" s="5">
        <v>164.2</v>
      </c>
      <c r="I4808" t="s">
        <v>4550</v>
      </c>
      <c r="J4808" t="s">
        <v>4566</v>
      </c>
      <c r="K4808">
        <v>1</v>
      </c>
      <c r="L4808">
        <v>0.39600000000000002</v>
      </c>
      <c r="M4808" s="3">
        <v>12</v>
      </c>
      <c r="N4808">
        <v>0</v>
      </c>
      <c r="O4808">
        <v>0</v>
      </c>
      <c r="P4808">
        <v>0</v>
      </c>
      <c r="Q4808" t="s">
        <v>2795</v>
      </c>
      <c r="R4808" s="10" t="s">
        <v>524</v>
      </c>
      <c r="S4808" t="s">
        <v>4421</v>
      </c>
      <c r="T4808" t="s">
        <v>12994</v>
      </c>
      <c r="U4808" t="s">
        <v>4585</v>
      </c>
      <c r="V4808" t="s">
        <v>4804</v>
      </c>
      <c r="W4808" t="s">
        <v>12989</v>
      </c>
      <c r="X4808" t="s">
        <v>12990</v>
      </c>
    </row>
    <row r="4809" spans="1:24" x14ac:dyDescent="0.3">
      <c r="A4809" t="s">
        <v>3480</v>
      </c>
      <c r="B4809" t="s">
        <v>3908</v>
      </c>
      <c r="C4809" t="s">
        <v>9917</v>
      </c>
      <c r="D4809" t="s">
        <v>9880</v>
      </c>
      <c r="E4809" t="s">
        <v>622</v>
      </c>
      <c r="F4809" t="s">
        <v>4</v>
      </c>
      <c r="G4809" s="5" t="s">
        <v>4618</v>
      </c>
      <c r="H4809" s="5">
        <v>164.2</v>
      </c>
      <c r="I4809" t="s">
        <v>4550</v>
      </c>
      <c r="J4809" t="s">
        <v>4566</v>
      </c>
      <c r="K4809">
        <v>1</v>
      </c>
      <c r="L4809">
        <v>0.39600000000000002</v>
      </c>
      <c r="M4809" s="3">
        <v>12</v>
      </c>
      <c r="N4809">
        <v>0</v>
      </c>
      <c r="O4809">
        <v>0</v>
      </c>
      <c r="P4809">
        <v>0</v>
      </c>
      <c r="Q4809" t="s">
        <v>2795</v>
      </c>
      <c r="R4809" s="10" t="s">
        <v>524</v>
      </c>
      <c r="S4809" t="s">
        <v>4421</v>
      </c>
      <c r="T4809" t="s">
        <v>12994</v>
      </c>
      <c r="U4809" t="s">
        <v>4585</v>
      </c>
      <c r="V4809" t="s">
        <v>4804</v>
      </c>
      <c r="W4809" t="s">
        <v>12989</v>
      </c>
      <c r="X4809" t="s">
        <v>12990</v>
      </c>
    </row>
    <row r="4810" spans="1:24" x14ac:dyDescent="0.3">
      <c r="A4810" t="s">
        <v>3480</v>
      </c>
      <c r="B4810" t="s">
        <v>3908</v>
      </c>
      <c r="C4810" t="s">
        <v>9918</v>
      </c>
      <c r="D4810" t="s">
        <v>4393</v>
      </c>
      <c r="E4810" t="s">
        <v>622</v>
      </c>
      <c r="F4810" t="s">
        <v>4</v>
      </c>
      <c r="G4810" s="5" t="s">
        <v>4632</v>
      </c>
      <c r="H4810" s="5">
        <v>151.19999999999999</v>
      </c>
      <c r="I4810" t="s">
        <v>4550</v>
      </c>
      <c r="J4810" t="s">
        <v>4566</v>
      </c>
      <c r="K4810">
        <v>2</v>
      </c>
      <c r="L4810">
        <v>0.79200000000000004</v>
      </c>
      <c r="M4810" s="3">
        <v>23</v>
      </c>
      <c r="N4810">
        <v>0</v>
      </c>
      <c r="O4810">
        <v>0</v>
      </c>
      <c r="P4810">
        <v>0</v>
      </c>
      <c r="Q4810" t="s">
        <v>2795</v>
      </c>
      <c r="R4810" s="10" t="s">
        <v>524</v>
      </c>
      <c r="S4810" t="s">
        <v>4421</v>
      </c>
      <c r="T4810" t="s">
        <v>12994</v>
      </c>
      <c r="U4810" t="s">
        <v>4585</v>
      </c>
      <c r="V4810" t="s">
        <v>4805</v>
      </c>
      <c r="W4810" t="s">
        <v>12989</v>
      </c>
      <c r="X4810" t="s">
        <v>12990</v>
      </c>
    </row>
    <row r="4811" spans="1:24" x14ac:dyDescent="0.3">
      <c r="A4811" t="s">
        <v>3480</v>
      </c>
      <c r="B4811" t="s">
        <v>3908</v>
      </c>
      <c r="C4811" t="s">
        <v>9919</v>
      </c>
      <c r="D4811" t="s">
        <v>9882</v>
      </c>
      <c r="E4811" t="s">
        <v>622</v>
      </c>
      <c r="F4811" t="s">
        <v>4</v>
      </c>
      <c r="G4811" s="5" t="s">
        <v>4618</v>
      </c>
      <c r="H4811" s="5">
        <v>164.2</v>
      </c>
      <c r="I4811" t="s">
        <v>4550</v>
      </c>
      <c r="J4811" t="s">
        <v>4566</v>
      </c>
      <c r="K4811">
        <v>1</v>
      </c>
      <c r="L4811">
        <v>0.39600000000000002</v>
      </c>
      <c r="M4811" s="3">
        <v>12</v>
      </c>
      <c r="N4811">
        <v>0</v>
      </c>
      <c r="O4811">
        <v>0</v>
      </c>
      <c r="P4811">
        <v>0</v>
      </c>
      <c r="Q4811" t="s">
        <v>2795</v>
      </c>
      <c r="R4811" s="10" t="s">
        <v>524</v>
      </c>
      <c r="S4811" t="s">
        <v>4421</v>
      </c>
      <c r="T4811" t="s">
        <v>12994</v>
      </c>
      <c r="U4811" t="s">
        <v>4585</v>
      </c>
      <c r="V4811" t="s">
        <v>4805</v>
      </c>
      <c r="W4811" t="s">
        <v>12989</v>
      </c>
      <c r="X4811" t="s">
        <v>12990</v>
      </c>
    </row>
    <row r="4812" spans="1:24" x14ac:dyDescent="0.3">
      <c r="A4812" t="s">
        <v>3480</v>
      </c>
      <c r="B4812" t="s">
        <v>3908</v>
      </c>
      <c r="C4812" t="s">
        <v>9920</v>
      </c>
      <c r="D4812" t="s">
        <v>9884</v>
      </c>
      <c r="E4812" t="s">
        <v>622</v>
      </c>
      <c r="F4812" t="s">
        <v>4</v>
      </c>
      <c r="G4812" s="5" t="s">
        <v>4618</v>
      </c>
      <c r="H4812" s="5">
        <v>164.2</v>
      </c>
      <c r="I4812" t="s">
        <v>4550</v>
      </c>
      <c r="J4812" t="s">
        <v>4566</v>
      </c>
      <c r="K4812">
        <v>1</v>
      </c>
      <c r="L4812">
        <v>0.39600000000000002</v>
      </c>
      <c r="M4812" s="3">
        <v>12</v>
      </c>
      <c r="N4812">
        <v>0</v>
      </c>
      <c r="O4812">
        <v>0</v>
      </c>
      <c r="P4812">
        <v>0</v>
      </c>
      <c r="Q4812" t="s">
        <v>2795</v>
      </c>
      <c r="R4812" s="10" t="s">
        <v>524</v>
      </c>
      <c r="S4812" t="s">
        <v>4421</v>
      </c>
      <c r="T4812" t="s">
        <v>12994</v>
      </c>
      <c r="U4812" t="s">
        <v>4585</v>
      </c>
      <c r="V4812" t="s">
        <v>4805</v>
      </c>
      <c r="W4812" t="s">
        <v>12989</v>
      </c>
      <c r="X4812" t="s">
        <v>12990</v>
      </c>
    </row>
    <row r="4813" spans="1:24" x14ac:dyDescent="0.3">
      <c r="A4813" t="s">
        <v>3480</v>
      </c>
      <c r="B4813" t="s">
        <v>3908</v>
      </c>
      <c r="C4813" t="s">
        <v>11805</v>
      </c>
      <c r="D4813" t="s">
        <v>11806</v>
      </c>
      <c r="E4813" t="s">
        <v>415</v>
      </c>
      <c r="F4813" t="s">
        <v>4</v>
      </c>
      <c r="G4813" s="5" t="s">
        <v>4571</v>
      </c>
      <c r="H4813" s="5">
        <v>114.5</v>
      </c>
      <c r="I4813" t="s">
        <v>4550</v>
      </c>
      <c r="J4813" t="s">
        <v>4566</v>
      </c>
      <c r="K4813">
        <v>2</v>
      </c>
      <c r="L4813">
        <v>0.72</v>
      </c>
      <c r="M4813" s="3">
        <v>22</v>
      </c>
      <c r="N4813">
        <v>0</v>
      </c>
      <c r="O4813">
        <v>0</v>
      </c>
      <c r="P4813">
        <v>0</v>
      </c>
      <c r="Q4813" t="s">
        <v>2795</v>
      </c>
      <c r="R4813" s="10" t="s">
        <v>524</v>
      </c>
      <c r="S4813" t="s">
        <v>415</v>
      </c>
      <c r="T4813" t="s">
        <v>12994</v>
      </c>
      <c r="U4813" t="s">
        <v>4585</v>
      </c>
      <c r="V4813" t="s">
        <v>4802</v>
      </c>
      <c r="W4813" t="s">
        <v>12989</v>
      </c>
      <c r="X4813" t="s">
        <v>12990</v>
      </c>
    </row>
    <row r="4814" spans="1:24" x14ac:dyDescent="0.3">
      <c r="A4814" t="s">
        <v>3480</v>
      </c>
      <c r="B4814" t="s">
        <v>3908</v>
      </c>
      <c r="C4814" t="s">
        <v>11807</v>
      </c>
      <c r="D4814" t="s">
        <v>11808</v>
      </c>
      <c r="E4814" t="s">
        <v>11809</v>
      </c>
      <c r="F4814" t="s">
        <v>4</v>
      </c>
      <c r="G4814" s="5" t="s">
        <v>4609</v>
      </c>
      <c r="H4814" s="5">
        <v>144.69999999999999</v>
      </c>
      <c r="I4814" t="s">
        <v>4550</v>
      </c>
      <c r="J4814" t="s">
        <v>4566</v>
      </c>
      <c r="K4814">
        <v>2</v>
      </c>
      <c r="L4814">
        <v>0.72</v>
      </c>
      <c r="M4814" s="3">
        <v>22</v>
      </c>
      <c r="N4814">
        <v>0</v>
      </c>
      <c r="O4814">
        <v>0</v>
      </c>
      <c r="P4814">
        <v>0</v>
      </c>
      <c r="Q4814" t="s">
        <v>2795</v>
      </c>
      <c r="R4814" s="10" t="s">
        <v>524</v>
      </c>
      <c r="S4814" t="s">
        <v>415</v>
      </c>
      <c r="T4814" t="s">
        <v>12994</v>
      </c>
      <c r="U4814" t="s">
        <v>4585</v>
      </c>
      <c r="V4814" t="s">
        <v>4802</v>
      </c>
      <c r="W4814" t="s">
        <v>12989</v>
      </c>
      <c r="X4814" t="s">
        <v>12990</v>
      </c>
    </row>
    <row r="4815" spans="1:24" x14ac:dyDescent="0.3">
      <c r="A4815" t="s">
        <v>3480</v>
      </c>
      <c r="B4815" t="s">
        <v>3908</v>
      </c>
      <c r="C4815" t="s">
        <v>11810</v>
      </c>
      <c r="D4815" t="s">
        <v>11808</v>
      </c>
      <c r="E4815" t="s">
        <v>11811</v>
      </c>
      <c r="F4815" t="s">
        <v>4</v>
      </c>
      <c r="G4815" s="5" t="s">
        <v>4609</v>
      </c>
      <c r="H4815" s="5">
        <v>144.69999999999999</v>
      </c>
      <c r="I4815" t="s">
        <v>4550</v>
      </c>
      <c r="J4815" t="s">
        <v>4566</v>
      </c>
      <c r="K4815">
        <v>2</v>
      </c>
      <c r="L4815">
        <v>0.72</v>
      </c>
      <c r="M4815" s="3">
        <v>22</v>
      </c>
      <c r="N4815">
        <v>0</v>
      </c>
      <c r="O4815">
        <v>0</v>
      </c>
      <c r="P4815">
        <v>0</v>
      </c>
      <c r="Q4815" t="s">
        <v>2795</v>
      </c>
      <c r="R4815" s="10" t="s">
        <v>524</v>
      </c>
      <c r="S4815" t="s">
        <v>415</v>
      </c>
      <c r="T4815" t="s">
        <v>12994</v>
      </c>
      <c r="U4815" t="s">
        <v>4585</v>
      </c>
      <c r="V4815" t="s">
        <v>4802</v>
      </c>
      <c r="W4815" t="s">
        <v>12989</v>
      </c>
      <c r="X4815" t="s">
        <v>12990</v>
      </c>
    </row>
    <row r="4816" spans="1:24" x14ac:dyDescent="0.3">
      <c r="A4816" t="s">
        <v>3480</v>
      </c>
      <c r="B4816" t="s">
        <v>3908</v>
      </c>
      <c r="C4816" t="s">
        <v>11812</v>
      </c>
      <c r="D4816" t="s">
        <v>11813</v>
      </c>
      <c r="E4816" t="s">
        <v>415</v>
      </c>
      <c r="F4816" t="s">
        <v>4</v>
      </c>
      <c r="G4816" s="5" t="s">
        <v>4571</v>
      </c>
      <c r="H4816" s="5">
        <v>114.5</v>
      </c>
      <c r="I4816" t="s">
        <v>4550</v>
      </c>
      <c r="J4816" t="s">
        <v>4566</v>
      </c>
      <c r="K4816">
        <v>2</v>
      </c>
      <c r="L4816">
        <v>0.72</v>
      </c>
      <c r="M4816" s="3">
        <v>22</v>
      </c>
      <c r="N4816">
        <v>0</v>
      </c>
      <c r="O4816">
        <v>0</v>
      </c>
      <c r="P4816">
        <v>0</v>
      </c>
      <c r="Q4816" t="s">
        <v>2795</v>
      </c>
      <c r="R4816" s="10" t="s">
        <v>524</v>
      </c>
      <c r="S4816" t="s">
        <v>415</v>
      </c>
      <c r="T4816" t="s">
        <v>12994</v>
      </c>
      <c r="U4816" t="s">
        <v>4585</v>
      </c>
      <c r="V4816" t="s">
        <v>4804</v>
      </c>
      <c r="W4816" t="s">
        <v>12989</v>
      </c>
      <c r="X4816" t="s">
        <v>12990</v>
      </c>
    </row>
    <row r="4817" spans="1:24" x14ac:dyDescent="0.3">
      <c r="A4817" t="s">
        <v>3480</v>
      </c>
      <c r="B4817" t="s">
        <v>3908</v>
      </c>
      <c r="C4817" t="s">
        <v>11814</v>
      </c>
      <c r="D4817" t="s">
        <v>11815</v>
      </c>
      <c r="E4817" t="s">
        <v>11809</v>
      </c>
      <c r="F4817" t="s">
        <v>4</v>
      </c>
      <c r="G4817" s="5" t="s">
        <v>4609</v>
      </c>
      <c r="H4817" s="5">
        <v>144.69999999999999</v>
      </c>
      <c r="I4817" t="s">
        <v>4550</v>
      </c>
      <c r="J4817" t="s">
        <v>4566</v>
      </c>
      <c r="K4817">
        <v>2</v>
      </c>
      <c r="L4817">
        <v>0.72</v>
      </c>
      <c r="M4817" s="3">
        <v>22</v>
      </c>
      <c r="N4817">
        <v>0</v>
      </c>
      <c r="O4817">
        <v>0</v>
      </c>
      <c r="P4817">
        <v>0</v>
      </c>
      <c r="Q4817" t="s">
        <v>2795</v>
      </c>
      <c r="R4817" s="10" t="s">
        <v>524</v>
      </c>
      <c r="S4817" t="s">
        <v>415</v>
      </c>
      <c r="T4817" t="s">
        <v>12994</v>
      </c>
      <c r="U4817" t="s">
        <v>4585</v>
      </c>
      <c r="V4817" t="s">
        <v>4804</v>
      </c>
      <c r="W4817" t="s">
        <v>12989</v>
      </c>
      <c r="X4817" t="s">
        <v>12990</v>
      </c>
    </row>
    <row r="4818" spans="1:24" x14ac:dyDescent="0.3">
      <c r="A4818" t="s">
        <v>3480</v>
      </c>
      <c r="B4818" t="s">
        <v>3908</v>
      </c>
      <c r="C4818" t="s">
        <v>11816</v>
      </c>
      <c r="D4818" t="s">
        <v>11815</v>
      </c>
      <c r="E4818" t="s">
        <v>11811</v>
      </c>
      <c r="F4818" t="s">
        <v>4</v>
      </c>
      <c r="G4818" s="5" t="s">
        <v>4609</v>
      </c>
      <c r="H4818" s="5">
        <v>144.69999999999999</v>
      </c>
      <c r="I4818" t="s">
        <v>4550</v>
      </c>
      <c r="J4818" t="s">
        <v>4566</v>
      </c>
      <c r="K4818">
        <v>2</v>
      </c>
      <c r="L4818">
        <v>0.72</v>
      </c>
      <c r="M4818" s="3">
        <v>22</v>
      </c>
      <c r="N4818">
        <v>0</v>
      </c>
      <c r="O4818">
        <v>0</v>
      </c>
      <c r="P4818">
        <v>0</v>
      </c>
      <c r="Q4818" t="s">
        <v>2795</v>
      </c>
      <c r="R4818" s="10" t="s">
        <v>524</v>
      </c>
      <c r="S4818" t="s">
        <v>415</v>
      </c>
      <c r="T4818" t="s">
        <v>12994</v>
      </c>
      <c r="U4818" t="s">
        <v>4585</v>
      </c>
      <c r="V4818" t="s">
        <v>4804</v>
      </c>
      <c r="W4818" t="s">
        <v>12989</v>
      </c>
      <c r="X4818" t="s">
        <v>12990</v>
      </c>
    </row>
    <row r="4819" spans="1:24" x14ac:dyDescent="0.3">
      <c r="A4819" t="s">
        <v>3480</v>
      </c>
      <c r="B4819" t="s">
        <v>3908</v>
      </c>
      <c r="C4819" t="s">
        <v>11817</v>
      </c>
      <c r="D4819" t="s">
        <v>11818</v>
      </c>
      <c r="E4819" t="s">
        <v>415</v>
      </c>
      <c r="F4819" t="s">
        <v>4</v>
      </c>
      <c r="G4819" s="5" t="s">
        <v>4571</v>
      </c>
      <c r="H4819" s="5">
        <v>114.5</v>
      </c>
      <c r="I4819" t="s">
        <v>4550</v>
      </c>
      <c r="J4819" t="s">
        <v>4566</v>
      </c>
      <c r="K4819">
        <v>2</v>
      </c>
      <c r="L4819">
        <v>0.72</v>
      </c>
      <c r="M4819" s="3">
        <v>22</v>
      </c>
      <c r="N4819">
        <v>0</v>
      </c>
      <c r="O4819">
        <v>0</v>
      </c>
      <c r="P4819">
        <v>0</v>
      </c>
      <c r="Q4819" t="s">
        <v>2795</v>
      </c>
      <c r="R4819" s="10" t="s">
        <v>524</v>
      </c>
      <c r="S4819" t="s">
        <v>415</v>
      </c>
      <c r="T4819" t="s">
        <v>12994</v>
      </c>
      <c r="U4819" t="s">
        <v>4585</v>
      </c>
      <c r="V4819" t="s">
        <v>4803</v>
      </c>
      <c r="W4819" t="s">
        <v>12989</v>
      </c>
      <c r="X4819" t="s">
        <v>12990</v>
      </c>
    </row>
    <row r="4820" spans="1:24" x14ac:dyDescent="0.3">
      <c r="A4820" t="s">
        <v>3480</v>
      </c>
      <c r="B4820" t="s">
        <v>3908</v>
      </c>
      <c r="C4820" t="s">
        <v>11819</v>
      </c>
      <c r="D4820" t="s">
        <v>11820</v>
      </c>
      <c r="E4820" t="s">
        <v>11809</v>
      </c>
      <c r="F4820" t="s">
        <v>4</v>
      </c>
      <c r="G4820" s="5" t="s">
        <v>4609</v>
      </c>
      <c r="H4820" s="5">
        <v>144.69999999999999</v>
      </c>
      <c r="I4820" t="s">
        <v>4550</v>
      </c>
      <c r="J4820" t="s">
        <v>4566</v>
      </c>
      <c r="K4820">
        <v>2</v>
      </c>
      <c r="L4820">
        <v>0.72</v>
      </c>
      <c r="M4820" s="3">
        <v>22</v>
      </c>
      <c r="N4820">
        <v>0</v>
      </c>
      <c r="O4820">
        <v>0</v>
      </c>
      <c r="P4820">
        <v>0</v>
      </c>
      <c r="Q4820" t="s">
        <v>2795</v>
      </c>
      <c r="R4820" s="10" t="s">
        <v>524</v>
      </c>
      <c r="S4820" t="s">
        <v>415</v>
      </c>
      <c r="T4820" t="s">
        <v>12994</v>
      </c>
      <c r="U4820" t="s">
        <v>4585</v>
      </c>
      <c r="V4820" t="s">
        <v>4803</v>
      </c>
      <c r="W4820" t="s">
        <v>12989</v>
      </c>
      <c r="X4820" t="s">
        <v>12990</v>
      </c>
    </row>
    <row r="4821" spans="1:24" x14ac:dyDescent="0.3">
      <c r="A4821" t="s">
        <v>3480</v>
      </c>
      <c r="B4821" t="s">
        <v>3908</v>
      </c>
      <c r="C4821" t="s">
        <v>11821</v>
      </c>
      <c r="D4821" t="s">
        <v>11820</v>
      </c>
      <c r="E4821" t="s">
        <v>11811</v>
      </c>
      <c r="F4821" t="s">
        <v>4</v>
      </c>
      <c r="G4821" s="5" t="s">
        <v>4609</v>
      </c>
      <c r="H4821" s="5">
        <v>144.69999999999999</v>
      </c>
      <c r="I4821" t="s">
        <v>4550</v>
      </c>
      <c r="J4821" t="s">
        <v>4566</v>
      </c>
      <c r="K4821">
        <v>2</v>
      </c>
      <c r="L4821">
        <v>0.72</v>
      </c>
      <c r="M4821" s="3">
        <v>22</v>
      </c>
      <c r="N4821">
        <v>0</v>
      </c>
      <c r="O4821">
        <v>0</v>
      </c>
      <c r="P4821">
        <v>0</v>
      </c>
      <c r="Q4821" t="s">
        <v>2795</v>
      </c>
      <c r="R4821" s="10" t="s">
        <v>524</v>
      </c>
      <c r="S4821" t="s">
        <v>415</v>
      </c>
      <c r="T4821" t="s">
        <v>12994</v>
      </c>
      <c r="U4821" t="s">
        <v>4585</v>
      </c>
      <c r="V4821" t="s">
        <v>4803</v>
      </c>
      <c r="W4821" t="s">
        <v>12989</v>
      </c>
      <c r="X4821" t="s">
        <v>12990</v>
      </c>
    </row>
    <row r="4822" spans="1:24" x14ac:dyDescent="0.3">
      <c r="A4822" t="s">
        <v>3480</v>
      </c>
      <c r="B4822" t="s">
        <v>3908</v>
      </c>
      <c r="C4822" t="s">
        <v>11822</v>
      </c>
      <c r="D4822" t="s">
        <v>11823</v>
      </c>
      <c r="E4822" t="s">
        <v>415</v>
      </c>
      <c r="F4822" t="s">
        <v>4</v>
      </c>
      <c r="G4822" s="5" t="s">
        <v>4571</v>
      </c>
      <c r="H4822" s="5">
        <v>114.5</v>
      </c>
      <c r="I4822" t="s">
        <v>4550</v>
      </c>
      <c r="J4822" t="s">
        <v>4566</v>
      </c>
      <c r="K4822">
        <v>2</v>
      </c>
      <c r="L4822">
        <v>0.72</v>
      </c>
      <c r="M4822" s="3">
        <v>22</v>
      </c>
      <c r="N4822">
        <v>0</v>
      </c>
      <c r="O4822">
        <v>0</v>
      </c>
      <c r="P4822">
        <v>0</v>
      </c>
      <c r="Q4822" t="s">
        <v>2795</v>
      </c>
      <c r="R4822" s="10" t="s">
        <v>524</v>
      </c>
      <c r="S4822" t="s">
        <v>415</v>
      </c>
      <c r="T4822" t="s">
        <v>12994</v>
      </c>
      <c r="U4822" t="s">
        <v>4585</v>
      </c>
      <c r="V4822" t="s">
        <v>4805</v>
      </c>
      <c r="W4822" t="s">
        <v>12989</v>
      </c>
      <c r="X4822" t="s">
        <v>12990</v>
      </c>
    </row>
    <row r="4823" spans="1:24" x14ac:dyDescent="0.3">
      <c r="A4823" t="s">
        <v>3480</v>
      </c>
      <c r="B4823" t="s">
        <v>3908</v>
      </c>
      <c r="C4823" t="s">
        <v>11824</v>
      </c>
      <c r="D4823" t="s">
        <v>11825</v>
      </c>
      <c r="E4823" t="s">
        <v>11809</v>
      </c>
      <c r="F4823" t="s">
        <v>4</v>
      </c>
      <c r="G4823" s="5" t="s">
        <v>4609</v>
      </c>
      <c r="H4823" s="5">
        <v>144.69999999999999</v>
      </c>
      <c r="I4823" t="s">
        <v>4550</v>
      </c>
      <c r="J4823" t="s">
        <v>4566</v>
      </c>
      <c r="K4823">
        <v>2</v>
      </c>
      <c r="L4823">
        <v>0.72</v>
      </c>
      <c r="M4823" s="3">
        <v>22</v>
      </c>
      <c r="N4823">
        <v>0</v>
      </c>
      <c r="O4823">
        <v>0</v>
      </c>
      <c r="P4823">
        <v>0</v>
      </c>
      <c r="Q4823" t="s">
        <v>2795</v>
      </c>
      <c r="R4823" s="10" t="s">
        <v>524</v>
      </c>
      <c r="S4823" t="s">
        <v>415</v>
      </c>
      <c r="T4823" t="s">
        <v>12994</v>
      </c>
      <c r="U4823" t="s">
        <v>4585</v>
      </c>
      <c r="V4823" t="s">
        <v>4805</v>
      </c>
      <c r="W4823" t="s">
        <v>12989</v>
      </c>
      <c r="X4823" t="s">
        <v>12990</v>
      </c>
    </row>
    <row r="4824" spans="1:24" x14ac:dyDescent="0.3">
      <c r="A4824" t="s">
        <v>3480</v>
      </c>
      <c r="B4824" t="s">
        <v>3908</v>
      </c>
      <c r="C4824" t="s">
        <v>11826</v>
      </c>
      <c r="D4824" t="s">
        <v>11825</v>
      </c>
      <c r="E4824" t="s">
        <v>11811</v>
      </c>
      <c r="F4824" t="s">
        <v>4</v>
      </c>
      <c r="G4824" s="5" t="s">
        <v>4609</v>
      </c>
      <c r="H4824" s="5">
        <v>144.69999999999999</v>
      </c>
      <c r="I4824" t="s">
        <v>4550</v>
      </c>
      <c r="J4824" t="s">
        <v>4566</v>
      </c>
      <c r="K4824">
        <v>2</v>
      </c>
      <c r="L4824">
        <v>0.72</v>
      </c>
      <c r="M4824" s="3">
        <v>22</v>
      </c>
      <c r="N4824">
        <v>0</v>
      </c>
      <c r="O4824">
        <v>0</v>
      </c>
      <c r="P4824">
        <v>0</v>
      </c>
      <c r="Q4824" t="s">
        <v>2795</v>
      </c>
      <c r="R4824" s="10" t="s">
        <v>524</v>
      </c>
      <c r="S4824" t="s">
        <v>415</v>
      </c>
      <c r="T4824" t="s">
        <v>12994</v>
      </c>
      <c r="U4824" t="s">
        <v>4585</v>
      </c>
      <c r="V4824" t="s">
        <v>4805</v>
      </c>
      <c r="W4824" t="s">
        <v>12989</v>
      </c>
      <c r="X4824" t="s">
        <v>12990</v>
      </c>
    </row>
    <row r="4825" spans="1:24" x14ac:dyDescent="0.3">
      <c r="A4825" t="s">
        <v>3480</v>
      </c>
      <c r="B4825" t="s">
        <v>3908</v>
      </c>
      <c r="C4825" t="s">
        <v>9921</v>
      </c>
      <c r="D4825" t="s">
        <v>9922</v>
      </c>
      <c r="E4825" t="s">
        <v>579</v>
      </c>
      <c r="F4825" t="s">
        <v>4</v>
      </c>
      <c r="G4825" s="5" t="s">
        <v>4650</v>
      </c>
      <c r="H4825" s="5">
        <v>45.4</v>
      </c>
      <c r="I4825" t="s">
        <v>4550</v>
      </c>
      <c r="J4825" t="s">
        <v>4600</v>
      </c>
      <c r="K4825">
        <v>1</v>
      </c>
      <c r="L4825">
        <v>0.24</v>
      </c>
      <c r="M4825" s="3">
        <v>12</v>
      </c>
      <c r="N4825">
        <v>0</v>
      </c>
      <c r="O4825">
        <v>0</v>
      </c>
      <c r="P4825">
        <v>0</v>
      </c>
      <c r="Q4825" t="s">
        <v>2796</v>
      </c>
      <c r="R4825" s="10" t="s">
        <v>524</v>
      </c>
      <c r="S4825" t="s">
        <v>4421</v>
      </c>
      <c r="T4825" t="s">
        <v>13007</v>
      </c>
      <c r="U4825" t="s">
        <v>4585</v>
      </c>
      <c r="V4825" t="s">
        <v>4802</v>
      </c>
      <c r="W4825" t="s">
        <v>12989</v>
      </c>
      <c r="X4825" t="s">
        <v>12990</v>
      </c>
    </row>
    <row r="4826" spans="1:24" x14ac:dyDescent="0.3">
      <c r="A4826" t="s">
        <v>3480</v>
      </c>
      <c r="B4826" t="s">
        <v>3908</v>
      </c>
      <c r="C4826" t="s">
        <v>9923</v>
      </c>
      <c r="D4826" t="s">
        <v>9924</v>
      </c>
      <c r="E4826" t="s">
        <v>579</v>
      </c>
      <c r="F4826" t="s">
        <v>4</v>
      </c>
      <c r="G4826" s="5" t="s">
        <v>4650</v>
      </c>
      <c r="H4826" s="5">
        <v>45.4</v>
      </c>
      <c r="I4826" t="s">
        <v>4550</v>
      </c>
      <c r="J4826" t="s">
        <v>4600</v>
      </c>
      <c r="K4826">
        <v>1</v>
      </c>
      <c r="L4826">
        <v>0.24</v>
      </c>
      <c r="M4826" s="3">
        <v>12</v>
      </c>
      <c r="N4826">
        <v>0</v>
      </c>
      <c r="O4826">
        <v>0</v>
      </c>
      <c r="P4826">
        <v>0</v>
      </c>
      <c r="Q4826" t="s">
        <v>2796</v>
      </c>
      <c r="R4826" s="10" t="s">
        <v>524</v>
      </c>
      <c r="S4826" t="s">
        <v>4421</v>
      </c>
      <c r="T4826" t="s">
        <v>13007</v>
      </c>
      <c r="U4826" t="s">
        <v>4585</v>
      </c>
      <c r="V4826" t="s">
        <v>4804</v>
      </c>
      <c r="W4826" t="s">
        <v>12989</v>
      </c>
      <c r="X4826" t="s">
        <v>12990</v>
      </c>
    </row>
    <row r="4827" spans="1:24" x14ac:dyDescent="0.3">
      <c r="A4827" t="s">
        <v>3480</v>
      </c>
      <c r="B4827" t="s">
        <v>3908</v>
      </c>
      <c r="C4827" t="s">
        <v>9925</v>
      </c>
      <c r="D4827" t="s">
        <v>9926</v>
      </c>
      <c r="E4827" t="s">
        <v>579</v>
      </c>
      <c r="F4827" t="s">
        <v>4</v>
      </c>
      <c r="G4827" s="5" t="s">
        <v>4650</v>
      </c>
      <c r="H4827" s="5">
        <v>45.4</v>
      </c>
      <c r="I4827" t="s">
        <v>4550</v>
      </c>
      <c r="J4827" t="s">
        <v>4600</v>
      </c>
      <c r="K4827">
        <v>1</v>
      </c>
      <c r="L4827">
        <v>0.24</v>
      </c>
      <c r="M4827" s="3">
        <v>12</v>
      </c>
      <c r="N4827">
        <v>0</v>
      </c>
      <c r="O4827">
        <v>0</v>
      </c>
      <c r="P4827">
        <v>0</v>
      </c>
      <c r="Q4827" t="s">
        <v>2796</v>
      </c>
      <c r="R4827" s="10" t="s">
        <v>524</v>
      </c>
      <c r="S4827" t="s">
        <v>4421</v>
      </c>
      <c r="T4827" t="s">
        <v>13007</v>
      </c>
      <c r="U4827" t="s">
        <v>4585</v>
      </c>
      <c r="V4827" t="s">
        <v>4803</v>
      </c>
      <c r="W4827" t="s">
        <v>12989</v>
      </c>
      <c r="X4827" t="s">
        <v>12990</v>
      </c>
    </row>
    <row r="4828" spans="1:24" x14ac:dyDescent="0.3">
      <c r="A4828" t="s">
        <v>3480</v>
      </c>
      <c r="B4828" t="s">
        <v>3908</v>
      </c>
      <c r="C4828" t="s">
        <v>9927</v>
      </c>
      <c r="D4828" t="s">
        <v>9928</v>
      </c>
      <c r="E4828" t="s">
        <v>579</v>
      </c>
      <c r="F4828" t="s">
        <v>4</v>
      </c>
      <c r="G4828" s="5" t="s">
        <v>4650</v>
      </c>
      <c r="H4828" s="5">
        <v>45.4</v>
      </c>
      <c r="I4828" t="s">
        <v>4550</v>
      </c>
      <c r="J4828" t="s">
        <v>4600</v>
      </c>
      <c r="K4828">
        <v>1</v>
      </c>
      <c r="L4828">
        <v>0.24</v>
      </c>
      <c r="M4828" s="3">
        <v>12</v>
      </c>
      <c r="N4828">
        <v>0</v>
      </c>
      <c r="O4828">
        <v>0</v>
      </c>
      <c r="P4828">
        <v>0</v>
      </c>
      <c r="Q4828" t="s">
        <v>2796</v>
      </c>
      <c r="R4828" s="10" t="s">
        <v>524</v>
      </c>
      <c r="S4828" t="s">
        <v>4421</v>
      </c>
      <c r="T4828" t="s">
        <v>13007</v>
      </c>
      <c r="U4828" t="s">
        <v>4585</v>
      </c>
      <c r="V4828" t="s">
        <v>4805</v>
      </c>
      <c r="W4828" t="s">
        <v>12989</v>
      </c>
      <c r="X4828" t="s">
        <v>12990</v>
      </c>
    </row>
    <row r="4829" spans="1:24" x14ac:dyDescent="0.3">
      <c r="A4829" t="s">
        <v>3480</v>
      </c>
      <c r="B4829" t="s">
        <v>3908</v>
      </c>
      <c r="C4829" t="s">
        <v>9929</v>
      </c>
      <c r="D4829" t="s">
        <v>9930</v>
      </c>
      <c r="E4829" t="s">
        <v>579</v>
      </c>
      <c r="F4829" t="s">
        <v>4</v>
      </c>
      <c r="G4829" s="5" t="s">
        <v>4570</v>
      </c>
      <c r="H4829" s="5">
        <v>32.4</v>
      </c>
      <c r="I4829" t="s">
        <v>4550</v>
      </c>
      <c r="J4829" t="s">
        <v>4600</v>
      </c>
      <c r="K4829">
        <v>1</v>
      </c>
      <c r="L4829">
        <v>0.16</v>
      </c>
      <c r="M4829" s="3">
        <v>8</v>
      </c>
      <c r="N4829">
        <v>0</v>
      </c>
      <c r="O4829">
        <v>0</v>
      </c>
      <c r="P4829">
        <v>0</v>
      </c>
      <c r="Q4829" t="s">
        <v>2796</v>
      </c>
      <c r="R4829" s="10" t="s">
        <v>524</v>
      </c>
      <c r="S4829" t="s">
        <v>4421</v>
      </c>
      <c r="T4829" t="s">
        <v>13007</v>
      </c>
      <c r="U4829" t="s">
        <v>4585</v>
      </c>
      <c r="V4829" t="s">
        <v>4802</v>
      </c>
      <c r="W4829" t="s">
        <v>12989</v>
      </c>
      <c r="X4829" t="s">
        <v>12990</v>
      </c>
    </row>
    <row r="4830" spans="1:24" x14ac:dyDescent="0.3">
      <c r="A4830" t="s">
        <v>3480</v>
      </c>
      <c r="B4830" t="s">
        <v>3908</v>
      </c>
      <c r="C4830" t="s">
        <v>9931</v>
      </c>
      <c r="D4830" t="s">
        <v>9932</v>
      </c>
      <c r="E4830" t="s">
        <v>579</v>
      </c>
      <c r="F4830" t="s">
        <v>4</v>
      </c>
      <c r="G4830" s="5" t="s">
        <v>4570</v>
      </c>
      <c r="H4830" s="5">
        <v>32.4</v>
      </c>
      <c r="I4830" t="s">
        <v>4550</v>
      </c>
      <c r="J4830" t="s">
        <v>4600</v>
      </c>
      <c r="K4830">
        <v>1</v>
      </c>
      <c r="L4830">
        <v>0.16</v>
      </c>
      <c r="M4830" s="3">
        <v>8</v>
      </c>
      <c r="N4830">
        <v>0</v>
      </c>
      <c r="O4830">
        <v>0</v>
      </c>
      <c r="P4830">
        <v>0</v>
      </c>
      <c r="Q4830" t="s">
        <v>2796</v>
      </c>
      <c r="R4830" s="10" t="s">
        <v>524</v>
      </c>
      <c r="S4830" t="s">
        <v>4421</v>
      </c>
      <c r="T4830" t="s">
        <v>13007</v>
      </c>
      <c r="U4830" t="s">
        <v>4585</v>
      </c>
      <c r="V4830" t="s">
        <v>4803</v>
      </c>
      <c r="W4830" t="s">
        <v>12989</v>
      </c>
      <c r="X4830" t="s">
        <v>12990</v>
      </c>
    </row>
    <row r="4831" spans="1:24" x14ac:dyDescent="0.3">
      <c r="A4831" t="s">
        <v>3480</v>
      </c>
      <c r="B4831" t="s">
        <v>3908</v>
      </c>
      <c r="C4831" t="s">
        <v>9933</v>
      </c>
      <c r="D4831" t="s">
        <v>9934</v>
      </c>
      <c r="E4831" t="s">
        <v>579</v>
      </c>
      <c r="F4831" t="s">
        <v>4</v>
      </c>
      <c r="G4831" s="5" t="s">
        <v>4570</v>
      </c>
      <c r="H4831" s="5">
        <v>32.4</v>
      </c>
      <c r="I4831" t="s">
        <v>4550</v>
      </c>
      <c r="J4831" t="s">
        <v>4600</v>
      </c>
      <c r="K4831">
        <v>1</v>
      </c>
      <c r="L4831">
        <v>0.16</v>
      </c>
      <c r="M4831" s="3">
        <v>8</v>
      </c>
      <c r="N4831">
        <v>0</v>
      </c>
      <c r="O4831">
        <v>0</v>
      </c>
      <c r="P4831">
        <v>0</v>
      </c>
      <c r="Q4831" t="s">
        <v>2796</v>
      </c>
      <c r="R4831" s="10" t="s">
        <v>524</v>
      </c>
      <c r="S4831" t="s">
        <v>4421</v>
      </c>
      <c r="T4831" t="s">
        <v>13007</v>
      </c>
      <c r="U4831" t="s">
        <v>4585</v>
      </c>
      <c r="V4831" t="s">
        <v>4804</v>
      </c>
      <c r="W4831" t="s">
        <v>12989</v>
      </c>
      <c r="X4831" t="s">
        <v>12990</v>
      </c>
    </row>
    <row r="4832" spans="1:24" x14ac:dyDescent="0.3">
      <c r="A4832" t="s">
        <v>3480</v>
      </c>
      <c r="B4832" t="s">
        <v>3908</v>
      </c>
      <c r="C4832" t="s">
        <v>9935</v>
      </c>
      <c r="D4832" t="s">
        <v>9936</v>
      </c>
      <c r="E4832" t="s">
        <v>579</v>
      </c>
      <c r="F4832" t="s">
        <v>4</v>
      </c>
      <c r="G4832" s="5" t="s">
        <v>4570</v>
      </c>
      <c r="H4832" s="5">
        <v>32.4</v>
      </c>
      <c r="I4832" t="s">
        <v>4550</v>
      </c>
      <c r="J4832" t="s">
        <v>4600</v>
      </c>
      <c r="K4832">
        <v>1</v>
      </c>
      <c r="L4832">
        <v>0.16</v>
      </c>
      <c r="M4832" s="3">
        <v>8</v>
      </c>
      <c r="N4832">
        <v>0</v>
      </c>
      <c r="O4832">
        <v>0</v>
      </c>
      <c r="P4832">
        <v>0</v>
      </c>
      <c r="Q4832" t="s">
        <v>2796</v>
      </c>
      <c r="R4832" s="10" t="s">
        <v>524</v>
      </c>
      <c r="S4832" t="s">
        <v>4421</v>
      </c>
      <c r="T4832" t="s">
        <v>13007</v>
      </c>
      <c r="U4832" t="s">
        <v>4585</v>
      </c>
      <c r="V4832" t="s">
        <v>4805</v>
      </c>
      <c r="W4832" t="s">
        <v>12989</v>
      </c>
      <c r="X4832" t="s">
        <v>12990</v>
      </c>
    </row>
    <row r="4833" spans="1:24" x14ac:dyDescent="0.3">
      <c r="A4833" t="s">
        <v>3480</v>
      </c>
      <c r="B4833" t="s">
        <v>3908</v>
      </c>
      <c r="C4833" t="s">
        <v>9937</v>
      </c>
      <c r="D4833" t="s">
        <v>9938</v>
      </c>
      <c r="E4833" t="s">
        <v>9939</v>
      </c>
      <c r="F4833" t="s">
        <v>4</v>
      </c>
      <c r="G4833" s="5" t="s">
        <v>4651</v>
      </c>
      <c r="H4833" s="5">
        <v>90.7</v>
      </c>
      <c r="I4833" t="s">
        <v>4550</v>
      </c>
      <c r="J4833" t="s">
        <v>4600</v>
      </c>
      <c r="K4833">
        <v>1</v>
      </c>
      <c r="L4833">
        <v>0.24</v>
      </c>
      <c r="M4833" s="3">
        <v>12</v>
      </c>
      <c r="N4833">
        <v>0</v>
      </c>
      <c r="O4833">
        <v>0</v>
      </c>
      <c r="P4833">
        <v>0</v>
      </c>
      <c r="Q4833" t="s">
        <v>2796</v>
      </c>
      <c r="R4833" s="10" t="s">
        <v>524</v>
      </c>
      <c r="S4833" t="s">
        <v>4421</v>
      </c>
      <c r="T4833" t="s">
        <v>13007</v>
      </c>
      <c r="U4833" t="s">
        <v>4585</v>
      </c>
      <c r="V4833" t="s">
        <v>4802</v>
      </c>
      <c r="W4833" t="s">
        <v>12989</v>
      </c>
      <c r="X4833" t="s">
        <v>12990</v>
      </c>
    </row>
    <row r="4834" spans="1:24" x14ac:dyDescent="0.3">
      <c r="A4834" t="s">
        <v>3480</v>
      </c>
      <c r="B4834" t="s">
        <v>3908</v>
      </c>
      <c r="C4834" t="s">
        <v>9940</v>
      </c>
      <c r="D4834" t="s">
        <v>9941</v>
      </c>
      <c r="E4834" t="s">
        <v>9939</v>
      </c>
      <c r="F4834" t="s">
        <v>4</v>
      </c>
      <c r="G4834" s="5" t="s">
        <v>4651</v>
      </c>
      <c r="H4834" s="5">
        <v>90.7</v>
      </c>
      <c r="I4834" t="s">
        <v>4550</v>
      </c>
      <c r="J4834" t="s">
        <v>4600</v>
      </c>
      <c r="K4834">
        <v>1</v>
      </c>
      <c r="L4834">
        <v>0.24</v>
      </c>
      <c r="M4834" s="3">
        <v>12</v>
      </c>
      <c r="N4834">
        <v>0</v>
      </c>
      <c r="O4834">
        <v>0</v>
      </c>
      <c r="P4834">
        <v>0</v>
      </c>
      <c r="Q4834" t="s">
        <v>2796</v>
      </c>
      <c r="R4834" s="10" t="s">
        <v>524</v>
      </c>
      <c r="S4834" t="s">
        <v>4421</v>
      </c>
      <c r="T4834" t="s">
        <v>13007</v>
      </c>
      <c r="U4834" t="s">
        <v>4585</v>
      </c>
      <c r="V4834" t="s">
        <v>4803</v>
      </c>
      <c r="W4834" t="s">
        <v>12989</v>
      </c>
      <c r="X4834" t="s">
        <v>12990</v>
      </c>
    </row>
    <row r="4835" spans="1:24" x14ac:dyDescent="0.3">
      <c r="A4835" t="s">
        <v>3480</v>
      </c>
      <c r="B4835" t="s">
        <v>3908</v>
      </c>
      <c r="C4835" t="s">
        <v>9942</v>
      </c>
      <c r="D4835" t="s">
        <v>9943</v>
      </c>
      <c r="E4835" t="s">
        <v>9939</v>
      </c>
      <c r="F4835" t="s">
        <v>4</v>
      </c>
      <c r="G4835" s="5" t="s">
        <v>4651</v>
      </c>
      <c r="H4835" s="5">
        <v>90.7</v>
      </c>
      <c r="I4835" t="s">
        <v>4550</v>
      </c>
      <c r="J4835" t="s">
        <v>4600</v>
      </c>
      <c r="K4835">
        <v>1</v>
      </c>
      <c r="L4835">
        <v>0.24</v>
      </c>
      <c r="M4835" s="3">
        <v>12</v>
      </c>
      <c r="N4835">
        <v>0</v>
      </c>
      <c r="O4835">
        <v>0</v>
      </c>
      <c r="P4835">
        <v>0</v>
      </c>
      <c r="Q4835" t="s">
        <v>2796</v>
      </c>
      <c r="R4835" s="10" t="s">
        <v>524</v>
      </c>
      <c r="S4835" t="s">
        <v>4421</v>
      </c>
      <c r="T4835" t="s">
        <v>13007</v>
      </c>
      <c r="U4835" t="s">
        <v>4585</v>
      </c>
      <c r="V4835" t="s">
        <v>4804</v>
      </c>
      <c r="W4835" t="s">
        <v>12989</v>
      </c>
      <c r="X4835" t="s">
        <v>12990</v>
      </c>
    </row>
    <row r="4836" spans="1:24" x14ac:dyDescent="0.3">
      <c r="A4836" t="s">
        <v>3480</v>
      </c>
      <c r="B4836" t="s">
        <v>3908</v>
      </c>
      <c r="C4836" t="s">
        <v>9944</v>
      </c>
      <c r="D4836" t="s">
        <v>9945</v>
      </c>
      <c r="E4836" t="s">
        <v>9939</v>
      </c>
      <c r="F4836" t="s">
        <v>4</v>
      </c>
      <c r="G4836" s="5" t="s">
        <v>4651</v>
      </c>
      <c r="H4836" s="5">
        <v>90.7</v>
      </c>
      <c r="I4836" t="s">
        <v>4550</v>
      </c>
      <c r="J4836" t="s">
        <v>4600</v>
      </c>
      <c r="K4836">
        <v>1</v>
      </c>
      <c r="L4836">
        <v>0.24</v>
      </c>
      <c r="M4836" s="3">
        <v>12</v>
      </c>
      <c r="N4836">
        <v>0</v>
      </c>
      <c r="O4836">
        <v>0</v>
      </c>
      <c r="P4836">
        <v>0</v>
      </c>
      <c r="Q4836" t="s">
        <v>2796</v>
      </c>
      <c r="R4836" s="10" t="s">
        <v>524</v>
      </c>
      <c r="S4836" t="s">
        <v>4421</v>
      </c>
      <c r="T4836" t="s">
        <v>13007</v>
      </c>
      <c r="U4836" t="s">
        <v>4585</v>
      </c>
      <c r="V4836" t="s">
        <v>4805</v>
      </c>
      <c r="W4836" t="s">
        <v>12989</v>
      </c>
      <c r="X4836" t="s">
        <v>12990</v>
      </c>
    </row>
    <row r="4837" spans="1:24" x14ac:dyDescent="0.3">
      <c r="A4837" t="s">
        <v>3480</v>
      </c>
      <c r="B4837" t="s">
        <v>3908</v>
      </c>
      <c r="C4837" t="s">
        <v>9946</v>
      </c>
      <c r="D4837" t="s">
        <v>9947</v>
      </c>
      <c r="E4837" t="s">
        <v>9939</v>
      </c>
      <c r="F4837" t="s">
        <v>4</v>
      </c>
      <c r="G4837" s="5" t="s">
        <v>7210</v>
      </c>
      <c r="H4837" s="5">
        <v>77.8</v>
      </c>
      <c r="I4837" t="s">
        <v>4550</v>
      </c>
      <c r="J4837" t="s">
        <v>4600</v>
      </c>
      <c r="K4837">
        <v>1</v>
      </c>
      <c r="L4837">
        <v>0.16</v>
      </c>
      <c r="M4837" s="3">
        <v>8</v>
      </c>
      <c r="N4837">
        <v>0</v>
      </c>
      <c r="O4837">
        <v>0</v>
      </c>
      <c r="P4837">
        <v>0</v>
      </c>
      <c r="Q4837" t="s">
        <v>2796</v>
      </c>
      <c r="R4837" s="10" t="s">
        <v>524</v>
      </c>
      <c r="S4837" t="s">
        <v>4421</v>
      </c>
      <c r="T4837" t="s">
        <v>13007</v>
      </c>
      <c r="U4837" t="s">
        <v>4585</v>
      </c>
      <c r="V4837" t="s">
        <v>4802</v>
      </c>
      <c r="W4837" t="s">
        <v>12989</v>
      </c>
      <c r="X4837" t="s">
        <v>12990</v>
      </c>
    </row>
    <row r="4838" spans="1:24" x14ac:dyDescent="0.3">
      <c r="A4838" t="s">
        <v>3480</v>
      </c>
      <c r="B4838" t="s">
        <v>3908</v>
      </c>
      <c r="C4838" t="s">
        <v>9948</v>
      </c>
      <c r="D4838" t="s">
        <v>9949</v>
      </c>
      <c r="E4838" t="s">
        <v>9939</v>
      </c>
      <c r="F4838" t="s">
        <v>4</v>
      </c>
      <c r="G4838" s="5" t="s">
        <v>7210</v>
      </c>
      <c r="H4838" s="5">
        <v>77.8</v>
      </c>
      <c r="I4838" t="s">
        <v>4550</v>
      </c>
      <c r="J4838" t="s">
        <v>4600</v>
      </c>
      <c r="K4838">
        <v>1</v>
      </c>
      <c r="L4838">
        <v>0.16</v>
      </c>
      <c r="M4838" s="3">
        <v>8</v>
      </c>
      <c r="N4838">
        <v>0</v>
      </c>
      <c r="O4838">
        <v>0</v>
      </c>
      <c r="P4838">
        <v>0</v>
      </c>
      <c r="Q4838" t="s">
        <v>2796</v>
      </c>
      <c r="R4838" s="10" t="s">
        <v>524</v>
      </c>
      <c r="S4838" t="s">
        <v>4421</v>
      </c>
      <c r="T4838" t="s">
        <v>13007</v>
      </c>
      <c r="U4838" t="s">
        <v>4585</v>
      </c>
      <c r="V4838" t="s">
        <v>4803</v>
      </c>
      <c r="W4838" t="s">
        <v>12989</v>
      </c>
      <c r="X4838" t="s">
        <v>12990</v>
      </c>
    </row>
    <row r="4839" spans="1:24" x14ac:dyDescent="0.3">
      <c r="A4839" t="s">
        <v>3480</v>
      </c>
      <c r="B4839" t="s">
        <v>3908</v>
      </c>
      <c r="C4839" t="s">
        <v>9950</v>
      </c>
      <c r="D4839" t="s">
        <v>9951</v>
      </c>
      <c r="E4839" t="s">
        <v>9939</v>
      </c>
      <c r="F4839" t="s">
        <v>4</v>
      </c>
      <c r="G4839" s="5" t="s">
        <v>7210</v>
      </c>
      <c r="H4839" s="5">
        <v>77.8</v>
      </c>
      <c r="I4839" t="s">
        <v>4550</v>
      </c>
      <c r="J4839" t="s">
        <v>4600</v>
      </c>
      <c r="K4839">
        <v>1</v>
      </c>
      <c r="L4839">
        <v>0.16</v>
      </c>
      <c r="M4839" s="3">
        <v>8</v>
      </c>
      <c r="N4839">
        <v>0</v>
      </c>
      <c r="O4839">
        <v>0</v>
      </c>
      <c r="P4839">
        <v>0</v>
      </c>
      <c r="Q4839" t="s">
        <v>2796</v>
      </c>
      <c r="R4839" s="10" t="s">
        <v>524</v>
      </c>
      <c r="S4839" t="s">
        <v>4421</v>
      </c>
      <c r="T4839" t="s">
        <v>13007</v>
      </c>
      <c r="U4839" t="s">
        <v>4585</v>
      </c>
      <c r="V4839" t="s">
        <v>4804</v>
      </c>
      <c r="W4839" t="s">
        <v>12989</v>
      </c>
      <c r="X4839" t="s">
        <v>12990</v>
      </c>
    </row>
    <row r="4840" spans="1:24" x14ac:dyDescent="0.3">
      <c r="A4840" t="s">
        <v>3480</v>
      </c>
      <c r="B4840" t="s">
        <v>3908</v>
      </c>
      <c r="C4840" t="s">
        <v>9952</v>
      </c>
      <c r="D4840" t="s">
        <v>9953</v>
      </c>
      <c r="E4840" t="s">
        <v>9939</v>
      </c>
      <c r="F4840" t="s">
        <v>4</v>
      </c>
      <c r="G4840" s="5" t="s">
        <v>7210</v>
      </c>
      <c r="H4840" s="5">
        <v>77.8</v>
      </c>
      <c r="I4840" t="s">
        <v>4550</v>
      </c>
      <c r="J4840" t="s">
        <v>4600</v>
      </c>
      <c r="K4840">
        <v>1</v>
      </c>
      <c r="L4840">
        <v>0.16</v>
      </c>
      <c r="M4840" s="3">
        <v>8</v>
      </c>
      <c r="N4840">
        <v>0</v>
      </c>
      <c r="O4840">
        <v>0</v>
      </c>
      <c r="P4840">
        <v>0</v>
      </c>
      <c r="Q4840" t="s">
        <v>2796</v>
      </c>
      <c r="R4840" s="10" t="s">
        <v>524</v>
      </c>
      <c r="S4840" t="s">
        <v>4421</v>
      </c>
      <c r="T4840" t="s">
        <v>13007</v>
      </c>
      <c r="U4840" t="s">
        <v>4585</v>
      </c>
      <c r="V4840" t="s">
        <v>4805</v>
      </c>
      <c r="W4840" t="s">
        <v>12989</v>
      </c>
      <c r="X4840" t="s">
        <v>12990</v>
      </c>
    </row>
    <row r="4841" spans="1:24" x14ac:dyDescent="0.3">
      <c r="A4841" t="s">
        <v>3480</v>
      </c>
      <c r="B4841" t="s">
        <v>3908</v>
      </c>
      <c r="C4841" t="s">
        <v>9954</v>
      </c>
      <c r="D4841" t="s">
        <v>9955</v>
      </c>
      <c r="E4841" t="s">
        <v>9939</v>
      </c>
      <c r="F4841" t="s">
        <v>4</v>
      </c>
      <c r="G4841" s="5" t="s">
        <v>4656</v>
      </c>
      <c r="H4841" s="5">
        <v>136.1</v>
      </c>
      <c r="I4841" t="s">
        <v>4550</v>
      </c>
      <c r="J4841" t="s">
        <v>4600</v>
      </c>
      <c r="K4841">
        <v>1</v>
      </c>
      <c r="L4841">
        <v>0.12</v>
      </c>
      <c r="M4841" s="3">
        <v>16</v>
      </c>
      <c r="N4841">
        <v>0</v>
      </c>
      <c r="O4841">
        <v>0</v>
      </c>
      <c r="P4841">
        <v>0</v>
      </c>
      <c r="Q4841" t="s">
        <v>2806</v>
      </c>
      <c r="R4841" s="10" t="s">
        <v>524</v>
      </c>
      <c r="S4841" t="s">
        <v>4421</v>
      </c>
      <c r="T4841" t="s">
        <v>13007</v>
      </c>
      <c r="U4841" t="s">
        <v>4585</v>
      </c>
      <c r="V4841" t="s">
        <v>4802</v>
      </c>
      <c r="W4841" t="s">
        <v>12989</v>
      </c>
      <c r="X4841" t="s">
        <v>12990</v>
      </c>
    </row>
    <row r="4842" spans="1:24" x14ac:dyDescent="0.3">
      <c r="A4842" t="s">
        <v>3480</v>
      </c>
      <c r="B4842" t="s">
        <v>3908</v>
      </c>
      <c r="C4842" t="s">
        <v>9956</v>
      </c>
      <c r="D4842" t="s">
        <v>9957</v>
      </c>
      <c r="E4842" t="s">
        <v>9939</v>
      </c>
      <c r="F4842" t="s">
        <v>4</v>
      </c>
      <c r="G4842" s="5" t="s">
        <v>4656</v>
      </c>
      <c r="H4842" s="5">
        <v>136.1</v>
      </c>
      <c r="I4842" t="s">
        <v>4550</v>
      </c>
      <c r="J4842" t="s">
        <v>4600</v>
      </c>
      <c r="K4842">
        <v>1</v>
      </c>
      <c r="L4842">
        <v>0.12</v>
      </c>
      <c r="M4842" s="3">
        <v>16</v>
      </c>
      <c r="N4842">
        <v>0</v>
      </c>
      <c r="O4842">
        <v>0</v>
      </c>
      <c r="P4842">
        <v>0</v>
      </c>
      <c r="Q4842" t="s">
        <v>2806</v>
      </c>
      <c r="R4842" s="10" t="s">
        <v>524</v>
      </c>
      <c r="S4842" t="s">
        <v>4421</v>
      </c>
      <c r="T4842" t="s">
        <v>13007</v>
      </c>
      <c r="U4842" t="s">
        <v>4585</v>
      </c>
      <c r="V4842" t="s">
        <v>4803</v>
      </c>
      <c r="W4842" t="s">
        <v>12989</v>
      </c>
      <c r="X4842" t="s">
        <v>12990</v>
      </c>
    </row>
    <row r="4843" spans="1:24" x14ac:dyDescent="0.3">
      <c r="A4843" t="s">
        <v>3480</v>
      </c>
      <c r="B4843" t="s">
        <v>3908</v>
      </c>
      <c r="C4843" t="s">
        <v>9958</v>
      </c>
      <c r="D4843" t="s">
        <v>9959</v>
      </c>
      <c r="E4843" t="s">
        <v>9939</v>
      </c>
      <c r="F4843" t="s">
        <v>4</v>
      </c>
      <c r="G4843" s="5" t="s">
        <v>4656</v>
      </c>
      <c r="H4843" s="5">
        <v>136.1</v>
      </c>
      <c r="I4843" t="s">
        <v>4550</v>
      </c>
      <c r="J4843" t="s">
        <v>4600</v>
      </c>
      <c r="K4843">
        <v>1</v>
      </c>
      <c r="L4843">
        <v>0.12</v>
      </c>
      <c r="M4843" s="3">
        <v>16</v>
      </c>
      <c r="N4843">
        <v>0</v>
      </c>
      <c r="O4843">
        <v>0</v>
      </c>
      <c r="P4843">
        <v>0</v>
      </c>
      <c r="Q4843" t="s">
        <v>2806</v>
      </c>
      <c r="R4843" s="10" t="s">
        <v>524</v>
      </c>
      <c r="S4843" t="s">
        <v>4421</v>
      </c>
      <c r="T4843" t="s">
        <v>13007</v>
      </c>
      <c r="U4843" t="s">
        <v>4585</v>
      </c>
      <c r="V4843" t="s">
        <v>4804</v>
      </c>
      <c r="W4843" t="s">
        <v>12989</v>
      </c>
      <c r="X4843" t="s">
        <v>12990</v>
      </c>
    </row>
    <row r="4844" spans="1:24" x14ac:dyDescent="0.3">
      <c r="A4844" t="s">
        <v>3480</v>
      </c>
      <c r="B4844" t="s">
        <v>3908</v>
      </c>
      <c r="C4844" t="s">
        <v>9960</v>
      </c>
      <c r="D4844" t="s">
        <v>9961</v>
      </c>
      <c r="E4844" t="s">
        <v>9939</v>
      </c>
      <c r="F4844" t="s">
        <v>4</v>
      </c>
      <c r="G4844" s="5" t="s">
        <v>4656</v>
      </c>
      <c r="H4844" s="5">
        <v>136.1</v>
      </c>
      <c r="I4844" t="s">
        <v>4550</v>
      </c>
      <c r="J4844" t="s">
        <v>4600</v>
      </c>
      <c r="K4844">
        <v>1</v>
      </c>
      <c r="L4844">
        <v>0.12</v>
      </c>
      <c r="M4844" s="3">
        <v>16</v>
      </c>
      <c r="N4844">
        <v>0</v>
      </c>
      <c r="O4844">
        <v>0</v>
      </c>
      <c r="P4844">
        <v>0</v>
      </c>
      <c r="Q4844" t="s">
        <v>2806</v>
      </c>
      <c r="R4844" s="10" t="s">
        <v>524</v>
      </c>
      <c r="S4844" t="s">
        <v>4421</v>
      </c>
      <c r="T4844" t="s">
        <v>13007</v>
      </c>
      <c r="U4844" t="s">
        <v>4585</v>
      </c>
      <c r="V4844" t="s">
        <v>4805</v>
      </c>
      <c r="W4844" t="s">
        <v>12989</v>
      </c>
      <c r="X4844" t="s">
        <v>12990</v>
      </c>
    </row>
    <row r="4845" spans="1:24" x14ac:dyDescent="0.3">
      <c r="A4845" t="s">
        <v>3480</v>
      </c>
      <c r="B4845" t="s">
        <v>3908</v>
      </c>
      <c r="C4845" t="s">
        <v>9962</v>
      </c>
      <c r="D4845" t="s">
        <v>9963</v>
      </c>
      <c r="E4845" t="s">
        <v>9939</v>
      </c>
      <c r="F4845" t="s">
        <v>4</v>
      </c>
      <c r="G4845" s="5" t="s">
        <v>4657</v>
      </c>
      <c r="H4845" s="5">
        <v>168.5</v>
      </c>
      <c r="I4845" t="s">
        <v>4550</v>
      </c>
      <c r="J4845" t="s">
        <v>4600</v>
      </c>
      <c r="K4845">
        <v>1</v>
      </c>
      <c r="L4845">
        <v>0.12</v>
      </c>
      <c r="M4845" s="3">
        <v>16</v>
      </c>
      <c r="N4845">
        <v>0</v>
      </c>
      <c r="O4845">
        <v>0</v>
      </c>
      <c r="P4845">
        <v>0</v>
      </c>
      <c r="Q4845" t="s">
        <v>2806</v>
      </c>
      <c r="R4845" s="10" t="s">
        <v>524</v>
      </c>
      <c r="S4845" t="s">
        <v>4421</v>
      </c>
      <c r="T4845" t="s">
        <v>13007</v>
      </c>
      <c r="U4845" t="s">
        <v>4585</v>
      </c>
      <c r="V4845" t="s">
        <v>4802</v>
      </c>
      <c r="W4845" t="s">
        <v>12989</v>
      </c>
      <c r="X4845" t="s">
        <v>12990</v>
      </c>
    </row>
    <row r="4846" spans="1:24" x14ac:dyDescent="0.3">
      <c r="A4846" t="s">
        <v>3480</v>
      </c>
      <c r="B4846" t="s">
        <v>3908</v>
      </c>
      <c r="C4846" t="s">
        <v>9964</v>
      </c>
      <c r="D4846" t="s">
        <v>9965</v>
      </c>
      <c r="E4846" t="s">
        <v>9939</v>
      </c>
      <c r="F4846" t="s">
        <v>4</v>
      </c>
      <c r="G4846" s="5" t="s">
        <v>4657</v>
      </c>
      <c r="H4846" s="5">
        <v>168.5</v>
      </c>
      <c r="I4846" t="s">
        <v>4550</v>
      </c>
      <c r="J4846" t="s">
        <v>4600</v>
      </c>
      <c r="K4846">
        <v>1</v>
      </c>
      <c r="L4846">
        <v>0.12</v>
      </c>
      <c r="M4846" s="3">
        <v>16</v>
      </c>
      <c r="N4846">
        <v>0</v>
      </c>
      <c r="O4846">
        <v>0</v>
      </c>
      <c r="P4846">
        <v>0</v>
      </c>
      <c r="Q4846" t="s">
        <v>2806</v>
      </c>
      <c r="R4846" s="10" t="s">
        <v>524</v>
      </c>
      <c r="S4846" t="s">
        <v>4421</v>
      </c>
      <c r="T4846" t="s">
        <v>13007</v>
      </c>
      <c r="U4846" t="s">
        <v>4585</v>
      </c>
      <c r="V4846" t="s">
        <v>4803</v>
      </c>
      <c r="W4846" t="s">
        <v>12989</v>
      </c>
      <c r="X4846" t="s">
        <v>12990</v>
      </c>
    </row>
    <row r="4847" spans="1:24" x14ac:dyDescent="0.3">
      <c r="A4847" t="s">
        <v>3480</v>
      </c>
      <c r="B4847" t="s">
        <v>3908</v>
      </c>
      <c r="C4847" t="s">
        <v>9966</v>
      </c>
      <c r="D4847" t="s">
        <v>9967</v>
      </c>
      <c r="E4847" t="s">
        <v>9939</v>
      </c>
      <c r="F4847" t="s">
        <v>4</v>
      </c>
      <c r="G4847" s="5" t="s">
        <v>4657</v>
      </c>
      <c r="H4847" s="5">
        <v>168.5</v>
      </c>
      <c r="I4847" t="s">
        <v>4550</v>
      </c>
      <c r="J4847" t="s">
        <v>4600</v>
      </c>
      <c r="K4847">
        <v>1</v>
      </c>
      <c r="L4847">
        <v>0.12</v>
      </c>
      <c r="M4847" s="3">
        <v>16</v>
      </c>
      <c r="N4847">
        <v>0</v>
      </c>
      <c r="O4847">
        <v>0</v>
      </c>
      <c r="P4847">
        <v>0</v>
      </c>
      <c r="Q4847" t="s">
        <v>2806</v>
      </c>
      <c r="R4847" s="10" t="s">
        <v>524</v>
      </c>
      <c r="S4847" t="s">
        <v>4421</v>
      </c>
      <c r="T4847" t="s">
        <v>13007</v>
      </c>
      <c r="U4847" t="s">
        <v>4585</v>
      </c>
      <c r="V4847" t="s">
        <v>4804</v>
      </c>
      <c r="W4847" t="s">
        <v>12989</v>
      </c>
      <c r="X4847" t="s">
        <v>12990</v>
      </c>
    </row>
    <row r="4848" spans="1:24" x14ac:dyDescent="0.3">
      <c r="A4848" t="s">
        <v>3480</v>
      </c>
      <c r="B4848" t="s">
        <v>3908</v>
      </c>
      <c r="C4848" t="s">
        <v>9968</v>
      </c>
      <c r="D4848" t="s">
        <v>9969</v>
      </c>
      <c r="E4848" t="s">
        <v>9939</v>
      </c>
      <c r="F4848" t="s">
        <v>4</v>
      </c>
      <c r="G4848" s="5" t="s">
        <v>4657</v>
      </c>
      <c r="H4848" s="5">
        <v>168.5</v>
      </c>
      <c r="I4848" t="s">
        <v>4550</v>
      </c>
      <c r="J4848" t="s">
        <v>4600</v>
      </c>
      <c r="K4848">
        <v>1</v>
      </c>
      <c r="L4848">
        <v>0.12</v>
      </c>
      <c r="M4848" s="3">
        <v>16</v>
      </c>
      <c r="N4848">
        <v>0</v>
      </c>
      <c r="O4848">
        <v>0</v>
      </c>
      <c r="P4848">
        <v>0</v>
      </c>
      <c r="Q4848" t="s">
        <v>2806</v>
      </c>
      <c r="R4848" s="10" t="s">
        <v>524</v>
      </c>
      <c r="S4848" t="s">
        <v>4421</v>
      </c>
      <c r="T4848" t="s">
        <v>13007</v>
      </c>
      <c r="U4848" t="s">
        <v>4585</v>
      </c>
      <c r="V4848" t="s">
        <v>4805</v>
      </c>
      <c r="W4848" t="s">
        <v>12989</v>
      </c>
      <c r="X4848" t="s">
        <v>12990</v>
      </c>
    </row>
    <row r="4849" spans="1:24" x14ac:dyDescent="0.3">
      <c r="A4849" t="s">
        <v>3480</v>
      </c>
      <c r="B4849" t="s">
        <v>3908</v>
      </c>
      <c r="C4849" t="s">
        <v>9970</v>
      </c>
      <c r="D4849" t="s">
        <v>9971</v>
      </c>
      <c r="E4849" t="s">
        <v>9939</v>
      </c>
      <c r="F4849" t="s">
        <v>4</v>
      </c>
      <c r="G4849" s="5" t="s">
        <v>4657</v>
      </c>
      <c r="H4849" s="5">
        <v>168.5</v>
      </c>
      <c r="I4849" t="s">
        <v>4550</v>
      </c>
      <c r="J4849" t="s">
        <v>4600</v>
      </c>
      <c r="K4849">
        <v>1</v>
      </c>
      <c r="L4849">
        <v>0.12</v>
      </c>
      <c r="M4849" s="3">
        <v>16</v>
      </c>
      <c r="N4849">
        <v>0</v>
      </c>
      <c r="O4849">
        <v>0</v>
      </c>
      <c r="P4849">
        <v>0</v>
      </c>
      <c r="Q4849" t="s">
        <v>2806</v>
      </c>
      <c r="R4849" s="10" t="s">
        <v>524</v>
      </c>
      <c r="S4849" t="s">
        <v>4421</v>
      </c>
      <c r="T4849" t="s">
        <v>13007</v>
      </c>
      <c r="U4849" t="s">
        <v>4585</v>
      </c>
      <c r="V4849" t="s">
        <v>4802</v>
      </c>
      <c r="W4849" t="s">
        <v>12989</v>
      </c>
      <c r="X4849" t="s">
        <v>12990</v>
      </c>
    </row>
    <row r="4850" spans="1:24" x14ac:dyDescent="0.3">
      <c r="A4850" t="s">
        <v>3480</v>
      </c>
      <c r="B4850" t="s">
        <v>3908</v>
      </c>
      <c r="C4850" t="s">
        <v>9972</v>
      </c>
      <c r="D4850" t="s">
        <v>9973</v>
      </c>
      <c r="E4850" t="s">
        <v>9939</v>
      </c>
      <c r="F4850" t="s">
        <v>4</v>
      </c>
      <c r="G4850" s="5" t="s">
        <v>4657</v>
      </c>
      <c r="H4850" s="5">
        <v>168.5</v>
      </c>
      <c r="I4850" t="s">
        <v>4550</v>
      </c>
      <c r="J4850" t="s">
        <v>4600</v>
      </c>
      <c r="K4850">
        <v>1</v>
      </c>
      <c r="L4850">
        <v>0.12</v>
      </c>
      <c r="M4850" s="3">
        <v>16</v>
      </c>
      <c r="N4850">
        <v>0</v>
      </c>
      <c r="O4850">
        <v>0</v>
      </c>
      <c r="P4850">
        <v>0</v>
      </c>
      <c r="Q4850" t="s">
        <v>2806</v>
      </c>
      <c r="R4850" s="10" t="s">
        <v>524</v>
      </c>
      <c r="S4850" t="s">
        <v>4421</v>
      </c>
      <c r="T4850" t="s">
        <v>13007</v>
      </c>
      <c r="U4850" t="s">
        <v>4585</v>
      </c>
      <c r="V4850" t="s">
        <v>4803</v>
      </c>
      <c r="W4850" t="s">
        <v>12989</v>
      </c>
      <c r="X4850" t="s">
        <v>12990</v>
      </c>
    </row>
    <row r="4851" spans="1:24" x14ac:dyDescent="0.3">
      <c r="A4851" t="s">
        <v>3480</v>
      </c>
      <c r="B4851" t="s">
        <v>3908</v>
      </c>
      <c r="C4851" t="s">
        <v>9974</v>
      </c>
      <c r="D4851" t="s">
        <v>9975</v>
      </c>
      <c r="E4851" t="s">
        <v>9939</v>
      </c>
      <c r="F4851" t="s">
        <v>4</v>
      </c>
      <c r="G4851" s="5" t="s">
        <v>4657</v>
      </c>
      <c r="H4851" s="5">
        <v>168.5</v>
      </c>
      <c r="I4851" t="s">
        <v>4550</v>
      </c>
      <c r="J4851" t="s">
        <v>4600</v>
      </c>
      <c r="K4851">
        <v>1</v>
      </c>
      <c r="L4851">
        <v>0.12</v>
      </c>
      <c r="M4851" s="3">
        <v>16</v>
      </c>
      <c r="N4851">
        <v>0</v>
      </c>
      <c r="O4851">
        <v>0</v>
      </c>
      <c r="P4851">
        <v>0</v>
      </c>
      <c r="Q4851" t="s">
        <v>2806</v>
      </c>
      <c r="R4851" s="10" t="s">
        <v>524</v>
      </c>
      <c r="S4851" t="s">
        <v>4421</v>
      </c>
      <c r="T4851" t="s">
        <v>13007</v>
      </c>
      <c r="U4851" t="s">
        <v>4585</v>
      </c>
      <c r="V4851" t="s">
        <v>4804</v>
      </c>
      <c r="W4851" t="s">
        <v>12989</v>
      </c>
      <c r="X4851" t="s">
        <v>12990</v>
      </c>
    </row>
    <row r="4852" spans="1:24" x14ac:dyDescent="0.3">
      <c r="A4852" t="s">
        <v>3480</v>
      </c>
      <c r="B4852" t="s">
        <v>3908</v>
      </c>
      <c r="C4852" t="s">
        <v>9976</v>
      </c>
      <c r="D4852" t="s">
        <v>9977</v>
      </c>
      <c r="E4852" t="s">
        <v>9939</v>
      </c>
      <c r="F4852" t="s">
        <v>4</v>
      </c>
      <c r="G4852" s="5" t="s">
        <v>4657</v>
      </c>
      <c r="H4852" s="5">
        <v>168.5</v>
      </c>
      <c r="I4852" t="s">
        <v>4550</v>
      </c>
      <c r="J4852" t="s">
        <v>4600</v>
      </c>
      <c r="K4852">
        <v>1</v>
      </c>
      <c r="L4852">
        <v>0.12</v>
      </c>
      <c r="M4852" s="3">
        <v>16</v>
      </c>
      <c r="N4852">
        <v>0</v>
      </c>
      <c r="O4852">
        <v>0</v>
      </c>
      <c r="P4852">
        <v>0</v>
      </c>
      <c r="Q4852" t="s">
        <v>2806</v>
      </c>
      <c r="R4852" s="10" t="s">
        <v>524</v>
      </c>
      <c r="S4852" t="s">
        <v>4421</v>
      </c>
      <c r="T4852" t="s">
        <v>13007</v>
      </c>
      <c r="U4852" t="s">
        <v>4585</v>
      </c>
      <c r="V4852" t="s">
        <v>4805</v>
      </c>
      <c r="W4852" t="s">
        <v>12989</v>
      </c>
      <c r="X4852" t="s">
        <v>12990</v>
      </c>
    </row>
    <row r="4853" spans="1:24" x14ac:dyDescent="0.3">
      <c r="A4853" t="s">
        <v>3480</v>
      </c>
      <c r="B4853" t="s">
        <v>3908</v>
      </c>
      <c r="C4853" t="s">
        <v>9978</v>
      </c>
      <c r="D4853" t="s">
        <v>9979</v>
      </c>
      <c r="E4853" t="s">
        <v>9939</v>
      </c>
      <c r="F4853" t="s">
        <v>4</v>
      </c>
      <c r="G4853" s="5" t="s">
        <v>4726</v>
      </c>
      <c r="H4853" s="5">
        <v>99.4</v>
      </c>
      <c r="I4853" t="s">
        <v>4550</v>
      </c>
      <c r="J4853" t="s">
        <v>4600</v>
      </c>
      <c r="K4853">
        <v>1</v>
      </c>
      <c r="L4853">
        <v>0.08</v>
      </c>
      <c r="M4853" s="3">
        <v>16</v>
      </c>
      <c r="N4853">
        <v>0</v>
      </c>
      <c r="O4853">
        <v>0</v>
      </c>
      <c r="P4853">
        <v>0</v>
      </c>
      <c r="Q4853" t="s">
        <v>2806</v>
      </c>
      <c r="R4853" s="10" t="s">
        <v>524</v>
      </c>
      <c r="S4853" t="s">
        <v>4421</v>
      </c>
      <c r="T4853" t="s">
        <v>13007</v>
      </c>
      <c r="U4853" t="s">
        <v>4585</v>
      </c>
      <c r="V4853" t="s">
        <v>4802</v>
      </c>
      <c r="W4853" t="s">
        <v>12989</v>
      </c>
      <c r="X4853" t="s">
        <v>12990</v>
      </c>
    </row>
    <row r="4854" spans="1:24" x14ac:dyDescent="0.3">
      <c r="A4854" t="s">
        <v>3480</v>
      </c>
      <c r="B4854" t="s">
        <v>3908</v>
      </c>
      <c r="C4854" t="s">
        <v>9980</v>
      </c>
      <c r="D4854" t="s">
        <v>9981</v>
      </c>
      <c r="E4854" t="s">
        <v>9939</v>
      </c>
      <c r="F4854" t="s">
        <v>4</v>
      </c>
      <c r="G4854" s="5" t="s">
        <v>4726</v>
      </c>
      <c r="H4854" s="5">
        <v>99.4</v>
      </c>
      <c r="I4854" t="s">
        <v>4550</v>
      </c>
      <c r="J4854" t="s">
        <v>4600</v>
      </c>
      <c r="K4854">
        <v>1</v>
      </c>
      <c r="L4854">
        <v>0.08</v>
      </c>
      <c r="M4854" s="3">
        <v>16</v>
      </c>
      <c r="N4854">
        <v>0</v>
      </c>
      <c r="O4854">
        <v>0</v>
      </c>
      <c r="P4854">
        <v>0</v>
      </c>
      <c r="Q4854" t="s">
        <v>2806</v>
      </c>
      <c r="R4854" s="10" t="s">
        <v>524</v>
      </c>
      <c r="S4854" t="s">
        <v>4421</v>
      </c>
      <c r="T4854" t="s">
        <v>13007</v>
      </c>
      <c r="U4854" t="s">
        <v>4585</v>
      </c>
      <c r="V4854" t="s">
        <v>4803</v>
      </c>
      <c r="W4854" t="s">
        <v>12989</v>
      </c>
      <c r="X4854" t="s">
        <v>12990</v>
      </c>
    </row>
    <row r="4855" spans="1:24" x14ac:dyDescent="0.3">
      <c r="A4855" t="s">
        <v>3480</v>
      </c>
      <c r="B4855" t="s">
        <v>3908</v>
      </c>
      <c r="C4855" t="s">
        <v>9982</v>
      </c>
      <c r="D4855" t="s">
        <v>9983</v>
      </c>
      <c r="E4855" t="s">
        <v>9939</v>
      </c>
      <c r="F4855" t="s">
        <v>4</v>
      </c>
      <c r="G4855" s="5" t="s">
        <v>4726</v>
      </c>
      <c r="H4855" s="5">
        <v>99.4</v>
      </c>
      <c r="I4855" t="s">
        <v>4550</v>
      </c>
      <c r="J4855" t="s">
        <v>4600</v>
      </c>
      <c r="K4855">
        <v>1</v>
      </c>
      <c r="L4855">
        <v>0.08</v>
      </c>
      <c r="M4855" s="3">
        <v>16</v>
      </c>
      <c r="N4855">
        <v>0</v>
      </c>
      <c r="O4855">
        <v>0</v>
      </c>
      <c r="P4855">
        <v>0</v>
      </c>
      <c r="Q4855" t="s">
        <v>2806</v>
      </c>
      <c r="R4855" s="10" t="s">
        <v>524</v>
      </c>
      <c r="S4855" t="s">
        <v>4421</v>
      </c>
      <c r="T4855" t="s">
        <v>13007</v>
      </c>
      <c r="U4855" t="s">
        <v>4585</v>
      </c>
      <c r="V4855" t="s">
        <v>4804</v>
      </c>
      <c r="W4855" t="s">
        <v>12989</v>
      </c>
      <c r="X4855" t="s">
        <v>12990</v>
      </c>
    </row>
    <row r="4856" spans="1:24" x14ac:dyDescent="0.3">
      <c r="A4856" t="s">
        <v>3480</v>
      </c>
      <c r="B4856" t="s">
        <v>3908</v>
      </c>
      <c r="C4856" t="s">
        <v>9984</v>
      </c>
      <c r="D4856" t="s">
        <v>9985</v>
      </c>
      <c r="E4856" t="s">
        <v>9939</v>
      </c>
      <c r="F4856" t="s">
        <v>4</v>
      </c>
      <c r="G4856" s="5" t="s">
        <v>4726</v>
      </c>
      <c r="H4856" s="5">
        <v>99.4</v>
      </c>
      <c r="I4856" t="s">
        <v>4550</v>
      </c>
      <c r="J4856" t="s">
        <v>4600</v>
      </c>
      <c r="K4856">
        <v>1</v>
      </c>
      <c r="L4856">
        <v>0.08</v>
      </c>
      <c r="M4856" s="3">
        <v>16</v>
      </c>
      <c r="N4856">
        <v>0</v>
      </c>
      <c r="O4856">
        <v>0</v>
      </c>
      <c r="P4856">
        <v>0</v>
      </c>
      <c r="Q4856" t="s">
        <v>2806</v>
      </c>
      <c r="R4856" s="10" t="s">
        <v>524</v>
      </c>
      <c r="S4856" t="s">
        <v>4421</v>
      </c>
      <c r="T4856" t="s">
        <v>13007</v>
      </c>
      <c r="U4856" t="s">
        <v>4585</v>
      </c>
      <c r="V4856" t="s">
        <v>4805</v>
      </c>
      <c r="W4856" t="s">
        <v>12989</v>
      </c>
      <c r="X4856" t="s">
        <v>12990</v>
      </c>
    </row>
    <row r="4857" spans="1:24" x14ac:dyDescent="0.3">
      <c r="A4857" t="s">
        <v>3480</v>
      </c>
      <c r="B4857" t="s">
        <v>3908</v>
      </c>
      <c r="C4857" t="s">
        <v>9986</v>
      </c>
      <c r="D4857" t="s">
        <v>9987</v>
      </c>
      <c r="E4857" t="s">
        <v>9939</v>
      </c>
      <c r="F4857" t="s">
        <v>4</v>
      </c>
      <c r="G4857" s="5" t="s">
        <v>4583</v>
      </c>
      <c r="H4857" s="5">
        <v>129.6</v>
      </c>
      <c r="I4857" t="s">
        <v>4550</v>
      </c>
      <c r="J4857" t="s">
        <v>4600</v>
      </c>
      <c r="K4857">
        <v>1</v>
      </c>
      <c r="L4857">
        <v>0.08</v>
      </c>
      <c r="M4857" s="3">
        <v>16</v>
      </c>
      <c r="N4857">
        <v>0</v>
      </c>
      <c r="O4857">
        <v>0</v>
      </c>
      <c r="P4857">
        <v>0</v>
      </c>
      <c r="Q4857" t="s">
        <v>2806</v>
      </c>
      <c r="R4857" s="10" t="s">
        <v>524</v>
      </c>
      <c r="S4857" t="s">
        <v>4421</v>
      </c>
      <c r="T4857" t="s">
        <v>13007</v>
      </c>
      <c r="U4857" t="s">
        <v>4585</v>
      </c>
      <c r="V4857" t="s">
        <v>4802</v>
      </c>
      <c r="W4857" t="s">
        <v>12989</v>
      </c>
      <c r="X4857" t="s">
        <v>12990</v>
      </c>
    </row>
    <row r="4858" spans="1:24" x14ac:dyDescent="0.3">
      <c r="A4858" t="s">
        <v>3480</v>
      </c>
      <c r="B4858" t="s">
        <v>3908</v>
      </c>
      <c r="C4858" t="s">
        <v>9988</v>
      </c>
      <c r="D4858" t="s">
        <v>9989</v>
      </c>
      <c r="E4858" t="s">
        <v>9939</v>
      </c>
      <c r="F4858" t="s">
        <v>4</v>
      </c>
      <c r="G4858" s="5" t="s">
        <v>4583</v>
      </c>
      <c r="H4858" s="5">
        <v>129.6</v>
      </c>
      <c r="I4858" t="s">
        <v>4550</v>
      </c>
      <c r="J4858" t="s">
        <v>4600</v>
      </c>
      <c r="K4858">
        <v>1</v>
      </c>
      <c r="L4858">
        <v>0.08</v>
      </c>
      <c r="M4858" s="3">
        <v>16</v>
      </c>
      <c r="N4858">
        <v>0</v>
      </c>
      <c r="O4858">
        <v>0</v>
      </c>
      <c r="P4858">
        <v>0</v>
      </c>
      <c r="Q4858" t="s">
        <v>2806</v>
      </c>
      <c r="R4858" s="10" t="s">
        <v>524</v>
      </c>
      <c r="S4858" t="s">
        <v>4421</v>
      </c>
      <c r="T4858" t="s">
        <v>13007</v>
      </c>
      <c r="U4858" t="s">
        <v>4585</v>
      </c>
      <c r="V4858" t="s">
        <v>4803</v>
      </c>
      <c r="W4858" t="s">
        <v>12989</v>
      </c>
      <c r="X4858" t="s">
        <v>12990</v>
      </c>
    </row>
    <row r="4859" spans="1:24" x14ac:dyDescent="0.3">
      <c r="A4859" t="s">
        <v>3480</v>
      </c>
      <c r="B4859" t="s">
        <v>3908</v>
      </c>
      <c r="C4859" t="s">
        <v>9990</v>
      </c>
      <c r="D4859" t="s">
        <v>9991</v>
      </c>
      <c r="E4859" t="s">
        <v>9939</v>
      </c>
      <c r="F4859" t="s">
        <v>4</v>
      </c>
      <c r="G4859" s="5" t="s">
        <v>4583</v>
      </c>
      <c r="H4859" s="5">
        <v>129.6</v>
      </c>
      <c r="I4859" t="s">
        <v>4550</v>
      </c>
      <c r="J4859" t="s">
        <v>4600</v>
      </c>
      <c r="K4859">
        <v>1</v>
      </c>
      <c r="L4859">
        <v>0.08</v>
      </c>
      <c r="M4859" s="3">
        <v>16</v>
      </c>
      <c r="N4859">
        <v>0</v>
      </c>
      <c r="O4859">
        <v>0</v>
      </c>
      <c r="P4859">
        <v>0</v>
      </c>
      <c r="Q4859" t="s">
        <v>2806</v>
      </c>
      <c r="R4859" s="10" t="s">
        <v>524</v>
      </c>
      <c r="S4859" t="s">
        <v>4421</v>
      </c>
      <c r="T4859" t="s">
        <v>13007</v>
      </c>
      <c r="U4859" t="s">
        <v>4585</v>
      </c>
      <c r="V4859" t="s">
        <v>4804</v>
      </c>
      <c r="W4859" t="s">
        <v>12989</v>
      </c>
      <c r="X4859" t="s">
        <v>12990</v>
      </c>
    </row>
    <row r="4860" spans="1:24" x14ac:dyDescent="0.3">
      <c r="A4860" t="s">
        <v>3480</v>
      </c>
      <c r="B4860" t="s">
        <v>3908</v>
      </c>
      <c r="C4860" t="s">
        <v>9992</v>
      </c>
      <c r="D4860" t="s">
        <v>9993</v>
      </c>
      <c r="E4860" t="s">
        <v>9939</v>
      </c>
      <c r="F4860" t="s">
        <v>4</v>
      </c>
      <c r="G4860" s="5" t="s">
        <v>4583</v>
      </c>
      <c r="H4860" s="5">
        <v>129.6</v>
      </c>
      <c r="I4860" t="s">
        <v>4550</v>
      </c>
      <c r="J4860" t="s">
        <v>4600</v>
      </c>
      <c r="K4860">
        <v>1</v>
      </c>
      <c r="L4860">
        <v>0.08</v>
      </c>
      <c r="M4860" s="3">
        <v>16</v>
      </c>
      <c r="N4860">
        <v>0</v>
      </c>
      <c r="O4860">
        <v>0</v>
      </c>
      <c r="P4860">
        <v>0</v>
      </c>
      <c r="Q4860" t="s">
        <v>2806</v>
      </c>
      <c r="R4860" s="10" t="s">
        <v>524</v>
      </c>
      <c r="S4860" t="s">
        <v>4421</v>
      </c>
      <c r="T4860" t="s">
        <v>13007</v>
      </c>
      <c r="U4860" t="s">
        <v>4585</v>
      </c>
      <c r="V4860" t="s">
        <v>4805</v>
      </c>
      <c r="W4860" t="s">
        <v>12989</v>
      </c>
      <c r="X4860" t="s">
        <v>12990</v>
      </c>
    </row>
    <row r="4861" spans="1:24" x14ac:dyDescent="0.3">
      <c r="A4861" t="s">
        <v>3480</v>
      </c>
      <c r="B4861" t="s">
        <v>3908</v>
      </c>
      <c r="C4861" t="s">
        <v>9994</v>
      </c>
      <c r="D4861" t="s">
        <v>9995</v>
      </c>
      <c r="E4861" t="s">
        <v>9939</v>
      </c>
      <c r="F4861" t="s">
        <v>4</v>
      </c>
      <c r="G4861" s="5" t="s">
        <v>4583</v>
      </c>
      <c r="H4861" s="5">
        <v>129.6</v>
      </c>
      <c r="I4861" t="s">
        <v>4550</v>
      </c>
      <c r="J4861" t="s">
        <v>4600</v>
      </c>
      <c r="K4861">
        <v>1</v>
      </c>
      <c r="L4861">
        <v>0.08</v>
      </c>
      <c r="M4861" s="3">
        <v>16</v>
      </c>
      <c r="N4861">
        <v>0</v>
      </c>
      <c r="O4861">
        <v>0</v>
      </c>
      <c r="P4861">
        <v>0</v>
      </c>
      <c r="Q4861" t="s">
        <v>2806</v>
      </c>
      <c r="R4861" s="10" t="s">
        <v>524</v>
      </c>
      <c r="S4861" t="s">
        <v>4421</v>
      </c>
      <c r="T4861" t="s">
        <v>13007</v>
      </c>
      <c r="U4861" t="s">
        <v>4585</v>
      </c>
      <c r="V4861" t="s">
        <v>4802</v>
      </c>
      <c r="W4861" t="s">
        <v>12989</v>
      </c>
      <c r="X4861" t="s">
        <v>12990</v>
      </c>
    </row>
    <row r="4862" spans="1:24" x14ac:dyDescent="0.3">
      <c r="A4862" t="s">
        <v>3480</v>
      </c>
      <c r="B4862" t="s">
        <v>3908</v>
      </c>
      <c r="C4862" t="s">
        <v>9996</v>
      </c>
      <c r="D4862" t="s">
        <v>9997</v>
      </c>
      <c r="E4862" t="s">
        <v>9939</v>
      </c>
      <c r="F4862" t="s">
        <v>4</v>
      </c>
      <c r="G4862" s="5" t="s">
        <v>4583</v>
      </c>
      <c r="H4862" s="5">
        <v>129.6</v>
      </c>
      <c r="I4862" t="s">
        <v>4550</v>
      </c>
      <c r="J4862" t="s">
        <v>4600</v>
      </c>
      <c r="K4862">
        <v>1</v>
      </c>
      <c r="L4862">
        <v>0.08</v>
      </c>
      <c r="M4862" s="3">
        <v>16</v>
      </c>
      <c r="N4862">
        <v>0</v>
      </c>
      <c r="O4862">
        <v>0</v>
      </c>
      <c r="P4862">
        <v>0</v>
      </c>
      <c r="Q4862" t="s">
        <v>2806</v>
      </c>
      <c r="R4862" s="10" t="s">
        <v>524</v>
      </c>
      <c r="S4862" t="s">
        <v>4421</v>
      </c>
      <c r="T4862" t="s">
        <v>13007</v>
      </c>
      <c r="U4862" t="s">
        <v>4585</v>
      </c>
      <c r="V4862" t="s">
        <v>4803</v>
      </c>
      <c r="W4862" t="s">
        <v>12989</v>
      </c>
      <c r="X4862" t="s">
        <v>12990</v>
      </c>
    </row>
    <row r="4863" spans="1:24" x14ac:dyDescent="0.3">
      <c r="A4863" t="s">
        <v>3480</v>
      </c>
      <c r="B4863" t="s">
        <v>3908</v>
      </c>
      <c r="C4863" t="s">
        <v>9998</v>
      </c>
      <c r="D4863" t="s">
        <v>9999</v>
      </c>
      <c r="E4863" t="s">
        <v>9939</v>
      </c>
      <c r="F4863" t="s">
        <v>4</v>
      </c>
      <c r="G4863" s="5" t="s">
        <v>4583</v>
      </c>
      <c r="H4863" s="5">
        <v>129.6</v>
      </c>
      <c r="I4863" t="s">
        <v>4550</v>
      </c>
      <c r="J4863" t="s">
        <v>4600</v>
      </c>
      <c r="K4863">
        <v>1</v>
      </c>
      <c r="L4863">
        <v>0.08</v>
      </c>
      <c r="M4863" s="3">
        <v>16</v>
      </c>
      <c r="N4863">
        <v>0</v>
      </c>
      <c r="O4863">
        <v>0</v>
      </c>
      <c r="P4863">
        <v>0</v>
      </c>
      <c r="Q4863" t="s">
        <v>2806</v>
      </c>
      <c r="R4863" s="10" t="s">
        <v>524</v>
      </c>
      <c r="S4863" t="s">
        <v>4421</v>
      </c>
      <c r="T4863" t="s">
        <v>13007</v>
      </c>
      <c r="U4863" t="s">
        <v>4585</v>
      </c>
      <c r="V4863" t="s">
        <v>4804</v>
      </c>
      <c r="W4863" t="s">
        <v>12989</v>
      </c>
      <c r="X4863" t="s">
        <v>12990</v>
      </c>
    </row>
    <row r="4864" spans="1:24" x14ac:dyDescent="0.3">
      <c r="A4864" t="s">
        <v>3480</v>
      </c>
      <c r="B4864" t="s">
        <v>3908</v>
      </c>
      <c r="C4864" t="s">
        <v>10000</v>
      </c>
      <c r="D4864" t="s">
        <v>10001</v>
      </c>
      <c r="E4864" t="s">
        <v>9939</v>
      </c>
      <c r="F4864" t="s">
        <v>4</v>
      </c>
      <c r="G4864" s="5" t="s">
        <v>4583</v>
      </c>
      <c r="H4864" s="5">
        <v>129.6</v>
      </c>
      <c r="I4864" t="s">
        <v>4550</v>
      </c>
      <c r="J4864" t="s">
        <v>4600</v>
      </c>
      <c r="K4864">
        <v>1</v>
      </c>
      <c r="L4864">
        <v>0.08</v>
      </c>
      <c r="M4864" s="3">
        <v>16</v>
      </c>
      <c r="N4864">
        <v>0</v>
      </c>
      <c r="O4864">
        <v>0</v>
      </c>
      <c r="P4864">
        <v>0</v>
      </c>
      <c r="Q4864" t="s">
        <v>2806</v>
      </c>
      <c r="R4864" s="10" t="s">
        <v>524</v>
      </c>
      <c r="S4864" t="s">
        <v>4421</v>
      </c>
      <c r="T4864" t="s">
        <v>13007</v>
      </c>
      <c r="U4864" t="s">
        <v>4585</v>
      </c>
      <c r="V4864" t="s">
        <v>4805</v>
      </c>
      <c r="W4864" t="s">
        <v>12989</v>
      </c>
      <c r="X4864" t="s">
        <v>12990</v>
      </c>
    </row>
    <row r="4865" spans="1:24" x14ac:dyDescent="0.3">
      <c r="A4865" t="s">
        <v>3480</v>
      </c>
      <c r="B4865" t="s">
        <v>3908</v>
      </c>
      <c r="C4865" t="s">
        <v>10002</v>
      </c>
      <c r="D4865" t="s">
        <v>10003</v>
      </c>
      <c r="E4865" t="s">
        <v>9939</v>
      </c>
      <c r="F4865" t="s">
        <v>4</v>
      </c>
      <c r="G4865" s="5" t="s">
        <v>4658</v>
      </c>
      <c r="H4865" s="5">
        <v>205.2</v>
      </c>
      <c r="I4865" t="s">
        <v>4550</v>
      </c>
      <c r="J4865" t="s">
        <v>4600</v>
      </c>
      <c r="K4865">
        <v>1</v>
      </c>
      <c r="L4865">
        <v>0.12</v>
      </c>
      <c r="M4865" s="3">
        <v>16</v>
      </c>
      <c r="N4865">
        <v>0</v>
      </c>
      <c r="O4865">
        <v>0</v>
      </c>
      <c r="P4865">
        <v>0</v>
      </c>
      <c r="Q4865" t="s">
        <v>2806</v>
      </c>
      <c r="R4865" s="10" t="s">
        <v>524</v>
      </c>
      <c r="S4865" t="s">
        <v>4421</v>
      </c>
      <c r="T4865" t="s">
        <v>13007</v>
      </c>
      <c r="U4865" t="s">
        <v>4585</v>
      </c>
      <c r="V4865" t="s">
        <v>4802</v>
      </c>
      <c r="W4865" t="s">
        <v>12989</v>
      </c>
      <c r="X4865" t="s">
        <v>12990</v>
      </c>
    </row>
    <row r="4866" spans="1:24" x14ac:dyDescent="0.3">
      <c r="A4866" t="s">
        <v>3480</v>
      </c>
      <c r="B4866" t="s">
        <v>3908</v>
      </c>
      <c r="C4866" t="s">
        <v>10004</v>
      </c>
      <c r="D4866" t="s">
        <v>10005</v>
      </c>
      <c r="E4866" t="s">
        <v>9939</v>
      </c>
      <c r="F4866" t="s">
        <v>4</v>
      </c>
      <c r="G4866" s="5" t="s">
        <v>4658</v>
      </c>
      <c r="H4866" s="5">
        <v>205.2</v>
      </c>
      <c r="I4866" t="s">
        <v>4550</v>
      </c>
      <c r="J4866" t="s">
        <v>4600</v>
      </c>
      <c r="K4866">
        <v>1</v>
      </c>
      <c r="L4866">
        <v>0.12</v>
      </c>
      <c r="M4866" s="3">
        <v>16</v>
      </c>
      <c r="N4866">
        <v>0</v>
      </c>
      <c r="O4866">
        <v>0</v>
      </c>
      <c r="P4866">
        <v>0</v>
      </c>
      <c r="Q4866" t="s">
        <v>2806</v>
      </c>
      <c r="R4866" s="10" t="s">
        <v>524</v>
      </c>
      <c r="S4866" t="s">
        <v>4421</v>
      </c>
      <c r="T4866" t="s">
        <v>13007</v>
      </c>
      <c r="U4866" t="s">
        <v>4585</v>
      </c>
      <c r="V4866" t="s">
        <v>4803</v>
      </c>
      <c r="W4866" t="s">
        <v>12989</v>
      </c>
      <c r="X4866" t="s">
        <v>12990</v>
      </c>
    </row>
    <row r="4867" spans="1:24" x14ac:dyDescent="0.3">
      <c r="A4867" t="s">
        <v>3480</v>
      </c>
      <c r="B4867" t="s">
        <v>3908</v>
      </c>
      <c r="C4867" t="s">
        <v>10006</v>
      </c>
      <c r="D4867" t="s">
        <v>10007</v>
      </c>
      <c r="E4867" t="s">
        <v>9939</v>
      </c>
      <c r="F4867" t="s">
        <v>4</v>
      </c>
      <c r="G4867" s="5" t="s">
        <v>4658</v>
      </c>
      <c r="H4867" s="5">
        <v>205.2</v>
      </c>
      <c r="I4867" t="s">
        <v>4550</v>
      </c>
      <c r="J4867" t="s">
        <v>4600</v>
      </c>
      <c r="K4867">
        <v>1</v>
      </c>
      <c r="L4867">
        <v>0.12</v>
      </c>
      <c r="M4867" s="3">
        <v>16</v>
      </c>
      <c r="N4867">
        <v>0</v>
      </c>
      <c r="O4867">
        <v>0</v>
      </c>
      <c r="P4867">
        <v>0</v>
      </c>
      <c r="Q4867" t="s">
        <v>2806</v>
      </c>
      <c r="R4867" s="10" t="s">
        <v>524</v>
      </c>
      <c r="S4867" t="s">
        <v>4421</v>
      </c>
      <c r="T4867" t="s">
        <v>13007</v>
      </c>
      <c r="U4867" t="s">
        <v>4585</v>
      </c>
      <c r="V4867" t="s">
        <v>4804</v>
      </c>
      <c r="W4867" t="s">
        <v>12989</v>
      </c>
      <c r="X4867" t="s">
        <v>12990</v>
      </c>
    </row>
    <row r="4868" spans="1:24" x14ac:dyDescent="0.3">
      <c r="A4868" t="s">
        <v>3480</v>
      </c>
      <c r="B4868" t="s">
        <v>3908</v>
      </c>
      <c r="C4868" t="s">
        <v>10008</v>
      </c>
      <c r="D4868" t="s">
        <v>10009</v>
      </c>
      <c r="E4868" t="s">
        <v>9939</v>
      </c>
      <c r="F4868" t="s">
        <v>4</v>
      </c>
      <c r="G4868" s="5" t="s">
        <v>4658</v>
      </c>
      <c r="H4868" s="5">
        <v>205.2</v>
      </c>
      <c r="I4868" t="s">
        <v>4550</v>
      </c>
      <c r="J4868" t="s">
        <v>4600</v>
      </c>
      <c r="K4868">
        <v>1</v>
      </c>
      <c r="L4868">
        <v>0.12</v>
      </c>
      <c r="M4868" s="3">
        <v>16</v>
      </c>
      <c r="N4868">
        <v>0</v>
      </c>
      <c r="O4868">
        <v>0</v>
      </c>
      <c r="P4868">
        <v>0</v>
      </c>
      <c r="Q4868" t="s">
        <v>2806</v>
      </c>
      <c r="R4868" s="10" t="s">
        <v>524</v>
      </c>
      <c r="S4868" t="s">
        <v>4421</v>
      </c>
      <c r="T4868" t="s">
        <v>13007</v>
      </c>
      <c r="U4868" t="s">
        <v>4585</v>
      </c>
      <c r="V4868" t="s">
        <v>4805</v>
      </c>
      <c r="W4868" t="s">
        <v>12989</v>
      </c>
      <c r="X4868" t="s">
        <v>12990</v>
      </c>
    </row>
    <row r="4869" spans="1:24" x14ac:dyDescent="0.3">
      <c r="A4869" t="s">
        <v>3480</v>
      </c>
      <c r="B4869" t="s">
        <v>3908</v>
      </c>
      <c r="C4869" t="s">
        <v>10010</v>
      </c>
      <c r="D4869" t="s">
        <v>10011</v>
      </c>
      <c r="E4869" t="s">
        <v>9939</v>
      </c>
      <c r="F4869" t="s">
        <v>4</v>
      </c>
      <c r="G4869" s="5" t="s">
        <v>4659</v>
      </c>
      <c r="H4869" s="5">
        <v>237.6</v>
      </c>
      <c r="I4869" t="s">
        <v>4550</v>
      </c>
      <c r="J4869" t="s">
        <v>4600</v>
      </c>
      <c r="K4869">
        <v>1</v>
      </c>
      <c r="L4869">
        <v>0.12</v>
      </c>
      <c r="M4869" s="3">
        <v>16</v>
      </c>
      <c r="N4869">
        <v>0</v>
      </c>
      <c r="O4869">
        <v>0</v>
      </c>
      <c r="P4869">
        <v>0</v>
      </c>
      <c r="Q4869" t="s">
        <v>2806</v>
      </c>
      <c r="R4869" s="10" t="s">
        <v>524</v>
      </c>
      <c r="S4869" t="s">
        <v>4421</v>
      </c>
      <c r="T4869" t="s">
        <v>13007</v>
      </c>
      <c r="U4869" t="s">
        <v>4585</v>
      </c>
      <c r="V4869" t="s">
        <v>4802</v>
      </c>
      <c r="W4869" t="s">
        <v>12989</v>
      </c>
      <c r="X4869" t="s">
        <v>12990</v>
      </c>
    </row>
    <row r="4870" spans="1:24" x14ac:dyDescent="0.3">
      <c r="A4870" t="s">
        <v>3480</v>
      </c>
      <c r="B4870" t="s">
        <v>3908</v>
      </c>
      <c r="C4870" t="s">
        <v>10012</v>
      </c>
      <c r="D4870" t="s">
        <v>10013</v>
      </c>
      <c r="E4870" t="s">
        <v>9939</v>
      </c>
      <c r="F4870" t="s">
        <v>4</v>
      </c>
      <c r="G4870" s="5" t="s">
        <v>4659</v>
      </c>
      <c r="H4870" s="5">
        <v>237.6</v>
      </c>
      <c r="I4870" t="s">
        <v>4550</v>
      </c>
      <c r="J4870" t="s">
        <v>4600</v>
      </c>
      <c r="K4870">
        <v>1</v>
      </c>
      <c r="L4870">
        <v>0.12</v>
      </c>
      <c r="M4870" s="3">
        <v>16</v>
      </c>
      <c r="N4870">
        <v>0</v>
      </c>
      <c r="O4870">
        <v>0</v>
      </c>
      <c r="P4870">
        <v>0</v>
      </c>
      <c r="Q4870" t="s">
        <v>2806</v>
      </c>
      <c r="R4870" s="10" t="s">
        <v>524</v>
      </c>
      <c r="S4870" t="s">
        <v>4421</v>
      </c>
      <c r="T4870" t="s">
        <v>13007</v>
      </c>
      <c r="U4870" t="s">
        <v>4585</v>
      </c>
      <c r="V4870" t="s">
        <v>4803</v>
      </c>
      <c r="W4870" t="s">
        <v>12989</v>
      </c>
      <c r="X4870" t="s">
        <v>12990</v>
      </c>
    </row>
    <row r="4871" spans="1:24" x14ac:dyDescent="0.3">
      <c r="A4871" t="s">
        <v>3480</v>
      </c>
      <c r="B4871" t="s">
        <v>3908</v>
      </c>
      <c r="C4871" t="s">
        <v>10014</v>
      </c>
      <c r="D4871" t="s">
        <v>10015</v>
      </c>
      <c r="E4871" t="s">
        <v>9939</v>
      </c>
      <c r="F4871" t="s">
        <v>4</v>
      </c>
      <c r="G4871" s="5" t="s">
        <v>4659</v>
      </c>
      <c r="H4871" s="5">
        <v>237.6</v>
      </c>
      <c r="I4871" t="s">
        <v>4550</v>
      </c>
      <c r="J4871" t="s">
        <v>4600</v>
      </c>
      <c r="K4871">
        <v>1</v>
      </c>
      <c r="L4871">
        <v>0.12</v>
      </c>
      <c r="M4871" s="3">
        <v>16</v>
      </c>
      <c r="N4871">
        <v>0</v>
      </c>
      <c r="O4871">
        <v>0</v>
      </c>
      <c r="P4871">
        <v>0</v>
      </c>
      <c r="Q4871" t="s">
        <v>2806</v>
      </c>
      <c r="R4871" s="10" t="s">
        <v>524</v>
      </c>
      <c r="S4871" t="s">
        <v>4421</v>
      </c>
      <c r="T4871" t="s">
        <v>13007</v>
      </c>
      <c r="U4871" t="s">
        <v>4585</v>
      </c>
      <c r="V4871" t="s">
        <v>4804</v>
      </c>
      <c r="W4871" t="s">
        <v>12989</v>
      </c>
      <c r="X4871" t="s">
        <v>12990</v>
      </c>
    </row>
    <row r="4872" spans="1:24" x14ac:dyDescent="0.3">
      <c r="A4872" t="s">
        <v>3480</v>
      </c>
      <c r="B4872" t="s">
        <v>3908</v>
      </c>
      <c r="C4872" t="s">
        <v>10016</v>
      </c>
      <c r="D4872" t="s">
        <v>10017</v>
      </c>
      <c r="E4872" t="s">
        <v>9939</v>
      </c>
      <c r="F4872" t="s">
        <v>4</v>
      </c>
      <c r="G4872" s="5" t="s">
        <v>4659</v>
      </c>
      <c r="H4872" s="5">
        <v>237.6</v>
      </c>
      <c r="I4872" t="s">
        <v>4550</v>
      </c>
      <c r="J4872" t="s">
        <v>4600</v>
      </c>
      <c r="K4872">
        <v>1</v>
      </c>
      <c r="L4872">
        <v>0.12</v>
      </c>
      <c r="M4872" s="3">
        <v>16</v>
      </c>
      <c r="N4872">
        <v>0</v>
      </c>
      <c r="O4872">
        <v>0</v>
      </c>
      <c r="P4872">
        <v>0</v>
      </c>
      <c r="Q4872" t="s">
        <v>2806</v>
      </c>
      <c r="R4872" s="10" t="s">
        <v>524</v>
      </c>
      <c r="S4872" t="s">
        <v>4421</v>
      </c>
      <c r="T4872" t="s">
        <v>13007</v>
      </c>
      <c r="U4872" t="s">
        <v>4585</v>
      </c>
      <c r="V4872" t="s">
        <v>4805</v>
      </c>
      <c r="W4872" t="s">
        <v>12989</v>
      </c>
      <c r="X4872" t="s">
        <v>12990</v>
      </c>
    </row>
    <row r="4873" spans="1:24" x14ac:dyDescent="0.3">
      <c r="A4873" t="s">
        <v>3480</v>
      </c>
      <c r="B4873" t="s">
        <v>3908</v>
      </c>
      <c r="C4873" t="s">
        <v>10018</v>
      </c>
      <c r="D4873" t="s">
        <v>10019</v>
      </c>
      <c r="E4873" t="s">
        <v>9939</v>
      </c>
      <c r="F4873" t="s">
        <v>4</v>
      </c>
      <c r="G4873" s="5" t="s">
        <v>4659</v>
      </c>
      <c r="H4873" s="5">
        <v>237.6</v>
      </c>
      <c r="I4873" t="s">
        <v>4550</v>
      </c>
      <c r="J4873" t="s">
        <v>4600</v>
      </c>
      <c r="K4873">
        <v>1</v>
      </c>
      <c r="L4873">
        <v>0.12</v>
      </c>
      <c r="M4873" s="3">
        <v>16</v>
      </c>
      <c r="N4873">
        <v>0</v>
      </c>
      <c r="O4873">
        <v>0</v>
      </c>
      <c r="P4873">
        <v>0</v>
      </c>
      <c r="Q4873" t="s">
        <v>2806</v>
      </c>
      <c r="R4873" s="10" t="s">
        <v>524</v>
      </c>
      <c r="S4873" t="s">
        <v>4421</v>
      </c>
      <c r="T4873" t="s">
        <v>13007</v>
      </c>
      <c r="U4873" t="s">
        <v>4585</v>
      </c>
      <c r="V4873" t="s">
        <v>4802</v>
      </c>
      <c r="W4873" t="s">
        <v>12989</v>
      </c>
      <c r="X4873" t="s">
        <v>12990</v>
      </c>
    </row>
    <row r="4874" spans="1:24" x14ac:dyDescent="0.3">
      <c r="A4874" t="s">
        <v>3480</v>
      </c>
      <c r="B4874" t="s">
        <v>3908</v>
      </c>
      <c r="C4874" t="s">
        <v>10020</v>
      </c>
      <c r="D4874" t="s">
        <v>10021</v>
      </c>
      <c r="E4874" t="s">
        <v>9939</v>
      </c>
      <c r="F4874" t="s">
        <v>4</v>
      </c>
      <c r="G4874" s="5" t="s">
        <v>4659</v>
      </c>
      <c r="H4874" s="5">
        <v>237.6</v>
      </c>
      <c r="I4874" t="s">
        <v>4550</v>
      </c>
      <c r="J4874" t="s">
        <v>4600</v>
      </c>
      <c r="K4874">
        <v>1</v>
      </c>
      <c r="L4874">
        <v>0.12</v>
      </c>
      <c r="M4874" s="3">
        <v>16</v>
      </c>
      <c r="N4874">
        <v>0</v>
      </c>
      <c r="O4874">
        <v>0</v>
      </c>
      <c r="P4874">
        <v>0</v>
      </c>
      <c r="Q4874" t="s">
        <v>2806</v>
      </c>
      <c r="R4874" s="10" t="s">
        <v>524</v>
      </c>
      <c r="S4874" t="s">
        <v>4421</v>
      </c>
      <c r="T4874" t="s">
        <v>13007</v>
      </c>
      <c r="U4874" t="s">
        <v>4585</v>
      </c>
      <c r="V4874" t="s">
        <v>4803</v>
      </c>
      <c r="W4874" t="s">
        <v>12989</v>
      </c>
      <c r="X4874" t="s">
        <v>12990</v>
      </c>
    </row>
    <row r="4875" spans="1:24" x14ac:dyDescent="0.3">
      <c r="A4875" t="s">
        <v>3480</v>
      </c>
      <c r="B4875" t="s">
        <v>3908</v>
      </c>
      <c r="C4875" t="s">
        <v>10022</v>
      </c>
      <c r="D4875" t="s">
        <v>10023</v>
      </c>
      <c r="E4875" t="s">
        <v>9939</v>
      </c>
      <c r="F4875" t="s">
        <v>4</v>
      </c>
      <c r="G4875" s="5" t="s">
        <v>4659</v>
      </c>
      <c r="H4875" s="5">
        <v>237.6</v>
      </c>
      <c r="I4875" t="s">
        <v>4550</v>
      </c>
      <c r="J4875" t="s">
        <v>4600</v>
      </c>
      <c r="K4875">
        <v>1</v>
      </c>
      <c r="L4875">
        <v>0.12</v>
      </c>
      <c r="M4875" s="3">
        <v>16</v>
      </c>
      <c r="N4875">
        <v>0</v>
      </c>
      <c r="O4875">
        <v>0</v>
      </c>
      <c r="P4875">
        <v>0</v>
      </c>
      <c r="Q4875" t="s">
        <v>2806</v>
      </c>
      <c r="R4875" s="10" t="s">
        <v>524</v>
      </c>
      <c r="S4875" t="s">
        <v>4421</v>
      </c>
      <c r="T4875" t="s">
        <v>13007</v>
      </c>
      <c r="U4875" t="s">
        <v>4585</v>
      </c>
      <c r="V4875" t="s">
        <v>4804</v>
      </c>
      <c r="W4875" t="s">
        <v>12989</v>
      </c>
      <c r="X4875" t="s">
        <v>12990</v>
      </c>
    </row>
    <row r="4876" spans="1:24" x14ac:dyDescent="0.3">
      <c r="A4876" t="s">
        <v>3480</v>
      </c>
      <c r="B4876" t="s">
        <v>3908</v>
      </c>
      <c r="C4876" t="s">
        <v>10024</v>
      </c>
      <c r="D4876" t="s">
        <v>10025</v>
      </c>
      <c r="E4876" t="s">
        <v>9939</v>
      </c>
      <c r="F4876" t="s">
        <v>4</v>
      </c>
      <c r="G4876" s="5" t="s">
        <v>4659</v>
      </c>
      <c r="H4876" s="5">
        <v>237.6</v>
      </c>
      <c r="I4876" t="s">
        <v>4550</v>
      </c>
      <c r="J4876" t="s">
        <v>4600</v>
      </c>
      <c r="K4876">
        <v>1</v>
      </c>
      <c r="L4876">
        <v>0.12</v>
      </c>
      <c r="M4876" s="3">
        <v>16</v>
      </c>
      <c r="N4876">
        <v>0</v>
      </c>
      <c r="O4876">
        <v>0</v>
      </c>
      <c r="P4876">
        <v>0</v>
      </c>
      <c r="Q4876" t="s">
        <v>2806</v>
      </c>
      <c r="R4876" s="10" t="s">
        <v>524</v>
      </c>
      <c r="S4876" t="s">
        <v>4421</v>
      </c>
      <c r="T4876" t="s">
        <v>13007</v>
      </c>
      <c r="U4876" t="s">
        <v>4585</v>
      </c>
      <c r="V4876" t="s">
        <v>4805</v>
      </c>
      <c r="W4876" t="s">
        <v>12989</v>
      </c>
      <c r="X4876" t="s">
        <v>12990</v>
      </c>
    </row>
    <row r="4877" spans="1:24" x14ac:dyDescent="0.3">
      <c r="A4877" t="s">
        <v>3480</v>
      </c>
      <c r="B4877" t="s">
        <v>3908</v>
      </c>
      <c r="C4877" t="s">
        <v>10026</v>
      </c>
      <c r="D4877" t="s">
        <v>10027</v>
      </c>
      <c r="E4877" t="s">
        <v>9939</v>
      </c>
      <c r="F4877" t="s">
        <v>4</v>
      </c>
      <c r="G4877" s="5" t="s">
        <v>4609</v>
      </c>
      <c r="H4877" s="5">
        <v>144.69999999999999</v>
      </c>
      <c r="I4877" t="s">
        <v>4550</v>
      </c>
      <c r="J4877" t="s">
        <v>4600</v>
      </c>
      <c r="K4877">
        <v>1</v>
      </c>
      <c r="L4877">
        <v>0.08</v>
      </c>
      <c r="M4877" s="3">
        <v>16</v>
      </c>
      <c r="N4877">
        <v>0</v>
      </c>
      <c r="O4877">
        <v>0</v>
      </c>
      <c r="P4877">
        <v>0</v>
      </c>
      <c r="Q4877" t="s">
        <v>2806</v>
      </c>
      <c r="R4877" s="10" t="s">
        <v>524</v>
      </c>
      <c r="S4877" t="s">
        <v>4421</v>
      </c>
      <c r="T4877" t="s">
        <v>13007</v>
      </c>
      <c r="U4877" t="s">
        <v>4585</v>
      </c>
      <c r="V4877" t="s">
        <v>4802</v>
      </c>
      <c r="W4877" t="s">
        <v>12989</v>
      </c>
      <c r="X4877" t="s">
        <v>12990</v>
      </c>
    </row>
    <row r="4878" spans="1:24" x14ac:dyDescent="0.3">
      <c r="A4878" t="s">
        <v>3480</v>
      </c>
      <c r="B4878" t="s">
        <v>3908</v>
      </c>
      <c r="C4878" t="s">
        <v>10028</v>
      </c>
      <c r="D4878" t="s">
        <v>10029</v>
      </c>
      <c r="E4878" t="s">
        <v>9939</v>
      </c>
      <c r="F4878" t="s">
        <v>4</v>
      </c>
      <c r="G4878" s="5" t="s">
        <v>4609</v>
      </c>
      <c r="H4878" s="5">
        <v>144.69999999999999</v>
      </c>
      <c r="I4878" t="s">
        <v>4550</v>
      </c>
      <c r="J4878" t="s">
        <v>4600</v>
      </c>
      <c r="K4878">
        <v>1</v>
      </c>
      <c r="L4878">
        <v>0.08</v>
      </c>
      <c r="M4878" s="3">
        <v>16</v>
      </c>
      <c r="N4878">
        <v>0</v>
      </c>
      <c r="O4878">
        <v>0</v>
      </c>
      <c r="P4878">
        <v>0</v>
      </c>
      <c r="Q4878" t="s">
        <v>2806</v>
      </c>
      <c r="R4878" s="10" t="s">
        <v>524</v>
      </c>
      <c r="S4878" t="s">
        <v>4421</v>
      </c>
      <c r="T4878" t="s">
        <v>13007</v>
      </c>
      <c r="U4878" t="s">
        <v>4585</v>
      </c>
      <c r="V4878" t="s">
        <v>4803</v>
      </c>
      <c r="W4878" t="s">
        <v>12989</v>
      </c>
      <c r="X4878" t="s">
        <v>12990</v>
      </c>
    </row>
    <row r="4879" spans="1:24" x14ac:dyDescent="0.3">
      <c r="A4879" t="s">
        <v>3480</v>
      </c>
      <c r="B4879" t="s">
        <v>3908</v>
      </c>
      <c r="C4879" t="s">
        <v>10030</v>
      </c>
      <c r="D4879" t="s">
        <v>10031</v>
      </c>
      <c r="E4879" t="s">
        <v>9939</v>
      </c>
      <c r="F4879" t="s">
        <v>4</v>
      </c>
      <c r="G4879" s="5" t="s">
        <v>4609</v>
      </c>
      <c r="H4879" s="5">
        <v>144.69999999999999</v>
      </c>
      <c r="I4879" t="s">
        <v>4550</v>
      </c>
      <c r="J4879" t="s">
        <v>4600</v>
      </c>
      <c r="K4879">
        <v>1</v>
      </c>
      <c r="L4879">
        <v>0.08</v>
      </c>
      <c r="M4879" s="3">
        <v>16</v>
      </c>
      <c r="N4879">
        <v>0</v>
      </c>
      <c r="O4879">
        <v>0</v>
      </c>
      <c r="P4879">
        <v>0</v>
      </c>
      <c r="Q4879" t="s">
        <v>2806</v>
      </c>
      <c r="R4879" s="10" t="s">
        <v>524</v>
      </c>
      <c r="S4879" t="s">
        <v>4421</v>
      </c>
      <c r="T4879" t="s">
        <v>13007</v>
      </c>
      <c r="U4879" t="s">
        <v>4585</v>
      </c>
      <c r="V4879" t="s">
        <v>4804</v>
      </c>
      <c r="W4879" t="s">
        <v>12989</v>
      </c>
      <c r="X4879" t="s">
        <v>12990</v>
      </c>
    </row>
    <row r="4880" spans="1:24" x14ac:dyDescent="0.3">
      <c r="A4880" t="s">
        <v>3480</v>
      </c>
      <c r="B4880" t="s">
        <v>3908</v>
      </c>
      <c r="C4880" t="s">
        <v>10032</v>
      </c>
      <c r="D4880" t="s">
        <v>10033</v>
      </c>
      <c r="E4880" t="s">
        <v>9939</v>
      </c>
      <c r="F4880" t="s">
        <v>4</v>
      </c>
      <c r="G4880" s="5" t="s">
        <v>4609</v>
      </c>
      <c r="H4880" s="5">
        <v>144.69999999999999</v>
      </c>
      <c r="I4880" t="s">
        <v>4550</v>
      </c>
      <c r="J4880" t="s">
        <v>4600</v>
      </c>
      <c r="K4880">
        <v>1</v>
      </c>
      <c r="L4880">
        <v>0.08</v>
      </c>
      <c r="M4880" s="3">
        <v>16</v>
      </c>
      <c r="N4880">
        <v>0</v>
      </c>
      <c r="O4880">
        <v>0</v>
      </c>
      <c r="P4880">
        <v>0</v>
      </c>
      <c r="Q4880" t="s">
        <v>2806</v>
      </c>
      <c r="R4880" s="10" t="s">
        <v>524</v>
      </c>
      <c r="S4880" t="s">
        <v>4421</v>
      </c>
      <c r="T4880" t="s">
        <v>13007</v>
      </c>
      <c r="U4880" t="s">
        <v>4585</v>
      </c>
      <c r="V4880" t="s">
        <v>4805</v>
      </c>
      <c r="W4880" t="s">
        <v>12989</v>
      </c>
      <c r="X4880" t="s">
        <v>12990</v>
      </c>
    </row>
    <row r="4881" spans="1:24" x14ac:dyDescent="0.3">
      <c r="A4881" t="s">
        <v>3480</v>
      </c>
      <c r="B4881" t="s">
        <v>3908</v>
      </c>
      <c r="C4881" t="s">
        <v>10034</v>
      </c>
      <c r="D4881" t="s">
        <v>10035</v>
      </c>
      <c r="E4881" t="s">
        <v>9939</v>
      </c>
      <c r="F4881" t="s">
        <v>4</v>
      </c>
      <c r="G4881" s="5" t="s">
        <v>4741</v>
      </c>
      <c r="H4881" s="5">
        <v>175</v>
      </c>
      <c r="I4881" t="s">
        <v>4550</v>
      </c>
      <c r="J4881" t="s">
        <v>4600</v>
      </c>
      <c r="K4881">
        <v>1</v>
      </c>
      <c r="L4881">
        <v>0.08</v>
      </c>
      <c r="M4881" s="3">
        <v>16</v>
      </c>
      <c r="N4881">
        <v>0</v>
      </c>
      <c r="O4881">
        <v>0</v>
      </c>
      <c r="P4881">
        <v>0</v>
      </c>
      <c r="Q4881" t="s">
        <v>2806</v>
      </c>
      <c r="R4881" s="10" t="s">
        <v>524</v>
      </c>
      <c r="S4881" t="s">
        <v>4421</v>
      </c>
      <c r="T4881" t="s">
        <v>13007</v>
      </c>
      <c r="U4881" t="s">
        <v>4585</v>
      </c>
      <c r="V4881" t="s">
        <v>4802</v>
      </c>
      <c r="W4881" t="s">
        <v>12989</v>
      </c>
      <c r="X4881" t="s">
        <v>12990</v>
      </c>
    </row>
    <row r="4882" spans="1:24" x14ac:dyDescent="0.3">
      <c r="A4882" t="s">
        <v>3480</v>
      </c>
      <c r="B4882" t="s">
        <v>3908</v>
      </c>
      <c r="C4882" t="s">
        <v>10036</v>
      </c>
      <c r="D4882" t="s">
        <v>10037</v>
      </c>
      <c r="E4882" t="s">
        <v>9939</v>
      </c>
      <c r="F4882" t="s">
        <v>4</v>
      </c>
      <c r="G4882" s="5" t="s">
        <v>4741</v>
      </c>
      <c r="H4882" s="5">
        <v>175</v>
      </c>
      <c r="I4882" t="s">
        <v>4550</v>
      </c>
      <c r="J4882" t="s">
        <v>4600</v>
      </c>
      <c r="K4882">
        <v>1</v>
      </c>
      <c r="L4882">
        <v>0.08</v>
      </c>
      <c r="M4882" s="3">
        <v>16</v>
      </c>
      <c r="N4882">
        <v>0</v>
      </c>
      <c r="O4882">
        <v>0</v>
      </c>
      <c r="P4882">
        <v>0</v>
      </c>
      <c r="Q4882" t="s">
        <v>2806</v>
      </c>
      <c r="R4882" s="10" t="s">
        <v>524</v>
      </c>
      <c r="S4882" t="s">
        <v>4421</v>
      </c>
      <c r="T4882" t="s">
        <v>13007</v>
      </c>
      <c r="U4882" t="s">
        <v>4585</v>
      </c>
      <c r="V4882" t="s">
        <v>4803</v>
      </c>
      <c r="W4882" t="s">
        <v>12989</v>
      </c>
      <c r="X4882" t="s">
        <v>12990</v>
      </c>
    </row>
    <row r="4883" spans="1:24" x14ac:dyDescent="0.3">
      <c r="A4883" t="s">
        <v>3480</v>
      </c>
      <c r="B4883" t="s">
        <v>3908</v>
      </c>
      <c r="C4883" t="s">
        <v>10038</v>
      </c>
      <c r="D4883" t="s">
        <v>10039</v>
      </c>
      <c r="E4883" t="s">
        <v>9939</v>
      </c>
      <c r="F4883" t="s">
        <v>4</v>
      </c>
      <c r="G4883" s="5" t="s">
        <v>4741</v>
      </c>
      <c r="H4883" s="5">
        <v>175</v>
      </c>
      <c r="I4883" t="s">
        <v>4550</v>
      </c>
      <c r="J4883" t="s">
        <v>4600</v>
      </c>
      <c r="K4883">
        <v>1</v>
      </c>
      <c r="L4883">
        <v>0.08</v>
      </c>
      <c r="M4883" s="3">
        <v>16</v>
      </c>
      <c r="N4883">
        <v>0</v>
      </c>
      <c r="O4883">
        <v>0</v>
      </c>
      <c r="P4883">
        <v>0</v>
      </c>
      <c r="Q4883" t="s">
        <v>2806</v>
      </c>
      <c r="R4883" s="10" t="s">
        <v>524</v>
      </c>
      <c r="S4883" t="s">
        <v>4421</v>
      </c>
      <c r="T4883" t="s">
        <v>13007</v>
      </c>
      <c r="U4883" t="s">
        <v>4585</v>
      </c>
      <c r="V4883" t="s">
        <v>4804</v>
      </c>
      <c r="W4883" t="s">
        <v>12989</v>
      </c>
      <c r="X4883" t="s">
        <v>12990</v>
      </c>
    </row>
    <row r="4884" spans="1:24" x14ac:dyDescent="0.3">
      <c r="A4884" t="s">
        <v>3480</v>
      </c>
      <c r="B4884" t="s">
        <v>3908</v>
      </c>
      <c r="C4884" t="s">
        <v>10040</v>
      </c>
      <c r="D4884" t="s">
        <v>10041</v>
      </c>
      <c r="E4884" t="s">
        <v>9939</v>
      </c>
      <c r="F4884" t="s">
        <v>4</v>
      </c>
      <c r="G4884" s="5" t="s">
        <v>4741</v>
      </c>
      <c r="H4884" s="5">
        <v>175</v>
      </c>
      <c r="I4884" t="s">
        <v>4550</v>
      </c>
      <c r="J4884" t="s">
        <v>4600</v>
      </c>
      <c r="K4884">
        <v>1</v>
      </c>
      <c r="L4884">
        <v>0.08</v>
      </c>
      <c r="M4884" s="3">
        <v>16</v>
      </c>
      <c r="N4884">
        <v>0</v>
      </c>
      <c r="O4884">
        <v>0</v>
      </c>
      <c r="P4884">
        <v>0</v>
      </c>
      <c r="Q4884" t="s">
        <v>2806</v>
      </c>
      <c r="R4884" s="10" t="s">
        <v>524</v>
      </c>
      <c r="S4884" t="s">
        <v>4421</v>
      </c>
      <c r="T4884" t="s">
        <v>13007</v>
      </c>
      <c r="U4884" t="s">
        <v>4585</v>
      </c>
      <c r="V4884" t="s">
        <v>4805</v>
      </c>
      <c r="W4884" t="s">
        <v>12989</v>
      </c>
      <c r="X4884" t="s">
        <v>12990</v>
      </c>
    </row>
    <row r="4885" spans="1:24" x14ac:dyDescent="0.3">
      <c r="A4885" t="s">
        <v>3480</v>
      </c>
      <c r="B4885" t="s">
        <v>3908</v>
      </c>
      <c r="C4885" t="s">
        <v>10042</v>
      </c>
      <c r="D4885" t="s">
        <v>10043</v>
      </c>
      <c r="E4885" t="s">
        <v>9939</v>
      </c>
      <c r="F4885" t="s">
        <v>4</v>
      </c>
      <c r="G4885" s="5" t="s">
        <v>4741</v>
      </c>
      <c r="H4885" s="5">
        <v>175</v>
      </c>
      <c r="I4885" t="s">
        <v>4550</v>
      </c>
      <c r="J4885" t="s">
        <v>4600</v>
      </c>
      <c r="K4885">
        <v>1</v>
      </c>
      <c r="L4885">
        <v>0.08</v>
      </c>
      <c r="M4885" s="3">
        <v>16</v>
      </c>
      <c r="N4885">
        <v>0</v>
      </c>
      <c r="O4885">
        <v>0</v>
      </c>
      <c r="P4885">
        <v>0</v>
      </c>
      <c r="Q4885" t="s">
        <v>2806</v>
      </c>
      <c r="R4885" s="10" t="s">
        <v>524</v>
      </c>
      <c r="S4885" t="s">
        <v>4421</v>
      </c>
      <c r="T4885" t="s">
        <v>13007</v>
      </c>
      <c r="U4885" t="s">
        <v>4585</v>
      </c>
      <c r="V4885" t="s">
        <v>4802</v>
      </c>
      <c r="W4885" t="s">
        <v>12989</v>
      </c>
      <c r="X4885" t="s">
        <v>12990</v>
      </c>
    </row>
    <row r="4886" spans="1:24" x14ac:dyDescent="0.3">
      <c r="A4886" t="s">
        <v>3480</v>
      </c>
      <c r="B4886" t="s">
        <v>3908</v>
      </c>
      <c r="C4886" t="s">
        <v>10044</v>
      </c>
      <c r="D4886" t="s">
        <v>10045</v>
      </c>
      <c r="E4886" t="s">
        <v>9939</v>
      </c>
      <c r="F4886" t="s">
        <v>4</v>
      </c>
      <c r="G4886" s="5" t="s">
        <v>4741</v>
      </c>
      <c r="H4886" s="5">
        <v>175</v>
      </c>
      <c r="I4886" t="s">
        <v>4550</v>
      </c>
      <c r="J4886" t="s">
        <v>4600</v>
      </c>
      <c r="K4886">
        <v>1</v>
      </c>
      <c r="L4886">
        <v>0.08</v>
      </c>
      <c r="M4886" s="3">
        <v>16</v>
      </c>
      <c r="N4886">
        <v>0</v>
      </c>
      <c r="O4886">
        <v>0</v>
      </c>
      <c r="P4886">
        <v>0</v>
      </c>
      <c r="Q4886" t="s">
        <v>2806</v>
      </c>
      <c r="R4886" s="10" t="s">
        <v>524</v>
      </c>
      <c r="S4886" t="s">
        <v>4421</v>
      </c>
      <c r="T4886" t="s">
        <v>13007</v>
      </c>
      <c r="U4886" t="s">
        <v>4585</v>
      </c>
      <c r="V4886" t="s">
        <v>4803</v>
      </c>
      <c r="W4886" t="s">
        <v>12989</v>
      </c>
      <c r="X4886" t="s">
        <v>12990</v>
      </c>
    </row>
    <row r="4887" spans="1:24" x14ac:dyDescent="0.3">
      <c r="A4887" t="s">
        <v>3480</v>
      </c>
      <c r="B4887" t="s">
        <v>3908</v>
      </c>
      <c r="C4887" t="s">
        <v>10046</v>
      </c>
      <c r="D4887" t="s">
        <v>10047</v>
      </c>
      <c r="E4887" t="s">
        <v>9939</v>
      </c>
      <c r="F4887" t="s">
        <v>4</v>
      </c>
      <c r="G4887" s="5" t="s">
        <v>4741</v>
      </c>
      <c r="H4887" s="5">
        <v>175</v>
      </c>
      <c r="I4887" t="s">
        <v>4550</v>
      </c>
      <c r="J4887" t="s">
        <v>4600</v>
      </c>
      <c r="K4887">
        <v>1</v>
      </c>
      <c r="L4887">
        <v>0.08</v>
      </c>
      <c r="M4887" s="3">
        <v>16</v>
      </c>
      <c r="N4887">
        <v>0</v>
      </c>
      <c r="O4887">
        <v>0</v>
      </c>
      <c r="P4887">
        <v>0</v>
      </c>
      <c r="Q4887" t="s">
        <v>2806</v>
      </c>
      <c r="R4887" s="10" t="s">
        <v>524</v>
      </c>
      <c r="S4887" t="s">
        <v>4421</v>
      </c>
      <c r="T4887" t="s">
        <v>13007</v>
      </c>
      <c r="U4887" t="s">
        <v>4585</v>
      </c>
      <c r="V4887" t="s">
        <v>4804</v>
      </c>
      <c r="W4887" t="s">
        <v>12989</v>
      </c>
      <c r="X4887" t="s">
        <v>12990</v>
      </c>
    </row>
    <row r="4888" spans="1:24" x14ac:dyDescent="0.3">
      <c r="A4888" t="s">
        <v>3480</v>
      </c>
      <c r="B4888" t="s">
        <v>3908</v>
      </c>
      <c r="C4888" t="s">
        <v>10048</v>
      </c>
      <c r="D4888" t="s">
        <v>10049</v>
      </c>
      <c r="E4888" t="s">
        <v>9939</v>
      </c>
      <c r="F4888" t="s">
        <v>4</v>
      </c>
      <c r="G4888" s="5" t="s">
        <v>4741</v>
      </c>
      <c r="H4888" s="5">
        <v>175</v>
      </c>
      <c r="I4888" t="s">
        <v>4550</v>
      </c>
      <c r="J4888" t="s">
        <v>4600</v>
      </c>
      <c r="K4888">
        <v>1</v>
      </c>
      <c r="L4888">
        <v>0.08</v>
      </c>
      <c r="M4888" s="3">
        <v>16</v>
      </c>
      <c r="N4888">
        <v>0</v>
      </c>
      <c r="O4888">
        <v>0</v>
      </c>
      <c r="P4888">
        <v>0</v>
      </c>
      <c r="Q4888" t="s">
        <v>2806</v>
      </c>
      <c r="R4888" s="10" t="s">
        <v>524</v>
      </c>
      <c r="S4888" t="s">
        <v>4421</v>
      </c>
      <c r="T4888" t="s">
        <v>13007</v>
      </c>
      <c r="U4888" t="s">
        <v>4585</v>
      </c>
      <c r="V4888" t="s">
        <v>4805</v>
      </c>
      <c r="W4888" t="s">
        <v>12989</v>
      </c>
      <c r="X4888" t="s">
        <v>12990</v>
      </c>
    </row>
    <row r="4889" spans="1:24" x14ac:dyDescent="0.3">
      <c r="A4889" t="s">
        <v>3480</v>
      </c>
      <c r="B4889" t="s">
        <v>3908</v>
      </c>
      <c r="C4889" t="s">
        <v>10050</v>
      </c>
      <c r="D4889" t="s">
        <v>10051</v>
      </c>
      <c r="E4889" t="s">
        <v>9939</v>
      </c>
      <c r="F4889" t="s">
        <v>4</v>
      </c>
      <c r="G4889" s="5" t="s">
        <v>4652</v>
      </c>
      <c r="H4889" s="5">
        <v>203</v>
      </c>
      <c r="I4889" t="s">
        <v>4550</v>
      </c>
      <c r="J4889" t="s">
        <v>4600</v>
      </c>
      <c r="K4889">
        <v>1</v>
      </c>
      <c r="L4889">
        <v>0.24</v>
      </c>
      <c r="M4889" s="3">
        <v>21</v>
      </c>
      <c r="N4889">
        <v>0</v>
      </c>
      <c r="O4889">
        <v>0</v>
      </c>
      <c r="P4889">
        <v>0</v>
      </c>
      <c r="Q4889" t="s">
        <v>2805</v>
      </c>
      <c r="R4889" s="10" t="s">
        <v>524</v>
      </c>
      <c r="S4889" t="s">
        <v>4421</v>
      </c>
      <c r="T4889" t="s">
        <v>13007</v>
      </c>
      <c r="U4889" t="s">
        <v>4585</v>
      </c>
      <c r="V4889" t="s">
        <v>4802</v>
      </c>
      <c r="W4889" t="s">
        <v>12989</v>
      </c>
      <c r="X4889" t="s">
        <v>12990</v>
      </c>
    </row>
    <row r="4890" spans="1:24" x14ac:dyDescent="0.3">
      <c r="A4890" t="s">
        <v>3480</v>
      </c>
      <c r="B4890" t="s">
        <v>3908</v>
      </c>
      <c r="C4890" t="s">
        <v>10052</v>
      </c>
      <c r="D4890" t="s">
        <v>10053</v>
      </c>
      <c r="E4890" t="s">
        <v>9939</v>
      </c>
      <c r="F4890" t="s">
        <v>4</v>
      </c>
      <c r="G4890" s="5" t="s">
        <v>4652</v>
      </c>
      <c r="H4890" s="5">
        <v>203</v>
      </c>
      <c r="I4890" t="s">
        <v>4550</v>
      </c>
      <c r="J4890" t="s">
        <v>4600</v>
      </c>
      <c r="K4890">
        <v>1</v>
      </c>
      <c r="L4890">
        <v>0.24</v>
      </c>
      <c r="M4890" s="3">
        <v>21</v>
      </c>
      <c r="N4890">
        <v>0</v>
      </c>
      <c r="O4890">
        <v>0</v>
      </c>
      <c r="P4890">
        <v>0</v>
      </c>
      <c r="Q4890" t="s">
        <v>2805</v>
      </c>
      <c r="R4890" s="10" t="s">
        <v>524</v>
      </c>
      <c r="S4890" t="s">
        <v>4421</v>
      </c>
      <c r="T4890" t="s">
        <v>13007</v>
      </c>
      <c r="U4890" t="s">
        <v>4585</v>
      </c>
      <c r="V4890" t="s">
        <v>4803</v>
      </c>
      <c r="W4890" t="s">
        <v>12989</v>
      </c>
      <c r="X4890" t="s">
        <v>12990</v>
      </c>
    </row>
    <row r="4891" spans="1:24" x14ac:dyDescent="0.3">
      <c r="A4891" t="s">
        <v>3480</v>
      </c>
      <c r="B4891" t="s">
        <v>3908</v>
      </c>
      <c r="C4891" t="s">
        <v>10054</v>
      </c>
      <c r="D4891" t="s">
        <v>10055</v>
      </c>
      <c r="E4891" t="s">
        <v>9939</v>
      </c>
      <c r="F4891" t="s">
        <v>4</v>
      </c>
      <c r="G4891" s="5" t="s">
        <v>4652</v>
      </c>
      <c r="H4891" s="5">
        <v>203</v>
      </c>
      <c r="I4891" t="s">
        <v>4550</v>
      </c>
      <c r="J4891" t="s">
        <v>4600</v>
      </c>
      <c r="K4891">
        <v>1</v>
      </c>
      <c r="L4891">
        <v>0.24</v>
      </c>
      <c r="M4891" s="3">
        <v>21</v>
      </c>
      <c r="N4891">
        <v>0</v>
      </c>
      <c r="O4891">
        <v>0</v>
      </c>
      <c r="P4891">
        <v>0</v>
      </c>
      <c r="Q4891" t="s">
        <v>2805</v>
      </c>
      <c r="R4891" s="10" t="s">
        <v>524</v>
      </c>
      <c r="S4891" t="s">
        <v>4421</v>
      </c>
      <c r="T4891" t="s">
        <v>13007</v>
      </c>
      <c r="U4891" t="s">
        <v>4585</v>
      </c>
      <c r="V4891" t="s">
        <v>4804</v>
      </c>
      <c r="W4891" t="s">
        <v>12989</v>
      </c>
      <c r="X4891" t="s">
        <v>12990</v>
      </c>
    </row>
    <row r="4892" spans="1:24" x14ac:dyDescent="0.3">
      <c r="A4892" t="s">
        <v>3480</v>
      </c>
      <c r="B4892" t="s">
        <v>3908</v>
      </c>
      <c r="C4892" t="s">
        <v>10056</v>
      </c>
      <c r="D4892" t="s">
        <v>10057</v>
      </c>
      <c r="E4892" t="s">
        <v>9939</v>
      </c>
      <c r="F4892" t="s">
        <v>4</v>
      </c>
      <c r="G4892" s="5" t="s">
        <v>4652</v>
      </c>
      <c r="H4892" s="5">
        <v>203</v>
      </c>
      <c r="I4892" t="s">
        <v>4550</v>
      </c>
      <c r="J4892" t="s">
        <v>4600</v>
      </c>
      <c r="K4892">
        <v>1</v>
      </c>
      <c r="L4892">
        <v>0.24</v>
      </c>
      <c r="M4892" s="3">
        <v>21</v>
      </c>
      <c r="N4892">
        <v>0</v>
      </c>
      <c r="O4892">
        <v>0</v>
      </c>
      <c r="P4892">
        <v>0</v>
      </c>
      <c r="Q4892" t="s">
        <v>2805</v>
      </c>
      <c r="R4892" s="10" t="s">
        <v>524</v>
      </c>
      <c r="S4892" t="s">
        <v>4421</v>
      </c>
      <c r="T4892" t="s">
        <v>13007</v>
      </c>
      <c r="U4892" t="s">
        <v>4585</v>
      </c>
      <c r="V4892" t="s">
        <v>4805</v>
      </c>
      <c r="W4892" t="s">
        <v>12989</v>
      </c>
      <c r="X4892" t="s">
        <v>12990</v>
      </c>
    </row>
    <row r="4893" spans="1:24" x14ac:dyDescent="0.3">
      <c r="A4893" t="s">
        <v>3480</v>
      </c>
      <c r="B4893" t="s">
        <v>3908</v>
      </c>
      <c r="C4893" t="s">
        <v>10058</v>
      </c>
      <c r="D4893" t="s">
        <v>10059</v>
      </c>
      <c r="E4893" t="s">
        <v>9939</v>
      </c>
      <c r="F4893" t="s">
        <v>4</v>
      </c>
      <c r="G4893" s="5" t="s">
        <v>4653</v>
      </c>
      <c r="H4893" s="5">
        <v>224.6</v>
      </c>
      <c r="I4893" t="s">
        <v>4550</v>
      </c>
      <c r="J4893" t="s">
        <v>4600</v>
      </c>
      <c r="K4893">
        <v>1</v>
      </c>
      <c r="L4893">
        <v>0.24</v>
      </c>
      <c r="M4893" s="3">
        <v>21</v>
      </c>
      <c r="N4893">
        <v>0</v>
      </c>
      <c r="O4893">
        <v>0</v>
      </c>
      <c r="P4893">
        <v>0</v>
      </c>
      <c r="Q4893" t="s">
        <v>2805</v>
      </c>
      <c r="R4893" s="10" t="s">
        <v>524</v>
      </c>
      <c r="S4893" t="s">
        <v>4421</v>
      </c>
      <c r="T4893" t="s">
        <v>13007</v>
      </c>
      <c r="U4893" t="s">
        <v>4585</v>
      </c>
      <c r="V4893" t="s">
        <v>4802</v>
      </c>
      <c r="W4893" t="s">
        <v>12989</v>
      </c>
      <c r="X4893" t="s">
        <v>12990</v>
      </c>
    </row>
    <row r="4894" spans="1:24" x14ac:dyDescent="0.3">
      <c r="A4894" t="s">
        <v>3480</v>
      </c>
      <c r="B4894" t="s">
        <v>3908</v>
      </c>
      <c r="C4894" t="s">
        <v>10060</v>
      </c>
      <c r="D4894" t="s">
        <v>10061</v>
      </c>
      <c r="E4894" t="s">
        <v>9939</v>
      </c>
      <c r="F4894" t="s">
        <v>4</v>
      </c>
      <c r="G4894" s="5" t="s">
        <v>4653</v>
      </c>
      <c r="H4894" s="5">
        <v>224.6</v>
      </c>
      <c r="I4894" t="s">
        <v>4550</v>
      </c>
      <c r="J4894" t="s">
        <v>4600</v>
      </c>
      <c r="K4894">
        <v>1</v>
      </c>
      <c r="L4894">
        <v>0.24</v>
      </c>
      <c r="M4894" s="3">
        <v>21</v>
      </c>
      <c r="N4894">
        <v>0</v>
      </c>
      <c r="O4894">
        <v>0</v>
      </c>
      <c r="P4894">
        <v>0</v>
      </c>
      <c r="Q4894" t="s">
        <v>2805</v>
      </c>
      <c r="R4894" s="10" t="s">
        <v>524</v>
      </c>
      <c r="S4894" t="s">
        <v>4421</v>
      </c>
      <c r="T4894" t="s">
        <v>13007</v>
      </c>
      <c r="U4894" t="s">
        <v>4585</v>
      </c>
      <c r="V4894" t="s">
        <v>4803</v>
      </c>
      <c r="W4894" t="s">
        <v>12989</v>
      </c>
      <c r="X4894" t="s">
        <v>12990</v>
      </c>
    </row>
    <row r="4895" spans="1:24" x14ac:dyDescent="0.3">
      <c r="A4895" t="s">
        <v>3480</v>
      </c>
      <c r="B4895" t="s">
        <v>3908</v>
      </c>
      <c r="C4895" t="s">
        <v>10062</v>
      </c>
      <c r="D4895" t="s">
        <v>10063</v>
      </c>
      <c r="E4895" t="s">
        <v>9939</v>
      </c>
      <c r="F4895" t="s">
        <v>4</v>
      </c>
      <c r="G4895" s="5" t="s">
        <v>4653</v>
      </c>
      <c r="H4895" s="5">
        <v>224.6</v>
      </c>
      <c r="I4895" t="s">
        <v>4550</v>
      </c>
      <c r="J4895" t="s">
        <v>4600</v>
      </c>
      <c r="K4895">
        <v>1</v>
      </c>
      <c r="L4895">
        <v>0.24</v>
      </c>
      <c r="M4895" s="3">
        <v>21</v>
      </c>
      <c r="N4895">
        <v>0</v>
      </c>
      <c r="O4895">
        <v>0</v>
      </c>
      <c r="P4895">
        <v>0</v>
      </c>
      <c r="Q4895" t="s">
        <v>2805</v>
      </c>
      <c r="R4895" s="10" t="s">
        <v>524</v>
      </c>
      <c r="S4895" t="s">
        <v>4421</v>
      </c>
      <c r="T4895" t="s">
        <v>13007</v>
      </c>
      <c r="U4895" t="s">
        <v>4585</v>
      </c>
      <c r="V4895" t="s">
        <v>4804</v>
      </c>
      <c r="W4895" t="s">
        <v>12989</v>
      </c>
      <c r="X4895" t="s">
        <v>12990</v>
      </c>
    </row>
    <row r="4896" spans="1:24" x14ac:dyDescent="0.3">
      <c r="A4896" t="s">
        <v>3480</v>
      </c>
      <c r="B4896" t="s">
        <v>3908</v>
      </c>
      <c r="C4896" t="s">
        <v>10064</v>
      </c>
      <c r="D4896" t="s">
        <v>10065</v>
      </c>
      <c r="E4896" t="s">
        <v>9939</v>
      </c>
      <c r="F4896" t="s">
        <v>4</v>
      </c>
      <c r="G4896" s="5" t="s">
        <v>4653</v>
      </c>
      <c r="H4896" s="5">
        <v>224.6</v>
      </c>
      <c r="I4896" t="s">
        <v>4550</v>
      </c>
      <c r="J4896" t="s">
        <v>4600</v>
      </c>
      <c r="K4896">
        <v>1</v>
      </c>
      <c r="L4896">
        <v>0.24</v>
      </c>
      <c r="M4896" s="3">
        <v>21</v>
      </c>
      <c r="N4896">
        <v>0</v>
      </c>
      <c r="O4896">
        <v>0</v>
      </c>
      <c r="P4896">
        <v>0</v>
      </c>
      <c r="Q4896" t="s">
        <v>2805</v>
      </c>
      <c r="R4896" s="10" t="s">
        <v>524</v>
      </c>
      <c r="S4896" t="s">
        <v>4421</v>
      </c>
      <c r="T4896" t="s">
        <v>13007</v>
      </c>
      <c r="U4896" t="s">
        <v>4585</v>
      </c>
      <c r="V4896" t="s">
        <v>4805</v>
      </c>
      <c r="W4896" t="s">
        <v>12989</v>
      </c>
      <c r="X4896" t="s">
        <v>12990</v>
      </c>
    </row>
    <row r="4897" spans="1:24" x14ac:dyDescent="0.3">
      <c r="A4897" t="s">
        <v>3480</v>
      </c>
      <c r="B4897" t="s">
        <v>3908</v>
      </c>
      <c r="C4897" t="s">
        <v>10066</v>
      </c>
      <c r="D4897" t="s">
        <v>10067</v>
      </c>
      <c r="E4897" t="s">
        <v>9939</v>
      </c>
      <c r="F4897" t="s">
        <v>4</v>
      </c>
      <c r="G4897" s="5" t="s">
        <v>4653</v>
      </c>
      <c r="H4897" s="5">
        <v>224.6</v>
      </c>
      <c r="I4897" t="s">
        <v>4550</v>
      </c>
      <c r="J4897" t="s">
        <v>4600</v>
      </c>
      <c r="K4897">
        <v>1</v>
      </c>
      <c r="L4897">
        <v>0.24</v>
      </c>
      <c r="M4897" s="3">
        <v>21</v>
      </c>
      <c r="N4897">
        <v>0</v>
      </c>
      <c r="O4897">
        <v>0</v>
      </c>
      <c r="P4897">
        <v>0</v>
      </c>
      <c r="Q4897" t="s">
        <v>2805</v>
      </c>
      <c r="R4897" s="10" t="s">
        <v>524</v>
      </c>
      <c r="S4897" t="s">
        <v>4421</v>
      </c>
      <c r="T4897" t="s">
        <v>13007</v>
      </c>
      <c r="U4897" t="s">
        <v>4585</v>
      </c>
      <c r="V4897" t="s">
        <v>4802</v>
      </c>
      <c r="W4897" t="s">
        <v>12989</v>
      </c>
      <c r="X4897" t="s">
        <v>12990</v>
      </c>
    </row>
    <row r="4898" spans="1:24" x14ac:dyDescent="0.3">
      <c r="A4898" t="s">
        <v>3480</v>
      </c>
      <c r="B4898" t="s">
        <v>3908</v>
      </c>
      <c r="C4898" t="s">
        <v>10068</v>
      </c>
      <c r="D4898" t="s">
        <v>10069</v>
      </c>
      <c r="E4898" t="s">
        <v>9939</v>
      </c>
      <c r="F4898" t="s">
        <v>4</v>
      </c>
      <c r="G4898" s="5" t="s">
        <v>4653</v>
      </c>
      <c r="H4898" s="5">
        <v>224.6</v>
      </c>
      <c r="I4898" t="s">
        <v>4550</v>
      </c>
      <c r="J4898" t="s">
        <v>4600</v>
      </c>
      <c r="K4898">
        <v>1</v>
      </c>
      <c r="L4898">
        <v>0.24</v>
      </c>
      <c r="M4898" s="3">
        <v>21</v>
      </c>
      <c r="N4898">
        <v>0</v>
      </c>
      <c r="O4898">
        <v>0</v>
      </c>
      <c r="P4898">
        <v>0</v>
      </c>
      <c r="Q4898" t="s">
        <v>2805</v>
      </c>
      <c r="R4898" s="10" t="s">
        <v>524</v>
      </c>
      <c r="S4898" t="s">
        <v>4421</v>
      </c>
      <c r="T4898" t="s">
        <v>13007</v>
      </c>
      <c r="U4898" t="s">
        <v>4585</v>
      </c>
      <c r="V4898" t="s">
        <v>4803</v>
      </c>
      <c r="W4898" t="s">
        <v>12989</v>
      </c>
      <c r="X4898" t="s">
        <v>12990</v>
      </c>
    </row>
    <row r="4899" spans="1:24" x14ac:dyDescent="0.3">
      <c r="A4899" t="s">
        <v>3480</v>
      </c>
      <c r="B4899" t="s">
        <v>3908</v>
      </c>
      <c r="C4899" t="s">
        <v>10070</v>
      </c>
      <c r="D4899" t="s">
        <v>10071</v>
      </c>
      <c r="E4899" t="s">
        <v>9939</v>
      </c>
      <c r="F4899" t="s">
        <v>4</v>
      </c>
      <c r="G4899" s="5" t="s">
        <v>4653</v>
      </c>
      <c r="H4899" s="5">
        <v>224.6</v>
      </c>
      <c r="I4899" t="s">
        <v>4550</v>
      </c>
      <c r="J4899" t="s">
        <v>4600</v>
      </c>
      <c r="K4899">
        <v>1</v>
      </c>
      <c r="L4899">
        <v>0.24</v>
      </c>
      <c r="M4899" s="3">
        <v>21</v>
      </c>
      <c r="N4899">
        <v>0</v>
      </c>
      <c r="O4899">
        <v>0</v>
      </c>
      <c r="P4899">
        <v>0</v>
      </c>
      <c r="Q4899" t="s">
        <v>2805</v>
      </c>
      <c r="R4899" s="10" t="s">
        <v>524</v>
      </c>
      <c r="S4899" t="s">
        <v>4421</v>
      </c>
      <c r="T4899" t="s">
        <v>13007</v>
      </c>
      <c r="U4899" t="s">
        <v>4585</v>
      </c>
      <c r="V4899" t="s">
        <v>4804</v>
      </c>
      <c r="W4899" t="s">
        <v>12989</v>
      </c>
      <c r="X4899" t="s">
        <v>12990</v>
      </c>
    </row>
    <row r="4900" spans="1:24" x14ac:dyDescent="0.3">
      <c r="A4900" t="s">
        <v>3480</v>
      </c>
      <c r="B4900" t="s">
        <v>3908</v>
      </c>
      <c r="C4900" t="s">
        <v>10072</v>
      </c>
      <c r="D4900" t="s">
        <v>10073</v>
      </c>
      <c r="E4900" t="s">
        <v>9939</v>
      </c>
      <c r="F4900" t="s">
        <v>4</v>
      </c>
      <c r="G4900" s="5" t="s">
        <v>4653</v>
      </c>
      <c r="H4900" s="5">
        <v>224.6</v>
      </c>
      <c r="I4900" t="s">
        <v>4550</v>
      </c>
      <c r="J4900" t="s">
        <v>4600</v>
      </c>
      <c r="K4900">
        <v>1</v>
      </c>
      <c r="L4900">
        <v>0.24</v>
      </c>
      <c r="M4900" s="3">
        <v>21</v>
      </c>
      <c r="N4900">
        <v>0</v>
      </c>
      <c r="O4900">
        <v>0</v>
      </c>
      <c r="P4900">
        <v>0</v>
      </c>
      <c r="Q4900" t="s">
        <v>2805</v>
      </c>
      <c r="R4900" s="10" t="s">
        <v>524</v>
      </c>
      <c r="S4900" t="s">
        <v>4421</v>
      </c>
      <c r="T4900" t="s">
        <v>13007</v>
      </c>
      <c r="U4900" t="s">
        <v>4585</v>
      </c>
      <c r="V4900" t="s">
        <v>4805</v>
      </c>
      <c r="W4900" t="s">
        <v>12989</v>
      </c>
      <c r="X4900" t="s">
        <v>12990</v>
      </c>
    </row>
    <row r="4901" spans="1:24" x14ac:dyDescent="0.3">
      <c r="A4901" t="s">
        <v>3480</v>
      </c>
      <c r="B4901" t="s">
        <v>3908</v>
      </c>
      <c r="C4901" t="s">
        <v>10074</v>
      </c>
      <c r="D4901" t="s">
        <v>10075</v>
      </c>
      <c r="E4901" t="s">
        <v>9939</v>
      </c>
      <c r="F4901" t="s">
        <v>4</v>
      </c>
      <c r="G4901" s="5" t="s">
        <v>4740</v>
      </c>
      <c r="H4901" s="5">
        <v>131.80000000000001</v>
      </c>
      <c r="I4901" t="s">
        <v>4550</v>
      </c>
      <c r="J4901" t="s">
        <v>4600</v>
      </c>
      <c r="K4901">
        <v>1</v>
      </c>
      <c r="L4901">
        <v>0.16</v>
      </c>
      <c r="M4901" s="3">
        <v>21</v>
      </c>
      <c r="N4901">
        <v>0</v>
      </c>
      <c r="O4901">
        <v>0</v>
      </c>
      <c r="P4901">
        <v>0</v>
      </c>
      <c r="Q4901" t="s">
        <v>2805</v>
      </c>
      <c r="R4901" s="10" t="s">
        <v>524</v>
      </c>
      <c r="S4901" t="s">
        <v>4421</v>
      </c>
      <c r="T4901" t="s">
        <v>13007</v>
      </c>
      <c r="U4901" t="s">
        <v>4585</v>
      </c>
      <c r="V4901" t="s">
        <v>4802</v>
      </c>
      <c r="W4901" t="s">
        <v>12989</v>
      </c>
      <c r="X4901" t="s">
        <v>12990</v>
      </c>
    </row>
    <row r="4902" spans="1:24" x14ac:dyDescent="0.3">
      <c r="A4902" t="s">
        <v>3480</v>
      </c>
      <c r="B4902" t="s">
        <v>3908</v>
      </c>
      <c r="C4902" t="s">
        <v>10076</v>
      </c>
      <c r="D4902" t="s">
        <v>10077</v>
      </c>
      <c r="E4902" t="s">
        <v>9939</v>
      </c>
      <c r="F4902" t="s">
        <v>4</v>
      </c>
      <c r="G4902" s="5" t="s">
        <v>4740</v>
      </c>
      <c r="H4902" s="5">
        <v>131.80000000000001</v>
      </c>
      <c r="I4902" t="s">
        <v>4550</v>
      </c>
      <c r="J4902" t="s">
        <v>4600</v>
      </c>
      <c r="K4902">
        <v>1</v>
      </c>
      <c r="L4902">
        <v>0.16</v>
      </c>
      <c r="M4902" s="3">
        <v>21</v>
      </c>
      <c r="N4902">
        <v>0</v>
      </c>
      <c r="O4902">
        <v>0</v>
      </c>
      <c r="P4902">
        <v>0</v>
      </c>
      <c r="Q4902" t="s">
        <v>2805</v>
      </c>
      <c r="R4902" s="10" t="s">
        <v>524</v>
      </c>
      <c r="S4902" t="s">
        <v>4421</v>
      </c>
      <c r="T4902" t="s">
        <v>13007</v>
      </c>
      <c r="U4902" t="s">
        <v>4585</v>
      </c>
      <c r="V4902" t="s">
        <v>4803</v>
      </c>
      <c r="W4902" t="s">
        <v>12989</v>
      </c>
      <c r="X4902" t="s">
        <v>12990</v>
      </c>
    </row>
    <row r="4903" spans="1:24" x14ac:dyDescent="0.3">
      <c r="A4903" t="s">
        <v>3480</v>
      </c>
      <c r="B4903" t="s">
        <v>3908</v>
      </c>
      <c r="C4903" t="s">
        <v>10078</v>
      </c>
      <c r="D4903" t="s">
        <v>10079</v>
      </c>
      <c r="E4903" t="s">
        <v>9939</v>
      </c>
      <c r="F4903" t="s">
        <v>4</v>
      </c>
      <c r="G4903" s="5" t="s">
        <v>4740</v>
      </c>
      <c r="H4903" s="5">
        <v>131.80000000000001</v>
      </c>
      <c r="I4903" t="s">
        <v>4550</v>
      </c>
      <c r="J4903" t="s">
        <v>4600</v>
      </c>
      <c r="K4903">
        <v>1</v>
      </c>
      <c r="L4903">
        <v>0.16</v>
      </c>
      <c r="M4903" s="3">
        <v>21</v>
      </c>
      <c r="N4903">
        <v>0</v>
      </c>
      <c r="O4903">
        <v>0</v>
      </c>
      <c r="P4903">
        <v>0</v>
      </c>
      <c r="Q4903" t="s">
        <v>2805</v>
      </c>
      <c r="R4903" s="10" t="s">
        <v>524</v>
      </c>
      <c r="S4903" t="s">
        <v>4421</v>
      </c>
      <c r="T4903" t="s">
        <v>13007</v>
      </c>
      <c r="U4903" t="s">
        <v>4585</v>
      </c>
      <c r="V4903" t="s">
        <v>4804</v>
      </c>
      <c r="W4903" t="s">
        <v>12989</v>
      </c>
      <c r="X4903" t="s">
        <v>12990</v>
      </c>
    </row>
    <row r="4904" spans="1:24" x14ac:dyDescent="0.3">
      <c r="A4904" t="s">
        <v>3480</v>
      </c>
      <c r="B4904" t="s">
        <v>3908</v>
      </c>
      <c r="C4904" t="s">
        <v>10080</v>
      </c>
      <c r="D4904" t="s">
        <v>10081</v>
      </c>
      <c r="E4904" t="s">
        <v>9939</v>
      </c>
      <c r="F4904" t="s">
        <v>4</v>
      </c>
      <c r="G4904" s="5" t="s">
        <v>4740</v>
      </c>
      <c r="H4904" s="5">
        <v>131.80000000000001</v>
      </c>
      <c r="I4904" t="s">
        <v>4550</v>
      </c>
      <c r="J4904" t="s">
        <v>4600</v>
      </c>
      <c r="K4904">
        <v>1</v>
      </c>
      <c r="L4904">
        <v>0.16</v>
      </c>
      <c r="M4904" s="3">
        <v>21</v>
      </c>
      <c r="N4904">
        <v>0</v>
      </c>
      <c r="O4904">
        <v>0</v>
      </c>
      <c r="P4904">
        <v>0</v>
      </c>
      <c r="Q4904" t="s">
        <v>2805</v>
      </c>
      <c r="R4904" s="10" t="s">
        <v>524</v>
      </c>
      <c r="S4904" t="s">
        <v>4421</v>
      </c>
      <c r="T4904" t="s">
        <v>13007</v>
      </c>
      <c r="U4904" t="s">
        <v>4585</v>
      </c>
      <c r="V4904" t="s">
        <v>4805</v>
      </c>
      <c r="W4904" t="s">
        <v>12989</v>
      </c>
      <c r="X4904" t="s">
        <v>12990</v>
      </c>
    </row>
    <row r="4905" spans="1:24" x14ac:dyDescent="0.3">
      <c r="A4905" t="s">
        <v>3480</v>
      </c>
      <c r="B4905" t="s">
        <v>3908</v>
      </c>
      <c r="C4905" t="s">
        <v>10082</v>
      </c>
      <c r="D4905" t="s">
        <v>10083</v>
      </c>
      <c r="E4905" t="s">
        <v>9939</v>
      </c>
      <c r="F4905" t="s">
        <v>4</v>
      </c>
      <c r="G4905" s="5" t="s">
        <v>4619</v>
      </c>
      <c r="H4905" s="5">
        <v>162</v>
      </c>
      <c r="I4905" t="s">
        <v>4550</v>
      </c>
      <c r="J4905" t="s">
        <v>4600</v>
      </c>
      <c r="K4905">
        <v>1</v>
      </c>
      <c r="L4905">
        <v>0.16</v>
      </c>
      <c r="M4905" s="3">
        <v>21</v>
      </c>
      <c r="N4905">
        <v>0</v>
      </c>
      <c r="O4905">
        <v>0</v>
      </c>
      <c r="P4905">
        <v>0</v>
      </c>
      <c r="Q4905" t="s">
        <v>2805</v>
      </c>
      <c r="R4905" s="10" t="s">
        <v>524</v>
      </c>
      <c r="S4905" t="s">
        <v>4421</v>
      </c>
      <c r="T4905" t="s">
        <v>13007</v>
      </c>
      <c r="U4905" t="s">
        <v>4585</v>
      </c>
      <c r="V4905" t="s">
        <v>4802</v>
      </c>
      <c r="W4905" t="s">
        <v>12989</v>
      </c>
      <c r="X4905" t="s">
        <v>12990</v>
      </c>
    </row>
    <row r="4906" spans="1:24" x14ac:dyDescent="0.3">
      <c r="A4906" t="s">
        <v>3480</v>
      </c>
      <c r="B4906" t="s">
        <v>3908</v>
      </c>
      <c r="C4906" t="s">
        <v>10084</v>
      </c>
      <c r="D4906" t="s">
        <v>10085</v>
      </c>
      <c r="E4906" t="s">
        <v>9939</v>
      </c>
      <c r="F4906" t="s">
        <v>4</v>
      </c>
      <c r="G4906" s="5" t="s">
        <v>4619</v>
      </c>
      <c r="H4906" s="5">
        <v>162</v>
      </c>
      <c r="I4906" t="s">
        <v>4550</v>
      </c>
      <c r="J4906" t="s">
        <v>4600</v>
      </c>
      <c r="K4906">
        <v>1</v>
      </c>
      <c r="L4906">
        <v>0.16</v>
      </c>
      <c r="M4906" s="3">
        <v>21</v>
      </c>
      <c r="N4906">
        <v>0</v>
      </c>
      <c r="O4906">
        <v>0</v>
      </c>
      <c r="P4906">
        <v>0</v>
      </c>
      <c r="Q4906" t="s">
        <v>2805</v>
      </c>
      <c r="R4906" s="10" t="s">
        <v>524</v>
      </c>
      <c r="S4906" t="s">
        <v>4421</v>
      </c>
      <c r="T4906" t="s">
        <v>13007</v>
      </c>
      <c r="U4906" t="s">
        <v>4585</v>
      </c>
      <c r="V4906" t="s">
        <v>4803</v>
      </c>
      <c r="W4906" t="s">
        <v>12989</v>
      </c>
      <c r="X4906" t="s">
        <v>12990</v>
      </c>
    </row>
    <row r="4907" spans="1:24" x14ac:dyDescent="0.3">
      <c r="A4907" t="s">
        <v>3480</v>
      </c>
      <c r="B4907" t="s">
        <v>3908</v>
      </c>
      <c r="C4907" t="s">
        <v>10086</v>
      </c>
      <c r="D4907" t="s">
        <v>10087</v>
      </c>
      <c r="E4907" t="s">
        <v>9939</v>
      </c>
      <c r="F4907" t="s">
        <v>4</v>
      </c>
      <c r="G4907" s="5" t="s">
        <v>4619</v>
      </c>
      <c r="H4907" s="5">
        <v>162</v>
      </c>
      <c r="I4907" t="s">
        <v>4550</v>
      </c>
      <c r="J4907" t="s">
        <v>4600</v>
      </c>
      <c r="K4907">
        <v>1</v>
      </c>
      <c r="L4907">
        <v>0.16</v>
      </c>
      <c r="M4907" s="3">
        <v>21</v>
      </c>
      <c r="N4907">
        <v>0</v>
      </c>
      <c r="O4907">
        <v>0</v>
      </c>
      <c r="P4907">
        <v>0</v>
      </c>
      <c r="Q4907" t="s">
        <v>2805</v>
      </c>
      <c r="R4907" s="10" t="s">
        <v>524</v>
      </c>
      <c r="S4907" t="s">
        <v>4421</v>
      </c>
      <c r="T4907" t="s">
        <v>13007</v>
      </c>
      <c r="U4907" t="s">
        <v>4585</v>
      </c>
      <c r="V4907" t="s">
        <v>4804</v>
      </c>
      <c r="W4907" t="s">
        <v>12989</v>
      </c>
      <c r="X4907" t="s">
        <v>12990</v>
      </c>
    </row>
    <row r="4908" spans="1:24" x14ac:dyDescent="0.3">
      <c r="A4908" t="s">
        <v>3480</v>
      </c>
      <c r="B4908" t="s">
        <v>3908</v>
      </c>
      <c r="C4908" t="s">
        <v>10088</v>
      </c>
      <c r="D4908" t="s">
        <v>10089</v>
      </c>
      <c r="E4908" t="s">
        <v>9939</v>
      </c>
      <c r="F4908" t="s">
        <v>4</v>
      </c>
      <c r="G4908" s="5" t="s">
        <v>4619</v>
      </c>
      <c r="H4908" s="5">
        <v>162</v>
      </c>
      <c r="I4908" t="s">
        <v>4550</v>
      </c>
      <c r="J4908" t="s">
        <v>4600</v>
      </c>
      <c r="K4908">
        <v>1</v>
      </c>
      <c r="L4908">
        <v>0.16</v>
      </c>
      <c r="M4908" s="3">
        <v>21</v>
      </c>
      <c r="N4908">
        <v>0</v>
      </c>
      <c r="O4908">
        <v>0</v>
      </c>
      <c r="P4908">
        <v>0</v>
      </c>
      <c r="Q4908" t="s">
        <v>2805</v>
      </c>
      <c r="R4908" s="10" t="s">
        <v>524</v>
      </c>
      <c r="S4908" t="s">
        <v>4421</v>
      </c>
      <c r="T4908" t="s">
        <v>13007</v>
      </c>
      <c r="U4908" t="s">
        <v>4585</v>
      </c>
      <c r="V4908" t="s">
        <v>4805</v>
      </c>
      <c r="W4908" t="s">
        <v>12989</v>
      </c>
      <c r="X4908" t="s">
        <v>12990</v>
      </c>
    </row>
    <row r="4909" spans="1:24" x14ac:dyDescent="0.3">
      <c r="A4909" t="s">
        <v>3480</v>
      </c>
      <c r="B4909" t="s">
        <v>3908</v>
      </c>
      <c r="C4909" t="s">
        <v>10090</v>
      </c>
      <c r="D4909" t="s">
        <v>10091</v>
      </c>
      <c r="E4909" t="s">
        <v>9939</v>
      </c>
      <c r="F4909" t="s">
        <v>4</v>
      </c>
      <c r="G4909" s="5" t="s">
        <v>4619</v>
      </c>
      <c r="H4909" s="5">
        <v>162</v>
      </c>
      <c r="I4909" t="s">
        <v>4550</v>
      </c>
      <c r="J4909" t="s">
        <v>4600</v>
      </c>
      <c r="K4909">
        <v>1</v>
      </c>
      <c r="L4909">
        <v>0.16</v>
      </c>
      <c r="M4909" s="3">
        <v>21</v>
      </c>
      <c r="N4909">
        <v>0</v>
      </c>
      <c r="O4909">
        <v>0</v>
      </c>
      <c r="P4909">
        <v>0</v>
      </c>
      <c r="Q4909" t="s">
        <v>2805</v>
      </c>
      <c r="R4909" s="10" t="s">
        <v>524</v>
      </c>
      <c r="S4909" t="s">
        <v>4421</v>
      </c>
      <c r="T4909" t="s">
        <v>13007</v>
      </c>
      <c r="U4909" t="s">
        <v>4585</v>
      </c>
      <c r="V4909" t="s">
        <v>4802</v>
      </c>
      <c r="W4909" t="s">
        <v>12989</v>
      </c>
      <c r="X4909" t="s">
        <v>12990</v>
      </c>
    </row>
    <row r="4910" spans="1:24" x14ac:dyDescent="0.3">
      <c r="A4910" t="s">
        <v>3480</v>
      </c>
      <c r="B4910" t="s">
        <v>3908</v>
      </c>
      <c r="C4910" t="s">
        <v>10092</v>
      </c>
      <c r="D4910" t="s">
        <v>10093</v>
      </c>
      <c r="E4910" t="s">
        <v>9939</v>
      </c>
      <c r="F4910" t="s">
        <v>4</v>
      </c>
      <c r="G4910" s="5" t="s">
        <v>4619</v>
      </c>
      <c r="H4910" s="5">
        <v>162</v>
      </c>
      <c r="I4910" t="s">
        <v>4550</v>
      </c>
      <c r="J4910" t="s">
        <v>4600</v>
      </c>
      <c r="K4910">
        <v>1</v>
      </c>
      <c r="L4910">
        <v>0.16</v>
      </c>
      <c r="M4910" s="3">
        <v>21</v>
      </c>
      <c r="N4910">
        <v>0</v>
      </c>
      <c r="O4910">
        <v>0</v>
      </c>
      <c r="P4910">
        <v>0</v>
      </c>
      <c r="Q4910" t="s">
        <v>2805</v>
      </c>
      <c r="R4910" s="10" t="s">
        <v>524</v>
      </c>
      <c r="S4910" t="s">
        <v>4421</v>
      </c>
      <c r="T4910" t="s">
        <v>13007</v>
      </c>
      <c r="U4910" t="s">
        <v>4585</v>
      </c>
      <c r="V4910" t="s">
        <v>4803</v>
      </c>
      <c r="W4910" t="s">
        <v>12989</v>
      </c>
      <c r="X4910" t="s">
        <v>12990</v>
      </c>
    </row>
    <row r="4911" spans="1:24" x14ac:dyDescent="0.3">
      <c r="A4911" t="s">
        <v>3480</v>
      </c>
      <c r="B4911" t="s">
        <v>3908</v>
      </c>
      <c r="C4911" t="s">
        <v>10094</v>
      </c>
      <c r="D4911" t="s">
        <v>10095</v>
      </c>
      <c r="E4911" t="s">
        <v>9939</v>
      </c>
      <c r="F4911" t="s">
        <v>4</v>
      </c>
      <c r="G4911" s="5" t="s">
        <v>4619</v>
      </c>
      <c r="H4911" s="5">
        <v>162</v>
      </c>
      <c r="I4911" t="s">
        <v>4550</v>
      </c>
      <c r="J4911" t="s">
        <v>4600</v>
      </c>
      <c r="K4911">
        <v>1</v>
      </c>
      <c r="L4911">
        <v>0.16</v>
      </c>
      <c r="M4911" s="3">
        <v>21</v>
      </c>
      <c r="N4911">
        <v>0</v>
      </c>
      <c r="O4911">
        <v>0</v>
      </c>
      <c r="P4911">
        <v>0</v>
      </c>
      <c r="Q4911" t="s">
        <v>2805</v>
      </c>
      <c r="R4911" s="10" t="s">
        <v>524</v>
      </c>
      <c r="S4911" t="s">
        <v>4421</v>
      </c>
      <c r="T4911" t="s">
        <v>13007</v>
      </c>
      <c r="U4911" t="s">
        <v>4585</v>
      </c>
      <c r="V4911" t="s">
        <v>4804</v>
      </c>
      <c r="W4911" t="s">
        <v>12989</v>
      </c>
      <c r="X4911" t="s">
        <v>12990</v>
      </c>
    </row>
    <row r="4912" spans="1:24" x14ac:dyDescent="0.3">
      <c r="A4912" t="s">
        <v>3480</v>
      </c>
      <c r="B4912" t="s">
        <v>3908</v>
      </c>
      <c r="C4912" t="s">
        <v>10096</v>
      </c>
      <c r="D4912" t="s">
        <v>10097</v>
      </c>
      <c r="E4912" t="s">
        <v>9939</v>
      </c>
      <c r="F4912" t="s">
        <v>4</v>
      </c>
      <c r="G4912" s="5" t="s">
        <v>4619</v>
      </c>
      <c r="H4912" s="5">
        <v>162</v>
      </c>
      <c r="I4912" t="s">
        <v>4550</v>
      </c>
      <c r="J4912" t="s">
        <v>4600</v>
      </c>
      <c r="K4912">
        <v>1</v>
      </c>
      <c r="L4912">
        <v>0.16</v>
      </c>
      <c r="M4912" s="3">
        <v>21</v>
      </c>
      <c r="N4912">
        <v>0</v>
      </c>
      <c r="O4912">
        <v>0</v>
      </c>
      <c r="P4912">
        <v>0</v>
      </c>
      <c r="Q4912" t="s">
        <v>2805</v>
      </c>
      <c r="R4912" s="10" t="s">
        <v>524</v>
      </c>
      <c r="S4912" t="s">
        <v>4421</v>
      </c>
      <c r="T4912" t="s">
        <v>13007</v>
      </c>
      <c r="U4912" t="s">
        <v>4585</v>
      </c>
      <c r="V4912" t="s">
        <v>4805</v>
      </c>
      <c r="W4912" t="s">
        <v>12989</v>
      </c>
      <c r="X4912" t="s">
        <v>12990</v>
      </c>
    </row>
    <row r="4913" spans="1:24" x14ac:dyDescent="0.3">
      <c r="A4913" t="s">
        <v>3480</v>
      </c>
      <c r="B4913" t="s">
        <v>3908</v>
      </c>
      <c r="C4913" t="s">
        <v>10098</v>
      </c>
      <c r="D4913" t="s">
        <v>10099</v>
      </c>
      <c r="E4913" t="s">
        <v>9939</v>
      </c>
      <c r="F4913" t="s">
        <v>4</v>
      </c>
      <c r="G4913" s="5" t="s">
        <v>4654</v>
      </c>
      <c r="H4913" s="5">
        <v>267.8</v>
      </c>
      <c r="I4913" t="s">
        <v>4550</v>
      </c>
      <c r="J4913" t="s">
        <v>4600</v>
      </c>
      <c r="K4913">
        <v>1</v>
      </c>
      <c r="L4913">
        <v>0.312</v>
      </c>
      <c r="M4913" s="3">
        <v>19</v>
      </c>
      <c r="N4913">
        <v>0</v>
      </c>
      <c r="O4913">
        <v>0</v>
      </c>
      <c r="P4913">
        <v>0</v>
      </c>
      <c r="Q4913" t="s">
        <v>2805</v>
      </c>
      <c r="R4913" s="10" t="s">
        <v>524</v>
      </c>
      <c r="S4913" t="s">
        <v>4421</v>
      </c>
      <c r="T4913" t="s">
        <v>13007</v>
      </c>
      <c r="U4913" t="s">
        <v>4585</v>
      </c>
      <c r="V4913" t="s">
        <v>4802</v>
      </c>
      <c r="W4913" t="s">
        <v>12989</v>
      </c>
      <c r="X4913" t="s">
        <v>12990</v>
      </c>
    </row>
    <row r="4914" spans="1:24" x14ac:dyDescent="0.3">
      <c r="A4914" t="s">
        <v>3480</v>
      </c>
      <c r="B4914" t="s">
        <v>3908</v>
      </c>
      <c r="C4914" t="s">
        <v>10100</v>
      </c>
      <c r="D4914" t="s">
        <v>10101</v>
      </c>
      <c r="E4914" t="s">
        <v>9939</v>
      </c>
      <c r="F4914" t="s">
        <v>4</v>
      </c>
      <c r="G4914" s="5" t="s">
        <v>4654</v>
      </c>
      <c r="H4914" s="5">
        <v>267.8</v>
      </c>
      <c r="I4914" t="s">
        <v>4550</v>
      </c>
      <c r="J4914" t="s">
        <v>4600</v>
      </c>
      <c r="K4914">
        <v>1</v>
      </c>
      <c r="L4914">
        <v>0.312</v>
      </c>
      <c r="M4914" s="3">
        <v>19</v>
      </c>
      <c r="N4914">
        <v>0</v>
      </c>
      <c r="O4914">
        <v>0</v>
      </c>
      <c r="P4914">
        <v>0</v>
      </c>
      <c r="Q4914" t="s">
        <v>2805</v>
      </c>
      <c r="R4914" s="10" t="s">
        <v>524</v>
      </c>
      <c r="S4914" t="s">
        <v>4421</v>
      </c>
      <c r="T4914" t="s">
        <v>13007</v>
      </c>
      <c r="U4914" t="s">
        <v>4585</v>
      </c>
      <c r="V4914" t="s">
        <v>4803</v>
      </c>
      <c r="W4914" t="s">
        <v>12989</v>
      </c>
      <c r="X4914" t="s">
        <v>12990</v>
      </c>
    </row>
    <row r="4915" spans="1:24" x14ac:dyDescent="0.3">
      <c r="A4915" t="s">
        <v>3480</v>
      </c>
      <c r="B4915" t="s">
        <v>3908</v>
      </c>
      <c r="C4915" t="s">
        <v>10102</v>
      </c>
      <c r="D4915" t="s">
        <v>10103</v>
      </c>
      <c r="E4915" t="s">
        <v>9939</v>
      </c>
      <c r="F4915" t="s">
        <v>4</v>
      </c>
      <c r="G4915" s="5" t="s">
        <v>4654</v>
      </c>
      <c r="H4915" s="5">
        <v>267.8</v>
      </c>
      <c r="I4915" t="s">
        <v>4550</v>
      </c>
      <c r="J4915" t="s">
        <v>4600</v>
      </c>
      <c r="K4915">
        <v>1</v>
      </c>
      <c r="L4915">
        <v>0.312</v>
      </c>
      <c r="M4915" s="3">
        <v>19</v>
      </c>
      <c r="N4915">
        <v>0</v>
      </c>
      <c r="O4915">
        <v>0</v>
      </c>
      <c r="P4915">
        <v>0</v>
      </c>
      <c r="Q4915" t="s">
        <v>2805</v>
      </c>
      <c r="R4915" s="10" t="s">
        <v>524</v>
      </c>
      <c r="S4915" t="s">
        <v>4421</v>
      </c>
      <c r="T4915" t="s">
        <v>13007</v>
      </c>
      <c r="U4915" t="s">
        <v>4585</v>
      </c>
      <c r="V4915" t="s">
        <v>4804</v>
      </c>
      <c r="W4915" t="s">
        <v>12989</v>
      </c>
      <c r="X4915" t="s">
        <v>12990</v>
      </c>
    </row>
    <row r="4916" spans="1:24" x14ac:dyDescent="0.3">
      <c r="A4916" t="s">
        <v>3480</v>
      </c>
      <c r="B4916" t="s">
        <v>3908</v>
      </c>
      <c r="C4916" t="s">
        <v>10104</v>
      </c>
      <c r="D4916" t="s">
        <v>10105</v>
      </c>
      <c r="E4916" t="s">
        <v>9939</v>
      </c>
      <c r="F4916" t="s">
        <v>4</v>
      </c>
      <c r="G4916" s="5" t="s">
        <v>4654</v>
      </c>
      <c r="H4916" s="5">
        <v>267.8</v>
      </c>
      <c r="I4916" t="s">
        <v>4550</v>
      </c>
      <c r="J4916" t="s">
        <v>4600</v>
      </c>
      <c r="K4916">
        <v>1</v>
      </c>
      <c r="L4916">
        <v>0.312</v>
      </c>
      <c r="M4916" s="3">
        <v>19</v>
      </c>
      <c r="N4916">
        <v>0</v>
      </c>
      <c r="O4916">
        <v>0</v>
      </c>
      <c r="P4916">
        <v>0</v>
      </c>
      <c r="Q4916" t="s">
        <v>2805</v>
      </c>
      <c r="R4916" s="10" t="s">
        <v>524</v>
      </c>
      <c r="S4916" t="s">
        <v>4421</v>
      </c>
      <c r="T4916" t="s">
        <v>13007</v>
      </c>
      <c r="U4916" t="s">
        <v>4585</v>
      </c>
      <c r="V4916" t="s">
        <v>4805</v>
      </c>
      <c r="W4916" t="s">
        <v>12989</v>
      </c>
      <c r="X4916" t="s">
        <v>12990</v>
      </c>
    </row>
    <row r="4917" spans="1:24" x14ac:dyDescent="0.3">
      <c r="A4917" t="s">
        <v>3480</v>
      </c>
      <c r="B4917" t="s">
        <v>3908</v>
      </c>
      <c r="C4917" t="s">
        <v>10106</v>
      </c>
      <c r="D4917" t="s">
        <v>10107</v>
      </c>
      <c r="E4917" t="s">
        <v>9939</v>
      </c>
      <c r="F4917" t="s">
        <v>4</v>
      </c>
      <c r="G4917" s="5" t="s">
        <v>4655</v>
      </c>
      <c r="H4917" s="5">
        <v>293.8</v>
      </c>
      <c r="I4917" t="s">
        <v>4550</v>
      </c>
      <c r="J4917" t="s">
        <v>4600</v>
      </c>
      <c r="K4917">
        <v>1</v>
      </c>
      <c r="L4917">
        <v>0.312</v>
      </c>
      <c r="M4917" s="3">
        <v>19</v>
      </c>
      <c r="N4917">
        <v>0</v>
      </c>
      <c r="O4917">
        <v>0</v>
      </c>
      <c r="P4917">
        <v>0</v>
      </c>
      <c r="Q4917" t="s">
        <v>2805</v>
      </c>
      <c r="R4917" s="10" t="s">
        <v>524</v>
      </c>
      <c r="S4917" t="s">
        <v>4421</v>
      </c>
      <c r="T4917" t="s">
        <v>13007</v>
      </c>
      <c r="U4917" t="s">
        <v>4585</v>
      </c>
      <c r="V4917" t="s">
        <v>4802</v>
      </c>
      <c r="W4917" t="s">
        <v>12989</v>
      </c>
      <c r="X4917" t="s">
        <v>12990</v>
      </c>
    </row>
    <row r="4918" spans="1:24" x14ac:dyDescent="0.3">
      <c r="A4918" t="s">
        <v>3480</v>
      </c>
      <c r="B4918" t="s">
        <v>3908</v>
      </c>
      <c r="C4918" t="s">
        <v>10108</v>
      </c>
      <c r="D4918" t="s">
        <v>10109</v>
      </c>
      <c r="E4918" t="s">
        <v>9939</v>
      </c>
      <c r="F4918" t="s">
        <v>4</v>
      </c>
      <c r="G4918" s="5" t="s">
        <v>4655</v>
      </c>
      <c r="H4918" s="5">
        <v>293.8</v>
      </c>
      <c r="I4918" t="s">
        <v>4550</v>
      </c>
      <c r="J4918" t="s">
        <v>4600</v>
      </c>
      <c r="K4918">
        <v>1</v>
      </c>
      <c r="L4918">
        <v>0.312</v>
      </c>
      <c r="M4918" s="3">
        <v>19</v>
      </c>
      <c r="N4918">
        <v>0</v>
      </c>
      <c r="O4918">
        <v>0</v>
      </c>
      <c r="P4918">
        <v>0</v>
      </c>
      <c r="Q4918" t="s">
        <v>2805</v>
      </c>
      <c r="R4918" s="10" t="s">
        <v>524</v>
      </c>
      <c r="S4918" t="s">
        <v>4421</v>
      </c>
      <c r="T4918" t="s">
        <v>13007</v>
      </c>
      <c r="U4918" t="s">
        <v>4585</v>
      </c>
      <c r="V4918" t="s">
        <v>4803</v>
      </c>
      <c r="W4918" t="s">
        <v>12989</v>
      </c>
      <c r="X4918" t="s">
        <v>12990</v>
      </c>
    </row>
    <row r="4919" spans="1:24" x14ac:dyDescent="0.3">
      <c r="A4919" t="s">
        <v>3480</v>
      </c>
      <c r="B4919" t="s">
        <v>3908</v>
      </c>
      <c r="C4919" t="s">
        <v>10110</v>
      </c>
      <c r="D4919" t="s">
        <v>10111</v>
      </c>
      <c r="E4919" t="s">
        <v>9939</v>
      </c>
      <c r="F4919" t="s">
        <v>4</v>
      </c>
      <c r="G4919" s="5" t="s">
        <v>4655</v>
      </c>
      <c r="H4919" s="5">
        <v>293.8</v>
      </c>
      <c r="I4919" t="s">
        <v>4550</v>
      </c>
      <c r="J4919" t="s">
        <v>4600</v>
      </c>
      <c r="K4919">
        <v>1</v>
      </c>
      <c r="L4919">
        <v>0.312</v>
      </c>
      <c r="M4919" s="3">
        <v>19</v>
      </c>
      <c r="N4919">
        <v>0</v>
      </c>
      <c r="O4919">
        <v>0</v>
      </c>
      <c r="P4919">
        <v>0</v>
      </c>
      <c r="Q4919" t="s">
        <v>2805</v>
      </c>
      <c r="R4919" s="10" t="s">
        <v>524</v>
      </c>
      <c r="S4919" t="s">
        <v>4421</v>
      </c>
      <c r="T4919" t="s">
        <v>13007</v>
      </c>
      <c r="U4919" t="s">
        <v>4585</v>
      </c>
      <c r="V4919" t="s">
        <v>4804</v>
      </c>
      <c r="W4919" t="s">
        <v>12989</v>
      </c>
      <c r="X4919" t="s">
        <v>12990</v>
      </c>
    </row>
    <row r="4920" spans="1:24" x14ac:dyDescent="0.3">
      <c r="A4920" t="s">
        <v>3480</v>
      </c>
      <c r="B4920" t="s">
        <v>3908</v>
      </c>
      <c r="C4920" t="s">
        <v>10112</v>
      </c>
      <c r="D4920" t="s">
        <v>10113</v>
      </c>
      <c r="E4920" t="s">
        <v>9939</v>
      </c>
      <c r="F4920" t="s">
        <v>4</v>
      </c>
      <c r="G4920" s="5" t="s">
        <v>4655</v>
      </c>
      <c r="H4920" s="5">
        <v>293.8</v>
      </c>
      <c r="I4920" t="s">
        <v>4550</v>
      </c>
      <c r="J4920" t="s">
        <v>4600</v>
      </c>
      <c r="K4920">
        <v>1</v>
      </c>
      <c r="L4920">
        <v>0.312</v>
      </c>
      <c r="M4920" s="3">
        <v>19</v>
      </c>
      <c r="N4920">
        <v>0</v>
      </c>
      <c r="O4920">
        <v>0</v>
      </c>
      <c r="P4920">
        <v>0</v>
      </c>
      <c r="Q4920" t="s">
        <v>2805</v>
      </c>
      <c r="R4920" s="10" t="s">
        <v>524</v>
      </c>
      <c r="S4920" t="s">
        <v>4421</v>
      </c>
      <c r="T4920" t="s">
        <v>13007</v>
      </c>
      <c r="U4920" t="s">
        <v>4585</v>
      </c>
      <c r="V4920" t="s">
        <v>4805</v>
      </c>
      <c r="W4920" t="s">
        <v>12989</v>
      </c>
      <c r="X4920" t="s">
        <v>12990</v>
      </c>
    </row>
    <row r="4921" spans="1:24" x14ac:dyDescent="0.3">
      <c r="A4921" t="s">
        <v>3480</v>
      </c>
      <c r="B4921" t="s">
        <v>3908</v>
      </c>
      <c r="C4921" t="s">
        <v>10114</v>
      </c>
      <c r="D4921" t="s">
        <v>10115</v>
      </c>
      <c r="E4921" t="s">
        <v>9939</v>
      </c>
      <c r="F4921" t="s">
        <v>4</v>
      </c>
      <c r="G4921" s="5" t="s">
        <v>4655</v>
      </c>
      <c r="H4921" s="5">
        <v>293.8</v>
      </c>
      <c r="I4921" t="s">
        <v>4550</v>
      </c>
      <c r="J4921" t="s">
        <v>4600</v>
      </c>
      <c r="K4921">
        <v>1</v>
      </c>
      <c r="L4921">
        <v>0.312</v>
      </c>
      <c r="M4921" s="3">
        <v>19</v>
      </c>
      <c r="N4921">
        <v>0</v>
      </c>
      <c r="O4921">
        <v>0</v>
      </c>
      <c r="P4921">
        <v>0</v>
      </c>
      <c r="Q4921" t="s">
        <v>2805</v>
      </c>
      <c r="R4921" s="10" t="s">
        <v>524</v>
      </c>
      <c r="S4921" t="s">
        <v>4421</v>
      </c>
      <c r="T4921" t="s">
        <v>13007</v>
      </c>
      <c r="U4921" t="s">
        <v>4585</v>
      </c>
      <c r="V4921" t="s">
        <v>4802</v>
      </c>
      <c r="W4921" t="s">
        <v>12989</v>
      </c>
      <c r="X4921" t="s">
        <v>12990</v>
      </c>
    </row>
    <row r="4922" spans="1:24" x14ac:dyDescent="0.3">
      <c r="A4922" t="s">
        <v>3480</v>
      </c>
      <c r="B4922" t="s">
        <v>3908</v>
      </c>
      <c r="C4922" t="s">
        <v>10116</v>
      </c>
      <c r="D4922" t="s">
        <v>10117</v>
      </c>
      <c r="E4922" t="s">
        <v>9939</v>
      </c>
      <c r="F4922" t="s">
        <v>4</v>
      </c>
      <c r="G4922" s="5" t="s">
        <v>4655</v>
      </c>
      <c r="H4922" s="5">
        <v>293.8</v>
      </c>
      <c r="I4922" t="s">
        <v>4550</v>
      </c>
      <c r="J4922" t="s">
        <v>4600</v>
      </c>
      <c r="K4922">
        <v>1</v>
      </c>
      <c r="L4922">
        <v>0.312</v>
      </c>
      <c r="M4922" s="3">
        <v>19</v>
      </c>
      <c r="N4922">
        <v>0</v>
      </c>
      <c r="O4922">
        <v>0</v>
      </c>
      <c r="P4922">
        <v>0</v>
      </c>
      <c r="Q4922" t="s">
        <v>2805</v>
      </c>
      <c r="R4922" s="10" t="s">
        <v>524</v>
      </c>
      <c r="S4922" t="s">
        <v>4421</v>
      </c>
      <c r="T4922" t="s">
        <v>13007</v>
      </c>
      <c r="U4922" t="s">
        <v>4585</v>
      </c>
      <c r="V4922" t="s">
        <v>4803</v>
      </c>
      <c r="W4922" t="s">
        <v>12989</v>
      </c>
      <c r="X4922" t="s">
        <v>12990</v>
      </c>
    </row>
    <row r="4923" spans="1:24" x14ac:dyDescent="0.3">
      <c r="A4923" t="s">
        <v>3480</v>
      </c>
      <c r="B4923" t="s">
        <v>3908</v>
      </c>
      <c r="C4923" t="s">
        <v>10118</v>
      </c>
      <c r="D4923" t="s">
        <v>10119</v>
      </c>
      <c r="E4923" t="s">
        <v>9939</v>
      </c>
      <c r="F4923" t="s">
        <v>4</v>
      </c>
      <c r="G4923" s="5" t="s">
        <v>4655</v>
      </c>
      <c r="H4923" s="5">
        <v>293.8</v>
      </c>
      <c r="I4923" t="s">
        <v>4550</v>
      </c>
      <c r="J4923" t="s">
        <v>4600</v>
      </c>
      <c r="K4923">
        <v>1</v>
      </c>
      <c r="L4923">
        <v>0.312</v>
      </c>
      <c r="M4923" s="3">
        <v>19</v>
      </c>
      <c r="N4923">
        <v>0</v>
      </c>
      <c r="O4923">
        <v>0</v>
      </c>
      <c r="P4923">
        <v>0</v>
      </c>
      <c r="Q4923" t="s">
        <v>2805</v>
      </c>
      <c r="R4923" s="10" t="s">
        <v>524</v>
      </c>
      <c r="S4923" t="s">
        <v>4421</v>
      </c>
      <c r="T4923" t="s">
        <v>13007</v>
      </c>
      <c r="U4923" t="s">
        <v>4585</v>
      </c>
      <c r="V4923" t="s">
        <v>4804</v>
      </c>
      <c r="W4923" t="s">
        <v>12989</v>
      </c>
      <c r="X4923" t="s">
        <v>12990</v>
      </c>
    </row>
    <row r="4924" spans="1:24" x14ac:dyDescent="0.3">
      <c r="A4924" t="s">
        <v>3480</v>
      </c>
      <c r="B4924" t="s">
        <v>3908</v>
      </c>
      <c r="C4924" t="s">
        <v>10120</v>
      </c>
      <c r="D4924" t="s">
        <v>10121</v>
      </c>
      <c r="E4924" t="s">
        <v>9939</v>
      </c>
      <c r="F4924" t="s">
        <v>4</v>
      </c>
      <c r="G4924" s="5" t="s">
        <v>4655</v>
      </c>
      <c r="H4924" s="5">
        <v>293.8</v>
      </c>
      <c r="I4924" t="s">
        <v>4550</v>
      </c>
      <c r="J4924" t="s">
        <v>4600</v>
      </c>
      <c r="K4924">
        <v>1</v>
      </c>
      <c r="L4924">
        <v>0.312</v>
      </c>
      <c r="M4924" s="3">
        <v>19</v>
      </c>
      <c r="N4924">
        <v>0</v>
      </c>
      <c r="O4924">
        <v>0</v>
      </c>
      <c r="P4924">
        <v>0</v>
      </c>
      <c r="Q4924" t="s">
        <v>2805</v>
      </c>
      <c r="R4924" s="10" t="s">
        <v>524</v>
      </c>
      <c r="S4924" t="s">
        <v>4421</v>
      </c>
      <c r="T4924" t="s">
        <v>13007</v>
      </c>
      <c r="U4924" t="s">
        <v>4585</v>
      </c>
      <c r="V4924" t="s">
        <v>4805</v>
      </c>
      <c r="W4924" t="s">
        <v>12989</v>
      </c>
      <c r="X4924" t="s">
        <v>12990</v>
      </c>
    </row>
    <row r="4925" spans="1:24" x14ac:dyDescent="0.3">
      <c r="A4925" t="s">
        <v>3480</v>
      </c>
      <c r="B4925" t="s">
        <v>3908</v>
      </c>
      <c r="C4925" t="s">
        <v>10122</v>
      </c>
      <c r="D4925" t="s">
        <v>10123</v>
      </c>
      <c r="E4925" t="s">
        <v>9939</v>
      </c>
      <c r="F4925" t="s">
        <v>4</v>
      </c>
      <c r="G4925" s="5" t="s">
        <v>4741</v>
      </c>
      <c r="H4925" s="5">
        <v>175</v>
      </c>
      <c r="I4925" t="s">
        <v>4550</v>
      </c>
      <c r="J4925" t="s">
        <v>4600</v>
      </c>
      <c r="K4925">
        <v>1</v>
      </c>
      <c r="L4925">
        <v>0.104</v>
      </c>
      <c r="M4925" s="3">
        <v>21</v>
      </c>
      <c r="N4925">
        <v>0</v>
      </c>
      <c r="O4925">
        <v>0</v>
      </c>
      <c r="P4925">
        <v>0</v>
      </c>
      <c r="Q4925" t="s">
        <v>2805</v>
      </c>
      <c r="R4925" s="10" t="s">
        <v>524</v>
      </c>
      <c r="S4925" t="s">
        <v>4421</v>
      </c>
      <c r="T4925" t="s">
        <v>13007</v>
      </c>
      <c r="U4925" t="s">
        <v>4585</v>
      </c>
      <c r="V4925" t="s">
        <v>4802</v>
      </c>
      <c r="W4925" t="s">
        <v>12989</v>
      </c>
      <c r="X4925" t="s">
        <v>12990</v>
      </c>
    </row>
    <row r="4926" spans="1:24" x14ac:dyDescent="0.3">
      <c r="A4926" t="s">
        <v>3480</v>
      </c>
      <c r="B4926" t="s">
        <v>3908</v>
      </c>
      <c r="C4926" t="s">
        <v>10124</v>
      </c>
      <c r="D4926" t="s">
        <v>10125</v>
      </c>
      <c r="E4926" t="s">
        <v>9939</v>
      </c>
      <c r="F4926" t="s">
        <v>4</v>
      </c>
      <c r="G4926" s="5" t="s">
        <v>4741</v>
      </c>
      <c r="H4926" s="5">
        <v>175</v>
      </c>
      <c r="I4926" t="s">
        <v>4550</v>
      </c>
      <c r="J4926" t="s">
        <v>4600</v>
      </c>
      <c r="K4926">
        <v>1</v>
      </c>
      <c r="L4926">
        <v>0.104</v>
      </c>
      <c r="M4926" s="3">
        <v>21</v>
      </c>
      <c r="N4926">
        <v>0</v>
      </c>
      <c r="O4926">
        <v>0</v>
      </c>
      <c r="P4926">
        <v>0</v>
      </c>
      <c r="Q4926" t="s">
        <v>2805</v>
      </c>
      <c r="R4926" s="10" t="s">
        <v>524</v>
      </c>
      <c r="S4926" t="s">
        <v>4421</v>
      </c>
      <c r="T4926" t="s">
        <v>13007</v>
      </c>
      <c r="U4926" t="s">
        <v>4585</v>
      </c>
      <c r="V4926" t="s">
        <v>4803</v>
      </c>
      <c r="W4926" t="s">
        <v>12989</v>
      </c>
      <c r="X4926" t="s">
        <v>12990</v>
      </c>
    </row>
    <row r="4927" spans="1:24" x14ac:dyDescent="0.3">
      <c r="A4927" t="s">
        <v>3480</v>
      </c>
      <c r="B4927" t="s">
        <v>3908</v>
      </c>
      <c r="C4927" t="s">
        <v>10126</v>
      </c>
      <c r="D4927" t="s">
        <v>10127</v>
      </c>
      <c r="E4927" t="s">
        <v>9939</v>
      </c>
      <c r="F4927" t="s">
        <v>4</v>
      </c>
      <c r="G4927" s="5" t="s">
        <v>4741</v>
      </c>
      <c r="H4927" s="5">
        <v>175</v>
      </c>
      <c r="I4927" t="s">
        <v>4550</v>
      </c>
      <c r="J4927" t="s">
        <v>4600</v>
      </c>
      <c r="K4927">
        <v>1</v>
      </c>
      <c r="L4927">
        <v>0.104</v>
      </c>
      <c r="M4927" s="3">
        <v>21</v>
      </c>
      <c r="N4927">
        <v>0</v>
      </c>
      <c r="O4927">
        <v>0</v>
      </c>
      <c r="P4927">
        <v>0</v>
      </c>
      <c r="Q4927" t="s">
        <v>2805</v>
      </c>
      <c r="R4927" s="10" t="s">
        <v>524</v>
      </c>
      <c r="S4927" t="s">
        <v>4421</v>
      </c>
      <c r="T4927" t="s">
        <v>13007</v>
      </c>
      <c r="U4927" t="s">
        <v>4585</v>
      </c>
      <c r="V4927" t="s">
        <v>4804</v>
      </c>
      <c r="W4927" t="s">
        <v>12989</v>
      </c>
      <c r="X4927" t="s">
        <v>12990</v>
      </c>
    </row>
    <row r="4928" spans="1:24" x14ac:dyDescent="0.3">
      <c r="A4928" t="s">
        <v>3480</v>
      </c>
      <c r="B4928" t="s">
        <v>3908</v>
      </c>
      <c r="C4928" t="s">
        <v>10128</v>
      </c>
      <c r="D4928" t="s">
        <v>10129</v>
      </c>
      <c r="E4928" t="s">
        <v>9939</v>
      </c>
      <c r="F4928" t="s">
        <v>4</v>
      </c>
      <c r="G4928" s="5" t="s">
        <v>4741</v>
      </c>
      <c r="H4928" s="5">
        <v>175</v>
      </c>
      <c r="I4928" t="s">
        <v>4550</v>
      </c>
      <c r="J4928" t="s">
        <v>4600</v>
      </c>
      <c r="K4928">
        <v>1</v>
      </c>
      <c r="L4928">
        <v>0.104</v>
      </c>
      <c r="M4928" s="3">
        <v>21</v>
      </c>
      <c r="N4928">
        <v>0</v>
      </c>
      <c r="O4928">
        <v>0</v>
      </c>
      <c r="P4928">
        <v>0</v>
      </c>
      <c r="Q4928" t="s">
        <v>2805</v>
      </c>
      <c r="R4928" s="10" t="s">
        <v>524</v>
      </c>
      <c r="S4928" t="s">
        <v>4421</v>
      </c>
      <c r="T4928" t="s">
        <v>13007</v>
      </c>
      <c r="U4928" t="s">
        <v>4585</v>
      </c>
      <c r="V4928" t="s">
        <v>4805</v>
      </c>
      <c r="W4928" t="s">
        <v>12989</v>
      </c>
      <c r="X4928" t="s">
        <v>12990</v>
      </c>
    </row>
    <row r="4929" spans="1:24" x14ac:dyDescent="0.3">
      <c r="A4929" t="s">
        <v>3480</v>
      </c>
      <c r="B4929" t="s">
        <v>3908</v>
      </c>
      <c r="C4929" t="s">
        <v>10130</v>
      </c>
      <c r="D4929" t="s">
        <v>10131</v>
      </c>
      <c r="E4929" t="s">
        <v>9939</v>
      </c>
      <c r="F4929" t="s">
        <v>4</v>
      </c>
      <c r="G4929" s="5" t="s">
        <v>4658</v>
      </c>
      <c r="H4929" s="5">
        <v>205.2</v>
      </c>
      <c r="I4929" t="s">
        <v>4550</v>
      </c>
      <c r="J4929" t="s">
        <v>4600</v>
      </c>
      <c r="K4929">
        <v>1</v>
      </c>
      <c r="L4929">
        <v>0.104</v>
      </c>
      <c r="M4929" s="3">
        <v>21</v>
      </c>
      <c r="N4929">
        <v>0</v>
      </c>
      <c r="O4929">
        <v>0</v>
      </c>
      <c r="P4929">
        <v>0</v>
      </c>
      <c r="Q4929" t="s">
        <v>2805</v>
      </c>
      <c r="R4929" s="10" t="s">
        <v>524</v>
      </c>
      <c r="S4929" t="s">
        <v>4421</v>
      </c>
      <c r="T4929" t="s">
        <v>13007</v>
      </c>
      <c r="U4929" t="s">
        <v>4585</v>
      </c>
      <c r="V4929" t="s">
        <v>4802</v>
      </c>
      <c r="W4929" t="s">
        <v>12989</v>
      </c>
      <c r="X4929" t="s">
        <v>12990</v>
      </c>
    </row>
    <row r="4930" spans="1:24" x14ac:dyDescent="0.3">
      <c r="A4930" t="s">
        <v>3480</v>
      </c>
      <c r="B4930" t="s">
        <v>3908</v>
      </c>
      <c r="C4930" t="s">
        <v>10132</v>
      </c>
      <c r="D4930" t="s">
        <v>10133</v>
      </c>
      <c r="E4930" t="s">
        <v>9939</v>
      </c>
      <c r="F4930" t="s">
        <v>4</v>
      </c>
      <c r="G4930" s="5" t="s">
        <v>4658</v>
      </c>
      <c r="H4930" s="5">
        <v>205.2</v>
      </c>
      <c r="I4930" t="s">
        <v>4550</v>
      </c>
      <c r="J4930" t="s">
        <v>4600</v>
      </c>
      <c r="K4930">
        <v>1</v>
      </c>
      <c r="L4930">
        <v>0.104</v>
      </c>
      <c r="M4930" s="3">
        <v>21</v>
      </c>
      <c r="N4930">
        <v>0</v>
      </c>
      <c r="O4930">
        <v>0</v>
      </c>
      <c r="P4930">
        <v>0</v>
      </c>
      <c r="Q4930" t="s">
        <v>2805</v>
      </c>
      <c r="R4930" s="10" t="s">
        <v>524</v>
      </c>
      <c r="S4930" t="s">
        <v>4421</v>
      </c>
      <c r="T4930" t="s">
        <v>13007</v>
      </c>
      <c r="U4930" t="s">
        <v>4585</v>
      </c>
      <c r="V4930" t="s">
        <v>4803</v>
      </c>
      <c r="W4930" t="s">
        <v>12989</v>
      </c>
      <c r="X4930" t="s">
        <v>12990</v>
      </c>
    </row>
    <row r="4931" spans="1:24" x14ac:dyDescent="0.3">
      <c r="A4931" t="s">
        <v>3480</v>
      </c>
      <c r="B4931" t="s">
        <v>3908</v>
      </c>
      <c r="C4931" t="s">
        <v>10134</v>
      </c>
      <c r="D4931" t="s">
        <v>10135</v>
      </c>
      <c r="E4931" t="s">
        <v>9939</v>
      </c>
      <c r="F4931" t="s">
        <v>4</v>
      </c>
      <c r="G4931" s="5" t="s">
        <v>4658</v>
      </c>
      <c r="H4931" s="5">
        <v>205.2</v>
      </c>
      <c r="I4931" t="s">
        <v>4550</v>
      </c>
      <c r="J4931" t="s">
        <v>4600</v>
      </c>
      <c r="K4931">
        <v>1</v>
      </c>
      <c r="L4931">
        <v>0.104</v>
      </c>
      <c r="M4931" s="3">
        <v>21</v>
      </c>
      <c r="N4931">
        <v>0</v>
      </c>
      <c r="O4931">
        <v>0</v>
      </c>
      <c r="P4931">
        <v>0</v>
      </c>
      <c r="Q4931" t="s">
        <v>2805</v>
      </c>
      <c r="R4931" s="10" t="s">
        <v>524</v>
      </c>
      <c r="S4931" t="s">
        <v>4421</v>
      </c>
      <c r="T4931" t="s">
        <v>13007</v>
      </c>
      <c r="U4931" t="s">
        <v>4585</v>
      </c>
      <c r="V4931" t="s">
        <v>4804</v>
      </c>
      <c r="W4931" t="s">
        <v>12989</v>
      </c>
      <c r="X4931" t="s">
        <v>12990</v>
      </c>
    </row>
    <row r="4932" spans="1:24" x14ac:dyDescent="0.3">
      <c r="A4932" t="s">
        <v>3480</v>
      </c>
      <c r="B4932" t="s">
        <v>3908</v>
      </c>
      <c r="C4932" t="s">
        <v>10136</v>
      </c>
      <c r="D4932" t="s">
        <v>10137</v>
      </c>
      <c r="E4932" t="s">
        <v>9939</v>
      </c>
      <c r="F4932" t="s">
        <v>4</v>
      </c>
      <c r="G4932" s="5" t="s">
        <v>4658</v>
      </c>
      <c r="H4932" s="5">
        <v>205.2</v>
      </c>
      <c r="I4932" t="s">
        <v>4550</v>
      </c>
      <c r="J4932" t="s">
        <v>4600</v>
      </c>
      <c r="K4932">
        <v>1</v>
      </c>
      <c r="L4932">
        <v>0.104</v>
      </c>
      <c r="M4932" s="3">
        <v>21</v>
      </c>
      <c r="N4932">
        <v>0</v>
      </c>
      <c r="O4932">
        <v>0</v>
      </c>
      <c r="P4932">
        <v>0</v>
      </c>
      <c r="Q4932" t="s">
        <v>2805</v>
      </c>
      <c r="R4932" s="10" t="s">
        <v>524</v>
      </c>
      <c r="S4932" t="s">
        <v>4421</v>
      </c>
      <c r="T4932" t="s">
        <v>13007</v>
      </c>
      <c r="U4932" t="s">
        <v>4585</v>
      </c>
      <c r="V4932" t="s">
        <v>4805</v>
      </c>
      <c r="W4932" t="s">
        <v>12989</v>
      </c>
      <c r="X4932" t="s">
        <v>12990</v>
      </c>
    </row>
    <row r="4933" spans="1:24" x14ac:dyDescent="0.3">
      <c r="A4933" t="s">
        <v>3480</v>
      </c>
      <c r="B4933" t="s">
        <v>3908</v>
      </c>
      <c r="C4933" t="s">
        <v>10138</v>
      </c>
      <c r="D4933" t="s">
        <v>10139</v>
      </c>
      <c r="E4933" t="s">
        <v>9939</v>
      </c>
      <c r="F4933" t="s">
        <v>4</v>
      </c>
      <c r="G4933" s="5" t="s">
        <v>4658</v>
      </c>
      <c r="H4933" s="5">
        <v>205.2</v>
      </c>
      <c r="I4933" t="s">
        <v>4550</v>
      </c>
      <c r="J4933" t="s">
        <v>4600</v>
      </c>
      <c r="K4933">
        <v>1</v>
      </c>
      <c r="L4933">
        <v>0.104</v>
      </c>
      <c r="M4933" s="3">
        <v>21</v>
      </c>
      <c r="N4933">
        <v>0</v>
      </c>
      <c r="O4933">
        <v>0</v>
      </c>
      <c r="P4933">
        <v>0</v>
      </c>
      <c r="Q4933" t="s">
        <v>2805</v>
      </c>
      <c r="R4933" s="10" t="s">
        <v>524</v>
      </c>
      <c r="S4933" t="s">
        <v>4421</v>
      </c>
      <c r="T4933" t="s">
        <v>13007</v>
      </c>
      <c r="U4933" t="s">
        <v>4585</v>
      </c>
      <c r="V4933" t="s">
        <v>4802</v>
      </c>
      <c r="W4933" t="s">
        <v>12989</v>
      </c>
      <c r="X4933" t="s">
        <v>12990</v>
      </c>
    </row>
    <row r="4934" spans="1:24" x14ac:dyDescent="0.3">
      <c r="A4934" t="s">
        <v>3480</v>
      </c>
      <c r="B4934" t="s">
        <v>3908</v>
      </c>
      <c r="C4934" t="s">
        <v>10140</v>
      </c>
      <c r="D4934" t="s">
        <v>10141</v>
      </c>
      <c r="E4934" t="s">
        <v>9939</v>
      </c>
      <c r="F4934" t="s">
        <v>4</v>
      </c>
      <c r="G4934" s="5" t="s">
        <v>4658</v>
      </c>
      <c r="H4934" s="5">
        <v>205.2</v>
      </c>
      <c r="I4934" t="s">
        <v>4550</v>
      </c>
      <c r="J4934" t="s">
        <v>4600</v>
      </c>
      <c r="K4934">
        <v>1</v>
      </c>
      <c r="L4934">
        <v>0.104</v>
      </c>
      <c r="M4934" s="3">
        <v>21</v>
      </c>
      <c r="N4934">
        <v>0</v>
      </c>
      <c r="O4934">
        <v>0</v>
      </c>
      <c r="P4934">
        <v>0</v>
      </c>
      <c r="Q4934" t="s">
        <v>2805</v>
      </c>
      <c r="R4934" s="10" t="s">
        <v>524</v>
      </c>
      <c r="S4934" t="s">
        <v>4421</v>
      </c>
      <c r="T4934" t="s">
        <v>13007</v>
      </c>
      <c r="U4934" t="s">
        <v>4585</v>
      </c>
      <c r="V4934" t="s">
        <v>4803</v>
      </c>
      <c r="W4934" t="s">
        <v>12989</v>
      </c>
      <c r="X4934" t="s">
        <v>12990</v>
      </c>
    </row>
    <row r="4935" spans="1:24" x14ac:dyDescent="0.3">
      <c r="A4935" t="s">
        <v>3480</v>
      </c>
      <c r="B4935" t="s">
        <v>3908</v>
      </c>
      <c r="C4935" t="s">
        <v>10142</v>
      </c>
      <c r="D4935" t="s">
        <v>10143</v>
      </c>
      <c r="E4935" t="s">
        <v>9939</v>
      </c>
      <c r="F4935" t="s">
        <v>4</v>
      </c>
      <c r="G4935" s="5" t="s">
        <v>4658</v>
      </c>
      <c r="H4935" s="5">
        <v>205.2</v>
      </c>
      <c r="I4935" t="s">
        <v>4550</v>
      </c>
      <c r="J4935" t="s">
        <v>4600</v>
      </c>
      <c r="K4935">
        <v>1</v>
      </c>
      <c r="L4935">
        <v>0.104</v>
      </c>
      <c r="M4935" s="3">
        <v>21</v>
      </c>
      <c r="N4935">
        <v>0</v>
      </c>
      <c r="O4935">
        <v>0</v>
      </c>
      <c r="P4935">
        <v>0</v>
      </c>
      <c r="Q4935" t="s">
        <v>2805</v>
      </c>
      <c r="R4935" s="10" t="s">
        <v>524</v>
      </c>
      <c r="S4935" t="s">
        <v>4421</v>
      </c>
      <c r="T4935" t="s">
        <v>13007</v>
      </c>
      <c r="U4935" t="s">
        <v>4585</v>
      </c>
      <c r="V4935" t="s">
        <v>4804</v>
      </c>
      <c r="W4935" t="s">
        <v>12989</v>
      </c>
      <c r="X4935" t="s">
        <v>12990</v>
      </c>
    </row>
    <row r="4936" spans="1:24" x14ac:dyDescent="0.3">
      <c r="A4936" t="s">
        <v>3480</v>
      </c>
      <c r="B4936" t="s">
        <v>3908</v>
      </c>
      <c r="C4936" t="s">
        <v>10144</v>
      </c>
      <c r="D4936" t="s">
        <v>10145</v>
      </c>
      <c r="E4936" t="s">
        <v>9939</v>
      </c>
      <c r="F4936" t="s">
        <v>4</v>
      </c>
      <c r="G4936" s="5" t="s">
        <v>4658</v>
      </c>
      <c r="H4936" s="5">
        <v>205.2</v>
      </c>
      <c r="I4936" t="s">
        <v>4550</v>
      </c>
      <c r="J4936" t="s">
        <v>4600</v>
      </c>
      <c r="K4936">
        <v>1</v>
      </c>
      <c r="L4936">
        <v>0.104</v>
      </c>
      <c r="M4936" s="3">
        <v>21</v>
      </c>
      <c r="N4936">
        <v>0</v>
      </c>
      <c r="O4936">
        <v>0</v>
      </c>
      <c r="P4936">
        <v>0</v>
      </c>
      <c r="Q4936" t="s">
        <v>2805</v>
      </c>
      <c r="R4936" s="10" t="s">
        <v>524</v>
      </c>
      <c r="S4936" t="s">
        <v>4421</v>
      </c>
      <c r="T4936" t="s">
        <v>13007</v>
      </c>
      <c r="U4936" t="s">
        <v>4585</v>
      </c>
      <c r="V4936" t="s">
        <v>4805</v>
      </c>
      <c r="W4936" t="s">
        <v>12989</v>
      </c>
      <c r="X4936" t="s">
        <v>12990</v>
      </c>
    </row>
    <row r="4937" spans="1:24" x14ac:dyDescent="0.3">
      <c r="A4937" t="s">
        <v>3480</v>
      </c>
      <c r="B4937" t="s">
        <v>3908</v>
      </c>
      <c r="C4937" t="s">
        <v>10146</v>
      </c>
      <c r="D4937" t="s">
        <v>10147</v>
      </c>
      <c r="E4937" t="s">
        <v>5773</v>
      </c>
      <c r="F4937" t="s">
        <v>4</v>
      </c>
      <c r="G4937" s="5" t="s">
        <v>4574</v>
      </c>
      <c r="H4937" s="5">
        <v>82.1</v>
      </c>
      <c r="I4937" t="s">
        <v>4550</v>
      </c>
      <c r="J4937" t="s">
        <v>4600</v>
      </c>
      <c r="K4937">
        <v>1</v>
      </c>
      <c r="L4937">
        <v>0.48</v>
      </c>
      <c r="M4937" s="3">
        <v>22.5</v>
      </c>
      <c r="N4937">
        <v>0</v>
      </c>
      <c r="O4937">
        <v>0</v>
      </c>
      <c r="P4937">
        <v>0</v>
      </c>
      <c r="Q4937" t="s">
        <v>2804</v>
      </c>
      <c r="R4937" s="10" t="s">
        <v>524</v>
      </c>
      <c r="S4937" t="s">
        <v>4421</v>
      </c>
      <c r="T4937" t="s">
        <v>13007</v>
      </c>
      <c r="U4937" t="s">
        <v>4585</v>
      </c>
      <c r="V4937" t="s">
        <v>4802</v>
      </c>
      <c r="W4937" t="s">
        <v>12989</v>
      </c>
      <c r="X4937" t="s">
        <v>12990</v>
      </c>
    </row>
    <row r="4938" spans="1:24" x14ac:dyDescent="0.3">
      <c r="A4938" t="s">
        <v>3480</v>
      </c>
      <c r="B4938" t="s">
        <v>3908</v>
      </c>
      <c r="C4938" t="s">
        <v>10148</v>
      </c>
      <c r="D4938" t="s">
        <v>10149</v>
      </c>
      <c r="E4938" t="s">
        <v>5773</v>
      </c>
      <c r="F4938" t="s">
        <v>4</v>
      </c>
      <c r="G4938" s="5" t="s">
        <v>4574</v>
      </c>
      <c r="H4938" s="5">
        <v>82.1</v>
      </c>
      <c r="I4938" t="s">
        <v>4550</v>
      </c>
      <c r="J4938" t="s">
        <v>4600</v>
      </c>
      <c r="K4938">
        <v>1</v>
      </c>
      <c r="L4938">
        <v>0.48</v>
      </c>
      <c r="M4938" s="3">
        <v>22.5</v>
      </c>
      <c r="N4938">
        <v>0</v>
      </c>
      <c r="O4938">
        <v>0</v>
      </c>
      <c r="P4938">
        <v>0</v>
      </c>
      <c r="Q4938" t="s">
        <v>2804</v>
      </c>
      <c r="R4938" s="10" t="s">
        <v>524</v>
      </c>
      <c r="S4938" t="s">
        <v>4421</v>
      </c>
      <c r="T4938" t="s">
        <v>13007</v>
      </c>
      <c r="U4938" t="s">
        <v>4585</v>
      </c>
      <c r="V4938" t="s">
        <v>4803</v>
      </c>
      <c r="W4938" t="s">
        <v>12989</v>
      </c>
      <c r="X4938" t="s">
        <v>12990</v>
      </c>
    </row>
    <row r="4939" spans="1:24" x14ac:dyDescent="0.3">
      <c r="A4939" t="s">
        <v>3480</v>
      </c>
      <c r="B4939" t="s">
        <v>3908</v>
      </c>
      <c r="C4939" t="s">
        <v>10150</v>
      </c>
      <c r="D4939" t="s">
        <v>10151</v>
      </c>
      <c r="E4939" t="s">
        <v>5773</v>
      </c>
      <c r="F4939" t="s">
        <v>4</v>
      </c>
      <c r="G4939" s="5" t="s">
        <v>4574</v>
      </c>
      <c r="H4939" s="5">
        <v>82.1</v>
      </c>
      <c r="I4939" t="s">
        <v>4550</v>
      </c>
      <c r="J4939" t="s">
        <v>4600</v>
      </c>
      <c r="K4939">
        <v>1</v>
      </c>
      <c r="L4939">
        <v>0.48</v>
      </c>
      <c r="M4939" s="3">
        <v>22.5</v>
      </c>
      <c r="N4939">
        <v>0</v>
      </c>
      <c r="O4939">
        <v>0</v>
      </c>
      <c r="P4939">
        <v>0</v>
      </c>
      <c r="Q4939" t="s">
        <v>2804</v>
      </c>
      <c r="R4939" s="10" t="s">
        <v>524</v>
      </c>
      <c r="S4939" t="s">
        <v>4421</v>
      </c>
      <c r="T4939" t="s">
        <v>13007</v>
      </c>
      <c r="U4939" t="s">
        <v>4585</v>
      </c>
      <c r="V4939" t="s">
        <v>4804</v>
      </c>
      <c r="W4939" t="s">
        <v>12989</v>
      </c>
      <c r="X4939" t="s">
        <v>12990</v>
      </c>
    </row>
    <row r="4940" spans="1:24" x14ac:dyDescent="0.3">
      <c r="A4940" t="s">
        <v>3480</v>
      </c>
      <c r="B4940" t="s">
        <v>3908</v>
      </c>
      <c r="C4940" t="s">
        <v>10152</v>
      </c>
      <c r="D4940" t="s">
        <v>4454</v>
      </c>
      <c r="E4940" t="s">
        <v>5773</v>
      </c>
      <c r="F4940" t="s">
        <v>4</v>
      </c>
      <c r="G4940" s="5" t="s">
        <v>4574</v>
      </c>
      <c r="H4940" s="5">
        <v>82.1</v>
      </c>
      <c r="I4940" t="s">
        <v>4550</v>
      </c>
      <c r="J4940" t="s">
        <v>4600</v>
      </c>
      <c r="K4940">
        <v>1</v>
      </c>
      <c r="L4940">
        <v>0.48</v>
      </c>
      <c r="M4940" s="3">
        <v>22.5</v>
      </c>
      <c r="N4940">
        <v>0</v>
      </c>
      <c r="O4940">
        <v>0</v>
      </c>
      <c r="P4940">
        <v>0</v>
      </c>
      <c r="Q4940" t="s">
        <v>2804</v>
      </c>
      <c r="R4940" s="10" t="s">
        <v>524</v>
      </c>
      <c r="S4940" t="s">
        <v>4421</v>
      </c>
      <c r="T4940" t="s">
        <v>13007</v>
      </c>
      <c r="U4940" t="s">
        <v>4585</v>
      </c>
      <c r="V4940" t="s">
        <v>4805</v>
      </c>
      <c r="W4940" t="s">
        <v>12989</v>
      </c>
      <c r="X4940" t="s">
        <v>12990</v>
      </c>
    </row>
    <row r="4941" spans="1:24" x14ac:dyDescent="0.3">
      <c r="A4941" t="s">
        <v>3480</v>
      </c>
      <c r="B4941" t="s">
        <v>3908</v>
      </c>
      <c r="C4941" t="s">
        <v>10153</v>
      </c>
      <c r="D4941" t="s">
        <v>10154</v>
      </c>
      <c r="E4941" t="s">
        <v>5773</v>
      </c>
      <c r="F4941" t="s">
        <v>4</v>
      </c>
      <c r="G4941" s="5" t="s">
        <v>4611</v>
      </c>
      <c r="H4941" s="5">
        <v>101.5</v>
      </c>
      <c r="I4941" t="s">
        <v>4550</v>
      </c>
      <c r="J4941" t="s">
        <v>4600</v>
      </c>
      <c r="K4941">
        <v>1</v>
      </c>
      <c r="L4941">
        <v>0.48</v>
      </c>
      <c r="M4941" s="3">
        <v>22.5</v>
      </c>
      <c r="N4941">
        <v>0</v>
      </c>
      <c r="O4941">
        <v>0</v>
      </c>
      <c r="P4941">
        <v>0</v>
      </c>
      <c r="Q4941" t="s">
        <v>2804</v>
      </c>
      <c r="R4941" s="10" t="s">
        <v>524</v>
      </c>
      <c r="S4941" t="s">
        <v>4421</v>
      </c>
      <c r="T4941" t="s">
        <v>13007</v>
      </c>
      <c r="U4941" t="s">
        <v>4585</v>
      </c>
      <c r="V4941" t="s">
        <v>4802</v>
      </c>
      <c r="W4941" t="s">
        <v>12989</v>
      </c>
      <c r="X4941" t="s">
        <v>12990</v>
      </c>
    </row>
    <row r="4942" spans="1:24" x14ac:dyDescent="0.3">
      <c r="A4942" t="s">
        <v>3480</v>
      </c>
      <c r="B4942" t="s">
        <v>3908</v>
      </c>
      <c r="C4942" t="s">
        <v>10155</v>
      </c>
      <c r="D4942" t="s">
        <v>10156</v>
      </c>
      <c r="E4942" t="s">
        <v>5773</v>
      </c>
      <c r="F4942" t="s">
        <v>4</v>
      </c>
      <c r="G4942" s="5" t="s">
        <v>4611</v>
      </c>
      <c r="H4942" s="5">
        <v>101.5</v>
      </c>
      <c r="I4942" t="s">
        <v>4550</v>
      </c>
      <c r="J4942" t="s">
        <v>4600</v>
      </c>
      <c r="K4942">
        <v>1</v>
      </c>
      <c r="L4942">
        <v>0.48</v>
      </c>
      <c r="M4942" s="3">
        <v>22.5</v>
      </c>
      <c r="N4942">
        <v>0</v>
      </c>
      <c r="O4942">
        <v>0</v>
      </c>
      <c r="P4942">
        <v>0</v>
      </c>
      <c r="Q4942" t="s">
        <v>2804</v>
      </c>
      <c r="R4942" s="10" t="s">
        <v>524</v>
      </c>
      <c r="S4942" t="s">
        <v>4421</v>
      </c>
      <c r="T4942" t="s">
        <v>13007</v>
      </c>
      <c r="U4942" t="s">
        <v>4585</v>
      </c>
      <c r="V4942" t="s">
        <v>4803</v>
      </c>
      <c r="W4942" t="s">
        <v>12989</v>
      </c>
      <c r="X4942" t="s">
        <v>12990</v>
      </c>
    </row>
    <row r="4943" spans="1:24" x14ac:dyDescent="0.3">
      <c r="A4943" t="s">
        <v>3480</v>
      </c>
      <c r="B4943" t="s">
        <v>3908</v>
      </c>
      <c r="C4943" t="s">
        <v>10157</v>
      </c>
      <c r="D4943" t="s">
        <v>10158</v>
      </c>
      <c r="E4943" t="s">
        <v>5773</v>
      </c>
      <c r="F4943" t="s">
        <v>4</v>
      </c>
      <c r="G4943" s="5" t="s">
        <v>4611</v>
      </c>
      <c r="H4943" s="5">
        <v>101.5</v>
      </c>
      <c r="I4943" t="s">
        <v>4550</v>
      </c>
      <c r="J4943" t="s">
        <v>4600</v>
      </c>
      <c r="K4943">
        <v>1</v>
      </c>
      <c r="L4943">
        <v>0.48</v>
      </c>
      <c r="M4943" s="3">
        <v>22.5</v>
      </c>
      <c r="N4943">
        <v>0</v>
      </c>
      <c r="O4943">
        <v>0</v>
      </c>
      <c r="P4943">
        <v>0</v>
      </c>
      <c r="Q4943" t="s">
        <v>2804</v>
      </c>
      <c r="R4943" s="10" t="s">
        <v>524</v>
      </c>
      <c r="S4943" t="s">
        <v>4421</v>
      </c>
      <c r="T4943" t="s">
        <v>13007</v>
      </c>
      <c r="U4943" t="s">
        <v>4585</v>
      </c>
      <c r="V4943" t="s">
        <v>4804</v>
      </c>
      <c r="W4943" t="s">
        <v>12989</v>
      </c>
      <c r="X4943" t="s">
        <v>12990</v>
      </c>
    </row>
    <row r="4944" spans="1:24" x14ac:dyDescent="0.3">
      <c r="A4944" t="s">
        <v>3480</v>
      </c>
      <c r="B4944" t="s">
        <v>3908</v>
      </c>
      <c r="C4944" t="s">
        <v>10159</v>
      </c>
      <c r="D4944" t="s">
        <v>10160</v>
      </c>
      <c r="E4944" t="s">
        <v>5773</v>
      </c>
      <c r="F4944" t="s">
        <v>4</v>
      </c>
      <c r="G4944" s="5" t="s">
        <v>4611</v>
      </c>
      <c r="H4944" s="5">
        <v>101.5</v>
      </c>
      <c r="I4944" t="s">
        <v>4550</v>
      </c>
      <c r="J4944" t="s">
        <v>4600</v>
      </c>
      <c r="K4944">
        <v>1</v>
      </c>
      <c r="L4944">
        <v>0.48</v>
      </c>
      <c r="M4944" s="3">
        <v>22.5</v>
      </c>
      <c r="N4944">
        <v>0</v>
      </c>
      <c r="O4944">
        <v>0</v>
      </c>
      <c r="P4944">
        <v>0</v>
      </c>
      <c r="Q4944" t="s">
        <v>2804</v>
      </c>
      <c r="R4944" s="10" t="s">
        <v>524</v>
      </c>
      <c r="S4944" t="s">
        <v>4421</v>
      </c>
      <c r="T4944" t="s">
        <v>13007</v>
      </c>
      <c r="U4944" t="s">
        <v>4585</v>
      </c>
      <c r="V4944" t="s">
        <v>4805</v>
      </c>
      <c r="W4944" t="s">
        <v>12989</v>
      </c>
      <c r="X4944" t="s">
        <v>12990</v>
      </c>
    </row>
    <row r="4945" spans="1:24" x14ac:dyDescent="0.3">
      <c r="A4945" t="s">
        <v>3480</v>
      </c>
      <c r="B4945" t="s">
        <v>3908</v>
      </c>
      <c r="C4945" t="s">
        <v>10161</v>
      </c>
      <c r="D4945" t="s">
        <v>10162</v>
      </c>
      <c r="E4945" t="s">
        <v>5773</v>
      </c>
      <c r="F4945" t="s">
        <v>4</v>
      </c>
      <c r="G4945" s="5" t="s">
        <v>4611</v>
      </c>
      <c r="H4945" s="5">
        <v>101.5</v>
      </c>
      <c r="I4945" t="s">
        <v>4550</v>
      </c>
      <c r="J4945" t="s">
        <v>4600</v>
      </c>
      <c r="K4945">
        <v>1</v>
      </c>
      <c r="L4945">
        <v>0.48</v>
      </c>
      <c r="M4945" s="3">
        <v>22.5</v>
      </c>
      <c r="N4945">
        <v>0</v>
      </c>
      <c r="O4945">
        <v>0</v>
      </c>
      <c r="P4945">
        <v>0</v>
      </c>
      <c r="Q4945" t="s">
        <v>2804</v>
      </c>
      <c r="R4945" s="10" t="s">
        <v>524</v>
      </c>
      <c r="S4945" t="s">
        <v>4421</v>
      </c>
      <c r="T4945" t="s">
        <v>13007</v>
      </c>
      <c r="U4945" t="s">
        <v>4585</v>
      </c>
      <c r="V4945" t="s">
        <v>4802</v>
      </c>
      <c r="W4945" t="s">
        <v>12989</v>
      </c>
      <c r="X4945" t="s">
        <v>12990</v>
      </c>
    </row>
    <row r="4946" spans="1:24" x14ac:dyDescent="0.3">
      <c r="A4946" t="s">
        <v>3480</v>
      </c>
      <c r="B4946" t="s">
        <v>3908</v>
      </c>
      <c r="C4946" t="s">
        <v>10163</v>
      </c>
      <c r="D4946" t="s">
        <v>10164</v>
      </c>
      <c r="E4946" t="s">
        <v>5773</v>
      </c>
      <c r="F4946" t="s">
        <v>4</v>
      </c>
      <c r="G4946" s="5" t="s">
        <v>4611</v>
      </c>
      <c r="H4946" s="5">
        <v>101.5</v>
      </c>
      <c r="I4946" t="s">
        <v>4550</v>
      </c>
      <c r="J4946" t="s">
        <v>4600</v>
      </c>
      <c r="K4946">
        <v>1</v>
      </c>
      <c r="L4946">
        <v>0.48</v>
      </c>
      <c r="M4946" s="3">
        <v>22.5</v>
      </c>
      <c r="N4946">
        <v>0</v>
      </c>
      <c r="O4946">
        <v>0</v>
      </c>
      <c r="P4946">
        <v>0</v>
      </c>
      <c r="Q4946" t="s">
        <v>2804</v>
      </c>
      <c r="R4946" s="10" t="s">
        <v>524</v>
      </c>
      <c r="S4946" t="s">
        <v>4421</v>
      </c>
      <c r="T4946" t="s">
        <v>13007</v>
      </c>
      <c r="U4946" t="s">
        <v>4585</v>
      </c>
      <c r="V4946" t="s">
        <v>4803</v>
      </c>
      <c r="W4946" t="s">
        <v>12989</v>
      </c>
      <c r="X4946" t="s">
        <v>12990</v>
      </c>
    </row>
    <row r="4947" spans="1:24" x14ac:dyDescent="0.3">
      <c r="A4947" t="s">
        <v>3480</v>
      </c>
      <c r="B4947" t="s">
        <v>3908</v>
      </c>
      <c r="C4947" t="s">
        <v>10165</v>
      </c>
      <c r="D4947" t="s">
        <v>10166</v>
      </c>
      <c r="E4947" t="s">
        <v>5773</v>
      </c>
      <c r="F4947" t="s">
        <v>4</v>
      </c>
      <c r="G4947" s="5" t="s">
        <v>4611</v>
      </c>
      <c r="H4947" s="5">
        <v>101.5</v>
      </c>
      <c r="I4947" t="s">
        <v>4550</v>
      </c>
      <c r="J4947" t="s">
        <v>4600</v>
      </c>
      <c r="K4947">
        <v>1</v>
      </c>
      <c r="L4947">
        <v>0.48</v>
      </c>
      <c r="M4947" s="3">
        <v>22.5</v>
      </c>
      <c r="N4947">
        <v>0</v>
      </c>
      <c r="O4947">
        <v>0</v>
      </c>
      <c r="P4947">
        <v>0</v>
      </c>
      <c r="Q4947" t="s">
        <v>2804</v>
      </c>
      <c r="R4947" s="10" t="s">
        <v>524</v>
      </c>
      <c r="S4947" t="s">
        <v>4421</v>
      </c>
      <c r="T4947" t="s">
        <v>13007</v>
      </c>
      <c r="U4947" t="s">
        <v>4585</v>
      </c>
      <c r="V4947" t="s">
        <v>4804</v>
      </c>
      <c r="W4947" t="s">
        <v>12989</v>
      </c>
      <c r="X4947" t="s">
        <v>12990</v>
      </c>
    </row>
    <row r="4948" spans="1:24" x14ac:dyDescent="0.3">
      <c r="A4948" t="s">
        <v>3480</v>
      </c>
      <c r="B4948" t="s">
        <v>3908</v>
      </c>
      <c r="C4948" t="s">
        <v>10167</v>
      </c>
      <c r="D4948" t="s">
        <v>10168</v>
      </c>
      <c r="E4948" t="s">
        <v>5773</v>
      </c>
      <c r="F4948" t="s">
        <v>4</v>
      </c>
      <c r="G4948" s="5" t="s">
        <v>4611</v>
      </c>
      <c r="H4948" s="5">
        <v>101.5</v>
      </c>
      <c r="I4948" t="s">
        <v>4550</v>
      </c>
      <c r="J4948" t="s">
        <v>4600</v>
      </c>
      <c r="K4948">
        <v>1</v>
      </c>
      <c r="L4948">
        <v>0.48</v>
      </c>
      <c r="M4948" s="3">
        <v>22.5</v>
      </c>
      <c r="N4948">
        <v>0</v>
      </c>
      <c r="O4948">
        <v>0</v>
      </c>
      <c r="P4948">
        <v>0</v>
      </c>
      <c r="Q4948" t="s">
        <v>2804</v>
      </c>
      <c r="R4948" s="10" t="s">
        <v>524</v>
      </c>
      <c r="S4948" t="s">
        <v>4421</v>
      </c>
      <c r="T4948" t="s">
        <v>13007</v>
      </c>
      <c r="U4948" t="s">
        <v>4585</v>
      </c>
      <c r="V4948" t="s">
        <v>4805</v>
      </c>
      <c r="W4948" t="s">
        <v>12989</v>
      </c>
      <c r="X4948" t="s">
        <v>12990</v>
      </c>
    </row>
    <row r="4949" spans="1:24" x14ac:dyDescent="0.3">
      <c r="A4949" t="s">
        <v>3480</v>
      </c>
      <c r="B4949" t="s">
        <v>3908</v>
      </c>
      <c r="C4949" t="s">
        <v>10169</v>
      </c>
      <c r="D4949" t="s">
        <v>10147</v>
      </c>
      <c r="E4949" t="s">
        <v>4455</v>
      </c>
      <c r="F4949" t="s">
        <v>4</v>
      </c>
      <c r="G4949" s="5" t="s">
        <v>4643</v>
      </c>
      <c r="H4949" s="5">
        <v>146.9</v>
      </c>
      <c r="I4949" t="s">
        <v>4550</v>
      </c>
      <c r="J4949" t="s">
        <v>4600</v>
      </c>
      <c r="K4949">
        <v>1</v>
      </c>
      <c r="L4949">
        <v>0.48</v>
      </c>
      <c r="M4949" s="3">
        <v>22.5</v>
      </c>
      <c r="N4949">
        <v>0</v>
      </c>
      <c r="O4949">
        <v>0</v>
      </c>
      <c r="P4949">
        <v>0</v>
      </c>
      <c r="Q4949" t="s">
        <v>2804</v>
      </c>
      <c r="R4949" s="10" t="s">
        <v>524</v>
      </c>
      <c r="S4949" t="s">
        <v>4421</v>
      </c>
      <c r="T4949" t="s">
        <v>13007</v>
      </c>
      <c r="U4949" t="s">
        <v>4585</v>
      </c>
      <c r="V4949" t="s">
        <v>4802</v>
      </c>
      <c r="W4949" t="s">
        <v>12989</v>
      </c>
      <c r="X4949" t="s">
        <v>12990</v>
      </c>
    </row>
    <row r="4950" spans="1:24" x14ac:dyDescent="0.3">
      <c r="A4950" t="s">
        <v>3480</v>
      </c>
      <c r="B4950" t="s">
        <v>3908</v>
      </c>
      <c r="C4950" t="s">
        <v>10170</v>
      </c>
      <c r="D4950" t="s">
        <v>10149</v>
      </c>
      <c r="E4950" t="s">
        <v>4455</v>
      </c>
      <c r="F4950" t="s">
        <v>4</v>
      </c>
      <c r="G4950" s="5" t="s">
        <v>4643</v>
      </c>
      <c r="H4950" s="5">
        <v>146.9</v>
      </c>
      <c r="I4950" t="s">
        <v>4550</v>
      </c>
      <c r="J4950" t="s">
        <v>4600</v>
      </c>
      <c r="K4950">
        <v>1</v>
      </c>
      <c r="L4950">
        <v>0.48</v>
      </c>
      <c r="M4950" s="3">
        <v>22.5</v>
      </c>
      <c r="N4950">
        <v>0</v>
      </c>
      <c r="O4950">
        <v>0</v>
      </c>
      <c r="P4950">
        <v>0</v>
      </c>
      <c r="Q4950" t="s">
        <v>2804</v>
      </c>
      <c r="R4950" s="10" t="s">
        <v>524</v>
      </c>
      <c r="S4950" t="s">
        <v>4421</v>
      </c>
      <c r="T4950" t="s">
        <v>13007</v>
      </c>
      <c r="U4950" t="s">
        <v>4585</v>
      </c>
      <c r="V4950" t="s">
        <v>4803</v>
      </c>
      <c r="W4950" t="s">
        <v>12989</v>
      </c>
      <c r="X4950" t="s">
        <v>12990</v>
      </c>
    </row>
    <row r="4951" spans="1:24" x14ac:dyDescent="0.3">
      <c r="A4951" t="s">
        <v>3480</v>
      </c>
      <c r="B4951" t="s">
        <v>3908</v>
      </c>
      <c r="C4951" t="s">
        <v>10171</v>
      </c>
      <c r="D4951" t="s">
        <v>10151</v>
      </c>
      <c r="E4951" t="s">
        <v>4455</v>
      </c>
      <c r="F4951" t="s">
        <v>4</v>
      </c>
      <c r="G4951" s="5" t="s">
        <v>4643</v>
      </c>
      <c r="H4951" s="5">
        <v>146.9</v>
      </c>
      <c r="I4951" t="s">
        <v>4550</v>
      </c>
      <c r="J4951" t="s">
        <v>4600</v>
      </c>
      <c r="K4951">
        <v>1</v>
      </c>
      <c r="L4951">
        <v>0.48</v>
      </c>
      <c r="M4951" s="3">
        <v>22.5</v>
      </c>
      <c r="N4951">
        <v>0</v>
      </c>
      <c r="O4951">
        <v>0</v>
      </c>
      <c r="P4951">
        <v>0</v>
      </c>
      <c r="Q4951" t="s">
        <v>2804</v>
      </c>
      <c r="R4951" s="10" t="s">
        <v>524</v>
      </c>
      <c r="S4951" t="s">
        <v>4421</v>
      </c>
      <c r="T4951" t="s">
        <v>13007</v>
      </c>
      <c r="U4951" t="s">
        <v>4585</v>
      </c>
      <c r="V4951" t="s">
        <v>4804</v>
      </c>
      <c r="W4951" t="s">
        <v>12989</v>
      </c>
      <c r="X4951" t="s">
        <v>12990</v>
      </c>
    </row>
    <row r="4952" spans="1:24" x14ac:dyDescent="0.3">
      <c r="A4952" t="s">
        <v>3480</v>
      </c>
      <c r="B4952" t="s">
        <v>3908</v>
      </c>
      <c r="C4952" t="s">
        <v>4453</v>
      </c>
      <c r="D4952" t="s">
        <v>4454</v>
      </c>
      <c r="E4952" t="s">
        <v>4455</v>
      </c>
      <c r="F4952" t="s">
        <v>4</v>
      </c>
      <c r="G4952" s="5" t="s">
        <v>4643</v>
      </c>
      <c r="H4952" s="5">
        <v>146.9</v>
      </c>
      <c r="I4952" t="s">
        <v>4550</v>
      </c>
      <c r="J4952" t="s">
        <v>4600</v>
      </c>
      <c r="K4952">
        <v>1</v>
      </c>
      <c r="L4952">
        <v>0.48</v>
      </c>
      <c r="M4952" s="3">
        <v>22.5</v>
      </c>
      <c r="N4952">
        <v>0</v>
      </c>
      <c r="O4952">
        <v>0</v>
      </c>
      <c r="P4952">
        <v>0</v>
      </c>
      <c r="Q4952" t="s">
        <v>2804</v>
      </c>
      <c r="R4952" s="10" t="s">
        <v>415</v>
      </c>
      <c r="S4952" t="s">
        <v>415</v>
      </c>
      <c r="T4952" t="s">
        <v>13007</v>
      </c>
      <c r="U4952" t="s">
        <v>4585</v>
      </c>
      <c r="V4952" t="s">
        <v>4805</v>
      </c>
      <c r="W4952" t="s">
        <v>12989</v>
      </c>
      <c r="X4952" t="s">
        <v>12990</v>
      </c>
    </row>
    <row r="4953" spans="1:24" x14ac:dyDescent="0.3">
      <c r="A4953" t="s">
        <v>3480</v>
      </c>
      <c r="B4953" t="s">
        <v>3908</v>
      </c>
      <c r="C4953" t="s">
        <v>10172</v>
      </c>
      <c r="D4953" t="s">
        <v>10173</v>
      </c>
      <c r="E4953" t="s">
        <v>3342</v>
      </c>
      <c r="F4953" t="s">
        <v>4</v>
      </c>
      <c r="G4953" s="5" t="s">
        <v>4644</v>
      </c>
      <c r="H4953" s="5">
        <v>166.3</v>
      </c>
      <c r="I4953" t="s">
        <v>4550</v>
      </c>
      <c r="J4953" t="s">
        <v>4600</v>
      </c>
      <c r="K4953">
        <v>1</v>
      </c>
      <c r="L4953">
        <v>0.48</v>
      </c>
      <c r="M4953" s="3">
        <v>22.5</v>
      </c>
      <c r="N4953">
        <v>0</v>
      </c>
      <c r="O4953">
        <v>0</v>
      </c>
      <c r="P4953">
        <v>0</v>
      </c>
      <c r="Q4953" t="s">
        <v>2804</v>
      </c>
      <c r="R4953" s="10" t="s">
        <v>524</v>
      </c>
      <c r="S4953" t="s">
        <v>4421</v>
      </c>
      <c r="T4953" t="s">
        <v>13007</v>
      </c>
      <c r="U4953" t="s">
        <v>4585</v>
      </c>
      <c r="V4953" t="s">
        <v>4802</v>
      </c>
      <c r="W4953" t="s">
        <v>12989</v>
      </c>
      <c r="X4953" t="s">
        <v>12990</v>
      </c>
    </row>
    <row r="4954" spans="1:24" x14ac:dyDescent="0.3">
      <c r="A4954" t="s">
        <v>3480</v>
      </c>
      <c r="B4954" t="s">
        <v>3908</v>
      </c>
      <c r="C4954" t="s">
        <v>10174</v>
      </c>
      <c r="D4954" t="s">
        <v>10175</v>
      </c>
      <c r="E4954" t="s">
        <v>3342</v>
      </c>
      <c r="F4954" t="s">
        <v>4</v>
      </c>
      <c r="G4954" s="5" t="s">
        <v>4644</v>
      </c>
      <c r="H4954" s="5">
        <v>166.3</v>
      </c>
      <c r="I4954" t="s">
        <v>4550</v>
      </c>
      <c r="J4954" t="s">
        <v>4600</v>
      </c>
      <c r="K4954">
        <v>1</v>
      </c>
      <c r="L4954">
        <v>0.48</v>
      </c>
      <c r="M4954" s="3">
        <v>22.5</v>
      </c>
      <c r="N4954">
        <v>0</v>
      </c>
      <c r="O4954">
        <v>0</v>
      </c>
      <c r="P4954">
        <v>0</v>
      </c>
      <c r="Q4954" t="s">
        <v>2804</v>
      </c>
      <c r="R4954" s="10" t="s">
        <v>524</v>
      </c>
      <c r="S4954" t="s">
        <v>4421</v>
      </c>
      <c r="T4954" t="s">
        <v>13007</v>
      </c>
      <c r="U4954" t="s">
        <v>4585</v>
      </c>
      <c r="V4954" t="s">
        <v>4803</v>
      </c>
      <c r="W4954" t="s">
        <v>12989</v>
      </c>
      <c r="X4954" t="s">
        <v>12990</v>
      </c>
    </row>
    <row r="4955" spans="1:24" x14ac:dyDescent="0.3">
      <c r="A4955" t="s">
        <v>3480</v>
      </c>
      <c r="B4955" t="s">
        <v>3908</v>
      </c>
      <c r="C4955" t="s">
        <v>10176</v>
      </c>
      <c r="D4955" t="s">
        <v>10177</v>
      </c>
      <c r="E4955" t="s">
        <v>3342</v>
      </c>
      <c r="F4955" t="s">
        <v>4</v>
      </c>
      <c r="G4955" s="5" t="s">
        <v>4644</v>
      </c>
      <c r="H4955" s="5">
        <v>166.3</v>
      </c>
      <c r="I4955" t="s">
        <v>4550</v>
      </c>
      <c r="J4955" t="s">
        <v>4600</v>
      </c>
      <c r="K4955">
        <v>1</v>
      </c>
      <c r="L4955">
        <v>0.48</v>
      </c>
      <c r="M4955" s="3">
        <v>22.5</v>
      </c>
      <c r="N4955">
        <v>0</v>
      </c>
      <c r="O4955">
        <v>0</v>
      </c>
      <c r="P4955">
        <v>0</v>
      </c>
      <c r="Q4955" t="s">
        <v>2804</v>
      </c>
      <c r="R4955" s="10" t="s">
        <v>524</v>
      </c>
      <c r="S4955" t="s">
        <v>4421</v>
      </c>
      <c r="T4955" t="s">
        <v>13007</v>
      </c>
      <c r="U4955" t="s">
        <v>4585</v>
      </c>
      <c r="V4955" t="s">
        <v>4804</v>
      </c>
      <c r="W4955" t="s">
        <v>12989</v>
      </c>
      <c r="X4955" t="s">
        <v>12990</v>
      </c>
    </row>
    <row r="4956" spans="1:24" x14ac:dyDescent="0.3">
      <c r="A4956" t="s">
        <v>3480</v>
      </c>
      <c r="B4956" t="s">
        <v>3908</v>
      </c>
      <c r="C4956" t="s">
        <v>4456</v>
      </c>
      <c r="D4956" t="s">
        <v>4457</v>
      </c>
      <c r="E4956" t="s">
        <v>3342</v>
      </c>
      <c r="F4956" t="s">
        <v>4</v>
      </c>
      <c r="G4956" s="5" t="s">
        <v>4644</v>
      </c>
      <c r="H4956" s="5">
        <v>166.3</v>
      </c>
      <c r="I4956" t="s">
        <v>4550</v>
      </c>
      <c r="J4956" t="s">
        <v>4600</v>
      </c>
      <c r="K4956">
        <v>1</v>
      </c>
      <c r="L4956">
        <v>0.48</v>
      </c>
      <c r="M4956" s="3">
        <v>22.5</v>
      </c>
      <c r="N4956">
        <v>0</v>
      </c>
      <c r="O4956">
        <v>0</v>
      </c>
      <c r="P4956">
        <v>0</v>
      </c>
      <c r="Q4956" t="s">
        <v>2804</v>
      </c>
      <c r="R4956" s="10" t="s">
        <v>415</v>
      </c>
      <c r="S4956" t="s">
        <v>415</v>
      </c>
      <c r="T4956" t="s">
        <v>13007</v>
      </c>
      <c r="U4956" t="s">
        <v>4585</v>
      </c>
      <c r="V4956" t="s">
        <v>4805</v>
      </c>
      <c r="W4956" t="s">
        <v>12989</v>
      </c>
      <c r="X4956" t="s">
        <v>12990</v>
      </c>
    </row>
    <row r="4957" spans="1:24" x14ac:dyDescent="0.3">
      <c r="A4957" t="s">
        <v>3480</v>
      </c>
      <c r="B4957" t="s">
        <v>3908</v>
      </c>
      <c r="C4957" t="s">
        <v>10178</v>
      </c>
      <c r="D4957" t="s">
        <v>10179</v>
      </c>
      <c r="E4957" t="s">
        <v>3342</v>
      </c>
      <c r="F4957" t="s">
        <v>4</v>
      </c>
      <c r="G4957" s="5" t="s">
        <v>4644</v>
      </c>
      <c r="H4957" s="5">
        <v>166.3</v>
      </c>
      <c r="I4957" t="s">
        <v>4550</v>
      </c>
      <c r="J4957" t="s">
        <v>4600</v>
      </c>
      <c r="K4957">
        <v>1</v>
      </c>
      <c r="L4957">
        <v>0.48</v>
      </c>
      <c r="M4957" s="3">
        <v>22.5</v>
      </c>
      <c r="N4957">
        <v>0</v>
      </c>
      <c r="O4957">
        <v>0</v>
      </c>
      <c r="P4957">
        <v>0</v>
      </c>
      <c r="Q4957" t="s">
        <v>2804</v>
      </c>
      <c r="R4957" s="10" t="s">
        <v>524</v>
      </c>
      <c r="S4957" t="s">
        <v>4421</v>
      </c>
      <c r="T4957" t="s">
        <v>13007</v>
      </c>
      <c r="U4957" t="s">
        <v>4585</v>
      </c>
      <c r="V4957" t="s">
        <v>4802</v>
      </c>
      <c r="W4957" t="s">
        <v>12989</v>
      </c>
      <c r="X4957" t="s">
        <v>12990</v>
      </c>
    </row>
    <row r="4958" spans="1:24" x14ac:dyDescent="0.3">
      <c r="A4958" t="s">
        <v>3480</v>
      </c>
      <c r="B4958" t="s">
        <v>3908</v>
      </c>
      <c r="C4958" t="s">
        <v>10180</v>
      </c>
      <c r="D4958" t="s">
        <v>10181</v>
      </c>
      <c r="E4958" t="s">
        <v>3342</v>
      </c>
      <c r="F4958" t="s">
        <v>4</v>
      </c>
      <c r="G4958" s="5" t="s">
        <v>4644</v>
      </c>
      <c r="H4958" s="5">
        <v>166.3</v>
      </c>
      <c r="I4958" t="s">
        <v>4550</v>
      </c>
      <c r="J4958" t="s">
        <v>4600</v>
      </c>
      <c r="K4958">
        <v>1</v>
      </c>
      <c r="L4958">
        <v>0.48</v>
      </c>
      <c r="M4958" s="3">
        <v>22.5</v>
      </c>
      <c r="N4958">
        <v>0</v>
      </c>
      <c r="O4958">
        <v>0</v>
      </c>
      <c r="P4958">
        <v>0</v>
      </c>
      <c r="Q4958" t="s">
        <v>2804</v>
      </c>
      <c r="R4958" s="10" t="s">
        <v>524</v>
      </c>
      <c r="S4958" t="s">
        <v>4421</v>
      </c>
      <c r="T4958" t="s">
        <v>13007</v>
      </c>
      <c r="U4958" t="s">
        <v>4585</v>
      </c>
      <c r="V4958" t="s">
        <v>4803</v>
      </c>
      <c r="W4958" t="s">
        <v>12989</v>
      </c>
      <c r="X4958" t="s">
        <v>12990</v>
      </c>
    </row>
    <row r="4959" spans="1:24" x14ac:dyDescent="0.3">
      <c r="A4959" t="s">
        <v>3480</v>
      </c>
      <c r="B4959" t="s">
        <v>3908</v>
      </c>
      <c r="C4959" t="s">
        <v>10182</v>
      </c>
      <c r="D4959" t="s">
        <v>10183</v>
      </c>
      <c r="E4959" t="s">
        <v>3342</v>
      </c>
      <c r="F4959" t="s">
        <v>4</v>
      </c>
      <c r="G4959" s="5" t="s">
        <v>4644</v>
      </c>
      <c r="H4959" s="5">
        <v>166.3</v>
      </c>
      <c r="I4959" t="s">
        <v>4550</v>
      </c>
      <c r="J4959" t="s">
        <v>4600</v>
      </c>
      <c r="K4959">
        <v>1</v>
      </c>
      <c r="L4959">
        <v>0.48</v>
      </c>
      <c r="M4959" s="3">
        <v>22.5</v>
      </c>
      <c r="N4959">
        <v>0</v>
      </c>
      <c r="O4959">
        <v>0</v>
      </c>
      <c r="P4959">
        <v>0</v>
      </c>
      <c r="Q4959" t="s">
        <v>2804</v>
      </c>
      <c r="R4959" s="10" t="s">
        <v>524</v>
      </c>
      <c r="S4959" t="s">
        <v>4421</v>
      </c>
      <c r="T4959" t="s">
        <v>13007</v>
      </c>
      <c r="U4959" t="s">
        <v>4585</v>
      </c>
      <c r="V4959" t="s">
        <v>4804</v>
      </c>
      <c r="W4959" t="s">
        <v>12989</v>
      </c>
      <c r="X4959" t="s">
        <v>12990</v>
      </c>
    </row>
    <row r="4960" spans="1:24" x14ac:dyDescent="0.3">
      <c r="A4960" t="s">
        <v>3480</v>
      </c>
      <c r="B4960" t="s">
        <v>3908</v>
      </c>
      <c r="C4960" t="s">
        <v>4458</v>
      </c>
      <c r="D4960" t="s">
        <v>4459</v>
      </c>
      <c r="E4960" t="s">
        <v>3342</v>
      </c>
      <c r="F4960" t="s">
        <v>4</v>
      </c>
      <c r="G4960" s="5" t="s">
        <v>4644</v>
      </c>
      <c r="H4960" s="5">
        <v>166.3</v>
      </c>
      <c r="I4960" t="s">
        <v>4550</v>
      </c>
      <c r="J4960" t="s">
        <v>4600</v>
      </c>
      <c r="K4960">
        <v>1</v>
      </c>
      <c r="L4960">
        <v>0.48</v>
      </c>
      <c r="M4960" s="3">
        <v>22.5</v>
      </c>
      <c r="N4960">
        <v>0</v>
      </c>
      <c r="O4960">
        <v>0</v>
      </c>
      <c r="P4960">
        <v>0</v>
      </c>
      <c r="Q4960" t="s">
        <v>2804</v>
      </c>
      <c r="R4960" s="10" t="s">
        <v>415</v>
      </c>
      <c r="S4960" t="s">
        <v>415</v>
      </c>
      <c r="T4960" t="s">
        <v>13007</v>
      </c>
      <c r="U4960" t="s">
        <v>4585</v>
      </c>
      <c r="V4960" t="s">
        <v>4805</v>
      </c>
      <c r="W4960" t="s">
        <v>12989</v>
      </c>
      <c r="X4960" t="s">
        <v>12990</v>
      </c>
    </row>
    <row r="4961" spans="1:24" x14ac:dyDescent="0.3">
      <c r="A4961" t="s">
        <v>3480</v>
      </c>
      <c r="B4961" t="s">
        <v>3908</v>
      </c>
      <c r="C4961" t="s">
        <v>10184</v>
      </c>
      <c r="D4961" t="s">
        <v>10185</v>
      </c>
      <c r="E4961" t="s">
        <v>4462</v>
      </c>
      <c r="F4961" t="s">
        <v>4</v>
      </c>
      <c r="G4961" s="5" t="s">
        <v>4574</v>
      </c>
      <c r="H4961" s="5">
        <v>82.1</v>
      </c>
      <c r="I4961" t="s">
        <v>4550</v>
      </c>
      <c r="J4961" t="s">
        <v>4600</v>
      </c>
      <c r="K4961">
        <v>1</v>
      </c>
      <c r="L4961">
        <v>0.32</v>
      </c>
      <c r="M4961" s="3">
        <v>14</v>
      </c>
      <c r="N4961">
        <v>0</v>
      </c>
      <c r="O4961">
        <v>0</v>
      </c>
      <c r="P4961">
        <v>0</v>
      </c>
      <c r="Q4961" t="s">
        <v>2846</v>
      </c>
      <c r="R4961" s="10" t="s">
        <v>524</v>
      </c>
      <c r="S4961" t="s">
        <v>4421</v>
      </c>
      <c r="T4961" t="s">
        <v>13007</v>
      </c>
      <c r="U4961" t="s">
        <v>4585</v>
      </c>
      <c r="V4961" t="s">
        <v>4802</v>
      </c>
      <c r="W4961" t="s">
        <v>12989</v>
      </c>
      <c r="X4961" t="s">
        <v>12990</v>
      </c>
    </row>
    <row r="4962" spans="1:24" x14ac:dyDescent="0.3">
      <c r="A4962" t="s">
        <v>3480</v>
      </c>
      <c r="B4962" t="s">
        <v>3908</v>
      </c>
      <c r="C4962" t="s">
        <v>10186</v>
      </c>
      <c r="D4962" t="s">
        <v>10187</v>
      </c>
      <c r="E4962" t="s">
        <v>4462</v>
      </c>
      <c r="F4962" t="s">
        <v>4</v>
      </c>
      <c r="G4962" s="5" t="s">
        <v>4574</v>
      </c>
      <c r="H4962" s="5">
        <v>82.1</v>
      </c>
      <c r="I4962" t="s">
        <v>4550</v>
      </c>
      <c r="J4962" t="s">
        <v>4600</v>
      </c>
      <c r="K4962">
        <v>1</v>
      </c>
      <c r="L4962">
        <v>0.32</v>
      </c>
      <c r="M4962" s="3">
        <v>14</v>
      </c>
      <c r="N4962">
        <v>0</v>
      </c>
      <c r="O4962">
        <v>0</v>
      </c>
      <c r="P4962">
        <v>0</v>
      </c>
      <c r="Q4962" t="s">
        <v>2846</v>
      </c>
      <c r="R4962" s="10" t="s">
        <v>524</v>
      </c>
      <c r="S4962" t="s">
        <v>4421</v>
      </c>
      <c r="T4962" t="s">
        <v>13007</v>
      </c>
      <c r="U4962" t="s">
        <v>4585</v>
      </c>
      <c r="V4962" t="s">
        <v>4803</v>
      </c>
      <c r="W4962" t="s">
        <v>12989</v>
      </c>
      <c r="X4962" t="s">
        <v>12990</v>
      </c>
    </row>
    <row r="4963" spans="1:24" x14ac:dyDescent="0.3">
      <c r="A4963" t="s">
        <v>3480</v>
      </c>
      <c r="B4963" t="s">
        <v>3908</v>
      </c>
      <c r="C4963" t="s">
        <v>10188</v>
      </c>
      <c r="D4963" t="s">
        <v>10189</v>
      </c>
      <c r="E4963" t="s">
        <v>4462</v>
      </c>
      <c r="F4963" t="s">
        <v>4</v>
      </c>
      <c r="G4963" s="5" t="s">
        <v>4574</v>
      </c>
      <c r="H4963" s="5">
        <v>82.1</v>
      </c>
      <c r="I4963" t="s">
        <v>4550</v>
      </c>
      <c r="J4963" t="s">
        <v>4600</v>
      </c>
      <c r="K4963">
        <v>1</v>
      </c>
      <c r="L4963">
        <v>0.32</v>
      </c>
      <c r="M4963" s="3">
        <v>14</v>
      </c>
      <c r="N4963">
        <v>0</v>
      </c>
      <c r="O4963">
        <v>0</v>
      </c>
      <c r="P4963">
        <v>0</v>
      </c>
      <c r="Q4963" t="s">
        <v>2846</v>
      </c>
      <c r="R4963" s="10" t="s">
        <v>524</v>
      </c>
      <c r="S4963" t="s">
        <v>4421</v>
      </c>
      <c r="T4963" t="s">
        <v>13007</v>
      </c>
      <c r="U4963" t="s">
        <v>4585</v>
      </c>
      <c r="V4963" t="s">
        <v>4804</v>
      </c>
      <c r="W4963" t="s">
        <v>12989</v>
      </c>
      <c r="X4963" t="s">
        <v>12990</v>
      </c>
    </row>
    <row r="4964" spans="1:24" x14ac:dyDescent="0.3">
      <c r="A4964" t="s">
        <v>3480</v>
      </c>
      <c r="B4964" t="s">
        <v>3908</v>
      </c>
      <c r="C4964" t="s">
        <v>4460</v>
      </c>
      <c r="D4964" t="s">
        <v>4461</v>
      </c>
      <c r="E4964" t="s">
        <v>4462</v>
      </c>
      <c r="F4964" t="s">
        <v>4</v>
      </c>
      <c r="G4964" s="5" t="s">
        <v>4574</v>
      </c>
      <c r="H4964" s="5">
        <v>82.1</v>
      </c>
      <c r="I4964" t="s">
        <v>4550</v>
      </c>
      <c r="J4964" t="s">
        <v>4600</v>
      </c>
      <c r="K4964">
        <v>1</v>
      </c>
      <c r="L4964">
        <v>0.32</v>
      </c>
      <c r="M4964" s="3">
        <v>14</v>
      </c>
      <c r="N4964">
        <v>0</v>
      </c>
      <c r="O4964">
        <v>0</v>
      </c>
      <c r="P4964">
        <v>0</v>
      </c>
      <c r="Q4964" t="s">
        <v>2846</v>
      </c>
      <c r="R4964" s="10" t="s">
        <v>415</v>
      </c>
      <c r="S4964" t="s">
        <v>415</v>
      </c>
      <c r="T4964" t="s">
        <v>13007</v>
      </c>
      <c r="U4964" t="s">
        <v>4585</v>
      </c>
      <c r="V4964" t="s">
        <v>4805</v>
      </c>
      <c r="W4964" t="s">
        <v>12989</v>
      </c>
      <c r="X4964" t="s">
        <v>12990</v>
      </c>
    </row>
    <row r="4965" spans="1:24" x14ac:dyDescent="0.3">
      <c r="A4965" t="s">
        <v>3480</v>
      </c>
      <c r="B4965" t="s">
        <v>3908</v>
      </c>
      <c r="C4965" t="s">
        <v>10190</v>
      </c>
      <c r="D4965" t="s">
        <v>10191</v>
      </c>
      <c r="E4965" t="s">
        <v>4462</v>
      </c>
      <c r="F4965" t="s">
        <v>4</v>
      </c>
      <c r="G4965" s="5" t="s">
        <v>4611</v>
      </c>
      <c r="H4965" s="5">
        <v>101.5</v>
      </c>
      <c r="I4965" t="s">
        <v>4550</v>
      </c>
      <c r="J4965" t="s">
        <v>4600</v>
      </c>
      <c r="K4965">
        <v>1</v>
      </c>
      <c r="L4965">
        <v>0.32</v>
      </c>
      <c r="M4965" s="3">
        <v>14</v>
      </c>
      <c r="N4965">
        <v>0</v>
      </c>
      <c r="O4965">
        <v>0</v>
      </c>
      <c r="P4965">
        <v>0</v>
      </c>
      <c r="Q4965" t="s">
        <v>2846</v>
      </c>
      <c r="R4965" s="10" t="s">
        <v>524</v>
      </c>
      <c r="S4965" t="s">
        <v>4421</v>
      </c>
      <c r="T4965" t="s">
        <v>13007</v>
      </c>
      <c r="U4965" t="s">
        <v>4585</v>
      </c>
      <c r="V4965" t="s">
        <v>4802</v>
      </c>
      <c r="W4965" t="s">
        <v>12989</v>
      </c>
      <c r="X4965" t="s">
        <v>12990</v>
      </c>
    </row>
    <row r="4966" spans="1:24" x14ac:dyDescent="0.3">
      <c r="A4966" t="s">
        <v>3480</v>
      </c>
      <c r="B4966" t="s">
        <v>3908</v>
      </c>
      <c r="C4966" t="s">
        <v>10192</v>
      </c>
      <c r="D4966" t="s">
        <v>10193</v>
      </c>
      <c r="E4966" t="s">
        <v>4462</v>
      </c>
      <c r="F4966" t="s">
        <v>4</v>
      </c>
      <c r="G4966" s="5" t="s">
        <v>4611</v>
      </c>
      <c r="H4966" s="5">
        <v>101.5</v>
      </c>
      <c r="I4966" t="s">
        <v>4550</v>
      </c>
      <c r="J4966" t="s">
        <v>4600</v>
      </c>
      <c r="K4966">
        <v>1</v>
      </c>
      <c r="L4966">
        <v>0.32</v>
      </c>
      <c r="M4966" s="3">
        <v>14</v>
      </c>
      <c r="N4966">
        <v>0</v>
      </c>
      <c r="O4966">
        <v>0</v>
      </c>
      <c r="P4966">
        <v>0</v>
      </c>
      <c r="Q4966" t="s">
        <v>2846</v>
      </c>
      <c r="R4966" s="10" t="s">
        <v>524</v>
      </c>
      <c r="S4966" t="s">
        <v>4421</v>
      </c>
      <c r="T4966" t="s">
        <v>13007</v>
      </c>
      <c r="U4966" t="s">
        <v>4585</v>
      </c>
      <c r="V4966" t="s">
        <v>4803</v>
      </c>
      <c r="W4966" t="s">
        <v>12989</v>
      </c>
      <c r="X4966" t="s">
        <v>12990</v>
      </c>
    </row>
    <row r="4967" spans="1:24" x14ac:dyDescent="0.3">
      <c r="A4967" t="s">
        <v>3480</v>
      </c>
      <c r="B4967" t="s">
        <v>3908</v>
      </c>
      <c r="C4967" t="s">
        <v>10194</v>
      </c>
      <c r="D4967" t="s">
        <v>10195</v>
      </c>
      <c r="E4967" t="s">
        <v>4462</v>
      </c>
      <c r="F4967" t="s">
        <v>4</v>
      </c>
      <c r="G4967" s="5" t="s">
        <v>4611</v>
      </c>
      <c r="H4967" s="5">
        <v>101.5</v>
      </c>
      <c r="I4967" t="s">
        <v>4550</v>
      </c>
      <c r="J4967" t="s">
        <v>4600</v>
      </c>
      <c r="K4967">
        <v>1</v>
      </c>
      <c r="L4967">
        <v>0.32</v>
      </c>
      <c r="M4967" s="3">
        <v>14</v>
      </c>
      <c r="N4967">
        <v>0</v>
      </c>
      <c r="O4967">
        <v>0</v>
      </c>
      <c r="P4967">
        <v>0</v>
      </c>
      <c r="Q4967" t="s">
        <v>2846</v>
      </c>
      <c r="R4967" s="10" t="s">
        <v>524</v>
      </c>
      <c r="S4967" t="s">
        <v>4421</v>
      </c>
      <c r="T4967" t="s">
        <v>13007</v>
      </c>
      <c r="U4967" t="s">
        <v>4585</v>
      </c>
      <c r="V4967" t="s">
        <v>4804</v>
      </c>
      <c r="W4967" t="s">
        <v>12989</v>
      </c>
      <c r="X4967" t="s">
        <v>12990</v>
      </c>
    </row>
    <row r="4968" spans="1:24" x14ac:dyDescent="0.3">
      <c r="A4968" t="s">
        <v>3480</v>
      </c>
      <c r="B4968" t="s">
        <v>3908</v>
      </c>
      <c r="C4968" t="s">
        <v>4463</v>
      </c>
      <c r="D4968" t="s">
        <v>4464</v>
      </c>
      <c r="E4968" t="s">
        <v>4462</v>
      </c>
      <c r="F4968" t="s">
        <v>4</v>
      </c>
      <c r="G4968" s="5" t="s">
        <v>4611</v>
      </c>
      <c r="H4968" s="5">
        <v>101.5</v>
      </c>
      <c r="I4968" t="s">
        <v>4550</v>
      </c>
      <c r="J4968" t="s">
        <v>4600</v>
      </c>
      <c r="K4968">
        <v>1</v>
      </c>
      <c r="L4968">
        <v>0.32</v>
      </c>
      <c r="M4968" s="3">
        <v>14</v>
      </c>
      <c r="N4968">
        <v>0</v>
      </c>
      <c r="O4968">
        <v>0</v>
      </c>
      <c r="P4968">
        <v>0</v>
      </c>
      <c r="Q4968" t="s">
        <v>2846</v>
      </c>
      <c r="R4968" s="10" t="s">
        <v>415</v>
      </c>
      <c r="S4968" t="s">
        <v>415</v>
      </c>
      <c r="T4968" t="s">
        <v>13007</v>
      </c>
      <c r="U4968" t="s">
        <v>4585</v>
      </c>
      <c r="V4968" t="s">
        <v>4805</v>
      </c>
      <c r="W4968" t="s">
        <v>12989</v>
      </c>
      <c r="X4968" t="s">
        <v>12990</v>
      </c>
    </row>
    <row r="4969" spans="1:24" x14ac:dyDescent="0.3">
      <c r="A4969" t="s">
        <v>3480</v>
      </c>
      <c r="B4969" t="s">
        <v>3908</v>
      </c>
      <c r="C4969" t="s">
        <v>10196</v>
      </c>
      <c r="D4969" t="s">
        <v>10197</v>
      </c>
      <c r="E4969" t="s">
        <v>4462</v>
      </c>
      <c r="F4969" t="s">
        <v>4</v>
      </c>
      <c r="G4969" s="5" t="s">
        <v>4611</v>
      </c>
      <c r="H4969" s="5">
        <v>101.5</v>
      </c>
      <c r="I4969" t="s">
        <v>4550</v>
      </c>
      <c r="J4969" t="s">
        <v>4600</v>
      </c>
      <c r="K4969">
        <v>1</v>
      </c>
      <c r="L4969">
        <v>0.32</v>
      </c>
      <c r="M4969" s="3">
        <v>14</v>
      </c>
      <c r="N4969">
        <v>0</v>
      </c>
      <c r="O4969">
        <v>0</v>
      </c>
      <c r="P4969">
        <v>0</v>
      </c>
      <c r="Q4969" t="s">
        <v>2846</v>
      </c>
      <c r="R4969" s="10" t="s">
        <v>524</v>
      </c>
      <c r="S4969" t="s">
        <v>4421</v>
      </c>
      <c r="T4969" t="s">
        <v>13007</v>
      </c>
      <c r="U4969" t="s">
        <v>4585</v>
      </c>
      <c r="V4969" t="s">
        <v>4802</v>
      </c>
      <c r="W4969" t="s">
        <v>12989</v>
      </c>
      <c r="X4969" t="s">
        <v>12990</v>
      </c>
    </row>
    <row r="4970" spans="1:24" x14ac:dyDescent="0.3">
      <c r="A4970" t="s">
        <v>3480</v>
      </c>
      <c r="B4970" t="s">
        <v>3908</v>
      </c>
      <c r="C4970" t="s">
        <v>10198</v>
      </c>
      <c r="D4970" t="s">
        <v>10199</v>
      </c>
      <c r="E4970" t="s">
        <v>4462</v>
      </c>
      <c r="F4970" t="s">
        <v>4</v>
      </c>
      <c r="G4970" s="5" t="s">
        <v>4611</v>
      </c>
      <c r="H4970" s="5">
        <v>101.5</v>
      </c>
      <c r="I4970" t="s">
        <v>4550</v>
      </c>
      <c r="J4970" t="s">
        <v>4600</v>
      </c>
      <c r="K4970">
        <v>1</v>
      </c>
      <c r="L4970">
        <v>0.32</v>
      </c>
      <c r="M4970" s="3">
        <v>14</v>
      </c>
      <c r="N4970">
        <v>0</v>
      </c>
      <c r="O4970">
        <v>0</v>
      </c>
      <c r="P4970">
        <v>0</v>
      </c>
      <c r="Q4970" t="s">
        <v>2846</v>
      </c>
      <c r="R4970" s="10" t="s">
        <v>524</v>
      </c>
      <c r="S4970" t="s">
        <v>4421</v>
      </c>
      <c r="T4970" t="s">
        <v>13007</v>
      </c>
      <c r="U4970" t="s">
        <v>4585</v>
      </c>
      <c r="V4970" t="s">
        <v>4803</v>
      </c>
      <c r="W4970" t="s">
        <v>12989</v>
      </c>
      <c r="X4970" t="s">
        <v>12990</v>
      </c>
    </row>
    <row r="4971" spans="1:24" x14ac:dyDescent="0.3">
      <c r="A4971" t="s">
        <v>3480</v>
      </c>
      <c r="B4971" t="s">
        <v>3908</v>
      </c>
      <c r="C4971" t="s">
        <v>10200</v>
      </c>
      <c r="D4971" t="s">
        <v>10201</v>
      </c>
      <c r="E4971" t="s">
        <v>4462</v>
      </c>
      <c r="F4971" t="s">
        <v>4</v>
      </c>
      <c r="G4971" s="5" t="s">
        <v>4611</v>
      </c>
      <c r="H4971" s="5">
        <v>101.5</v>
      </c>
      <c r="I4971" t="s">
        <v>4550</v>
      </c>
      <c r="J4971" t="s">
        <v>4600</v>
      </c>
      <c r="K4971">
        <v>1</v>
      </c>
      <c r="L4971">
        <v>0.32</v>
      </c>
      <c r="M4971" s="3">
        <v>14</v>
      </c>
      <c r="N4971">
        <v>0</v>
      </c>
      <c r="O4971">
        <v>0</v>
      </c>
      <c r="P4971">
        <v>0</v>
      </c>
      <c r="Q4971" t="s">
        <v>2846</v>
      </c>
      <c r="R4971" s="10" t="s">
        <v>524</v>
      </c>
      <c r="S4971" t="s">
        <v>4421</v>
      </c>
      <c r="T4971" t="s">
        <v>13007</v>
      </c>
      <c r="U4971" t="s">
        <v>4585</v>
      </c>
      <c r="V4971" t="s">
        <v>4804</v>
      </c>
      <c r="W4971" t="s">
        <v>12989</v>
      </c>
      <c r="X4971" t="s">
        <v>12990</v>
      </c>
    </row>
    <row r="4972" spans="1:24" x14ac:dyDescent="0.3">
      <c r="A4972" t="s">
        <v>3480</v>
      </c>
      <c r="B4972" t="s">
        <v>3908</v>
      </c>
      <c r="C4972" t="s">
        <v>4465</v>
      </c>
      <c r="D4972" t="s">
        <v>4466</v>
      </c>
      <c r="E4972" t="s">
        <v>4462</v>
      </c>
      <c r="F4972" t="s">
        <v>4</v>
      </c>
      <c r="G4972" s="5" t="s">
        <v>4611</v>
      </c>
      <c r="H4972" s="5">
        <v>101.5</v>
      </c>
      <c r="I4972" t="s">
        <v>4550</v>
      </c>
      <c r="J4972" t="s">
        <v>4600</v>
      </c>
      <c r="K4972">
        <v>1</v>
      </c>
      <c r="L4972">
        <v>0.32</v>
      </c>
      <c r="M4972" s="3">
        <v>14</v>
      </c>
      <c r="N4972">
        <v>0</v>
      </c>
      <c r="O4972">
        <v>0</v>
      </c>
      <c r="P4972">
        <v>0</v>
      </c>
      <c r="Q4972" t="s">
        <v>2846</v>
      </c>
      <c r="R4972" s="10" t="s">
        <v>415</v>
      </c>
      <c r="S4972" t="s">
        <v>415</v>
      </c>
      <c r="T4972" t="s">
        <v>13007</v>
      </c>
      <c r="U4972" t="s">
        <v>4585</v>
      </c>
      <c r="V4972" t="s">
        <v>4805</v>
      </c>
      <c r="W4972" t="s">
        <v>12989</v>
      </c>
      <c r="X4972" t="s">
        <v>12990</v>
      </c>
    </row>
    <row r="4973" spans="1:24" x14ac:dyDescent="0.3">
      <c r="A4973" t="s">
        <v>3480</v>
      </c>
      <c r="B4973" t="s">
        <v>3908</v>
      </c>
      <c r="C4973" t="s">
        <v>10202</v>
      </c>
      <c r="D4973" t="s">
        <v>10185</v>
      </c>
      <c r="E4973" t="s">
        <v>3342</v>
      </c>
      <c r="F4973" t="s">
        <v>4</v>
      </c>
      <c r="G4973" s="5" t="s">
        <v>8560</v>
      </c>
      <c r="H4973" s="5">
        <v>95</v>
      </c>
      <c r="I4973" t="s">
        <v>4550</v>
      </c>
      <c r="J4973" t="s">
        <v>4600</v>
      </c>
      <c r="K4973">
        <v>1</v>
      </c>
      <c r="L4973">
        <v>0.32</v>
      </c>
      <c r="M4973" s="3">
        <v>14</v>
      </c>
      <c r="N4973">
        <v>0</v>
      </c>
      <c r="O4973">
        <v>0</v>
      </c>
      <c r="P4973">
        <v>0</v>
      </c>
      <c r="Q4973" t="s">
        <v>2846</v>
      </c>
      <c r="R4973" s="10" t="s">
        <v>524</v>
      </c>
      <c r="S4973" t="s">
        <v>4421</v>
      </c>
      <c r="T4973" t="s">
        <v>13007</v>
      </c>
      <c r="U4973" t="s">
        <v>4585</v>
      </c>
      <c r="V4973" t="s">
        <v>4802</v>
      </c>
      <c r="W4973" t="s">
        <v>12989</v>
      </c>
      <c r="X4973" t="s">
        <v>12990</v>
      </c>
    </row>
    <row r="4974" spans="1:24" x14ac:dyDescent="0.3">
      <c r="A4974" t="s">
        <v>3480</v>
      </c>
      <c r="B4974" t="s">
        <v>3908</v>
      </c>
      <c r="C4974" t="s">
        <v>10203</v>
      </c>
      <c r="D4974" t="s">
        <v>10187</v>
      </c>
      <c r="E4974" t="s">
        <v>3342</v>
      </c>
      <c r="F4974" t="s">
        <v>4</v>
      </c>
      <c r="G4974" s="5" t="s">
        <v>8560</v>
      </c>
      <c r="H4974" s="5">
        <v>95</v>
      </c>
      <c r="I4974" t="s">
        <v>4550</v>
      </c>
      <c r="J4974" t="s">
        <v>4600</v>
      </c>
      <c r="K4974">
        <v>1</v>
      </c>
      <c r="L4974">
        <v>0.32</v>
      </c>
      <c r="M4974" s="3">
        <v>14</v>
      </c>
      <c r="N4974">
        <v>0</v>
      </c>
      <c r="O4974">
        <v>0</v>
      </c>
      <c r="P4974">
        <v>0</v>
      </c>
      <c r="Q4974" t="s">
        <v>2846</v>
      </c>
      <c r="R4974" s="10" t="s">
        <v>524</v>
      </c>
      <c r="S4974" t="s">
        <v>4421</v>
      </c>
      <c r="T4974" t="s">
        <v>13007</v>
      </c>
      <c r="U4974" t="s">
        <v>4585</v>
      </c>
      <c r="V4974" t="s">
        <v>4803</v>
      </c>
      <c r="W4974" t="s">
        <v>12989</v>
      </c>
      <c r="X4974" t="s">
        <v>12990</v>
      </c>
    </row>
    <row r="4975" spans="1:24" x14ac:dyDescent="0.3">
      <c r="A4975" t="s">
        <v>3480</v>
      </c>
      <c r="B4975" t="s">
        <v>3908</v>
      </c>
      <c r="C4975" t="s">
        <v>10204</v>
      </c>
      <c r="D4975" t="s">
        <v>10189</v>
      </c>
      <c r="E4975" t="s">
        <v>3342</v>
      </c>
      <c r="F4975" t="s">
        <v>4</v>
      </c>
      <c r="G4975" s="5" t="s">
        <v>8560</v>
      </c>
      <c r="H4975" s="5">
        <v>95</v>
      </c>
      <c r="I4975" t="s">
        <v>4550</v>
      </c>
      <c r="J4975" t="s">
        <v>4600</v>
      </c>
      <c r="K4975">
        <v>1</v>
      </c>
      <c r="L4975">
        <v>0.32</v>
      </c>
      <c r="M4975" s="3">
        <v>14</v>
      </c>
      <c r="N4975">
        <v>0</v>
      </c>
      <c r="O4975">
        <v>0</v>
      </c>
      <c r="P4975">
        <v>0</v>
      </c>
      <c r="Q4975" t="s">
        <v>2846</v>
      </c>
      <c r="R4975" s="10" t="s">
        <v>524</v>
      </c>
      <c r="S4975" t="s">
        <v>4421</v>
      </c>
      <c r="T4975" t="s">
        <v>13007</v>
      </c>
      <c r="U4975" t="s">
        <v>4585</v>
      </c>
      <c r="V4975" t="s">
        <v>4804</v>
      </c>
      <c r="W4975" t="s">
        <v>12989</v>
      </c>
      <c r="X4975" t="s">
        <v>12990</v>
      </c>
    </row>
    <row r="4976" spans="1:24" x14ac:dyDescent="0.3">
      <c r="A4976" t="s">
        <v>3480</v>
      </c>
      <c r="B4976" t="s">
        <v>3908</v>
      </c>
      <c r="C4976" t="s">
        <v>10205</v>
      </c>
      <c r="D4976" t="s">
        <v>4461</v>
      </c>
      <c r="E4976" t="s">
        <v>3342</v>
      </c>
      <c r="F4976" t="s">
        <v>4</v>
      </c>
      <c r="G4976" s="5" t="s">
        <v>8560</v>
      </c>
      <c r="H4976" s="5">
        <v>95</v>
      </c>
      <c r="I4976" t="s">
        <v>4550</v>
      </c>
      <c r="J4976" t="s">
        <v>4600</v>
      </c>
      <c r="K4976">
        <v>1</v>
      </c>
      <c r="L4976">
        <v>0.32</v>
      </c>
      <c r="M4976" s="3">
        <v>14</v>
      </c>
      <c r="N4976">
        <v>0</v>
      </c>
      <c r="O4976">
        <v>0</v>
      </c>
      <c r="P4976">
        <v>0</v>
      </c>
      <c r="Q4976" t="s">
        <v>2846</v>
      </c>
      <c r="R4976" s="10" t="s">
        <v>524</v>
      </c>
      <c r="S4976" t="s">
        <v>4421</v>
      </c>
      <c r="T4976" t="s">
        <v>13007</v>
      </c>
      <c r="U4976" t="s">
        <v>4585</v>
      </c>
      <c r="V4976" t="s">
        <v>4805</v>
      </c>
      <c r="W4976" t="s">
        <v>12989</v>
      </c>
      <c r="X4976" t="s">
        <v>12990</v>
      </c>
    </row>
    <row r="4977" spans="1:24" x14ac:dyDescent="0.3">
      <c r="A4977" t="s">
        <v>3480</v>
      </c>
      <c r="B4977" t="s">
        <v>3908</v>
      </c>
      <c r="C4977" t="s">
        <v>10206</v>
      </c>
      <c r="D4977" t="s">
        <v>10191</v>
      </c>
      <c r="E4977" t="s">
        <v>3342</v>
      </c>
      <c r="F4977" t="s">
        <v>4</v>
      </c>
      <c r="G4977" s="5" t="s">
        <v>4571</v>
      </c>
      <c r="H4977" s="5">
        <v>114.5</v>
      </c>
      <c r="I4977" t="s">
        <v>4550</v>
      </c>
      <c r="J4977" t="s">
        <v>4600</v>
      </c>
      <c r="K4977">
        <v>1</v>
      </c>
      <c r="L4977">
        <v>0.32</v>
      </c>
      <c r="M4977" s="3">
        <v>14</v>
      </c>
      <c r="N4977">
        <v>0</v>
      </c>
      <c r="O4977">
        <v>0</v>
      </c>
      <c r="P4977">
        <v>0</v>
      </c>
      <c r="Q4977" t="s">
        <v>2846</v>
      </c>
      <c r="R4977" s="10" t="s">
        <v>524</v>
      </c>
      <c r="S4977" t="s">
        <v>4421</v>
      </c>
      <c r="T4977" t="s">
        <v>13007</v>
      </c>
      <c r="U4977" t="s">
        <v>4585</v>
      </c>
      <c r="V4977" t="s">
        <v>4802</v>
      </c>
      <c r="W4977" t="s">
        <v>12989</v>
      </c>
      <c r="X4977" t="s">
        <v>12990</v>
      </c>
    </row>
    <row r="4978" spans="1:24" x14ac:dyDescent="0.3">
      <c r="A4978" t="s">
        <v>3480</v>
      </c>
      <c r="B4978" t="s">
        <v>3908</v>
      </c>
      <c r="C4978" t="s">
        <v>10207</v>
      </c>
      <c r="D4978" t="s">
        <v>10193</v>
      </c>
      <c r="E4978" t="s">
        <v>3342</v>
      </c>
      <c r="F4978" t="s">
        <v>4</v>
      </c>
      <c r="G4978" s="5" t="s">
        <v>4571</v>
      </c>
      <c r="H4978" s="5">
        <v>114.5</v>
      </c>
      <c r="I4978" t="s">
        <v>4550</v>
      </c>
      <c r="J4978" t="s">
        <v>4600</v>
      </c>
      <c r="K4978">
        <v>1</v>
      </c>
      <c r="L4978">
        <v>0.32</v>
      </c>
      <c r="M4978" s="3">
        <v>14</v>
      </c>
      <c r="N4978">
        <v>0</v>
      </c>
      <c r="O4978">
        <v>0</v>
      </c>
      <c r="P4978">
        <v>0</v>
      </c>
      <c r="Q4978" t="s">
        <v>2846</v>
      </c>
      <c r="R4978" s="10" t="s">
        <v>524</v>
      </c>
      <c r="S4978" t="s">
        <v>4421</v>
      </c>
      <c r="T4978" t="s">
        <v>13007</v>
      </c>
      <c r="U4978" t="s">
        <v>4585</v>
      </c>
      <c r="V4978" t="s">
        <v>4803</v>
      </c>
      <c r="W4978" t="s">
        <v>12989</v>
      </c>
      <c r="X4978" t="s">
        <v>12990</v>
      </c>
    </row>
    <row r="4979" spans="1:24" x14ac:dyDescent="0.3">
      <c r="A4979" t="s">
        <v>3480</v>
      </c>
      <c r="B4979" t="s">
        <v>3908</v>
      </c>
      <c r="C4979" t="s">
        <v>10208</v>
      </c>
      <c r="D4979" t="s">
        <v>10195</v>
      </c>
      <c r="E4979" t="s">
        <v>3342</v>
      </c>
      <c r="F4979" t="s">
        <v>4</v>
      </c>
      <c r="G4979" s="5" t="s">
        <v>4571</v>
      </c>
      <c r="H4979" s="5">
        <v>114.5</v>
      </c>
      <c r="I4979" t="s">
        <v>4550</v>
      </c>
      <c r="J4979" t="s">
        <v>4600</v>
      </c>
      <c r="K4979">
        <v>1</v>
      </c>
      <c r="L4979">
        <v>0.32</v>
      </c>
      <c r="M4979" s="3">
        <v>14</v>
      </c>
      <c r="N4979">
        <v>0</v>
      </c>
      <c r="O4979">
        <v>0</v>
      </c>
      <c r="P4979">
        <v>0</v>
      </c>
      <c r="Q4979" t="s">
        <v>2846</v>
      </c>
      <c r="R4979" s="10" t="s">
        <v>524</v>
      </c>
      <c r="S4979" t="s">
        <v>4421</v>
      </c>
      <c r="T4979" t="s">
        <v>13007</v>
      </c>
      <c r="U4979" t="s">
        <v>4585</v>
      </c>
      <c r="V4979" t="s">
        <v>4804</v>
      </c>
      <c r="W4979" t="s">
        <v>12989</v>
      </c>
      <c r="X4979" t="s">
        <v>12990</v>
      </c>
    </row>
    <row r="4980" spans="1:24" x14ac:dyDescent="0.3">
      <c r="A4980" t="s">
        <v>3480</v>
      </c>
      <c r="B4980" t="s">
        <v>3908</v>
      </c>
      <c r="C4980" t="s">
        <v>10209</v>
      </c>
      <c r="D4980" t="s">
        <v>10210</v>
      </c>
      <c r="E4980" t="s">
        <v>3342</v>
      </c>
      <c r="F4980" t="s">
        <v>4</v>
      </c>
      <c r="G4980" s="5" t="s">
        <v>4571</v>
      </c>
      <c r="H4980" s="5">
        <v>114.5</v>
      </c>
      <c r="I4980" t="s">
        <v>4550</v>
      </c>
      <c r="J4980" t="s">
        <v>4600</v>
      </c>
      <c r="K4980">
        <v>1</v>
      </c>
      <c r="L4980">
        <v>0.32</v>
      </c>
      <c r="M4980" s="3">
        <v>14</v>
      </c>
      <c r="N4980">
        <v>0</v>
      </c>
      <c r="O4980">
        <v>0</v>
      </c>
      <c r="P4980">
        <v>0</v>
      </c>
      <c r="Q4980" t="s">
        <v>2846</v>
      </c>
      <c r="R4980" s="10" t="s">
        <v>524</v>
      </c>
      <c r="S4980" t="s">
        <v>4421</v>
      </c>
      <c r="T4980" t="s">
        <v>13007</v>
      </c>
      <c r="U4980" t="s">
        <v>4585</v>
      </c>
      <c r="V4980" t="s">
        <v>4805</v>
      </c>
      <c r="W4980" t="s">
        <v>12989</v>
      </c>
      <c r="X4980" t="s">
        <v>12990</v>
      </c>
    </row>
    <row r="4981" spans="1:24" x14ac:dyDescent="0.3">
      <c r="A4981" t="s">
        <v>3480</v>
      </c>
      <c r="B4981" t="s">
        <v>3908</v>
      </c>
      <c r="C4981" t="s">
        <v>10211</v>
      </c>
      <c r="D4981" t="s">
        <v>10197</v>
      </c>
      <c r="E4981" t="s">
        <v>3342</v>
      </c>
      <c r="F4981" t="s">
        <v>4</v>
      </c>
      <c r="G4981" s="5" t="s">
        <v>4571</v>
      </c>
      <c r="H4981" s="5">
        <v>114.5</v>
      </c>
      <c r="I4981" t="s">
        <v>4550</v>
      </c>
      <c r="J4981" t="s">
        <v>4600</v>
      </c>
      <c r="K4981">
        <v>1</v>
      </c>
      <c r="L4981">
        <v>0.32</v>
      </c>
      <c r="M4981" s="3">
        <v>14</v>
      </c>
      <c r="N4981">
        <v>0</v>
      </c>
      <c r="O4981">
        <v>0</v>
      </c>
      <c r="P4981">
        <v>0</v>
      </c>
      <c r="Q4981" t="s">
        <v>2846</v>
      </c>
      <c r="R4981" s="10" t="s">
        <v>524</v>
      </c>
      <c r="S4981" t="s">
        <v>4421</v>
      </c>
      <c r="T4981" t="s">
        <v>13007</v>
      </c>
      <c r="U4981" t="s">
        <v>4585</v>
      </c>
      <c r="V4981" t="s">
        <v>4802</v>
      </c>
      <c r="W4981" t="s">
        <v>12989</v>
      </c>
      <c r="X4981" t="s">
        <v>12990</v>
      </c>
    </row>
    <row r="4982" spans="1:24" x14ac:dyDescent="0.3">
      <c r="A4982" t="s">
        <v>3480</v>
      </c>
      <c r="B4982" t="s">
        <v>3908</v>
      </c>
      <c r="C4982" t="s">
        <v>10212</v>
      </c>
      <c r="D4982" t="s">
        <v>10199</v>
      </c>
      <c r="E4982" t="s">
        <v>3342</v>
      </c>
      <c r="F4982" t="s">
        <v>4</v>
      </c>
      <c r="G4982" s="5" t="s">
        <v>4571</v>
      </c>
      <c r="H4982" s="5">
        <v>114.5</v>
      </c>
      <c r="I4982" t="s">
        <v>4550</v>
      </c>
      <c r="J4982" t="s">
        <v>4600</v>
      </c>
      <c r="K4982">
        <v>1</v>
      </c>
      <c r="L4982">
        <v>0.32</v>
      </c>
      <c r="M4982" s="3">
        <v>14</v>
      </c>
      <c r="N4982">
        <v>0</v>
      </c>
      <c r="O4982">
        <v>0</v>
      </c>
      <c r="P4982">
        <v>0</v>
      </c>
      <c r="Q4982" t="s">
        <v>2846</v>
      </c>
      <c r="R4982" s="10" t="s">
        <v>524</v>
      </c>
      <c r="S4982" t="s">
        <v>4421</v>
      </c>
      <c r="T4982" t="s">
        <v>13007</v>
      </c>
      <c r="U4982" t="s">
        <v>4585</v>
      </c>
      <c r="V4982" t="s">
        <v>4803</v>
      </c>
      <c r="W4982" t="s">
        <v>12989</v>
      </c>
      <c r="X4982" t="s">
        <v>12990</v>
      </c>
    </row>
    <row r="4983" spans="1:24" x14ac:dyDescent="0.3">
      <c r="A4983" t="s">
        <v>3480</v>
      </c>
      <c r="B4983" t="s">
        <v>3908</v>
      </c>
      <c r="C4983" t="s">
        <v>10213</v>
      </c>
      <c r="D4983" t="s">
        <v>10201</v>
      </c>
      <c r="E4983" t="s">
        <v>3342</v>
      </c>
      <c r="F4983" t="s">
        <v>4</v>
      </c>
      <c r="G4983" s="5" t="s">
        <v>4571</v>
      </c>
      <c r="H4983" s="5">
        <v>114.5</v>
      </c>
      <c r="I4983" t="s">
        <v>4550</v>
      </c>
      <c r="J4983" t="s">
        <v>4600</v>
      </c>
      <c r="K4983">
        <v>1</v>
      </c>
      <c r="L4983">
        <v>0.32</v>
      </c>
      <c r="M4983" s="3">
        <v>14</v>
      </c>
      <c r="N4983">
        <v>0</v>
      </c>
      <c r="O4983">
        <v>0</v>
      </c>
      <c r="P4983">
        <v>0</v>
      </c>
      <c r="Q4983" t="s">
        <v>2846</v>
      </c>
      <c r="R4983" s="10" t="s">
        <v>524</v>
      </c>
      <c r="S4983" t="s">
        <v>4421</v>
      </c>
      <c r="T4983" t="s">
        <v>13007</v>
      </c>
      <c r="U4983" t="s">
        <v>4585</v>
      </c>
      <c r="V4983" t="s">
        <v>4804</v>
      </c>
      <c r="W4983" t="s">
        <v>12989</v>
      </c>
      <c r="X4983" t="s">
        <v>12990</v>
      </c>
    </row>
    <row r="4984" spans="1:24" x14ac:dyDescent="0.3">
      <c r="A4984" t="s">
        <v>3480</v>
      </c>
      <c r="B4984" t="s">
        <v>3908</v>
      </c>
      <c r="C4984" t="s">
        <v>10214</v>
      </c>
      <c r="D4984" t="s">
        <v>10215</v>
      </c>
      <c r="E4984" t="s">
        <v>3342</v>
      </c>
      <c r="F4984" t="s">
        <v>4</v>
      </c>
      <c r="G4984" s="5" t="s">
        <v>4571</v>
      </c>
      <c r="H4984" s="5">
        <v>114.5</v>
      </c>
      <c r="I4984" t="s">
        <v>4550</v>
      </c>
      <c r="J4984" t="s">
        <v>4600</v>
      </c>
      <c r="K4984">
        <v>1</v>
      </c>
      <c r="L4984">
        <v>0.32</v>
      </c>
      <c r="M4984" s="3">
        <v>14</v>
      </c>
      <c r="N4984">
        <v>0</v>
      </c>
      <c r="O4984">
        <v>0</v>
      </c>
      <c r="P4984">
        <v>0</v>
      </c>
      <c r="Q4984" t="s">
        <v>2846</v>
      </c>
      <c r="R4984" s="10" t="s">
        <v>524</v>
      </c>
      <c r="S4984" t="s">
        <v>4421</v>
      </c>
      <c r="T4984" t="s">
        <v>13007</v>
      </c>
      <c r="U4984" t="s">
        <v>4585</v>
      </c>
      <c r="V4984" t="s">
        <v>4805</v>
      </c>
      <c r="W4984" t="s">
        <v>12989</v>
      </c>
      <c r="X4984" t="s">
        <v>12990</v>
      </c>
    </row>
    <row r="4985" spans="1:24" x14ac:dyDescent="0.3">
      <c r="A4985" t="s">
        <v>3480</v>
      </c>
      <c r="B4985" t="s">
        <v>3908</v>
      </c>
      <c r="C4985" t="s">
        <v>10216</v>
      </c>
      <c r="D4985" t="s">
        <v>10217</v>
      </c>
      <c r="E4985" t="s">
        <v>5773</v>
      </c>
      <c r="F4985" t="s">
        <v>4</v>
      </c>
      <c r="G4985" s="5" t="s">
        <v>4632</v>
      </c>
      <c r="H4985" s="5">
        <v>151.19999999999999</v>
      </c>
      <c r="I4985" t="s">
        <v>4550</v>
      </c>
      <c r="J4985" t="s">
        <v>4600</v>
      </c>
      <c r="K4985">
        <v>1</v>
      </c>
      <c r="L4985">
        <v>0.48</v>
      </c>
      <c r="M4985" s="3">
        <v>22.5</v>
      </c>
      <c r="N4985">
        <v>0</v>
      </c>
      <c r="O4985">
        <v>0</v>
      </c>
      <c r="P4985">
        <v>0</v>
      </c>
      <c r="Q4985" t="s">
        <v>2804</v>
      </c>
      <c r="R4985" s="10" t="s">
        <v>524</v>
      </c>
      <c r="S4985" t="s">
        <v>4421</v>
      </c>
      <c r="T4985" t="s">
        <v>13007</v>
      </c>
      <c r="U4985" t="s">
        <v>4585</v>
      </c>
      <c r="V4985" t="s">
        <v>4802</v>
      </c>
      <c r="W4985" t="s">
        <v>12989</v>
      </c>
      <c r="X4985" t="s">
        <v>12990</v>
      </c>
    </row>
    <row r="4986" spans="1:24" x14ac:dyDescent="0.3">
      <c r="A4986" t="s">
        <v>3480</v>
      </c>
      <c r="B4986" t="s">
        <v>3908</v>
      </c>
      <c r="C4986" t="s">
        <v>10218</v>
      </c>
      <c r="D4986" t="s">
        <v>10219</v>
      </c>
      <c r="E4986" t="s">
        <v>5773</v>
      </c>
      <c r="F4986" t="s">
        <v>4</v>
      </c>
      <c r="G4986" s="5" t="s">
        <v>4632</v>
      </c>
      <c r="H4986" s="5">
        <v>151.19999999999999</v>
      </c>
      <c r="I4986" t="s">
        <v>4550</v>
      </c>
      <c r="J4986" t="s">
        <v>4600</v>
      </c>
      <c r="K4986">
        <v>1</v>
      </c>
      <c r="L4986">
        <v>0.48</v>
      </c>
      <c r="M4986" s="3">
        <v>22.5</v>
      </c>
      <c r="N4986">
        <v>0</v>
      </c>
      <c r="O4986">
        <v>0</v>
      </c>
      <c r="P4986">
        <v>0</v>
      </c>
      <c r="Q4986" t="s">
        <v>2804</v>
      </c>
      <c r="R4986" s="10" t="s">
        <v>524</v>
      </c>
      <c r="S4986" t="s">
        <v>4421</v>
      </c>
      <c r="T4986" t="s">
        <v>13007</v>
      </c>
      <c r="U4986" t="s">
        <v>4585</v>
      </c>
      <c r="V4986" t="s">
        <v>4803</v>
      </c>
      <c r="W4986" t="s">
        <v>12989</v>
      </c>
      <c r="X4986" t="s">
        <v>12990</v>
      </c>
    </row>
    <row r="4987" spans="1:24" x14ac:dyDescent="0.3">
      <c r="A4987" t="s">
        <v>3480</v>
      </c>
      <c r="B4987" t="s">
        <v>3908</v>
      </c>
      <c r="C4987" t="s">
        <v>10220</v>
      </c>
      <c r="D4987" t="s">
        <v>10221</v>
      </c>
      <c r="E4987" t="s">
        <v>5773</v>
      </c>
      <c r="F4987" t="s">
        <v>4</v>
      </c>
      <c r="G4987" s="5" t="s">
        <v>4632</v>
      </c>
      <c r="H4987" s="5">
        <v>151.19999999999999</v>
      </c>
      <c r="I4987" t="s">
        <v>4550</v>
      </c>
      <c r="J4987" t="s">
        <v>4600</v>
      </c>
      <c r="K4987">
        <v>1</v>
      </c>
      <c r="L4987">
        <v>0.48</v>
      </c>
      <c r="M4987" s="3">
        <v>22.5</v>
      </c>
      <c r="N4987">
        <v>0</v>
      </c>
      <c r="O4987">
        <v>0</v>
      </c>
      <c r="P4987">
        <v>0</v>
      </c>
      <c r="Q4987" t="s">
        <v>2804</v>
      </c>
      <c r="R4987" s="10" t="s">
        <v>524</v>
      </c>
      <c r="S4987" t="s">
        <v>4421</v>
      </c>
      <c r="T4987" t="s">
        <v>13007</v>
      </c>
      <c r="U4987" t="s">
        <v>4585</v>
      </c>
      <c r="V4987" t="s">
        <v>4804</v>
      </c>
      <c r="W4987" t="s">
        <v>12989</v>
      </c>
      <c r="X4987" t="s">
        <v>12990</v>
      </c>
    </row>
    <row r="4988" spans="1:24" x14ac:dyDescent="0.3">
      <c r="A4988" t="s">
        <v>3480</v>
      </c>
      <c r="B4988" t="s">
        <v>3908</v>
      </c>
      <c r="C4988" t="s">
        <v>10222</v>
      </c>
      <c r="D4988" t="s">
        <v>10223</v>
      </c>
      <c r="E4988" t="s">
        <v>5773</v>
      </c>
      <c r="F4988" t="s">
        <v>4</v>
      </c>
      <c r="G4988" s="5" t="s">
        <v>4632</v>
      </c>
      <c r="H4988" s="5">
        <v>151.19999999999999</v>
      </c>
      <c r="I4988" t="s">
        <v>4550</v>
      </c>
      <c r="J4988" t="s">
        <v>4600</v>
      </c>
      <c r="K4988">
        <v>1</v>
      </c>
      <c r="L4988">
        <v>0.48</v>
      </c>
      <c r="M4988" s="3">
        <v>22.5</v>
      </c>
      <c r="N4988">
        <v>0</v>
      </c>
      <c r="O4988">
        <v>0</v>
      </c>
      <c r="P4988">
        <v>0</v>
      </c>
      <c r="Q4988" t="s">
        <v>2804</v>
      </c>
      <c r="R4988" s="10" t="s">
        <v>524</v>
      </c>
      <c r="S4988" t="s">
        <v>4421</v>
      </c>
      <c r="T4988" t="s">
        <v>13007</v>
      </c>
      <c r="U4988" t="s">
        <v>4585</v>
      </c>
      <c r="V4988" t="s">
        <v>4805</v>
      </c>
      <c r="W4988" t="s">
        <v>12989</v>
      </c>
      <c r="X4988" t="s">
        <v>12990</v>
      </c>
    </row>
    <row r="4989" spans="1:24" x14ac:dyDescent="0.3">
      <c r="A4989" t="s">
        <v>3480</v>
      </c>
      <c r="B4989" t="s">
        <v>3908</v>
      </c>
      <c r="C4989" t="s">
        <v>10224</v>
      </c>
      <c r="D4989" t="s">
        <v>10225</v>
      </c>
      <c r="E4989" t="s">
        <v>5773</v>
      </c>
      <c r="F4989" t="s">
        <v>4</v>
      </c>
      <c r="G4989" s="5" t="s">
        <v>4645</v>
      </c>
      <c r="H4989" s="5">
        <v>170.6</v>
      </c>
      <c r="I4989" t="s">
        <v>4550</v>
      </c>
      <c r="J4989" t="s">
        <v>4600</v>
      </c>
      <c r="K4989">
        <v>1</v>
      </c>
      <c r="L4989">
        <v>0.48</v>
      </c>
      <c r="M4989" s="3">
        <v>22.5</v>
      </c>
      <c r="N4989">
        <v>0</v>
      </c>
      <c r="O4989">
        <v>0</v>
      </c>
      <c r="P4989">
        <v>0</v>
      </c>
      <c r="Q4989" t="s">
        <v>2804</v>
      </c>
      <c r="R4989" s="10" t="s">
        <v>524</v>
      </c>
      <c r="S4989" t="s">
        <v>4421</v>
      </c>
      <c r="T4989" t="s">
        <v>13007</v>
      </c>
      <c r="U4989" t="s">
        <v>4585</v>
      </c>
      <c r="V4989" t="s">
        <v>4802</v>
      </c>
      <c r="W4989" t="s">
        <v>12989</v>
      </c>
      <c r="X4989" t="s">
        <v>12990</v>
      </c>
    </row>
    <row r="4990" spans="1:24" x14ac:dyDescent="0.3">
      <c r="A4990" t="s">
        <v>3480</v>
      </c>
      <c r="B4990" t="s">
        <v>3908</v>
      </c>
      <c r="C4990" t="s">
        <v>10226</v>
      </c>
      <c r="D4990" t="s">
        <v>10227</v>
      </c>
      <c r="E4990" t="s">
        <v>5773</v>
      </c>
      <c r="F4990" t="s">
        <v>4</v>
      </c>
      <c r="G4990" s="5" t="s">
        <v>4645</v>
      </c>
      <c r="H4990" s="5">
        <v>170.6</v>
      </c>
      <c r="I4990" t="s">
        <v>4550</v>
      </c>
      <c r="J4990" t="s">
        <v>4600</v>
      </c>
      <c r="K4990">
        <v>1</v>
      </c>
      <c r="L4990">
        <v>0.48</v>
      </c>
      <c r="M4990" s="3">
        <v>22.5</v>
      </c>
      <c r="N4990">
        <v>0</v>
      </c>
      <c r="O4990">
        <v>0</v>
      </c>
      <c r="P4990">
        <v>0</v>
      </c>
      <c r="Q4990" t="s">
        <v>2804</v>
      </c>
      <c r="R4990" s="10" t="s">
        <v>524</v>
      </c>
      <c r="S4990" t="s">
        <v>4421</v>
      </c>
      <c r="T4990" t="s">
        <v>13007</v>
      </c>
      <c r="U4990" t="s">
        <v>4585</v>
      </c>
      <c r="V4990" t="s">
        <v>4803</v>
      </c>
      <c r="W4990" t="s">
        <v>12989</v>
      </c>
      <c r="X4990" t="s">
        <v>12990</v>
      </c>
    </row>
    <row r="4991" spans="1:24" x14ac:dyDescent="0.3">
      <c r="A4991" t="s">
        <v>3480</v>
      </c>
      <c r="B4991" t="s">
        <v>3908</v>
      </c>
      <c r="C4991" t="s">
        <v>10228</v>
      </c>
      <c r="D4991" t="s">
        <v>10229</v>
      </c>
      <c r="E4991" t="s">
        <v>5773</v>
      </c>
      <c r="F4991" t="s">
        <v>4</v>
      </c>
      <c r="G4991" s="5" t="s">
        <v>4645</v>
      </c>
      <c r="H4991" s="5">
        <v>170.6</v>
      </c>
      <c r="I4991" t="s">
        <v>4550</v>
      </c>
      <c r="J4991" t="s">
        <v>4600</v>
      </c>
      <c r="K4991">
        <v>1</v>
      </c>
      <c r="L4991">
        <v>0.48</v>
      </c>
      <c r="M4991" s="3">
        <v>22.5</v>
      </c>
      <c r="N4991">
        <v>0</v>
      </c>
      <c r="O4991">
        <v>0</v>
      </c>
      <c r="P4991">
        <v>0</v>
      </c>
      <c r="Q4991" t="s">
        <v>2804</v>
      </c>
      <c r="R4991" s="10" t="s">
        <v>524</v>
      </c>
      <c r="S4991" t="s">
        <v>4421</v>
      </c>
      <c r="T4991" t="s">
        <v>13007</v>
      </c>
      <c r="U4991" t="s">
        <v>4585</v>
      </c>
      <c r="V4991" t="s">
        <v>4804</v>
      </c>
      <c r="W4991" t="s">
        <v>12989</v>
      </c>
      <c r="X4991" t="s">
        <v>12990</v>
      </c>
    </row>
    <row r="4992" spans="1:24" x14ac:dyDescent="0.3">
      <c r="A4992" t="s">
        <v>3480</v>
      </c>
      <c r="B4992" t="s">
        <v>3908</v>
      </c>
      <c r="C4992" t="s">
        <v>10230</v>
      </c>
      <c r="D4992" t="s">
        <v>10231</v>
      </c>
      <c r="E4992" t="s">
        <v>5773</v>
      </c>
      <c r="F4992" t="s">
        <v>4</v>
      </c>
      <c r="G4992" s="5" t="s">
        <v>4645</v>
      </c>
      <c r="H4992" s="5">
        <v>170.6</v>
      </c>
      <c r="I4992" t="s">
        <v>4550</v>
      </c>
      <c r="J4992" t="s">
        <v>4600</v>
      </c>
      <c r="K4992">
        <v>1</v>
      </c>
      <c r="L4992">
        <v>0.48</v>
      </c>
      <c r="M4992" s="3">
        <v>22.5</v>
      </c>
      <c r="N4992">
        <v>0</v>
      </c>
      <c r="O4992">
        <v>0</v>
      </c>
      <c r="P4992">
        <v>0</v>
      </c>
      <c r="Q4992" t="s">
        <v>2804</v>
      </c>
      <c r="R4992" s="10" t="s">
        <v>524</v>
      </c>
      <c r="S4992" t="s">
        <v>4421</v>
      </c>
      <c r="T4992" t="s">
        <v>13007</v>
      </c>
      <c r="U4992" t="s">
        <v>4585</v>
      </c>
      <c r="V4992" t="s">
        <v>4805</v>
      </c>
      <c r="W4992" t="s">
        <v>12989</v>
      </c>
      <c r="X4992" t="s">
        <v>12990</v>
      </c>
    </row>
    <row r="4993" spans="1:24" x14ac:dyDescent="0.3">
      <c r="A4993" t="s">
        <v>3480</v>
      </c>
      <c r="B4993" t="s">
        <v>3908</v>
      </c>
      <c r="C4993" t="s">
        <v>10232</v>
      </c>
      <c r="D4993" t="s">
        <v>10233</v>
      </c>
      <c r="E4993" t="s">
        <v>5773</v>
      </c>
      <c r="F4993" t="s">
        <v>4</v>
      </c>
      <c r="G4993" s="5" t="s">
        <v>4645</v>
      </c>
      <c r="H4993" s="5">
        <v>170.6</v>
      </c>
      <c r="I4993" t="s">
        <v>4550</v>
      </c>
      <c r="J4993" t="s">
        <v>4600</v>
      </c>
      <c r="K4993">
        <v>1</v>
      </c>
      <c r="L4993">
        <v>0.48</v>
      </c>
      <c r="M4993" s="3">
        <v>22.5</v>
      </c>
      <c r="N4993">
        <v>0</v>
      </c>
      <c r="O4993">
        <v>0</v>
      </c>
      <c r="P4993">
        <v>0</v>
      </c>
      <c r="Q4993" t="s">
        <v>2804</v>
      </c>
      <c r="R4993" s="10" t="s">
        <v>524</v>
      </c>
      <c r="S4993" t="s">
        <v>4421</v>
      </c>
      <c r="T4993" t="s">
        <v>13007</v>
      </c>
      <c r="U4993" t="s">
        <v>4585</v>
      </c>
      <c r="V4993" t="s">
        <v>4802</v>
      </c>
      <c r="W4993" t="s">
        <v>12989</v>
      </c>
      <c r="X4993" t="s">
        <v>12990</v>
      </c>
    </row>
    <row r="4994" spans="1:24" x14ac:dyDescent="0.3">
      <c r="A4994" t="s">
        <v>3480</v>
      </c>
      <c r="B4994" t="s">
        <v>3908</v>
      </c>
      <c r="C4994" t="s">
        <v>10234</v>
      </c>
      <c r="D4994" t="s">
        <v>10235</v>
      </c>
      <c r="E4994" t="s">
        <v>5773</v>
      </c>
      <c r="F4994" t="s">
        <v>4</v>
      </c>
      <c r="G4994" s="5" t="s">
        <v>4645</v>
      </c>
      <c r="H4994" s="5">
        <v>170.6</v>
      </c>
      <c r="I4994" t="s">
        <v>4550</v>
      </c>
      <c r="J4994" t="s">
        <v>4600</v>
      </c>
      <c r="K4994">
        <v>1</v>
      </c>
      <c r="L4994">
        <v>0.48</v>
      </c>
      <c r="M4994" s="3">
        <v>22.5</v>
      </c>
      <c r="N4994">
        <v>0</v>
      </c>
      <c r="O4994">
        <v>0</v>
      </c>
      <c r="P4994">
        <v>0</v>
      </c>
      <c r="Q4994" t="s">
        <v>2804</v>
      </c>
      <c r="R4994" s="10" t="s">
        <v>524</v>
      </c>
      <c r="S4994" t="s">
        <v>4421</v>
      </c>
      <c r="T4994" t="s">
        <v>13007</v>
      </c>
      <c r="U4994" t="s">
        <v>4585</v>
      </c>
      <c r="V4994" t="s">
        <v>4803</v>
      </c>
      <c r="W4994" t="s">
        <v>12989</v>
      </c>
      <c r="X4994" t="s">
        <v>12990</v>
      </c>
    </row>
    <row r="4995" spans="1:24" x14ac:dyDescent="0.3">
      <c r="A4995" t="s">
        <v>3480</v>
      </c>
      <c r="B4995" t="s">
        <v>3908</v>
      </c>
      <c r="C4995" t="s">
        <v>10236</v>
      </c>
      <c r="D4995" t="s">
        <v>10237</v>
      </c>
      <c r="E4995" t="s">
        <v>5773</v>
      </c>
      <c r="F4995" t="s">
        <v>4</v>
      </c>
      <c r="G4995" s="5" t="s">
        <v>4645</v>
      </c>
      <c r="H4995" s="5">
        <v>170.6</v>
      </c>
      <c r="I4995" t="s">
        <v>4550</v>
      </c>
      <c r="J4995" t="s">
        <v>4600</v>
      </c>
      <c r="K4995">
        <v>1</v>
      </c>
      <c r="L4995">
        <v>0.48</v>
      </c>
      <c r="M4995" s="3">
        <v>22.5</v>
      </c>
      <c r="N4995">
        <v>0</v>
      </c>
      <c r="O4995">
        <v>0</v>
      </c>
      <c r="P4995">
        <v>0</v>
      </c>
      <c r="Q4995" t="s">
        <v>2804</v>
      </c>
      <c r="R4995" s="10" t="s">
        <v>524</v>
      </c>
      <c r="S4995" t="s">
        <v>4421</v>
      </c>
      <c r="T4995" t="s">
        <v>13007</v>
      </c>
      <c r="U4995" t="s">
        <v>4585</v>
      </c>
      <c r="V4995" t="s">
        <v>4804</v>
      </c>
      <c r="W4995" t="s">
        <v>12989</v>
      </c>
      <c r="X4995" t="s">
        <v>12990</v>
      </c>
    </row>
    <row r="4996" spans="1:24" x14ac:dyDescent="0.3">
      <c r="A4996" t="s">
        <v>3480</v>
      </c>
      <c r="B4996" t="s">
        <v>3908</v>
      </c>
      <c r="C4996" t="s">
        <v>10238</v>
      </c>
      <c r="D4996" t="s">
        <v>10239</v>
      </c>
      <c r="E4996" t="s">
        <v>5773</v>
      </c>
      <c r="F4996" t="s">
        <v>4</v>
      </c>
      <c r="G4996" s="5" t="s">
        <v>4645</v>
      </c>
      <c r="H4996" s="5">
        <v>170.6</v>
      </c>
      <c r="I4996" t="s">
        <v>4550</v>
      </c>
      <c r="J4996" t="s">
        <v>4600</v>
      </c>
      <c r="K4996">
        <v>1</v>
      </c>
      <c r="L4996">
        <v>0.48</v>
      </c>
      <c r="M4996" s="3">
        <v>22.5</v>
      </c>
      <c r="N4996">
        <v>0</v>
      </c>
      <c r="O4996">
        <v>0</v>
      </c>
      <c r="P4996">
        <v>0</v>
      </c>
      <c r="Q4996" t="s">
        <v>2804</v>
      </c>
      <c r="R4996" s="10" t="s">
        <v>524</v>
      </c>
      <c r="S4996" t="s">
        <v>4421</v>
      </c>
      <c r="T4996" t="s">
        <v>13007</v>
      </c>
      <c r="U4996" t="s">
        <v>4585</v>
      </c>
      <c r="V4996" t="s">
        <v>4805</v>
      </c>
      <c r="W4996" t="s">
        <v>12989</v>
      </c>
      <c r="X4996" t="s">
        <v>12990</v>
      </c>
    </row>
    <row r="4997" spans="1:24" x14ac:dyDescent="0.3">
      <c r="A4997" t="s">
        <v>3480</v>
      </c>
      <c r="B4997" t="s">
        <v>3908</v>
      </c>
      <c r="C4997" t="s">
        <v>10240</v>
      </c>
      <c r="D4997" t="s">
        <v>10217</v>
      </c>
      <c r="E4997" t="s">
        <v>4455</v>
      </c>
      <c r="F4997" t="s">
        <v>4</v>
      </c>
      <c r="G4997" s="5" t="s">
        <v>4587</v>
      </c>
      <c r="H4997" s="5">
        <v>172.8</v>
      </c>
      <c r="I4997" t="s">
        <v>4550</v>
      </c>
      <c r="J4997" t="s">
        <v>4600</v>
      </c>
      <c r="K4997">
        <v>1</v>
      </c>
      <c r="L4997">
        <v>0.48</v>
      </c>
      <c r="M4997" s="3">
        <v>22.5</v>
      </c>
      <c r="N4997">
        <v>0</v>
      </c>
      <c r="O4997">
        <v>0</v>
      </c>
      <c r="P4997">
        <v>0</v>
      </c>
      <c r="Q4997" t="s">
        <v>2804</v>
      </c>
      <c r="R4997" s="10" t="s">
        <v>524</v>
      </c>
      <c r="S4997" t="s">
        <v>4421</v>
      </c>
      <c r="T4997" t="s">
        <v>13007</v>
      </c>
      <c r="U4997" t="s">
        <v>4585</v>
      </c>
      <c r="V4997" t="s">
        <v>4802</v>
      </c>
      <c r="W4997" t="s">
        <v>12989</v>
      </c>
      <c r="X4997" t="s">
        <v>12990</v>
      </c>
    </row>
    <row r="4998" spans="1:24" x14ac:dyDescent="0.3">
      <c r="A4998" t="s">
        <v>3480</v>
      </c>
      <c r="B4998" t="s">
        <v>3908</v>
      </c>
      <c r="C4998" t="s">
        <v>10241</v>
      </c>
      <c r="D4998" t="s">
        <v>10219</v>
      </c>
      <c r="E4998" t="s">
        <v>4455</v>
      </c>
      <c r="F4998" t="s">
        <v>4</v>
      </c>
      <c r="G4998" s="5" t="s">
        <v>4587</v>
      </c>
      <c r="H4998" s="5">
        <v>172.8</v>
      </c>
      <c r="I4998" t="s">
        <v>4550</v>
      </c>
      <c r="J4998" t="s">
        <v>4600</v>
      </c>
      <c r="K4998">
        <v>1</v>
      </c>
      <c r="L4998">
        <v>0.48</v>
      </c>
      <c r="M4998" s="3">
        <v>22.5</v>
      </c>
      <c r="N4998">
        <v>0</v>
      </c>
      <c r="O4998">
        <v>0</v>
      </c>
      <c r="P4998">
        <v>0</v>
      </c>
      <c r="Q4998" t="s">
        <v>2804</v>
      </c>
      <c r="R4998" s="10" t="s">
        <v>524</v>
      </c>
      <c r="S4998" t="s">
        <v>4421</v>
      </c>
      <c r="T4998" t="s">
        <v>13007</v>
      </c>
      <c r="U4998" t="s">
        <v>4585</v>
      </c>
      <c r="V4998" t="s">
        <v>4803</v>
      </c>
      <c r="W4998" t="s">
        <v>12989</v>
      </c>
      <c r="X4998" t="s">
        <v>12990</v>
      </c>
    </row>
    <row r="4999" spans="1:24" x14ac:dyDescent="0.3">
      <c r="A4999" t="s">
        <v>3480</v>
      </c>
      <c r="B4999" t="s">
        <v>3908</v>
      </c>
      <c r="C4999" t="s">
        <v>10242</v>
      </c>
      <c r="D4999" t="s">
        <v>10221</v>
      </c>
      <c r="E4999" t="s">
        <v>4455</v>
      </c>
      <c r="F4999" t="s">
        <v>4</v>
      </c>
      <c r="G4999" s="5" t="s">
        <v>4587</v>
      </c>
      <c r="H4999" s="5">
        <v>172.8</v>
      </c>
      <c r="I4999" t="s">
        <v>4550</v>
      </c>
      <c r="J4999" t="s">
        <v>4600</v>
      </c>
      <c r="K4999">
        <v>1</v>
      </c>
      <c r="L4999">
        <v>0.48</v>
      </c>
      <c r="M4999" s="3">
        <v>22.5</v>
      </c>
      <c r="N4999">
        <v>0</v>
      </c>
      <c r="O4999">
        <v>0</v>
      </c>
      <c r="P4999">
        <v>0</v>
      </c>
      <c r="Q4999" t="s">
        <v>2804</v>
      </c>
      <c r="R4999" s="10" t="s">
        <v>524</v>
      </c>
      <c r="S4999" t="s">
        <v>4421</v>
      </c>
      <c r="T4999" t="s">
        <v>13007</v>
      </c>
      <c r="U4999" t="s">
        <v>4585</v>
      </c>
      <c r="V4999" t="s">
        <v>4804</v>
      </c>
      <c r="W4999" t="s">
        <v>12989</v>
      </c>
      <c r="X4999" t="s">
        <v>12990</v>
      </c>
    </row>
    <row r="5000" spans="1:24" x14ac:dyDescent="0.3">
      <c r="A5000" t="s">
        <v>3480</v>
      </c>
      <c r="B5000" t="s">
        <v>3908</v>
      </c>
      <c r="C5000" t="s">
        <v>10243</v>
      </c>
      <c r="D5000" t="s">
        <v>10223</v>
      </c>
      <c r="E5000" t="s">
        <v>4455</v>
      </c>
      <c r="F5000" t="s">
        <v>4</v>
      </c>
      <c r="G5000" s="5" t="s">
        <v>4587</v>
      </c>
      <c r="H5000" s="5">
        <v>172.8</v>
      </c>
      <c r="I5000" t="s">
        <v>4550</v>
      </c>
      <c r="J5000" t="s">
        <v>4600</v>
      </c>
      <c r="K5000">
        <v>1</v>
      </c>
      <c r="L5000">
        <v>0.48</v>
      </c>
      <c r="M5000" s="3">
        <v>22.5</v>
      </c>
      <c r="N5000">
        <v>0</v>
      </c>
      <c r="O5000">
        <v>0</v>
      </c>
      <c r="P5000">
        <v>0</v>
      </c>
      <c r="Q5000" t="s">
        <v>2804</v>
      </c>
      <c r="R5000" s="10" t="s">
        <v>524</v>
      </c>
      <c r="S5000" t="s">
        <v>4421</v>
      </c>
      <c r="T5000" t="s">
        <v>13007</v>
      </c>
      <c r="U5000" t="s">
        <v>4585</v>
      </c>
      <c r="V5000" t="s">
        <v>4805</v>
      </c>
      <c r="W5000" t="s">
        <v>12989</v>
      </c>
      <c r="X5000" t="s">
        <v>12990</v>
      </c>
    </row>
    <row r="5001" spans="1:24" x14ac:dyDescent="0.3">
      <c r="A5001" t="s">
        <v>3480</v>
      </c>
      <c r="B5001" t="s">
        <v>3908</v>
      </c>
      <c r="C5001" t="s">
        <v>10244</v>
      </c>
      <c r="D5001" t="s">
        <v>10225</v>
      </c>
      <c r="E5001" t="s">
        <v>4455</v>
      </c>
      <c r="F5001" t="s">
        <v>4</v>
      </c>
      <c r="G5001" s="5" t="s">
        <v>4605</v>
      </c>
      <c r="H5001" s="5">
        <v>192.2</v>
      </c>
      <c r="I5001" t="s">
        <v>4550</v>
      </c>
      <c r="J5001" t="s">
        <v>4600</v>
      </c>
      <c r="K5001">
        <v>1</v>
      </c>
      <c r="L5001">
        <v>0.48</v>
      </c>
      <c r="M5001" s="3">
        <v>22.5</v>
      </c>
      <c r="N5001">
        <v>0</v>
      </c>
      <c r="O5001">
        <v>0</v>
      </c>
      <c r="P5001">
        <v>0</v>
      </c>
      <c r="Q5001" t="s">
        <v>2804</v>
      </c>
      <c r="R5001" s="10" t="s">
        <v>524</v>
      </c>
      <c r="S5001" t="s">
        <v>4421</v>
      </c>
      <c r="T5001" t="s">
        <v>13007</v>
      </c>
      <c r="U5001" t="s">
        <v>4585</v>
      </c>
      <c r="V5001" t="s">
        <v>4802</v>
      </c>
      <c r="W5001" t="s">
        <v>12989</v>
      </c>
      <c r="X5001" t="s">
        <v>12990</v>
      </c>
    </row>
    <row r="5002" spans="1:24" x14ac:dyDescent="0.3">
      <c r="A5002" t="s">
        <v>3480</v>
      </c>
      <c r="B5002" t="s">
        <v>3908</v>
      </c>
      <c r="C5002" t="s">
        <v>10245</v>
      </c>
      <c r="D5002" t="s">
        <v>10227</v>
      </c>
      <c r="E5002" t="s">
        <v>4455</v>
      </c>
      <c r="F5002" t="s">
        <v>4</v>
      </c>
      <c r="G5002" s="5" t="s">
        <v>4605</v>
      </c>
      <c r="H5002" s="5">
        <v>192.2</v>
      </c>
      <c r="I5002" t="s">
        <v>4550</v>
      </c>
      <c r="J5002" t="s">
        <v>4600</v>
      </c>
      <c r="K5002">
        <v>1</v>
      </c>
      <c r="L5002">
        <v>0.48</v>
      </c>
      <c r="M5002" s="3">
        <v>22.5</v>
      </c>
      <c r="N5002">
        <v>0</v>
      </c>
      <c r="O5002">
        <v>0</v>
      </c>
      <c r="P5002">
        <v>0</v>
      </c>
      <c r="Q5002" t="s">
        <v>2804</v>
      </c>
      <c r="R5002" s="10" t="s">
        <v>524</v>
      </c>
      <c r="S5002" t="s">
        <v>4421</v>
      </c>
      <c r="T5002" t="s">
        <v>13007</v>
      </c>
      <c r="U5002" t="s">
        <v>4585</v>
      </c>
      <c r="V5002" t="s">
        <v>4803</v>
      </c>
      <c r="W5002" t="s">
        <v>12989</v>
      </c>
      <c r="X5002" t="s">
        <v>12990</v>
      </c>
    </row>
    <row r="5003" spans="1:24" x14ac:dyDescent="0.3">
      <c r="A5003" t="s">
        <v>3480</v>
      </c>
      <c r="B5003" t="s">
        <v>3908</v>
      </c>
      <c r="C5003" t="s">
        <v>10246</v>
      </c>
      <c r="D5003" t="s">
        <v>10229</v>
      </c>
      <c r="E5003" t="s">
        <v>4455</v>
      </c>
      <c r="F5003" t="s">
        <v>4</v>
      </c>
      <c r="G5003" s="5" t="s">
        <v>4605</v>
      </c>
      <c r="H5003" s="5">
        <v>192.2</v>
      </c>
      <c r="I5003" t="s">
        <v>4550</v>
      </c>
      <c r="J5003" t="s">
        <v>4600</v>
      </c>
      <c r="K5003">
        <v>1</v>
      </c>
      <c r="L5003">
        <v>0.48</v>
      </c>
      <c r="M5003" s="3">
        <v>22.5</v>
      </c>
      <c r="N5003">
        <v>0</v>
      </c>
      <c r="O5003">
        <v>0</v>
      </c>
      <c r="P5003">
        <v>0</v>
      </c>
      <c r="Q5003" t="s">
        <v>2804</v>
      </c>
      <c r="R5003" s="10" t="s">
        <v>524</v>
      </c>
      <c r="S5003" t="s">
        <v>4421</v>
      </c>
      <c r="T5003" t="s">
        <v>13007</v>
      </c>
      <c r="U5003" t="s">
        <v>4585</v>
      </c>
      <c r="V5003" t="s">
        <v>4804</v>
      </c>
      <c r="W5003" t="s">
        <v>12989</v>
      </c>
      <c r="X5003" t="s">
        <v>12990</v>
      </c>
    </row>
    <row r="5004" spans="1:24" x14ac:dyDescent="0.3">
      <c r="A5004" t="s">
        <v>3480</v>
      </c>
      <c r="B5004" t="s">
        <v>3908</v>
      </c>
      <c r="C5004" t="s">
        <v>10247</v>
      </c>
      <c r="D5004" t="s">
        <v>10231</v>
      </c>
      <c r="E5004" t="s">
        <v>4455</v>
      </c>
      <c r="F5004" t="s">
        <v>4</v>
      </c>
      <c r="G5004" s="5" t="s">
        <v>4605</v>
      </c>
      <c r="H5004" s="5">
        <v>192.2</v>
      </c>
      <c r="I5004" t="s">
        <v>4550</v>
      </c>
      <c r="J5004" t="s">
        <v>4600</v>
      </c>
      <c r="K5004">
        <v>1</v>
      </c>
      <c r="L5004">
        <v>0.48</v>
      </c>
      <c r="M5004" s="3">
        <v>22.5</v>
      </c>
      <c r="N5004">
        <v>0</v>
      </c>
      <c r="O5004">
        <v>0</v>
      </c>
      <c r="P5004">
        <v>0</v>
      </c>
      <c r="Q5004" t="s">
        <v>2804</v>
      </c>
      <c r="R5004" s="10" t="s">
        <v>524</v>
      </c>
      <c r="S5004" t="s">
        <v>4421</v>
      </c>
      <c r="T5004" t="s">
        <v>13007</v>
      </c>
      <c r="U5004" t="s">
        <v>4585</v>
      </c>
      <c r="V5004" t="s">
        <v>4805</v>
      </c>
      <c r="W5004" t="s">
        <v>12989</v>
      </c>
      <c r="X5004" t="s">
        <v>12990</v>
      </c>
    </row>
    <row r="5005" spans="1:24" x14ac:dyDescent="0.3">
      <c r="A5005" t="s">
        <v>3480</v>
      </c>
      <c r="B5005" t="s">
        <v>3908</v>
      </c>
      <c r="C5005" t="s">
        <v>10248</v>
      </c>
      <c r="D5005" t="s">
        <v>10233</v>
      </c>
      <c r="E5005" t="s">
        <v>4455</v>
      </c>
      <c r="F5005" t="s">
        <v>4</v>
      </c>
      <c r="G5005" s="5" t="s">
        <v>4605</v>
      </c>
      <c r="H5005" s="5">
        <v>192.2</v>
      </c>
      <c r="I5005" t="s">
        <v>4550</v>
      </c>
      <c r="J5005" t="s">
        <v>4600</v>
      </c>
      <c r="K5005">
        <v>1</v>
      </c>
      <c r="L5005">
        <v>0.48</v>
      </c>
      <c r="M5005" s="3">
        <v>22.5</v>
      </c>
      <c r="N5005">
        <v>0</v>
      </c>
      <c r="O5005">
        <v>0</v>
      </c>
      <c r="P5005">
        <v>0</v>
      </c>
      <c r="Q5005" t="s">
        <v>2804</v>
      </c>
      <c r="R5005" s="10" t="s">
        <v>524</v>
      </c>
      <c r="S5005" t="s">
        <v>4421</v>
      </c>
      <c r="T5005" t="s">
        <v>13007</v>
      </c>
      <c r="U5005" t="s">
        <v>4585</v>
      </c>
      <c r="V5005" t="s">
        <v>4802</v>
      </c>
      <c r="W5005" t="s">
        <v>12989</v>
      </c>
      <c r="X5005" t="s">
        <v>12990</v>
      </c>
    </row>
    <row r="5006" spans="1:24" x14ac:dyDescent="0.3">
      <c r="A5006" t="s">
        <v>3480</v>
      </c>
      <c r="B5006" t="s">
        <v>3908</v>
      </c>
      <c r="C5006" t="s">
        <v>10249</v>
      </c>
      <c r="D5006" t="s">
        <v>10235</v>
      </c>
      <c r="E5006" t="s">
        <v>4455</v>
      </c>
      <c r="F5006" t="s">
        <v>4</v>
      </c>
      <c r="G5006" s="5" t="s">
        <v>4605</v>
      </c>
      <c r="H5006" s="5">
        <v>192.2</v>
      </c>
      <c r="I5006" t="s">
        <v>4550</v>
      </c>
      <c r="J5006" t="s">
        <v>4600</v>
      </c>
      <c r="K5006">
        <v>1</v>
      </c>
      <c r="L5006">
        <v>0.48</v>
      </c>
      <c r="M5006" s="3">
        <v>22.5</v>
      </c>
      <c r="N5006">
        <v>0</v>
      </c>
      <c r="O5006">
        <v>0</v>
      </c>
      <c r="P5006">
        <v>0</v>
      </c>
      <c r="Q5006" t="s">
        <v>2804</v>
      </c>
      <c r="R5006" s="10" t="s">
        <v>524</v>
      </c>
      <c r="S5006" t="s">
        <v>4421</v>
      </c>
      <c r="T5006" t="s">
        <v>13007</v>
      </c>
      <c r="U5006" t="s">
        <v>4585</v>
      </c>
      <c r="V5006" t="s">
        <v>4803</v>
      </c>
      <c r="W5006" t="s">
        <v>12989</v>
      </c>
      <c r="X5006" t="s">
        <v>12990</v>
      </c>
    </row>
    <row r="5007" spans="1:24" x14ac:dyDescent="0.3">
      <c r="A5007" t="s">
        <v>3480</v>
      </c>
      <c r="B5007" t="s">
        <v>3908</v>
      </c>
      <c r="C5007" t="s">
        <v>10250</v>
      </c>
      <c r="D5007" t="s">
        <v>10237</v>
      </c>
      <c r="E5007" t="s">
        <v>4455</v>
      </c>
      <c r="F5007" t="s">
        <v>4</v>
      </c>
      <c r="G5007" s="5" t="s">
        <v>4605</v>
      </c>
      <c r="H5007" s="5">
        <v>192.2</v>
      </c>
      <c r="I5007" t="s">
        <v>4550</v>
      </c>
      <c r="J5007" t="s">
        <v>4600</v>
      </c>
      <c r="K5007">
        <v>1</v>
      </c>
      <c r="L5007">
        <v>0.48</v>
      </c>
      <c r="M5007" s="3">
        <v>22.5</v>
      </c>
      <c r="N5007">
        <v>0</v>
      </c>
      <c r="O5007">
        <v>0</v>
      </c>
      <c r="P5007">
        <v>0</v>
      </c>
      <c r="Q5007" t="s">
        <v>2804</v>
      </c>
      <c r="R5007" s="10" t="s">
        <v>524</v>
      </c>
      <c r="S5007" t="s">
        <v>4421</v>
      </c>
      <c r="T5007" t="s">
        <v>13007</v>
      </c>
      <c r="U5007" t="s">
        <v>4585</v>
      </c>
      <c r="V5007" t="s">
        <v>4804</v>
      </c>
      <c r="W5007" t="s">
        <v>12989</v>
      </c>
      <c r="X5007" t="s">
        <v>12990</v>
      </c>
    </row>
    <row r="5008" spans="1:24" x14ac:dyDescent="0.3">
      <c r="A5008" t="s">
        <v>3480</v>
      </c>
      <c r="B5008" t="s">
        <v>3908</v>
      </c>
      <c r="C5008" t="s">
        <v>10251</v>
      </c>
      <c r="D5008" t="s">
        <v>10239</v>
      </c>
      <c r="E5008" t="s">
        <v>4455</v>
      </c>
      <c r="F5008" t="s">
        <v>4</v>
      </c>
      <c r="G5008" s="5" t="s">
        <v>4605</v>
      </c>
      <c r="H5008" s="5">
        <v>192.2</v>
      </c>
      <c r="I5008" t="s">
        <v>4550</v>
      </c>
      <c r="J5008" t="s">
        <v>4600</v>
      </c>
      <c r="K5008">
        <v>1</v>
      </c>
      <c r="L5008">
        <v>0.48</v>
      </c>
      <c r="M5008" s="3">
        <v>22.5</v>
      </c>
      <c r="N5008">
        <v>0</v>
      </c>
      <c r="O5008">
        <v>0</v>
      </c>
      <c r="P5008">
        <v>0</v>
      </c>
      <c r="Q5008" t="s">
        <v>2804</v>
      </c>
      <c r="R5008" s="10" t="s">
        <v>524</v>
      </c>
      <c r="S5008" t="s">
        <v>4421</v>
      </c>
      <c r="T5008" t="s">
        <v>13007</v>
      </c>
      <c r="U5008" t="s">
        <v>4585</v>
      </c>
      <c r="V5008" t="s">
        <v>4805</v>
      </c>
      <c r="W5008" t="s">
        <v>12989</v>
      </c>
      <c r="X5008" t="s">
        <v>12990</v>
      </c>
    </row>
    <row r="5009" spans="1:24" x14ac:dyDescent="0.3">
      <c r="A5009" t="s">
        <v>3480</v>
      </c>
      <c r="B5009" t="s">
        <v>3908</v>
      </c>
      <c r="C5009" t="s">
        <v>10252</v>
      </c>
      <c r="D5009" t="s">
        <v>10253</v>
      </c>
      <c r="E5009" t="s">
        <v>4462</v>
      </c>
      <c r="F5009" t="s">
        <v>4</v>
      </c>
      <c r="G5009" s="5" t="s">
        <v>4726</v>
      </c>
      <c r="H5009" s="5">
        <v>99.4</v>
      </c>
      <c r="I5009" t="s">
        <v>4550</v>
      </c>
      <c r="J5009" t="s">
        <v>4600</v>
      </c>
      <c r="K5009">
        <v>1</v>
      </c>
      <c r="L5009">
        <v>0.32</v>
      </c>
      <c r="M5009" s="3">
        <v>14</v>
      </c>
      <c r="N5009">
        <v>0</v>
      </c>
      <c r="O5009">
        <v>0</v>
      </c>
      <c r="P5009">
        <v>0</v>
      </c>
      <c r="Q5009" t="s">
        <v>2846</v>
      </c>
      <c r="R5009" s="10" t="s">
        <v>524</v>
      </c>
      <c r="S5009" t="s">
        <v>4421</v>
      </c>
      <c r="T5009" t="s">
        <v>13007</v>
      </c>
      <c r="U5009" t="s">
        <v>4585</v>
      </c>
      <c r="V5009" t="s">
        <v>4802</v>
      </c>
      <c r="W5009" t="s">
        <v>12989</v>
      </c>
      <c r="X5009" t="s">
        <v>12990</v>
      </c>
    </row>
    <row r="5010" spans="1:24" x14ac:dyDescent="0.3">
      <c r="A5010" t="s">
        <v>3480</v>
      </c>
      <c r="B5010" t="s">
        <v>3908</v>
      </c>
      <c r="C5010" t="s">
        <v>10254</v>
      </c>
      <c r="D5010" t="s">
        <v>10255</v>
      </c>
      <c r="E5010" t="s">
        <v>4462</v>
      </c>
      <c r="F5010" t="s">
        <v>4</v>
      </c>
      <c r="G5010" s="5" t="s">
        <v>4726</v>
      </c>
      <c r="H5010" s="5">
        <v>99.4</v>
      </c>
      <c r="I5010" t="s">
        <v>4550</v>
      </c>
      <c r="J5010" t="s">
        <v>4600</v>
      </c>
      <c r="K5010">
        <v>1</v>
      </c>
      <c r="L5010">
        <v>0.32</v>
      </c>
      <c r="M5010" s="3">
        <v>14</v>
      </c>
      <c r="N5010">
        <v>0</v>
      </c>
      <c r="O5010">
        <v>0</v>
      </c>
      <c r="P5010">
        <v>0</v>
      </c>
      <c r="Q5010" t="s">
        <v>2846</v>
      </c>
      <c r="R5010" s="10" t="s">
        <v>524</v>
      </c>
      <c r="S5010" t="s">
        <v>4421</v>
      </c>
      <c r="T5010" t="s">
        <v>13007</v>
      </c>
      <c r="U5010" t="s">
        <v>4585</v>
      </c>
      <c r="V5010" t="s">
        <v>4803</v>
      </c>
      <c r="W5010" t="s">
        <v>12989</v>
      </c>
      <c r="X5010" t="s">
        <v>12990</v>
      </c>
    </row>
    <row r="5011" spans="1:24" x14ac:dyDescent="0.3">
      <c r="A5011" t="s">
        <v>3480</v>
      </c>
      <c r="B5011" t="s">
        <v>3908</v>
      </c>
      <c r="C5011" t="s">
        <v>10256</v>
      </c>
      <c r="D5011" t="s">
        <v>10257</v>
      </c>
      <c r="E5011" t="s">
        <v>4462</v>
      </c>
      <c r="F5011" t="s">
        <v>4</v>
      </c>
      <c r="G5011" s="5" t="s">
        <v>4726</v>
      </c>
      <c r="H5011" s="5">
        <v>99.4</v>
      </c>
      <c r="I5011" t="s">
        <v>4550</v>
      </c>
      <c r="J5011" t="s">
        <v>4600</v>
      </c>
      <c r="K5011">
        <v>1</v>
      </c>
      <c r="L5011">
        <v>0.32</v>
      </c>
      <c r="M5011" s="3">
        <v>14</v>
      </c>
      <c r="N5011">
        <v>0</v>
      </c>
      <c r="O5011">
        <v>0</v>
      </c>
      <c r="P5011">
        <v>0</v>
      </c>
      <c r="Q5011" t="s">
        <v>2846</v>
      </c>
      <c r="R5011" s="10" t="s">
        <v>524</v>
      </c>
      <c r="S5011" t="s">
        <v>4421</v>
      </c>
      <c r="T5011" t="s">
        <v>13007</v>
      </c>
      <c r="U5011" t="s">
        <v>4585</v>
      </c>
      <c r="V5011" t="s">
        <v>4804</v>
      </c>
      <c r="W5011" t="s">
        <v>12989</v>
      </c>
      <c r="X5011" t="s">
        <v>12990</v>
      </c>
    </row>
    <row r="5012" spans="1:24" x14ac:dyDescent="0.3">
      <c r="A5012" t="s">
        <v>3480</v>
      </c>
      <c r="B5012" t="s">
        <v>3908</v>
      </c>
      <c r="C5012" t="s">
        <v>10258</v>
      </c>
      <c r="D5012" t="s">
        <v>10259</v>
      </c>
      <c r="E5012" t="s">
        <v>4462</v>
      </c>
      <c r="F5012" t="s">
        <v>4</v>
      </c>
      <c r="G5012" s="5" t="s">
        <v>4726</v>
      </c>
      <c r="H5012" s="5">
        <v>99.4</v>
      </c>
      <c r="I5012" t="s">
        <v>4550</v>
      </c>
      <c r="J5012" t="s">
        <v>4600</v>
      </c>
      <c r="K5012">
        <v>1</v>
      </c>
      <c r="L5012">
        <v>0.32</v>
      </c>
      <c r="M5012" s="3">
        <v>14</v>
      </c>
      <c r="N5012">
        <v>0</v>
      </c>
      <c r="O5012">
        <v>0</v>
      </c>
      <c r="P5012">
        <v>0</v>
      </c>
      <c r="Q5012" t="s">
        <v>2846</v>
      </c>
      <c r="R5012" s="10" t="s">
        <v>415</v>
      </c>
      <c r="S5012" t="s">
        <v>415</v>
      </c>
      <c r="T5012" t="s">
        <v>13007</v>
      </c>
      <c r="U5012" t="s">
        <v>4585</v>
      </c>
      <c r="V5012" t="s">
        <v>4805</v>
      </c>
      <c r="W5012" t="s">
        <v>12989</v>
      </c>
      <c r="X5012" t="s">
        <v>12990</v>
      </c>
    </row>
    <row r="5013" spans="1:24" x14ac:dyDescent="0.3">
      <c r="A5013" t="s">
        <v>3480</v>
      </c>
      <c r="B5013" t="s">
        <v>3908</v>
      </c>
      <c r="C5013" t="s">
        <v>10260</v>
      </c>
      <c r="D5013" t="s">
        <v>10261</v>
      </c>
      <c r="E5013" t="s">
        <v>4462</v>
      </c>
      <c r="F5013" t="s">
        <v>4</v>
      </c>
      <c r="G5013" s="5" t="s">
        <v>4608</v>
      </c>
      <c r="H5013" s="5">
        <v>118.8</v>
      </c>
      <c r="I5013" t="s">
        <v>4550</v>
      </c>
      <c r="J5013" t="s">
        <v>4600</v>
      </c>
      <c r="K5013">
        <v>1</v>
      </c>
      <c r="L5013">
        <v>0.32</v>
      </c>
      <c r="M5013" s="3">
        <v>14</v>
      </c>
      <c r="N5013">
        <v>0</v>
      </c>
      <c r="O5013">
        <v>0</v>
      </c>
      <c r="P5013">
        <v>0</v>
      </c>
      <c r="Q5013" t="s">
        <v>2846</v>
      </c>
      <c r="R5013" s="10" t="s">
        <v>524</v>
      </c>
      <c r="S5013" t="s">
        <v>4421</v>
      </c>
      <c r="T5013" t="s">
        <v>13007</v>
      </c>
      <c r="U5013" t="s">
        <v>4585</v>
      </c>
      <c r="V5013" t="s">
        <v>4802</v>
      </c>
      <c r="W5013" t="s">
        <v>12989</v>
      </c>
      <c r="X5013" t="s">
        <v>12990</v>
      </c>
    </row>
    <row r="5014" spans="1:24" x14ac:dyDescent="0.3">
      <c r="A5014" t="s">
        <v>3480</v>
      </c>
      <c r="B5014" t="s">
        <v>3908</v>
      </c>
      <c r="C5014" t="s">
        <v>10262</v>
      </c>
      <c r="D5014" t="s">
        <v>10263</v>
      </c>
      <c r="E5014" t="s">
        <v>4462</v>
      </c>
      <c r="F5014" t="s">
        <v>4</v>
      </c>
      <c r="G5014" s="5" t="s">
        <v>4608</v>
      </c>
      <c r="H5014" s="5">
        <v>118.8</v>
      </c>
      <c r="I5014" t="s">
        <v>4550</v>
      </c>
      <c r="J5014" t="s">
        <v>4600</v>
      </c>
      <c r="K5014">
        <v>1</v>
      </c>
      <c r="L5014">
        <v>0.32</v>
      </c>
      <c r="M5014" s="3">
        <v>14</v>
      </c>
      <c r="N5014">
        <v>0</v>
      </c>
      <c r="O5014">
        <v>0</v>
      </c>
      <c r="P5014">
        <v>0</v>
      </c>
      <c r="Q5014" t="s">
        <v>2846</v>
      </c>
      <c r="R5014" s="10" t="s">
        <v>524</v>
      </c>
      <c r="S5014" t="s">
        <v>4421</v>
      </c>
      <c r="T5014" t="s">
        <v>13007</v>
      </c>
      <c r="U5014" t="s">
        <v>4585</v>
      </c>
      <c r="V5014" t="s">
        <v>4803</v>
      </c>
      <c r="W5014" t="s">
        <v>12989</v>
      </c>
      <c r="X5014" t="s">
        <v>12990</v>
      </c>
    </row>
    <row r="5015" spans="1:24" x14ac:dyDescent="0.3">
      <c r="A5015" t="s">
        <v>3480</v>
      </c>
      <c r="B5015" t="s">
        <v>3908</v>
      </c>
      <c r="C5015" t="s">
        <v>10264</v>
      </c>
      <c r="D5015" t="s">
        <v>10265</v>
      </c>
      <c r="E5015" t="s">
        <v>4462</v>
      </c>
      <c r="F5015" t="s">
        <v>4</v>
      </c>
      <c r="G5015" s="5" t="s">
        <v>4608</v>
      </c>
      <c r="H5015" s="5">
        <v>118.8</v>
      </c>
      <c r="I5015" t="s">
        <v>4550</v>
      </c>
      <c r="J5015" t="s">
        <v>4600</v>
      </c>
      <c r="K5015">
        <v>1</v>
      </c>
      <c r="L5015">
        <v>0.32</v>
      </c>
      <c r="M5015" s="3">
        <v>14</v>
      </c>
      <c r="N5015">
        <v>0</v>
      </c>
      <c r="O5015">
        <v>0</v>
      </c>
      <c r="P5015">
        <v>0</v>
      </c>
      <c r="Q5015" t="s">
        <v>2846</v>
      </c>
      <c r="R5015" s="10" t="s">
        <v>524</v>
      </c>
      <c r="S5015" t="s">
        <v>4421</v>
      </c>
      <c r="T5015" t="s">
        <v>13007</v>
      </c>
      <c r="U5015" t="s">
        <v>4585</v>
      </c>
      <c r="V5015" t="s">
        <v>4804</v>
      </c>
      <c r="W5015" t="s">
        <v>12989</v>
      </c>
      <c r="X5015" t="s">
        <v>12990</v>
      </c>
    </row>
    <row r="5016" spans="1:24" x14ac:dyDescent="0.3">
      <c r="A5016" t="s">
        <v>3480</v>
      </c>
      <c r="B5016" t="s">
        <v>3908</v>
      </c>
      <c r="C5016" t="s">
        <v>10266</v>
      </c>
      <c r="D5016" t="s">
        <v>10267</v>
      </c>
      <c r="E5016" t="s">
        <v>4462</v>
      </c>
      <c r="F5016" t="s">
        <v>4</v>
      </c>
      <c r="G5016" s="5" t="s">
        <v>4608</v>
      </c>
      <c r="H5016" s="5">
        <v>118.8</v>
      </c>
      <c r="I5016" t="s">
        <v>4550</v>
      </c>
      <c r="J5016" t="s">
        <v>4600</v>
      </c>
      <c r="K5016">
        <v>1</v>
      </c>
      <c r="L5016">
        <v>0.32</v>
      </c>
      <c r="M5016" s="3">
        <v>14</v>
      </c>
      <c r="N5016">
        <v>0</v>
      </c>
      <c r="O5016">
        <v>0</v>
      </c>
      <c r="P5016">
        <v>0</v>
      </c>
      <c r="Q5016" t="s">
        <v>2846</v>
      </c>
      <c r="R5016" s="10" t="s">
        <v>415</v>
      </c>
      <c r="S5016" t="s">
        <v>415</v>
      </c>
      <c r="T5016" t="s">
        <v>13007</v>
      </c>
      <c r="U5016" t="s">
        <v>4585</v>
      </c>
      <c r="V5016" t="s">
        <v>4805</v>
      </c>
      <c r="W5016" t="s">
        <v>12989</v>
      </c>
      <c r="X5016" t="s">
        <v>12990</v>
      </c>
    </row>
    <row r="5017" spans="1:24" x14ac:dyDescent="0.3">
      <c r="A5017" t="s">
        <v>3480</v>
      </c>
      <c r="B5017" t="s">
        <v>3908</v>
      </c>
      <c r="C5017" t="s">
        <v>10268</v>
      </c>
      <c r="D5017" t="s">
        <v>10269</v>
      </c>
      <c r="E5017" t="s">
        <v>4462</v>
      </c>
      <c r="F5017" t="s">
        <v>4</v>
      </c>
      <c r="G5017" s="5" t="s">
        <v>4608</v>
      </c>
      <c r="H5017" s="5">
        <v>118.8</v>
      </c>
      <c r="I5017" t="s">
        <v>4550</v>
      </c>
      <c r="J5017" t="s">
        <v>4600</v>
      </c>
      <c r="K5017">
        <v>1</v>
      </c>
      <c r="L5017">
        <v>0.32</v>
      </c>
      <c r="M5017" s="3">
        <v>14</v>
      </c>
      <c r="N5017">
        <v>0</v>
      </c>
      <c r="O5017">
        <v>0</v>
      </c>
      <c r="P5017">
        <v>0</v>
      </c>
      <c r="Q5017" t="s">
        <v>2846</v>
      </c>
      <c r="R5017" s="10" t="s">
        <v>524</v>
      </c>
      <c r="S5017" t="s">
        <v>4421</v>
      </c>
      <c r="T5017" t="s">
        <v>13007</v>
      </c>
      <c r="U5017" t="s">
        <v>4585</v>
      </c>
      <c r="V5017" t="s">
        <v>4802</v>
      </c>
      <c r="W5017" t="s">
        <v>12989</v>
      </c>
      <c r="X5017" t="s">
        <v>12990</v>
      </c>
    </row>
    <row r="5018" spans="1:24" x14ac:dyDescent="0.3">
      <c r="A5018" t="s">
        <v>3480</v>
      </c>
      <c r="B5018" t="s">
        <v>3908</v>
      </c>
      <c r="C5018" t="s">
        <v>10270</v>
      </c>
      <c r="D5018" t="s">
        <v>10271</v>
      </c>
      <c r="E5018" t="s">
        <v>4462</v>
      </c>
      <c r="F5018" t="s">
        <v>4</v>
      </c>
      <c r="G5018" s="5" t="s">
        <v>4608</v>
      </c>
      <c r="H5018" s="5">
        <v>118.8</v>
      </c>
      <c r="I5018" t="s">
        <v>4550</v>
      </c>
      <c r="J5018" t="s">
        <v>4600</v>
      </c>
      <c r="K5018">
        <v>1</v>
      </c>
      <c r="L5018">
        <v>0.32</v>
      </c>
      <c r="M5018" s="3">
        <v>14</v>
      </c>
      <c r="N5018">
        <v>0</v>
      </c>
      <c r="O5018">
        <v>0</v>
      </c>
      <c r="P5018">
        <v>0</v>
      </c>
      <c r="Q5018" t="s">
        <v>2846</v>
      </c>
      <c r="R5018" s="10" t="s">
        <v>524</v>
      </c>
      <c r="S5018" t="s">
        <v>4421</v>
      </c>
      <c r="T5018" t="s">
        <v>13007</v>
      </c>
      <c r="U5018" t="s">
        <v>4585</v>
      </c>
      <c r="V5018" t="s">
        <v>4803</v>
      </c>
      <c r="W5018" t="s">
        <v>12989</v>
      </c>
      <c r="X5018" t="s">
        <v>12990</v>
      </c>
    </row>
    <row r="5019" spans="1:24" x14ac:dyDescent="0.3">
      <c r="A5019" t="s">
        <v>3480</v>
      </c>
      <c r="B5019" t="s">
        <v>3908</v>
      </c>
      <c r="C5019" t="s">
        <v>10272</v>
      </c>
      <c r="D5019" t="s">
        <v>10273</v>
      </c>
      <c r="E5019" t="s">
        <v>4462</v>
      </c>
      <c r="F5019" t="s">
        <v>4</v>
      </c>
      <c r="G5019" s="5" t="s">
        <v>4608</v>
      </c>
      <c r="H5019" s="5">
        <v>118.8</v>
      </c>
      <c r="I5019" t="s">
        <v>4550</v>
      </c>
      <c r="J5019" t="s">
        <v>4600</v>
      </c>
      <c r="K5019">
        <v>1</v>
      </c>
      <c r="L5019">
        <v>0.32</v>
      </c>
      <c r="M5019" s="3">
        <v>14</v>
      </c>
      <c r="N5019">
        <v>0</v>
      </c>
      <c r="O5019">
        <v>0</v>
      </c>
      <c r="P5019">
        <v>0</v>
      </c>
      <c r="Q5019" t="s">
        <v>2846</v>
      </c>
      <c r="R5019" s="10" t="s">
        <v>524</v>
      </c>
      <c r="S5019" t="s">
        <v>4421</v>
      </c>
      <c r="T5019" t="s">
        <v>13007</v>
      </c>
      <c r="U5019" t="s">
        <v>4585</v>
      </c>
      <c r="V5019" t="s">
        <v>4804</v>
      </c>
      <c r="W5019" t="s">
        <v>12989</v>
      </c>
      <c r="X5019" t="s">
        <v>12990</v>
      </c>
    </row>
    <row r="5020" spans="1:24" x14ac:dyDescent="0.3">
      <c r="A5020" t="s">
        <v>3480</v>
      </c>
      <c r="B5020" t="s">
        <v>3908</v>
      </c>
      <c r="C5020" t="s">
        <v>10274</v>
      </c>
      <c r="D5020" t="s">
        <v>10275</v>
      </c>
      <c r="E5020" t="s">
        <v>4462</v>
      </c>
      <c r="F5020" t="s">
        <v>4</v>
      </c>
      <c r="G5020" s="5" t="s">
        <v>4608</v>
      </c>
      <c r="H5020" s="5">
        <v>118.8</v>
      </c>
      <c r="I5020" t="s">
        <v>4550</v>
      </c>
      <c r="J5020" t="s">
        <v>4600</v>
      </c>
      <c r="K5020">
        <v>1</v>
      </c>
      <c r="L5020">
        <v>0.32</v>
      </c>
      <c r="M5020" s="3">
        <v>14</v>
      </c>
      <c r="N5020">
        <v>0</v>
      </c>
      <c r="O5020">
        <v>0</v>
      </c>
      <c r="P5020">
        <v>0</v>
      </c>
      <c r="Q5020" t="s">
        <v>2846</v>
      </c>
      <c r="R5020" s="10" t="s">
        <v>415</v>
      </c>
      <c r="S5020" t="s">
        <v>415</v>
      </c>
      <c r="T5020" t="s">
        <v>13007</v>
      </c>
      <c r="U5020" t="s">
        <v>4585</v>
      </c>
      <c r="V5020" t="s">
        <v>4805</v>
      </c>
      <c r="W5020" t="s">
        <v>12989</v>
      </c>
      <c r="X5020" t="s">
        <v>12990</v>
      </c>
    </row>
    <row r="5021" spans="1:24" x14ac:dyDescent="0.3">
      <c r="A5021" t="s">
        <v>3480</v>
      </c>
      <c r="B5021" t="s">
        <v>3908</v>
      </c>
      <c r="C5021" t="s">
        <v>10276</v>
      </c>
      <c r="D5021" t="s">
        <v>10253</v>
      </c>
      <c r="E5021" t="s">
        <v>4455</v>
      </c>
      <c r="F5021" t="s">
        <v>4</v>
      </c>
      <c r="G5021" s="5" t="s">
        <v>4742</v>
      </c>
      <c r="H5021" s="5">
        <v>112.3</v>
      </c>
      <c r="I5021" t="s">
        <v>4550</v>
      </c>
      <c r="J5021" t="s">
        <v>4600</v>
      </c>
      <c r="K5021">
        <v>1</v>
      </c>
      <c r="L5021">
        <v>0.32</v>
      </c>
      <c r="M5021" s="3">
        <v>14</v>
      </c>
      <c r="N5021">
        <v>0</v>
      </c>
      <c r="O5021">
        <v>0</v>
      </c>
      <c r="P5021">
        <v>0</v>
      </c>
      <c r="Q5021" t="s">
        <v>2846</v>
      </c>
      <c r="R5021" s="10" t="s">
        <v>524</v>
      </c>
      <c r="S5021" t="s">
        <v>4421</v>
      </c>
      <c r="T5021" t="s">
        <v>13007</v>
      </c>
      <c r="U5021" t="s">
        <v>4585</v>
      </c>
      <c r="V5021" t="s">
        <v>4802</v>
      </c>
      <c r="W5021" t="s">
        <v>12989</v>
      </c>
      <c r="X5021" t="s">
        <v>12990</v>
      </c>
    </row>
    <row r="5022" spans="1:24" x14ac:dyDescent="0.3">
      <c r="A5022" t="s">
        <v>3480</v>
      </c>
      <c r="B5022" t="s">
        <v>3908</v>
      </c>
      <c r="C5022" t="s">
        <v>10277</v>
      </c>
      <c r="D5022" t="s">
        <v>10255</v>
      </c>
      <c r="E5022" t="s">
        <v>4455</v>
      </c>
      <c r="F5022" t="s">
        <v>4</v>
      </c>
      <c r="G5022" s="5" t="s">
        <v>4742</v>
      </c>
      <c r="H5022" s="5">
        <v>112.3</v>
      </c>
      <c r="I5022" t="s">
        <v>4550</v>
      </c>
      <c r="J5022" t="s">
        <v>4600</v>
      </c>
      <c r="K5022">
        <v>1</v>
      </c>
      <c r="L5022">
        <v>0.32</v>
      </c>
      <c r="M5022" s="3">
        <v>14</v>
      </c>
      <c r="N5022">
        <v>0</v>
      </c>
      <c r="O5022">
        <v>0</v>
      </c>
      <c r="P5022">
        <v>0</v>
      </c>
      <c r="Q5022" t="s">
        <v>2846</v>
      </c>
      <c r="R5022" s="10" t="s">
        <v>524</v>
      </c>
      <c r="S5022" t="s">
        <v>4421</v>
      </c>
      <c r="T5022" t="s">
        <v>13007</v>
      </c>
      <c r="U5022" t="s">
        <v>4585</v>
      </c>
      <c r="V5022" t="s">
        <v>4803</v>
      </c>
      <c r="W5022" t="s">
        <v>12989</v>
      </c>
      <c r="X5022" t="s">
        <v>12990</v>
      </c>
    </row>
    <row r="5023" spans="1:24" x14ac:dyDescent="0.3">
      <c r="A5023" t="s">
        <v>3480</v>
      </c>
      <c r="B5023" t="s">
        <v>3908</v>
      </c>
      <c r="C5023" t="s">
        <v>10278</v>
      </c>
      <c r="D5023" t="s">
        <v>10257</v>
      </c>
      <c r="E5023" t="s">
        <v>4455</v>
      </c>
      <c r="F5023" t="s">
        <v>4</v>
      </c>
      <c r="G5023" s="5" t="s">
        <v>4742</v>
      </c>
      <c r="H5023" s="5">
        <v>112.3</v>
      </c>
      <c r="I5023" t="s">
        <v>4550</v>
      </c>
      <c r="J5023" t="s">
        <v>4600</v>
      </c>
      <c r="K5023">
        <v>1</v>
      </c>
      <c r="L5023">
        <v>0.32</v>
      </c>
      <c r="M5023" s="3">
        <v>14</v>
      </c>
      <c r="N5023">
        <v>0</v>
      </c>
      <c r="O5023">
        <v>0</v>
      </c>
      <c r="P5023">
        <v>0</v>
      </c>
      <c r="Q5023" t="s">
        <v>2846</v>
      </c>
      <c r="R5023" s="10" t="s">
        <v>524</v>
      </c>
      <c r="S5023" t="s">
        <v>4421</v>
      </c>
      <c r="T5023" t="s">
        <v>13007</v>
      </c>
      <c r="U5023" t="s">
        <v>4585</v>
      </c>
      <c r="V5023" t="s">
        <v>4804</v>
      </c>
      <c r="W5023" t="s">
        <v>12989</v>
      </c>
      <c r="X5023" t="s">
        <v>12990</v>
      </c>
    </row>
    <row r="5024" spans="1:24" x14ac:dyDescent="0.3">
      <c r="A5024" t="s">
        <v>3480</v>
      </c>
      <c r="B5024" t="s">
        <v>3908</v>
      </c>
      <c r="C5024" t="s">
        <v>10279</v>
      </c>
      <c r="D5024" t="s">
        <v>10259</v>
      </c>
      <c r="E5024" t="s">
        <v>4455</v>
      </c>
      <c r="F5024" t="s">
        <v>4</v>
      </c>
      <c r="G5024" s="5" t="s">
        <v>4742</v>
      </c>
      <c r="H5024" s="5">
        <v>112.3</v>
      </c>
      <c r="I5024" t="s">
        <v>4550</v>
      </c>
      <c r="J5024" t="s">
        <v>4600</v>
      </c>
      <c r="K5024">
        <v>1</v>
      </c>
      <c r="L5024">
        <v>0.32</v>
      </c>
      <c r="M5024" s="3">
        <v>14</v>
      </c>
      <c r="N5024">
        <v>0</v>
      </c>
      <c r="O5024">
        <v>0</v>
      </c>
      <c r="P5024">
        <v>0</v>
      </c>
      <c r="Q5024" t="s">
        <v>2846</v>
      </c>
      <c r="R5024" s="10" t="s">
        <v>415</v>
      </c>
      <c r="S5024" t="s">
        <v>415</v>
      </c>
      <c r="T5024" t="s">
        <v>13007</v>
      </c>
      <c r="U5024" t="s">
        <v>4585</v>
      </c>
      <c r="V5024" t="s">
        <v>4805</v>
      </c>
      <c r="W5024" t="s">
        <v>12989</v>
      </c>
      <c r="X5024" t="s">
        <v>12990</v>
      </c>
    </row>
    <row r="5025" spans="1:24" x14ac:dyDescent="0.3">
      <c r="A5025" t="s">
        <v>3480</v>
      </c>
      <c r="B5025" t="s">
        <v>3908</v>
      </c>
      <c r="C5025" t="s">
        <v>10280</v>
      </c>
      <c r="D5025" t="s">
        <v>10261</v>
      </c>
      <c r="E5025" t="s">
        <v>4455</v>
      </c>
      <c r="F5025" t="s">
        <v>4</v>
      </c>
      <c r="G5025" s="5" t="s">
        <v>4740</v>
      </c>
      <c r="H5025" s="5">
        <v>131.80000000000001</v>
      </c>
      <c r="I5025" t="s">
        <v>4550</v>
      </c>
      <c r="J5025" t="s">
        <v>4600</v>
      </c>
      <c r="K5025">
        <v>1</v>
      </c>
      <c r="L5025">
        <v>0.32</v>
      </c>
      <c r="M5025" s="3">
        <v>14</v>
      </c>
      <c r="N5025">
        <v>0</v>
      </c>
      <c r="O5025">
        <v>0</v>
      </c>
      <c r="P5025">
        <v>0</v>
      </c>
      <c r="Q5025" t="s">
        <v>2846</v>
      </c>
      <c r="R5025" s="10" t="s">
        <v>524</v>
      </c>
      <c r="S5025" t="s">
        <v>4421</v>
      </c>
      <c r="T5025" t="s">
        <v>13007</v>
      </c>
      <c r="U5025" t="s">
        <v>4585</v>
      </c>
      <c r="V5025" t="s">
        <v>4802</v>
      </c>
      <c r="W5025" t="s">
        <v>12989</v>
      </c>
      <c r="X5025" t="s">
        <v>12990</v>
      </c>
    </row>
    <row r="5026" spans="1:24" x14ac:dyDescent="0.3">
      <c r="A5026" t="s">
        <v>3480</v>
      </c>
      <c r="B5026" t="s">
        <v>3908</v>
      </c>
      <c r="C5026" t="s">
        <v>10281</v>
      </c>
      <c r="D5026" t="s">
        <v>10263</v>
      </c>
      <c r="E5026" t="s">
        <v>4455</v>
      </c>
      <c r="F5026" t="s">
        <v>4</v>
      </c>
      <c r="G5026" s="5" t="s">
        <v>4740</v>
      </c>
      <c r="H5026" s="5">
        <v>131.80000000000001</v>
      </c>
      <c r="I5026" t="s">
        <v>4550</v>
      </c>
      <c r="J5026" t="s">
        <v>4600</v>
      </c>
      <c r="K5026">
        <v>1</v>
      </c>
      <c r="L5026">
        <v>0.32</v>
      </c>
      <c r="M5026" s="3">
        <v>14</v>
      </c>
      <c r="N5026">
        <v>0</v>
      </c>
      <c r="O5026">
        <v>0</v>
      </c>
      <c r="P5026">
        <v>0</v>
      </c>
      <c r="Q5026" t="s">
        <v>2846</v>
      </c>
      <c r="R5026" s="10" t="s">
        <v>524</v>
      </c>
      <c r="S5026" t="s">
        <v>4421</v>
      </c>
      <c r="T5026" t="s">
        <v>13007</v>
      </c>
      <c r="U5026" t="s">
        <v>4585</v>
      </c>
      <c r="V5026" t="s">
        <v>4803</v>
      </c>
      <c r="W5026" t="s">
        <v>12989</v>
      </c>
      <c r="X5026" t="s">
        <v>12990</v>
      </c>
    </row>
    <row r="5027" spans="1:24" x14ac:dyDescent="0.3">
      <c r="A5027" t="s">
        <v>3480</v>
      </c>
      <c r="B5027" t="s">
        <v>3908</v>
      </c>
      <c r="C5027" t="s">
        <v>10282</v>
      </c>
      <c r="D5027" t="s">
        <v>10265</v>
      </c>
      <c r="E5027" t="s">
        <v>4455</v>
      </c>
      <c r="F5027" t="s">
        <v>4</v>
      </c>
      <c r="G5027" s="5" t="s">
        <v>4740</v>
      </c>
      <c r="H5027" s="5">
        <v>131.80000000000001</v>
      </c>
      <c r="I5027" t="s">
        <v>4550</v>
      </c>
      <c r="J5027" t="s">
        <v>4600</v>
      </c>
      <c r="K5027">
        <v>1</v>
      </c>
      <c r="L5027">
        <v>0.32</v>
      </c>
      <c r="M5027" s="3">
        <v>14</v>
      </c>
      <c r="N5027">
        <v>0</v>
      </c>
      <c r="O5027">
        <v>0</v>
      </c>
      <c r="P5027">
        <v>0</v>
      </c>
      <c r="Q5027" t="s">
        <v>2846</v>
      </c>
      <c r="R5027" s="10" t="s">
        <v>524</v>
      </c>
      <c r="S5027" t="s">
        <v>4421</v>
      </c>
      <c r="T5027" t="s">
        <v>13007</v>
      </c>
      <c r="U5027" t="s">
        <v>4585</v>
      </c>
      <c r="V5027" t="s">
        <v>4804</v>
      </c>
      <c r="W5027" t="s">
        <v>12989</v>
      </c>
      <c r="X5027" t="s">
        <v>12990</v>
      </c>
    </row>
    <row r="5028" spans="1:24" x14ac:dyDescent="0.3">
      <c r="A5028" t="s">
        <v>3480</v>
      </c>
      <c r="B5028" t="s">
        <v>3908</v>
      </c>
      <c r="C5028" t="s">
        <v>10283</v>
      </c>
      <c r="D5028" t="s">
        <v>10267</v>
      </c>
      <c r="E5028" t="s">
        <v>4455</v>
      </c>
      <c r="F5028" t="s">
        <v>4</v>
      </c>
      <c r="G5028" s="5" t="s">
        <v>4740</v>
      </c>
      <c r="H5028" s="5">
        <v>131.80000000000001</v>
      </c>
      <c r="I5028" t="s">
        <v>4550</v>
      </c>
      <c r="J5028" t="s">
        <v>4600</v>
      </c>
      <c r="K5028">
        <v>1</v>
      </c>
      <c r="L5028">
        <v>0.32</v>
      </c>
      <c r="M5028" s="3">
        <v>14</v>
      </c>
      <c r="N5028">
        <v>0</v>
      </c>
      <c r="O5028">
        <v>0</v>
      </c>
      <c r="P5028">
        <v>0</v>
      </c>
      <c r="Q5028" t="s">
        <v>2846</v>
      </c>
      <c r="R5028" s="10" t="s">
        <v>415</v>
      </c>
      <c r="S5028" t="s">
        <v>415</v>
      </c>
      <c r="T5028" t="s">
        <v>13007</v>
      </c>
      <c r="U5028" t="s">
        <v>4585</v>
      </c>
      <c r="V5028" t="s">
        <v>4805</v>
      </c>
      <c r="W5028" t="s">
        <v>12989</v>
      </c>
      <c r="X5028" t="s">
        <v>12990</v>
      </c>
    </row>
    <row r="5029" spans="1:24" x14ac:dyDescent="0.3">
      <c r="A5029" t="s">
        <v>3480</v>
      </c>
      <c r="B5029" t="s">
        <v>3908</v>
      </c>
      <c r="C5029" t="s">
        <v>10284</v>
      </c>
      <c r="D5029" t="s">
        <v>10269</v>
      </c>
      <c r="E5029" t="s">
        <v>4455</v>
      </c>
      <c r="F5029" t="s">
        <v>4</v>
      </c>
      <c r="G5029" s="5" t="s">
        <v>4740</v>
      </c>
      <c r="H5029" s="5">
        <v>131.80000000000001</v>
      </c>
      <c r="I5029" t="s">
        <v>4550</v>
      </c>
      <c r="J5029" t="s">
        <v>4600</v>
      </c>
      <c r="K5029">
        <v>1</v>
      </c>
      <c r="L5029">
        <v>0.32</v>
      </c>
      <c r="M5029" s="3">
        <v>14</v>
      </c>
      <c r="N5029">
        <v>0</v>
      </c>
      <c r="O5029">
        <v>0</v>
      </c>
      <c r="P5029">
        <v>0</v>
      </c>
      <c r="Q5029" t="s">
        <v>2846</v>
      </c>
      <c r="R5029" s="10" t="s">
        <v>524</v>
      </c>
      <c r="S5029" t="s">
        <v>4421</v>
      </c>
      <c r="T5029" t="s">
        <v>13007</v>
      </c>
      <c r="U5029" t="s">
        <v>4585</v>
      </c>
      <c r="V5029" t="s">
        <v>4802</v>
      </c>
      <c r="W5029" t="s">
        <v>12989</v>
      </c>
      <c r="X5029" t="s">
        <v>12990</v>
      </c>
    </row>
    <row r="5030" spans="1:24" x14ac:dyDescent="0.3">
      <c r="A5030" t="s">
        <v>3480</v>
      </c>
      <c r="B5030" t="s">
        <v>3908</v>
      </c>
      <c r="C5030" t="s">
        <v>10285</v>
      </c>
      <c r="D5030" t="s">
        <v>10271</v>
      </c>
      <c r="E5030" t="s">
        <v>4455</v>
      </c>
      <c r="F5030" t="s">
        <v>4</v>
      </c>
      <c r="G5030" s="5" t="s">
        <v>4740</v>
      </c>
      <c r="H5030" s="5">
        <v>131.80000000000001</v>
      </c>
      <c r="I5030" t="s">
        <v>4550</v>
      </c>
      <c r="J5030" t="s">
        <v>4600</v>
      </c>
      <c r="K5030">
        <v>1</v>
      </c>
      <c r="L5030">
        <v>0.32</v>
      </c>
      <c r="M5030" s="3">
        <v>14</v>
      </c>
      <c r="N5030">
        <v>0</v>
      </c>
      <c r="O5030">
        <v>0</v>
      </c>
      <c r="P5030">
        <v>0</v>
      </c>
      <c r="Q5030" t="s">
        <v>2846</v>
      </c>
      <c r="R5030" s="10" t="s">
        <v>524</v>
      </c>
      <c r="S5030" t="s">
        <v>4421</v>
      </c>
      <c r="T5030" t="s">
        <v>13007</v>
      </c>
      <c r="U5030" t="s">
        <v>4585</v>
      </c>
      <c r="V5030" t="s">
        <v>4803</v>
      </c>
      <c r="W5030" t="s">
        <v>12989</v>
      </c>
      <c r="X5030" t="s">
        <v>12990</v>
      </c>
    </row>
    <row r="5031" spans="1:24" x14ac:dyDescent="0.3">
      <c r="A5031" t="s">
        <v>3480</v>
      </c>
      <c r="B5031" t="s">
        <v>3908</v>
      </c>
      <c r="C5031" t="s">
        <v>10286</v>
      </c>
      <c r="D5031" t="s">
        <v>10273</v>
      </c>
      <c r="E5031" t="s">
        <v>4455</v>
      </c>
      <c r="F5031" t="s">
        <v>4</v>
      </c>
      <c r="G5031" s="5" t="s">
        <v>4740</v>
      </c>
      <c r="H5031" s="5">
        <v>131.80000000000001</v>
      </c>
      <c r="I5031" t="s">
        <v>4550</v>
      </c>
      <c r="J5031" t="s">
        <v>4600</v>
      </c>
      <c r="K5031">
        <v>1</v>
      </c>
      <c r="L5031">
        <v>0.32</v>
      </c>
      <c r="M5031" s="3">
        <v>14</v>
      </c>
      <c r="N5031">
        <v>0</v>
      </c>
      <c r="O5031">
        <v>0</v>
      </c>
      <c r="P5031">
        <v>0</v>
      </c>
      <c r="Q5031" t="s">
        <v>2846</v>
      </c>
      <c r="R5031" s="10" t="s">
        <v>524</v>
      </c>
      <c r="S5031" t="s">
        <v>4421</v>
      </c>
      <c r="T5031" t="s">
        <v>13007</v>
      </c>
      <c r="U5031" t="s">
        <v>4585</v>
      </c>
      <c r="V5031" t="s">
        <v>4804</v>
      </c>
      <c r="W5031" t="s">
        <v>12989</v>
      </c>
      <c r="X5031" t="s">
        <v>12990</v>
      </c>
    </row>
    <row r="5032" spans="1:24" x14ac:dyDescent="0.3">
      <c r="A5032" t="s">
        <v>3480</v>
      </c>
      <c r="B5032" t="s">
        <v>3908</v>
      </c>
      <c r="C5032" t="s">
        <v>10287</v>
      </c>
      <c r="D5032" t="s">
        <v>10275</v>
      </c>
      <c r="E5032" t="s">
        <v>4455</v>
      </c>
      <c r="F5032" t="s">
        <v>4</v>
      </c>
      <c r="G5032" s="5" t="s">
        <v>4740</v>
      </c>
      <c r="H5032" s="5">
        <v>131.80000000000001</v>
      </c>
      <c r="I5032" t="s">
        <v>4550</v>
      </c>
      <c r="J5032" t="s">
        <v>4600</v>
      </c>
      <c r="K5032">
        <v>1</v>
      </c>
      <c r="L5032">
        <v>0.32</v>
      </c>
      <c r="M5032" s="3">
        <v>14</v>
      </c>
      <c r="N5032">
        <v>0</v>
      </c>
      <c r="O5032">
        <v>0</v>
      </c>
      <c r="P5032">
        <v>0</v>
      </c>
      <c r="Q5032" t="s">
        <v>2846</v>
      </c>
      <c r="R5032" s="10" t="s">
        <v>415</v>
      </c>
      <c r="S5032" t="s">
        <v>415</v>
      </c>
      <c r="T5032" t="s">
        <v>13007</v>
      </c>
      <c r="U5032" t="s">
        <v>4585</v>
      </c>
      <c r="V5032" t="s">
        <v>4805</v>
      </c>
      <c r="W5032" t="s">
        <v>12989</v>
      </c>
      <c r="X5032" t="s">
        <v>12990</v>
      </c>
    </row>
    <row r="5033" spans="1:24" x14ac:dyDescent="0.3">
      <c r="A5033" t="s">
        <v>3480</v>
      </c>
      <c r="B5033" t="s">
        <v>3908</v>
      </c>
      <c r="C5033" t="s">
        <v>10288</v>
      </c>
      <c r="D5033" t="s">
        <v>10289</v>
      </c>
      <c r="E5033" t="s">
        <v>5773</v>
      </c>
      <c r="F5033" t="s">
        <v>4</v>
      </c>
      <c r="G5033" s="5" t="s">
        <v>4646</v>
      </c>
      <c r="H5033" s="5">
        <v>276.5</v>
      </c>
      <c r="I5033" t="s">
        <v>4550</v>
      </c>
      <c r="J5033" t="s">
        <v>4600</v>
      </c>
      <c r="K5033">
        <v>1</v>
      </c>
      <c r="L5033">
        <v>0.48</v>
      </c>
      <c r="M5033" s="3">
        <v>22.5</v>
      </c>
      <c r="N5033">
        <v>0</v>
      </c>
      <c r="O5033">
        <v>0</v>
      </c>
      <c r="P5033">
        <v>0</v>
      </c>
      <c r="Q5033" t="s">
        <v>2804</v>
      </c>
      <c r="R5033" s="10" t="s">
        <v>524</v>
      </c>
      <c r="S5033" t="s">
        <v>4421</v>
      </c>
      <c r="T5033" t="s">
        <v>13007</v>
      </c>
      <c r="U5033" t="s">
        <v>4585</v>
      </c>
      <c r="V5033" t="s">
        <v>4802</v>
      </c>
      <c r="W5033" t="s">
        <v>12989</v>
      </c>
      <c r="X5033" t="s">
        <v>12990</v>
      </c>
    </row>
    <row r="5034" spans="1:24" x14ac:dyDescent="0.3">
      <c r="A5034" t="s">
        <v>3480</v>
      </c>
      <c r="B5034" t="s">
        <v>3908</v>
      </c>
      <c r="C5034" t="s">
        <v>10290</v>
      </c>
      <c r="D5034" t="s">
        <v>10291</v>
      </c>
      <c r="E5034" t="s">
        <v>5773</v>
      </c>
      <c r="F5034" t="s">
        <v>4</v>
      </c>
      <c r="G5034" s="5" t="s">
        <v>4646</v>
      </c>
      <c r="H5034" s="5">
        <v>276.5</v>
      </c>
      <c r="I5034" t="s">
        <v>4550</v>
      </c>
      <c r="J5034" t="s">
        <v>4600</v>
      </c>
      <c r="K5034">
        <v>1</v>
      </c>
      <c r="L5034">
        <v>0.48</v>
      </c>
      <c r="M5034" s="3">
        <v>22.5</v>
      </c>
      <c r="N5034">
        <v>0</v>
      </c>
      <c r="O5034">
        <v>0</v>
      </c>
      <c r="P5034">
        <v>0</v>
      </c>
      <c r="Q5034" t="s">
        <v>2804</v>
      </c>
      <c r="R5034" s="10" t="s">
        <v>524</v>
      </c>
      <c r="S5034" t="s">
        <v>4421</v>
      </c>
      <c r="T5034" t="s">
        <v>13007</v>
      </c>
      <c r="U5034" t="s">
        <v>4585</v>
      </c>
      <c r="V5034" t="s">
        <v>4803</v>
      </c>
      <c r="W5034" t="s">
        <v>12989</v>
      </c>
      <c r="X5034" t="s">
        <v>12990</v>
      </c>
    </row>
    <row r="5035" spans="1:24" x14ac:dyDescent="0.3">
      <c r="A5035" t="s">
        <v>3480</v>
      </c>
      <c r="B5035" t="s">
        <v>3908</v>
      </c>
      <c r="C5035" t="s">
        <v>10292</v>
      </c>
      <c r="D5035" t="s">
        <v>10293</v>
      </c>
      <c r="E5035" t="s">
        <v>5773</v>
      </c>
      <c r="F5035" t="s">
        <v>4</v>
      </c>
      <c r="G5035" s="5" t="s">
        <v>4646</v>
      </c>
      <c r="H5035" s="5">
        <v>276.5</v>
      </c>
      <c r="I5035" t="s">
        <v>4550</v>
      </c>
      <c r="J5035" t="s">
        <v>4600</v>
      </c>
      <c r="K5035">
        <v>1</v>
      </c>
      <c r="L5035">
        <v>0.48</v>
      </c>
      <c r="M5035" s="3">
        <v>22.5</v>
      </c>
      <c r="N5035">
        <v>0</v>
      </c>
      <c r="O5035">
        <v>0</v>
      </c>
      <c r="P5035">
        <v>0</v>
      </c>
      <c r="Q5035" t="s">
        <v>2804</v>
      </c>
      <c r="R5035" s="10" t="s">
        <v>524</v>
      </c>
      <c r="S5035" t="s">
        <v>4421</v>
      </c>
      <c r="T5035" t="s">
        <v>13007</v>
      </c>
      <c r="U5035" t="s">
        <v>4585</v>
      </c>
      <c r="V5035" t="s">
        <v>4804</v>
      </c>
      <c r="W5035" t="s">
        <v>12989</v>
      </c>
      <c r="X5035" t="s">
        <v>12990</v>
      </c>
    </row>
    <row r="5036" spans="1:24" x14ac:dyDescent="0.3">
      <c r="A5036" t="s">
        <v>3480</v>
      </c>
      <c r="B5036" t="s">
        <v>3908</v>
      </c>
      <c r="C5036" t="s">
        <v>10294</v>
      </c>
      <c r="D5036" t="s">
        <v>10295</v>
      </c>
      <c r="E5036" t="s">
        <v>5773</v>
      </c>
      <c r="F5036" t="s">
        <v>4</v>
      </c>
      <c r="G5036" s="5" t="s">
        <v>4646</v>
      </c>
      <c r="H5036" s="5">
        <v>276.5</v>
      </c>
      <c r="I5036" t="s">
        <v>4550</v>
      </c>
      <c r="J5036" t="s">
        <v>4600</v>
      </c>
      <c r="K5036">
        <v>1</v>
      </c>
      <c r="L5036">
        <v>0.48</v>
      </c>
      <c r="M5036" s="3">
        <v>22.5</v>
      </c>
      <c r="N5036">
        <v>0</v>
      </c>
      <c r="O5036">
        <v>0</v>
      </c>
      <c r="P5036">
        <v>0</v>
      </c>
      <c r="Q5036" t="s">
        <v>2804</v>
      </c>
      <c r="R5036" s="10" t="s">
        <v>524</v>
      </c>
      <c r="S5036" t="s">
        <v>4421</v>
      </c>
      <c r="T5036" t="s">
        <v>13007</v>
      </c>
      <c r="U5036" t="s">
        <v>4585</v>
      </c>
      <c r="V5036" t="s">
        <v>4805</v>
      </c>
      <c r="W5036" t="s">
        <v>12989</v>
      </c>
      <c r="X5036" t="s">
        <v>12990</v>
      </c>
    </row>
    <row r="5037" spans="1:24" x14ac:dyDescent="0.3">
      <c r="A5037" t="s">
        <v>3480</v>
      </c>
      <c r="B5037" t="s">
        <v>3908</v>
      </c>
      <c r="C5037" t="s">
        <v>10296</v>
      </c>
      <c r="D5037" t="s">
        <v>10289</v>
      </c>
      <c r="E5037" t="s">
        <v>10297</v>
      </c>
      <c r="F5037" t="s">
        <v>4</v>
      </c>
      <c r="G5037" s="5" t="s">
        <v>4648</v>
      </c>
      <c r="H5037" s="5">
        <v>298.10000000000002</v>
      </c>
      <c r="I5037" t="s">
        <v>4550</v>
      </c>
      <c r="J5037" t="s">
        <v>4600</v>
      </c>
      <c r="K5037">
        <v>1</v>
      </c>
      <c r="L5037">
        <v>0.48</v>
      </c>
      <c r="M5037" s="3">
        <v>22.5</v>
      </c>
      <c r="N5037">
        <v>0</v>
      </c>
      <c r="O5037">
        <v>0</v>
      </c>
      <c r="P5037">
        <v>0</v>
      </c>
      <c r="Q5037" t="s">
        <v>2804</v>
      </c>
      <c r="R5037" s="10" t="s">
        <v>524</v>
      </c>
      <c r="S5037" t="s">
        <v>4421</v>
      </c>
      <c r="T5037" t="s">
        <v>13007</v>
      </c>
      <c r="U5037" t="s">
        <v>4585</v>
      </c>
      <c r="V5037" t="s">
        <v>4802</v>
      </c>
      <c r="W5037" t="s">
        <v>12989</v>
      </c>
      <c r="X5037" t="s">
        <v>12990</v>
      </c>
    </row>
    <row r="5038" spans="1:24" x14ac:dyDescent="0.3">
      <c r="A5038" t="s">
        <v>3480</v>
      </c>
      <c r="B5038" t="s">
        <v>3908</v>
      </c>
      <c r="C5038" t="s">
        <v>10298</v>
      </c>
      <c r="D5038" t="s">
        <v>10291</v>
      </c>
      <c r="E5038" t="s">
        <v>10297</v>
      </c>
      <c r="F5038" t="s">
        <v>4</v>
      </c>
      <c r="G5038" s="5" t="s">
        <v>4648</v>
      </c>
      <c r="H5038" s="5">
        <v>298.10000000000002</v>
      </c>
      <c r="I5038" t="s">
        <v>4550</v>
      </c>
      <c r="J5038" t="s">
        <v>4600</v>
      </c>
      <c r="K5038">
        <v>1</v>
      </c>
      <c r="L5038">
        <v>0.48</v>
      </c>
      <c r="M5038" s="3">
        <v>22.5</v>
      </c>
      <c r="N5038">
        <v>0</v>
      </c>
      <c r="O5038">
        <v>0</v>
      </c>
      <c r="P5038">
        <v>0</v>
      </c>
      <c r="Q5038" t="s">
        <v>2804</v>
      </c>
      <c r="R5038" s="10" t="s">
        <v>524</v>
      </c>
      <c r="S5038" t="s">
        <v>4421</v>
      </c>
      <c r="T5038" t="s">
        <v>13007</v>
      </c>
      <c r="U5038" t="s">
        <v>4585</v>
      </c>
      <c r="V5038" t="s">
        <v>4803</v>
      </c>
      <c r="W5038" t="s">
        <v>12989</v>
      </c>
      <c r="X5038" t="s">
        <v>12990</v>
      </c>
    </row>
    <row r="5039" spans="1:24" x14ac:dyDescent="0.3">
      <c r="A5039" t="s">
        <v>3480</v>
      </c>
      <c r="B5039" t="s">
        <v>3908</v>
      </c>
      <c r="C5039" t="s">
        <v>10299</v>
      </c>
      <c r="D5039" t="s">
        <v>10293</v>
      </c>
      <c r="E5039" t="s">
        <v>10297</v>
      </c>
      <c r="F5039" t="s">
        <v>4</v>
      </c>
      <c r="G5039" s="5" t="s">
        <v>4648</v>
      </c>
      <c r="H5039" s="5">
        <v>298.10000000000002</v>
      </c>
      <c r="I5039" t="s">
        <v>4550</v>
      </c>
      <c r="J5039" t="s">
        <v>4600</v>
      </c>
      <c r="K5039">
        <v>1</v>
      </c>
      <c r="L5039">
        <v>0.48</v>
      </c>
      <c r="M5039" s="3">
        <v>22.5</v>
      </c>
      <c r="N5039">
        <v>0</v>
      </c>
      <c r="O5039">
        <v>0</v>
      </c>
      <c r="P5039">
        <v>0</v>
      </c>
      <c r="Q5039" t="s">
        <v>2804</v>
      </c>
      <c r="R5039" s="10" t="s">
        <v>524</v>
      </c>
      <c r="S5039" t="s">
        <v>4421</v>
      </c>
      <c r="T5039" t="s">
        <v>13007</v>
      </c>
      <c r="U5039" t="s">
        <v>4585</v>
      </c>
      <c r="V5039" t="s">
        <v>4804</v>
      </c>
      <c r="W5039" t="s">
        <v>12989</v>
      </c>
      <c r="X5039" t="s">
        <v>12990</v>
      </c>
    </row>
    <row r="5040" spans="1:24" x14ac:dyDescent="0.3">
      <c r="A5040" t="s">
        <v>3480</v>
      </c>
      <c r="B5040" t="s">
        <v>3908</v>
      </c>
      <c r="C5040" t="s">
        <v>10300</v>
      </c>
      <c r="D5040" t="s">
        <v>10295</v>
      </c>
      <c r="E5040" t="s">
        <v>10297</v>
      </c>
      <c r="F5040" t="s">
        <v>4</v>
      </c>
      <c r="G5040" s="5" t="s">
        <v>4648</v>
      </c>
      <c r="H5040" s="5">
        <v>298.10000000000002</v>
      </c>
      <c r="I5040" t="s">
        <v>4550</v>
      </c>
      <c r="J5040" t="s">
        <v>4600</v>
      </c>
      <c r="K5040">
        <v>1</v>
      </c>
      <c r="L5040">
        <v>0.48</v>
      </c>
      <c r="M5040" s="3">
        <v>22.5</v>
      </c>
      <c r="N5040">
        <v>0</v>
      </c>
      <c r="O5040">
        <v>0</v>
      </c>
      <c r="P5040">
        <v>0</v>
      </c>
      <c r="Q5040" t="s">
        <v>2804</v>
      </c>
      <c r="R5040" s="10" t="s">
        <v>524</v>
      </c>
      <c r="S5040" t="s">
        <v>4421</v>
      </c>
      <c r="T5040" t="s">
        <v>13007</v>
      </c>
      <c r="U5040" t="s">
        <v>4585</v>
      </c>
      <c r="V5040" t="s">
        <v>4805</v>
      </c>
      <c r="W5040" t="s">
        <v>12989</v>
      </c>
      <c r="X5040" t="s">
        <v>12990</v>
      </c>
    </row>
    <row r="5041" spans="1:24" x14ac:dyDescent="0.3">
      <c r="A5041" t="s">
        <v>3480</v>
      </c>
      <c r="B5041" t="s">
        <v>3908</v>
      </c>
      <c r="C5041" t="s">
        <v>10301</v>
      </c>
      <c r="D5041" t="s">
        <v>10289</v>
      </c>
      <c r="E5041" t="s">
        <v>10302</v>
      </c>
      <c r="F5041" t="s">
        <v>4</v>
      </c>
      <c r="G5041" s="5" t="s">
        <v>4648</v>
      </c>
      <c r="H5041" s="5">
        <v>298.10000000000002</v>
      </c>
      <c r="I5041" t="s">
        <v>4550</v>
      </c>
      <c r="J5041" t="s">
        <v>4600</v>
      </c>
      <c r="K5041">
        <v>1</v>
      </c>
      <c r="L5041">
        <v>0.48</v>
      </c>
      <c r="M5041" s="3">
        <v>22.5</v>
      </c>
      <c r="N5041">
        <v>0</v>
      </c>
      <c r="O5041">
        <v>0</v>
      </c>
      <c r="P5041">
        <v>0</v>
      </c>
      <c r="Q5041" t="s">
        <v>2804</v>
      </c>
      <c r="R5041" s="10" t="s">
        <v>524</v>
      </c>
      <c r="S5041" t="s">
        <v>4421</v>
      </c>
      <c r="T5041" t="s">
        <v>13007</v>
      </c>
      <c r="U5041" t="s">
        <v>4585</v>
      </c>
      <c r="V5041" t="s">
        <v>4802</v>
      </c>
      <c r="W5041" t="s">
        <v>12989</v>
      </c>
      <c r="X5041" t="s">
        <v>12990</v>
      </c>
    </row>
    <row r="5042" spans="1:24" x14ac:dyDescent="0.3">
      <c r="A5042" t="s">
        <v>3480</v>
      </c>
      <c r="B5042" t="s">
        <v>3908</v>
      </c>
      <c r="C5042" t="s">
        <v>10303</v>
      </c>
      <c r="D5042" t="s">
        <v>10291</v>
      </c>
      <c r="E5042" t="s">
        <v>10302</v>
      </c>
      <c r="F5042" t="s">
        <v>4</v>
      </c>
      <c r="G5042" s="5" t="s">
        <v>4648</v>
      </c>
      <c r="H5042" s="5">
        <v>298.10000000000002</v>
      </c>
      <c r="I5042" t="s">
        <v>4550</v>
      </c>
      <c r="J5042" t="s">
        <v>4600</v>
      </c>
      <c r="K5042">
        <v>1</v>
      </c>
      <c r="L5042">
        <v>0.48</v>
      </c>
      <c r="M5042" s="3">
        <v>22.5</v>
      </c>
      <c r="N5042">
        <v>0</v>
      </c>
      <c r="O5042">
        <v>0</v>
      </c>
      <c r="P5042">
        <v>0</v>
      </c>
      <c r="Q5042" t="s">
        <v>2804</v>
      </c>
      <c r="R5042" s="10" t="s">
        <v>524</v>
      </c>
      <c r="S5042" t="s">
        <v>4421</v>
      </c>
      <c r="T5042" t="s">
        <v>13007</v>
      </c>
      <c r="U5042" t="s">
        <v>4585</v>
      </c>
      <c r="V5042" t="s">
        <v>4803</v>
      </c>
      <c r="W5042" t="s">
        <v>12989</v>
      </c>
      <c r="X5042" t="s">
        <v>12990</v>
      </c>
    </row>
    <row r="5043" spans="1:24" x14ac:dyDescent="0.3">
      <c r="A5043" t="s">
        <v>3480</v>
      </c>
      <c r="B5043" t="s">
        <v>3908</v>
      </c>
      <c r="C5043" t="s">
        <v>10304</v>
      </c>
      <c r="D5043" t="s">
        <v>10293</v>
      </c>
      <c r="E5043" t="s">
        <v>10302</v>
      </c>
      <c r="F5043" t="s">
        <v>4</v>
      </c>
      <c r="G5043" s="5" t="s">
        <v>4648</v>
      </c>
      <c r="H5043" s="5">
        <v>298.10000000000002</v>
      </c>
      <c r="I5043" t="s">
        <v>4550</v>
      </c>
      <c r="J5043" t="s">
        <v>4600</v>
      </c>
      <c r="K5043">
        <v>1</v>
      </c>
      <c r="L5043">
        <v>0.48</v>
      </c>
      <c r="M5043" s="3">
        <v>22.5</v>
      </c>
      <c r="N5043">
        <v>0</v>
      </c>
      <c r="O5043">
        <v>0</v>
      </c>
      <c r="P5043">
        <v>0</v>
      </c>
      <c r="Q5043" t="s">
        <v>2804</v>
      </c>
      <c r="R5043" s="10" t="s">
        <v>524</v>
      </c>
      <c r="S5043" t="s">
        <v>4421</v>
      </c>
      <c r="T5043" t="s">
        <v>13007</v>
      </c>
      <c r="U5043" t="s">
        <v>4585</v>
      </c>
      <c r="V5043" t="s">
        <v>4804</v>
      </c>
      <c r="W5043" t="s">
        <v>12989</v>
      </c>
      <c r="X5043" t="s">
        <v>12990</v>
      </c>
    </row>
    <row r="5044" spans="1:24" x14ac:dyDescent="0.3">
      <c r="A5044" t="s">
        <v>3480</v>
      </c>
      <c r="B5044" t="s">
        <v>3908</v>
      </c>
      <c r="C5044" t="s">
        <v>10305</v>
      </c>
      <c r="D5044" t="s">
        <v>10295</v>
      </c>
      <c r="E5044" t="s">
        <v>10302</v>
      </c>
      <c r="F5044" t="s">
        <v>4</v>
      </c>
      <c r="G5044" s="5" t="s">
        <v>4648</v>
      </c>
      <c r="H5044" s="5">
        <v>298.10000000000002</v>
      </c>
      <c r="I5044" t="s">
        <v>4550</v>
      </c>
      <c r="J5044" t="s">
        <v>4600</v>
      </c>
      <c r="K5044">
        <v>1</v>
      </c>
      <c r="L5044">
        <v>0.48</v>
      </c>
      <c r="M5044" s="3">
        <v>22.5</v>
      </c>
      <c r="N5044">
        <v>0</v>
      </c>
      <c r="O5044">
        <v>0</v>
      </c>
      <c r="P5044">
        <v>0</v>
      </c>
      <c r="Q5044" t="s">
        <v>2804</v>
      </c>
      <c r="R5044" s="10" t="s">
        <v>524</v>
      </c>
      <c r="S5044" t="s">
        <v>4421</v>
      </c>
      <c r="T5044" t="s">
        <v>13007</v>
      </c>
      <c r="U5044" t="s">
        <v>4585</v>
      </c>
      <c r="V5044" t="s">
        <v>4805</v>
      </c>
      <c r="W5044" t="s">
        <v>12989</v>
      </c>
      <c r="X5044" t="s">
        <v>12990</v>
      </c>
    </row>
    <row r="5045" spans="1:24" x14ac:dyDescent="0.3">
      <c r="A5045" t="s">
        <v>3480</v>
      </c>
      <c r="B5045" t="s">
        <v>3908</v>
      </c>
      <c r="C5045" t="s">
        <v>10306</v>
      </c>
      <c r="D5045" t="s">
        <v>10289</v>
      </c>
      <c r="E5045" t="s">
        <v>4455</v>
      </c>
      <c r="F5045" t="s">
        <v>4</v>
      </c>
      <c r="G5045" s="5" t="s">
        <v>4647</v>
      </c>
      <c r="H5045" s="5">
        <v>311</v>
      </c>
      <c r="I5045" t="s">
        <v>4550</v>
      </c>
      <c r="J5045" t="s">
        <v>4600</v>
      </c>
      <c r="K5045">
        <v>1</v>
      </c>
      <c r="L5045">
        <v>0.48</v>
      </c>
      <c r="M5045" s="3">
        <v>22.5</v>
      </c>
      <c r="N5045">
        <v>0</v>
      </c>
      <c r="O5045">
        <v>0</v>
      </c>
      <c r="P5045">
        <v>0</v>
      </c>
      <c r="Q5045" t="s">
        <v>2804</v>
      </c>
      <c r="R5045" s="10" t="s">
        <v>524</v>
      </c>
      <c r="S5045" t="s">
        <v>4421</v>
      </c>
      <c r="T5045" t="s">
        <v>13007</v>
      </c>
      <c r="U5045" t="s">
        <v>4585</v>
      </c>
      <c r="V5045" t="s">
        <v>4802</v>
      </c>
      <c r="W5045" t="s">
        <v>12989</v>
      </c>
      <c r="X5045" t="s">
        <v>12990</v>
      </c>
    </row>
    <row r="5046" spans="1:24" x14ac:dyDescent="0.3">
      <c r="A5046" t="s">
        <v>3480</v>
      </c>
      <c r="B5046" t="s">
        <v>3908</v>
      </c>
      <c r="C5046" t="s">
        <v>10307</v>
      </c>
      <c r="D5046" t="s">
        <v>10291</v>
      </c>
      <c r="E5046" t="s">
        <v>4455</v>
      </c>
      <c r="F5046" t="s">
        <v>4</v>
      </c>
      <c r="G5046" s="5" t="s">
        <v>4647</v>
      </c>
      <c r="H5046" s="5">
        <v>311</v>
      </c>
      <c r="I5046" t="s">
        <v>4550</v>
      </c>
      <c r="J5046" t="s">
        <v>4600</v>
      </c>
      <c r="K5046">
        <v>1</v>
      </c>
      <c r="L5046">
        <v>0.48</v>
      </c>
      <c r="M5046" s="3">
        <v>22.5</v>
      </c>
      <c r="N5046">
        <v>0</v>
      </c>
      <c r="O5046">
        <v>0</v>
      </c>
      <c r="P5046">
        <v>0</v>
      </c>
      <c r="Q5046" t="s">
        <v>2804</v>
      </c>
      <c r="R5046" s="10" t="s">
        <v>524</v>
      </c>
      <c r="S5046" t="s">
        <v>4421</v>
      </c>
      <c r="T5046" t="s">
        <v>13007</v>
      </c>
      <c r="U5046" t="s">
        <v>4585</v>
      </c>
      <c r="V5046" t="s">
        <v>4803</v>
      </c>
      <c r="W5046" t="s">
        <v>12989</v>
      </c>
      <c r="X5046" t="s">
        <v>12990</v>
      </c>
    </row>
    <row r="5047" spans="1:24" x14ac:dyDescent="0.3">
      <c r="A5047" t="s">
        <v>3480</v>
      </c>
      <c r="B5047" t="s">
        <v>3908</v>
      </c>
      <c r="C5047" t="s">
        <v>10308</v>
      </c>
      <c r="D5047" t="s">
        <v>10293</v>
      </c>
      <c r="E5047" t="s">
        <v>4455</v>
      </c>
      <c r="F5047" t="s">
        <v>4</v>
      </c>
      <c r="G5047" s="5" t="s">
        <v>4647</v>
      </c>
      <c r="H5047" s="5">
        <v>311</v>
      </c>
      <c r="I5047" t="s">
        <v>4550</v>
      </c>
      <c r="J5047" t="s">
        <v>4600</v>
      </c>
      <c r="K5047">
        <v>1</v>
      </c>
      <c r="L5047">
        <v>0.48</v>
      </c>
      <c r="M5047" s="3">
        <v>22.5</v>
      </c>
      <c r="N5047">
        <v>0</v>
      </c>
      <c r="O5047">
        <v>0</v>
      </c>
      <c r="P5047">
        <v>0</v>
      </c>
      <c r="Q5047" t="s">
        <v>2804</v>
      </c>
      <c r="R5047" s="10" t="s">
        <v>524</v>
      </c>
      <c r="S5047" t="s">
        <v>4421</v>
      </c>
      <c r="T5047" t="s">
        <v>13007</v>
      </c>
      <c r="U5047" t="s">
        <v>4585</v>
      </c>
      <c r="V5047" t="s">
        <v>4804</v>
      </c>
      <c r="W5047" t="s">
        <v>12989</v>
      </c>
      <c r="X5047" t="s">
        <v>12990</v>
      </c>
    </row>
    <row r="5048" spans="1:24" x14ac:dyDescent="0.3">
      <c r="A5048" t="s">
        <v>3480</v>
      </c>
      <c r="B5048" t="s">
        <v>3908</v>
      </c>
      <c r="C5048" t="s">
        <v>10309</v>
      </c>
      <c r="D5048" t="s">
        <v>10295</v>
      </c>
      <c r="E5048" t="s">
        <v>4455</v>
      </c>
      <c r="F5048" t="s">
        <v>4</v>
      </c>
      <c r="G5048" s="5" t="s">
        <v>4647</v>
      </c>
      <c r="H5048" s="5">
        <v>311</v>
      </c>
      <c r="I5048" t="s">
        <v>4550</v>
      </c>
      <c r="J5048" t="s">
        <v>4600</v>
      </c>
      <c r="K5048">
        <v>1</v>
      </c>
      <c r="L5048">
        <v>0.48</v>
      </c>
      <c r="M5048" s="3">
        <v>22.5</v>
      </c>
      <c r="N5048">
        <v>0</v>
      </c>
      <c r="O5048">
        <v>0</v>
      </c>
      <c r="P5048">
        <v>0</v>
      </c>
      <c r="Q5048" t="s">
        <v>2804</v>
      </c>
      <c r="R5048" s="10" t="s">
        <v>524</v>
      </c>
      <c r="S5048" t="s">
        <v>4421</v>
      </c>
      <c r="T5048" t="s">
        <v>13007</v>
      </c>
      <c r="U5048" t="s">
        <v>4585</v>
      </c>
      <c r="V5048" t="s">
        <v>4805</v>
      </c>
      <c r="W5048" t="s">
        <v>12989</v>
      </c>
      <c r="X5048" t="s">
        <v>12990</v>
      </c>
    </row>
    <row r="5049" spans="1:24" x14ac:dyDescent="0.3">
      <c r="A5049" t="s">
        <v>3480</v>
      </c>
      <c r="B5049" t="s">
        <v>3908</v>
      </c>
      <c r="C5049" t="s">
        <v>10310</v>
      </c>
      <c r="D5049" t="s">
        <v>10289</v>
      </c>
      <c r="E5049" t="s">
        <v>10311</v>
      </c>
      <c r="F5049" t="s">
        <v>4</v>
      </c>
      <c r="G5049" s="5" t="s">
        <v>4649</v>
      </c>
      <c r="H5049" s="5">
        <v>332.6</v>
      </c>
      <c r="I5049" t="s">
        <v>4550</v>
      </c>
      <c r="J5049" t="s">
        <v>4600</v>
      </c>
      <c r="K5049">
        <v>1</v>
      </c>
      <c r="L5049">
        <v>0.48</v>
      </c>
      <c r="M5049" s="3">
        <v>22.5</v>
      </c>
      <c r="N5049">
        <v>0</v>
      </c>
      <c r="O5049">
        <v>0</v>
      </c>
      <c r="P5049">
        <v>0</v>
      </c>
      <c r="Q5049" t="s">
        <v>2804</v>
      </c>
      <c r="R5049" s="10" t="s">
        <v>524</v>
      </c>
      <c r="S5049" t="s">
        <v>4421</v>
      </c>
      <c r="T5049" t="s">
        <v>13007</v>
      </c>
      <c r="U5049" t="s">
        <v>4585</v>
      </c>
      <c r="V5049" t="s">
        <v>4802</v>
      </c>
      <c r="W5049" t="s">
        <v>12989</v>
      </c>
      <c r="X5049" t="s">
        <v>12990</v>
      </c>
    </row>
    <row r="5050" spans="1:24" x14ac:dyDescent="0.3">
      <c r="A5050" t="s">
        <v>3480</v>
      </c>
      <c r="B5050" t="s">
        <v>3908</v>
      </c>
      <c r="C5050" t="s">
        <v>10312</v>
      </c>
      <c r="D5050" t="s">
        <v>10291</v>
      </c>
      <c r="E5050" t="s">
        <v>10311</v>
      </c>
      <c r="F5050" t="s">
        <v>4</v>
      </c>
      <c r="G5050" s="5" t="s">
        <v>4649</v>
      </c>
      <c r="H5050" s="5">
        <v>332.6</v>
      </c>
      <c r="I5050" t="s">
        <v>4550</v>
      </c>
      <c r="J5050" t="s">
        <v>4600</v>
      </c>
      <c r="K5050">
        <v>1</v>
      </c>
      <c r="L5050">
        <v>0.48</v>
      </c>
      <c r="M5050" s="3">
        <v>22.5</v>
      </c>
      <c r="N5050">
        <v>0</v>
      </c>
      <c r="O5050">
        <v>0</v>
      </c>
      <c r="P5050">
        <v>0</v>
      </c>
      <c r="Q5050" t="s">
        <v>2804</v>
      </c>
      <c r="R5050" s="10" t="s">
        <v>524</v>
      </c>
      <c r="S5050" t="s">
        <v>4421</v>
      </c>
      <c r="T5050" t="s">
        <v>13007</v>
      </c>
      <c r="U5050" t="s">
        <v>4585</v>
      </c>
      <c r="V5050" t="s">
        <v>4803</v>
      </c>
      <c r="W5050" t="s">
        <v>12989</v>
      </c>
      <c r="X5050" t="s">
        <v>12990</v>
      </c>
    </row>
    <row r="5051" spans="1:24" x14ac:dyDescent="0.3">
      <c r="A5051" t="s">
        <v>3480</v>
      </c>
      <c r="B5051" t="s">
        <v>3908</v>
      </c>
      <c r="C5051" t="s">
        <v>10313</v>
      </c>
      <c r="D5051" t="s">
        <v>10293</v>
      </c>
      <c r="E5051" t="s">
        <v>10311</v>
      </c>
      <c r="F5051" t="s">
        <v>4</v>
      </c>
      <c r="G5051" s="5" t="s">
        <v>4649</v>
      </c>
      <c r="H5051" s="5">
        <v>332.6</v>
      </c>
      <c r="I5051" t="s">
        <v>4550</v>
      </c>
      <c r="J5051" t="s">
        <v>4600</v>
      </c>
      <c r="K5051">
        <v>1</v>
      </c>
      <c r="L5051">
        <v>0.48</v>
      </c>
      <c r="M5051" s="3">
        <v>22.5</v>
      </c>
      <c r="N5051">
        <v>0</v>
      </c>
      <c r="O5051">
        <v>0</v>
      </c>
      <c r="P5051">
        <v>0</v>
      </c>
      <c r="Q5051" t="s">
        <v>2804</v>
      </c>
      <c r="R5051" s="10" t="s">
        <v>524</v>
      </c>
      <c r="S5051" t="s">
        <v>4421</v>
      </c>
      <c r="T5051" t="s">
        <v>13007</v>
      </c>
      <c r="U5051" t="s">
        <v>4585</v>
      </c>
      <c r="V5051" t="s">
        <v>4804</v>
      </c>
      <c r="W5051" t="s">
        <v>12989</v>
      </c>
      <c r="X5051" t="s">
        <v>12990</v>
      </c>
    </row>
    <row r="5052" spans="1:24" x14ac:dyDescent="0.3">
      <c r="A5052" t="s">
        <v>3480</v>
      </c>
      <c r="B5052" t="s">
        <v>3908</v>
      </c>
      <c r="C5052" t="s">
        <v>10314</v>
      </c>
      <c r="D5052" t="s">
        <v>10295</v>
      </c>
      <c r="E5052" t="s">
        <v>10311</v>
      </c>
      <c r="F5052" t="s">
        <v>4</v>
      </c>
      <c r="G5052" s="5" t="s">
        <v>4649</v>
      </c>
      <c r="H5052" s="5">
        <v>332.6</v>
      </c>
      <c r="I5052" t="s">
        <v>4550</v>
      </c>
      <c r="J5052" t="s">
        <v>4600</v>
      </c>
      <c r="K5052">
        <v>1</v>
      </c>
      <c r="L5052">
        <v>0.48</v>
      </c>
      <c r="M5052" s="3">
        <v>22.5</v>
      </c>
      <c r="N5052">
        <v>0</v>
      </c>
      <c r="O5052">
        <v>0</v>
      </c>
      <c r="P5052">
        <v>0</v>
      </c>
      <c r="Q5052" t="s">
        <v>2804</v>
      </c>
      <c r="R5052" s="10" t="s">
        <v>524</v>
      </c>
      <c r="S5052" t="s">
        <v>4421</v>
      </c>
      <c r="T5052" t="s">
        <v>13007</v>
      </c>
      <c r="U5052" t="s">
        <v>4585</v>
      </c>
      <c r="V5052" t="s">
        <v>4805</v>
      </c>
      <c r="W5052" t="s">
        <v>12989</v>
      </c>
      <c r="X5052" t="s">
        <v>12990</v>
      </c>
    </row>
    <row r="5053" spans="1:24" x14ac:dyDescent="0.3">
      <c r="A5053" t="s">
        <v>3480</v>
      </c>
      <c r="B5053" t="s">
        <v>3908</v>
      </c>
      <c r="C5053" t="s">
        <v>10315</v>
      </c>
      <c r="D5053" t="s">
        <v>10289</v>
      </c>
      <c r="E5053" t="s">
        <v>10316</v>
      </c>
      <c r="F5053" t="s">
        <v>4</v>
      </c>
      <c r="G5053" s="5" t="s">
        <v>4649</v>
      </c>
      <c r="H5053" s="5">
        <v>332.6</v>
      </c>
      <c r="I5053" t="s">
        <v>4550</v>
      </c>
      <c r="J5053" t="s">
        <v>4600</v>
      </c>
      <c r="K5053">
        <v>1</v>
      </c>
      <c r="L5053">
        <v>0.48</v>
      </c>
      <c r="M5053" s="3">
        <v>22.5</v>
      </c>
      <c r="N5053">
        <v>0</v>
      </c>
      <c r="O5053">
        <v>0</v>
      </c>
      <c r="P5053">
        <v>0</v>
      </c>
      <c r="Q5053" t="s">
        <v>2804</v>
      </c>
      <c r="R5053" s="10" t="s">
        <v>524</v>
      </c>
      <c r="S5053" t="s">
        <v>4421</v>
      </c>
      <c r="T5053" t="s">
        <v>13007</v>
      </c>
      <c r="U5053" t="s">
        <v>4585</v>
      </c>
      <c r="V5053" t="s">
        <v>4802</v>
      </c>
      <c r="W5053" t="s">
        <v>12989</v>
      </c>
      <c r="X5053" t="s">
        <v>12990</v>
      </c>
    </row>
    <row r="5054" spans="1:24" x14ac:dyDescent="0.3">
      <c r="A5054" t="s">
        <v>3480</v>
      </c>
      <c r="B5054" t="s">
        <v>3908</v>
      </c>
      <c r="C5054" t="s">
        <v>10317</v>
      </c>
      <c r="D5054" t="s">
        <v>10291</v>
      </c>
      <c r="E5054" t="s">
        <v>10316</v>
      </c>
      <c r="F5054" t="s">
        <v>4</v>
      </c>
      <c r="G5054" s="5" t="s">
        <v>4649</v>
      </c>
      <c r="H5054" s="5">
        <v>332.6</v>
      </c>
      <c r="I5054" t="s">
        <v>4550</v>
      </c>
      <c r="J5054" t="s">
        <v>4600</v>
      </c>
      <c r="K5054">
        <v>1</v>
      </c>
      <c r="L5054">
        <v>0.48</v>
      </c>
      <c r="M5054" s="3">
        <v>22.5</v>
      </c>
      <c r="N5054">
        <v>0</v>
      </c>
      <c r="O5054">
        <v>0</v>
      </c>
      <c r="P5054">
        <v>0</v>
      </c>
      <c r="Q5054" t="s">
        <v>2804</v>
      </c>
      <c r="R5054" s="10" t="s">
        <v>524</v>
      </c>
      <c r="S5054" t="s">
        <v>4421</v>
      </c>
      <c r="T5054" t="s">
        <v>13007</v>
      </c>
      <c r="U5054" t="s">
        <v>4585</v>
      </c>
      <c r="V5054" t="s">
        <v>4803</v>
      </c>
      <c r="W5054" t="s">
        <v>12989</v>
      </c>
      <c r="X5054" t="s">
        <v>12990</v>
      </c>
    </row>
    <row r="5055" spans="1:24" x14ac:dyDescent="0.3">
      <c r="A5055" t="s">
        <v>3480</v>
      </c>
      <c r="B5055" t="s">
        <v>3908</v>
      </c>
      <c r="C5055" t="s">
        <v>10318</v>
      </c>
      <c r="D5055" t="s">
        <v>10293</v>
      </c>
      <c r="E5055" t="s">
        <v>10316</v>
      </c>
      <c r="F5055" t="s">
        <v>4</v>
      </c>
      <c r="G5055" s="5" t="s">
        <v>4649</v>
      </c>
      <c r="H5055" s="5">
        <v>332.6</v>
      </c>
      <c r="I5055" t="s">
        <v>4550</v>
      </c>
      <c r="J5055" t="s">
        <v>4600</v>
      </c>
      <c r="K5055">
        <v>1</v>
      </c>
      <c r="L5055">
        <v>0.48</v>
      </c>
      <c r="M5055" s="3">
        <v>22.5</v>
      </c>
      <c r="N5055">
        <v>0</v>
      </c>
      <c r="O5055">
        <v>0</v>
      </c>
      <c r="P5055">
        <v>0</v>
      </c>
      <c r="Q5055" t="s">
        <v>2804</v>
      </c>
      <c r="R5055" s="10" t="s">
        <v>524</v>
      </c>
      <c r="S5055" t="s">
        <v>4421</v>
      </c>
      <c r="T5055" t="s">
        <v>13007</v>
      </c>
      <c r="U5055" t="s">
        <v>4585</v>
      </c>
      <c r="V5055" t="s">
        <v>4804</v>
      </c>
      <c r="W5055" t="s">
        <v>12989</v>
      </c>
      <c r="X5055" t="s">
        <v>12990</v>
      </c>
    </row>
    <row r="5056" spans="1:24" x14ac:dyDescent="0.3">
      <c r="A5056" t="s">
        <v>3480</v>
      </c>
      <c r="B5056" t="s">
        <v>3908</v>
      </c>
      <c r="C5056" t="s">
        <v>10319</v>
      </c>
      <c r="D5056" t="s">
        <v>10295</v>
      </c>
      <c r="E5056" t="s">
        <v>10316</v>
      </c>
      <c r="F5056" t="s">
        <v>4</v>
      </c>
      <c r="G5056" s="5" t="s">
        <v>4649</v>
      </c>
      <c r="H5056" s="5">
        <v>332.6</v>
      </c>
      <c r="I5056" t="s">
        <v>4550</v>
      </c>
      <c r="J5056" t="s">
        <v>4600</v>
      </c>
      <c r="K5056">
        <v>1</v>
      </c>
      <c r="L5056">
        <v>0.48</v>
      </c>
      <c r="M5056" s="3">
        <v>22.5</v>
      </c>
      <c r="N5056">
        <v>0</v>
      </c>
      <c r="O5056">
        <v>0</v>
      </c>
      <c r="P5056">
        <v>0</v>
      </c>
      <c r="Q5056" t="s">
        <v>2804</v>
      </c>
      <c r="R5056" s="10" t="s">
        <v>524</v>
      </c>
      <c r="S5056" t="s">
        <v>4421</v>
      </c>
      <c r="T5056" t="s">
        <v>13007</v>
      </c>
      <c r="U5056" t="s">
        <v>4585</v>
      </c>
      <c r="V5056" t="s">
        <v>4805</v>
      </c>
      <c r="W5056" t="s">
        <v>12989</v>
      </c>
      <c r="X5056" t="s">
        <v>12990</v>
      </c>
    </row>
    <row r="5057" spans="1:24" x14ac:dyDescent="0.3">
      <c r="A5057" t="s">
        <v>3480</v>
      </c>
      <c r="B5057" t="s">
        <v>3908</v>
      </c>
      <c r="C5057" t="s">
        <v>10320</v>
      </c>
      <c r="D5057" t="s">
        <v>10321</v>
      </c>
      <c r="E5057" t="s">
        <v>4462</v>
      </c>
      <c r="F5057" t="s">
        <v>4</v>
      </c>
      <c r="G5057" s="5" t="s">
        <v>7287</v>
      </c>
      <c r="H5057" s="5">
        <v>181.4</v>
      </c>
      <c r="I5057" t="s">
        <v>4550</v>
      </c>
      <c r="J5057" t="s">
        <v>4600</v>
      </c>
      <c r="K5057">
        <v>1</v>
      </c>
      <c r="L5057">
        <v>0.32</v>
      </c>
      <c r="M5057" s="3">
        <v>14</v>
      </c>
      <c r="N5057">
        <v>0</v>
      </c>
      <c r="O5057">
        <v>0</v>
      </c>
      <c r="P5057">
        <v>0</v>
      </c>
      <c r="Q5057" t="s">
        <v>2846</v>
      </c>
      <c r="R5057" s="10" t="s">
        <v>524</v>
      </c>
      <c r="S5057" t="s">
        <v>4421</v>
      </c>
      <c r="T5057" t="s">
        <v>13007</v>
      </c>
      <c r="U5057" t="s">
        <v>4585</v>
      </c>
      <c r="V5057" t="s">
        <v>4802</v>
      </c>
      <c r="W5057" t="s">
        <v>12989</v>
      </c>
      <c r="X5057" t="s">
        <v>12990</v>
      </c>
    </row>
    <row r="5058" spans="1:24" x14ac:dyDescent="0.3">
      <c r="A5058" t="s">
        <v>3480</v>
      </c>
      <c r="B5058" t="s">
        <v>3908</v>
      </c>
      <c r="C5058" t="s">
        <v>10322</v>
      </c>
      <c r="D5058" t="s">
        <v>10323</v>
      </c>
      <c r="E5058" t="s">
        <v>4462</v>
      </c>
      <c r="F5058" t="s">
        <v>4</v>
      </c>
      <c r="G5058" s="5" t="s">
        <v>7287</v>
      </c>
      <c r="H5058" s="5">
        <v>181.4</v>
      </c>
      <c r="I5058" t="s">
        <v>4550</v>
      </c>
      <c r="J5058" t="s">
        <v>4600</v>
      </c>
      <c r="K5058">
        <v>1</v>
      </c>
      <c r="L5058">
        <v>0.32</v>
      </c>
      <c r="M5058" s="3">
        <v>14</v>
      </c>
      <c r="N5058">
        <v>0</v>
      </c>
      <c r="O5058">
        <v>0</v>
      </c>
      <c r="P5058">
        <v>0</v>
      </c>
      <c r="Q5058" t="s">
        <v>2846</v>
      </c>
      <c r="R5058" s="10" t="s">
        <v>524</v>
      </c>
      <c r="S5058" t="s">
        <v>4421</v>
      </c>
      <c r="T5058" t="s">
        <v>13007</v>
      </c>
      <c r="U5058" t="s">
        <v>4585</v>
      </c>
      <c r="V5058" t="s">
        <v>4803</v>
      </c>
      <c r="W5058" t="s">
        <v>12989</v>
      </c>
      <c r="X5058" t="s">
        <v>12990</v>
      </c>
    </row>
    <row r="5059" spans="1:24" x14ac:dyDescent="0.3">
      <c r="A5059" t="s">
        <v>3480</v>
      </c>
      <c r="B5059" t="s">
        <v>3908</v>
      </c>
      <c r="C5059" t="s">
        <v>10324</v>
      </c>
      <c r="D5059" t="s">
        <v>10325</v>
      </c>
      <c r="E5059" t="s">
        <v>4462</v>
      </c>
      <c r="F5059" t="s">
        <v>4</v>
      </c>
      <c r="G5059" s="5" t="s">
        <v>7287</v>
      </c>
      <c r="H5059" s="5">
        <v>181.4</v>
      </c>
      <c r="I5059" t="s">
        <v>4550</v>
      </c>
      <c r="J5059" t="s">
        <v>4600</v>
      </c>
      <c r="K5059">
        <v>1</v>
      </c>
      <c r="L5059">
        <v>0.32</v>
      </c>
      <c r="M5059" s="3">
        <v>14</v>
      </c>
      <c r="N5059">
        <v>0</v>
      </c>
      <c r="O5059">
        <v>0</v>
      </c>
      <c r="P5059">
        <v>0</v>
      </c>
      <c r="Q5059" t="s">
        <v>2846</v>
      </c>
      <c r="R5059" s="10" t="s">
        <v>524</v>
      </c>
      <c r="S5059" t="s">
        <v>4421</v>
      </c>
      <c r="T5059" t="s">
        <v>13007</v>
      </c>
      <c r="U5059" t="s">
        <v>4585</v>
      </c>
      <c r="V5059" t="s">
        <v>4804</v>
      </c>
      <c r="W5059" t="s">
        <v>12989</v>
      </c>
      <c r="X5059" t="s">
        <v>12990</v>
      </c>
    </row>
    <row r="5060" spans="1:24" x14ac:dyDescent="0.3">
      <c r="A5060" t="s">
        <v>3480</v>
      </c>
      <c r="B5060" t="s">
        <v>3908</v>
      </c>
      <c r="C5060" t="s">
        <v>10326</v>
      </c>
      <c r="D5060" t="s">
        <v>10327</v>
      </c>
      <c r="E5060" t="s">
        <v>4462</v>
      </c>
      <c r="F5060" t="s">
        <v>4</v>
      </c>
      <c r="G5060" s="5" t="s">
        <v>7287</v>
      </c>
      <c r="H5060" s="5">
        <v>181.4</v>
      </c>
      <c r="I5060" t="s">
        <v>4550</v>
      </c>
      <c r="J5060" t="s">
        <v>4600</v>
      </c>
      <c r="K5060">
        <v>1</v>
      </c>
      <c r="L5060">
        <v>0.32</v>
      </c>
      <c r="M5060" s="3">
        <v>14</v>
      </c>
      <c r="N5060">
        <v>0</v>
      </c>
      <c r="O5060">
        <v>0</v>
      </c>
      <c r="P5060">
        <v>0</v>
      </c>
      <c r="Q5060" t="s">
        <v>2846</v>
      </c>
      <c r="R5060" s="10" t="s">
        <v>524</v>
      </c>
      <c r="S5060" t="s">
        <v>4421</v>
      </c>
      <c r="T5060" t="s">
        <v>13007</v>
      </c>
      <c r="U5060" t="s">
        <v>4585</v>
      </c>
      <c r="V5060" t="s">
        <v>4805</v>
      </c>
      <c r="W5060" t="s">
        <v>12989</v>
      </c>
      <c r="X5060" t="s">
        <v>12990</v>
      </c>
    </row>
    <row r="5061" spans="1:24" x14ac:dyDescent="0.3">
      <c r="A5061" t="s">
        <v>3480</v>
      </c>
      <c r="B5061" t="s">
        <v>3908</v>
      </c>
      <c r="C5061" t="s">
        <v>10328</v>
      </c>
      <c r="D5061" t="s">
        <v>10321</v>
      </c>
      <c r="E5061" t="s">
        <v>10297</v>
      </c>
      <c r="F5061" t="s">
        <v>4</v>
      </c>
      <c r="G5061" s="5" t="s">
        <v>7298</v>
      </c>
      <c r="H5061" s="5">
        <v>200.9</v>
      </c>
      <c r="I5061" t="s">
        <v>4550</v>
      </c>
      <c r="J5061" t="s">
        <v>4600</v>
      </c>
      <c r="K5061">
        <v>1</v>
      </c>
      <c r="L5061">
        <v>0.32</v>
      </c>
      <c r="M5061" s="3">
        <v>14</v>
      </c>
      <c r="N5061">
        <v>0</v>
      </c>
      <c r="O5061">
        <v>0</v>
      </c>
      <c r="P5061">
        <v>0</v>
      </c>
      <c r="Q5061" t="s">
        <v>2846</v>
      </c>
      <c r="R5061" s="10" t="s">
        <v>524</v>
      </c>
      <c r="S5061" t="s">
        <v>4421</v>
      </c>
      <c r="T5061" t="s">
        <v>13007</v>
      </c>
      <c r="U5061" t="s">
        <v>4585</v>
      </c>
      <c r="V5061" t="s">
        <v>4802</v>
      </c>
      <c r="W5061" t="s">
        <v>12989</v>
      </c>
      <c r="X5061" t="s">
        <v>12990</v>
      </c>
    </row>
    <row r="5062" spans="1:24" x14ac:dyDescent="0.3">
      <c r="A5062" t="s">
        <v>3480</v>
      </c>
      <c r="B5062" t="s">
        <v>3908</v>
      </c>
      <c r="C5062" t="s">
        <v>10329</v>
      </c>
      <c r="D5062" t="s">
        <v>10323</v>
      </c>
      <c r="E5062" t="s">
        <v>10297</v>
      </c>
      <c r="F5062" t="s">
        <v>4</v>
      </c>
      <c r="G5062" s="5" t="s">
        <v>7298</v>
      </c>
      <c r="H5062" s="5">
        <v>200.9</v>
      </c>
      <c r="I5062" t="s">
        <v>4550</v>
      </c>
      <c r="J5062" t="s">
        <v>4600</v>
      </c>
      <c r="K5062">
        <v>1</v>
      </c>
      <c r="L5062">
        <v>0.32</v>
      </c>
      <c r="M5062" s="3">
        <v>14</v>
      </c>
      <c r="N5062">
        <v>0</v>
      </c>
      <c r="O5062">
        <v>0</v>
      </c>
      <c r="P5062">
        <v>0</v>
      </c>
      <c r="Q5062" t="s">
        <v>2846</v>
      </c>
      <c r="R5062" s="10" t="s">
        <v>524</v>
      </c>
      <c r="S5062" t="s">
        <v>4421</v>
      </c>
      <c r="T5062" t="s">
        <v>13007</v>
      </c>
      <c r="U5062" t="s">
        <v>4585</v>
      </c>
      <c r="V5062" t="s">
        <v>4803</v>
      </c>
      <c r="W5062" t="s">
        <v>12989</v>
      </c>
      <c r="X5062" t="s">
        <v>12990</v>
      </c>
    </row>
    <row r="5063" spans="1:24" x14ac:dyDescent="0.3">
      <c r="A5063" t="s">
        <v>3480</v>
      </c>
      <c r="B5063" t="s">
        <v>3908</v>
      </c>
      <c r="C5063" t="s">
        <v>10330</v>
      </c>
      <c r="D5063" t="s">
        <v>10325</v>
      </c>
      <c r="E5063" t="s">
        <v>10297</v>
      </c>
      <c r="F5063" t="s">
        <v>4</v>
      </c>
      <c r="G5063" s="5" t="s">
        <v>7298</v>
      </c>
      <c r="H5063" s="5">
        <v>200.9</v>
      </c>
      <c r="I5063" t="s">
        <v>4550</v>
      </c>
      <c r="J5063" t="s">
        <v>4600</v>
      </c>
      <c r="K5063">
        <v>1</v>
      </c>
      <c r="L5063">
        <v>0.32</v>
      </c>
      <c r="M5063" s="3">
        <v>14</v>
      </c>
      <c r="N5063">
        <v>0</v>
      </c>
      <c r="O5063">
        <v>0</v>
      </c>
      <c r="P5063">
        <v>0</v>
      </c>
      <c r="Q5063" t="s">
        <v>2846</v>
      </c>
      <c r="R5063" s="10" t="s">
        <v>524</v>
      </c>
      <c r="S5063" t="s">
        <v>4421</v>
      </c>
      <c r="T5063" t="s">
        <v>13007</v>
      </c>
      <c r="U5063" t="s">
        <v>4585</v>
      </c>
      <c r="V5063" t="s">
        <v>4804</v>
      </c>
      <c r="W5063" t="s">
        <v>12989</v>
      </c>
      <c r="X5063" t="s">
        <v>12990</v>
      </c>
    </row>
    <row r="5064" spans="1:24" x14ac:dyDescent="0.3">
      <c r="A5064" t="s">
        <v>3480</v>
      </c>
      <c r="B5064" t="s">
        <v>3908</v>
      </c>
      <c r="C5064" t="s">
        <v>10331</v>
      </c>
      <c r="D5064" t="s">
        <v>10327</v>
      </c>
      <c r="E5064" t="s">
        <v>10297</v>
      </c>
      <c r="F5064" t="s">
        <v>4</v>
      </c>
      <c r="G5064" s="5" t="s">
        <v>7298</v>
      </c>
      <c r="H5064" s="5">
        <v>200.9</v>
      </c>
      <c r="I5064" t="s">
        <v>4550</v>
      </c>
      <c r="J5064" t="s">
        <v>4600</v>
      </c>
      <c r="K5064">
        <v>1</v>
      </c>
      <c r="L5064">
        <v>0.32</v>
      </c>
      <c r="M5064" s="3">
        <v>14</v>
      </c>
      <c r="N5064">
        <v>0</v>
      </c>
      <c r="O5064">
        <v>0</v>
      </c>
      <c r="P5064">
        <v>0</v>
      </c>
      <c r="Q5064" t="s">
        <v>2846</v>
      </c>
      <c r="R5064" s="10" t="s">
        <v>524</v>
      </c>
      <c r="S5064" t="s">
        <v>4421</v>
      </c>
      <c r="T5064" t="s">
        <v>13007</v>
      </c>
      <c r="U5064" t="s">
        <v>4585</v>
      </c>
      <c r="V5064" t="s">
        <v>4805</v>
      </c>
      <c r="W5064" t="s">
        <v>12989</v>
      </c>
      <c r="X5064" t="s">
        <v>12990</v>
      </c>
    </row>
    <row r="5065" spans="1:24" x14ac:dyDescent="0.3">
      <c r="A5065" t="s">
        <v>3480</v>
      </c>
      <c r="B5065" t="s">
        <v>3908</v>
      </c>
      <c r="C5065" t="s">
        <v>10332</v>
      </c>
      <c r="D5065" t="s">
        <v>10321</v>
      </c>
      <c r="E5065" t="s">
        <v>10302</v>
      </c>
      <c r="F5065" t="s">
        <v>4</v>
      </c>
      <c r="G5065" s="5" t="s">
        <v>7298</v>
      </c>
      <c r="H5065" s="5">
        <v>200.9</v>
      </c>
      <c r="I5065" t="s">
        <v>4550</v>
      </c>
      <c r="J5065" t="s">
        <v>4600</v>
      </c>
      <c r="K5065">
        <v>1</v>
      </c>
      <c r="L5065">
        <v>0.32</v>
      </c>
      <c r="M5065" s="3">
        <v>14</v>
      </c>
      <c r="N5065">
        <v>0</v>
      </c>
      <c r="O5065">
        <v>0</v>
      </c>
      <c r="P5065">
        <v>0</v>
      </c>
      <c r="Q5065" t="s">
        <v>2846</v>
      </c>
      <c r="R5065" s="10" t="s">
        <v>524</v>
      </c>
      <c r="S5065" t="s">
        <v>4421</v>
      </c>
      <c r="T5065" t="s">
        <v>13007</v>
      </c>
      <c r="U5065" t="s">
        <v>4585</v>
      </c>
      <c r="V5065" t="s">
        <v>4802</v>
      </c>
      <c r="W5065" t="s">
        <v>12989</v>
      </c>
      <c r="X5065" t="s">
        <v>12990</v>
      </c>
    </row>
    <row r="5066" spans="1:24" x14ac:dyDescent="0.3">
      <c r="A5066" t="s">
        <v>3480</v>
      </c>
      <c r="B5066" t="s">
        <v>3908</v>
      </c>
      <c r="C5066" t="s">
        <v>10333</v>
      </c>
      <c r="D5066" t="s">
        <v>10323</v>
      </c>
      <c r="E5066" t="s">
        <v>10302</v>
      </c>
      <c r="F5066" t="s">
        <v>4</v>
      </c>
      <c r="G5066" s="5" t="s">
        <v>7298</v>
      </c>
      <c r="H5066" s="5">
        <v>200.9</v>
      </c>
      <c r="I5066" t="s">
        <v>4550</v>
      </c>
      <c r="J5066" t="s">
        <v>4600</v>
      </c>
      <c r="K5066">
        <v>1</v>
      </c>
      <c r="L5066">
        <v>0.32</v>
      </c>
      <c r="M5066" s="3">
        <v>14</v>
      </c>
      <c r="N5066">
        <v>0</v>
      </c>
      <c r="O5066">
        <v>0</v>
      </c>
      <c r="P5066">
        <v>0</v>
      </c>
      <c r="Q5066" t="s">
        <v>2846</v>
      </c>
      <c r="R5066" s="10" t="s">
        <v>524</v>
      </c>
      <c r="S5066" t="s">
        <v>4421</v>
      </c>
      <c r="T5066" t="s">
        <v>13007</v>
      </c>
      <c r="U5066" t="s">
        <v>4585</v>
      </c>
      <c r="V5066" t="s">
        <v>4803</v>
      </c>
      <c r="W5066" t="s">
        <v>12989</v>
      </c>
      <c r="X5066" t="s">
        <v>12990</v>
      </c>
    </row>
    <row r="5067" spans="1:24" x14ac:dyDescent="0.3">
      <c r="A5067" t="s">
        <v>3480</v>
      </c>
      <c r="B5067" t="s">
        <v>3908</v>
      </c>
      <c r="C5067" t="s">
        <v>10334</v>
      </c>
      <c r="D5067" t="s">
        <v>10325</v>
      </c>
      <c r="E5067" t="s">
        <v>10302</v>
      </c>
      <c r="F5067" t="s">
        <v>4</v>
      </c>
      <c r="G5067" s="5" t="s">
        <v>7298</v>
      </c>
      <c r="H5067" s="5">
        <v>200.9</v>
      </c>
      <c r="I5067" t="s">
        <v>4550</v>
      </c>
      <c r="J5067" t="s">
        <v>4600</v>
      </c>
      <c r="K5067">
        <v>1</v>
      </c>
      <c r="L5067">
        <v>0.32</v>
      </c>
      <c r="M5067" s="3">
        <v>14</v>
      </c>
      <c r="N5067">
        <v>0</v>
      </c>
      <c r="O5067">
        <v>0</v>
      </c>
      <c r="P5067">
        <v>0</v>
      </c>
      <c r="Q5067" t="s">
        <v>2846</v>
      </c>
      <c r="R5067" s="10" t="s">
        <v>524</v>
      </c>
      <c r="S5067" t="s">
        <v>4421</v>
      </c>
      <c r="T5067" t="s">
        <v>13007</v>
      </c>
      <c r="U5067" t="s">
        <v>4585</v>
      </c>
      <c r="V5067" t="s">
        <v>4804</v>
      </c>
      <c r="W5067" t="s">
        <v>12989</v>
      </c>
      <c r="X5067" t="s">
        <v>12990</v>
      </c>
    </row>
    <row r="5068" spans="1:24" x14ac:dyDescent="0.3">
      <c r="A5068" t="s">
        <v>3480</v>
      </c>
      <c r="B5068" t="s">
        <v>3908</v>
      </c>
      <c r="C5068" t="s">
        <v>10335</v>
      </c>
      <c r="D5068" t="s">
        <v>10327</v>
      </c>
      <c r="E5068" t="s">
        <v>10302</v>
      </c>
      <c r="F5068" t="s">
        <v>4</v>
      </c>
      <c r="G5068" s="5" t="s">
        <v>7298</v>
      </c>
      <c r="H5068" s="5">
        <v>200.9</v>
      </c>
      <c r="I5068" t="s">
        <v>4550</v>
      </c>
      <c r="J5068" t="s">
        <v>4600</v>
      </c>
      <c r="K5068">
        <v>1</v>
      </c>
      <c r="L5068">
        <v>0.32</v>
      </c>
      <c r="M5068" s="3">
        <v>14</v>
      </c>
      <c r="N5068">
        <v>0</v>
      </c>
      <c r="O5068">
        <v>0</v>
      </c>
      <c r="P5068">
        <v>0</v>
      </c>
      <c r="Q5068" t="s">
        <v>2846</v>
      </c>
      <c r="R5068" s="10" t="s">
        <v>524</v>
      </c>
      <c r="S5068" t="s">
        <v>4421</v>
      </c>
      <c r="T5068" t="s">
        <v>13007</v>
      </c>
      <c r="U5068" t="s">
        <v>4585</v>
      </c>
      <c r="V5068" t="s">
        <v>4805</v>
      </c>
      <c r="W5068" t="s">
        <v>12989</v>
      </c>
      <c r="X5068" t="s">
        <v>12990</v>
      </c>
    </row>
    <row r="5069" spans="1:24" x14ac:dyDescent="0.3">
      <c r="A5069" t="s">
        <v>3480</v>
      </c>
      <c r="B5069" t="s">
        <v>3908</v>
      </c>
      <c r="C5069" t="s">
        <v>10336</v>
      </c>
      <c r="D5069" t="s">
        <v>10321</v>
      </c>
      <c r="E5069" t="s">
        <v>6950</v>
      </c>
      <c r="F5069" t="s">
        <v>4</v>
      </c>
      <c r="G5069" s="5" t="s">
        <v>4658</v>
      </c>
      <c r="H5069" s="5">
        <v>205.2</v>
      </c>
      <c r="I5069" t="s">
        <v>4550</v>
      </c>
      <c r="J5069" t="s">
        <v>4600</v>
      </c>
      <c r="K5069">
        <v>1</v>
      </c>
      <c r="L5069">
        <v>0.32</v>
      </c>
      <c r="M5069" s="3">
        <v>14</v>
      </c>
      <c r="N5069">
        <v>0</v>
      </c>
      <c r="O5069">
        <v>0</v>
      </c>
      <c r="P5069">
        <v>0</v>
      </c>
      <c r="Q5069" t="s">
        <v>2846</v>
      </c>
      <c r="R5069" s="10" t="s">
        <v>524</v>
      </c>
      <c r="S5069" t="s">
        <v>4421</v>
      </c>
      <c r="T5069" t="s">
        <v>13007</v>
      </c>
      <c r="U5069" t="s">
        <v>4585</v>
      </c>
      <c r="V5069" t="s">
        <v>4802</v>
      </c>
      <c r="W5069" t="s">
        <v>12989</v>
      </c>
      <c r="X5069" t="s">
        <v>12990</v>
      </c>
    </row>
    <row r="5070" spans="1:24" x14ac:dyDescent="0.3">
      <c r="A5070" t="s">
        <v>3480</v>
      </c>
      <c r="B5070" t="s">
        <v>3908</v>
      </c>
      <c r="C5070" t="s">
        <v>10337</v>
      </c>
      <c r="D5070" t="s">
        <v>10323</v>
      </c>
      <c r="E5070" t="s">
        <v>6950</v>
      </c>
      <c r="F5070" t="s">
        <v>4</v>
      </c>
      <c r="G5070" s="5" t="s">
        <v>4658</v>
      </c>
      <c r="H5070" s="5">
        <v>205.2</v>
      </c>
      <c r="I5070" t="s">
        <v>4550</v>
      </c>
      <c r="J5070" t="s">
        <v>4600</v>
      </c>
      <c r="K5070">
        <v>1</v>
      </c>
      <c r="L5070">
        <v>0.32</v>
      </c>
      <c r="M5070" s="3">
        <v>14</v>
      </c>
      <c r="N5070">
        <v>0</v>
      </c>
      <c r="O5070">
        <v>0</v>
      </c>
      <c r="P5070">
        <v>0</v>
      </c>
      <c r="Q5070" t="s">
        <v>2846</v>
      </c>
      <c r="R5070" s="10" t="s">
        <v>524</v>
      </c>
      <c r="S5070" t="s">
        <v>4421</v>
      </c>
      <c r="T5070" t="s">
        <v>13007</v>
      </c>
      <c r="U5070" t="s">
        <v>4585</v>
      </c>
      <c r="V5070" t="s">
        <v>4803</v>
      </c>
      <c r="W5070" t="s">
        <v>12989</v>
      </c>
      <c r="X5070" t="s">
        <v>12990</v>
      </c>
    </row>
    <row r="5071" spans="1:24" x14ac:dyDescent="0.3">
      <c r="A5071" t="s">
        <v>3480</v>
      </c>
      <c r="B5071" t="s">
        <v>3908</v>
      </c>
      <c r="C5071" t="s">
        <v>10338</v>
      </c>
      <c r="D5071" t="s">
        <v>10325</v>
      </c>
      <c r="E5071" t="s">
        <v>6950</v>
      </c>
      <c r="F5071" t="s">
        <v>4</v>
      </c>
      <c r="G5071" s="5" t="s">
        <v>4658</v>
      </c>
      <c r="H5071" s="5">
        <v>205.2</v>
      </c>
      <c r="I5071" t="s">
        <v>4550</v>
      </c>
      <c r="J5071" t="s">
        <v>4600</v>
      </c>
      <c r="K5071">
        <v>1</v>
      </c>
      <c r="L5071">
        <v>0.32</v>
      </c>
      <c r="M5071" s="3">
        <v>14</v>
      </c>
      <c r="N5071">
        <v>0</v>
      </c>
      <c r="O5071">
        <v>0</v>
      </c>
      <c r="P5071">
        <v>0</v>
      </c>
      <c r="Q5071" t="s">
        <v>2846</v>
      </c>
      <c r="R5071" s="10" t="s">
        <v>524</v>
      </c>
      <c r="S5071" t="s">
        <v>4421</v>
      </c>
      <c r="T5071" t="s">
        <v>13007</v>
      </c>
      <c r="U5071" t="s">
        <v>4585</v>
      </c>
      <c r="V5071" t="s">
        <v>4804</v>
      </c>
      <c r="W5071" t="s">
        <v>12989</v>
      </c>
      <c r="X5071" t="s">
        <v>12990</v>
      </c>
    </row>
    <row r="5072" spans="1:24" x14ac:dyDescent="0.3">
      <c r="A5072" t="s">
        <v>3480</v>
      </c>
      <c r="B5072" t="s">
        <v>3908</v>
      </c>
      <c r="C5072" t="s">
        <v>10339</v>
      </c>
      <c r="D5072" t="s">
        <v>10327</v>
      </c>
      <c r="E5072" t="s">
        <v>6950</v>
      </c>
      <c r="F5072" t="s">
        <v>4</v>
      </c>
      <c r="G5072" s="5" t="s">
        <v>4658</v>
      </c>
      <c r="H5072" s="5">
        <v>205.2</v>
      </c>
      <c r="I5072" t="s">
        <v>4550</v>
      </c>
      <c r="J5072" t="s">
        <v>4600</v>
      </c>
      <c r="K5072">
        <v>1</v>
      </c>
      <c r="L5072">
        <v>0.32</v>
      </c>
      <c r="M5072" s="3">
        <v>14</v>
      </c>
      <c r="N5072">
        <v>0</v>
      </c>
      <c r="O5072">
        <v>0</v>
      </c>
      <c r="P5072">
        <v>0</v>
      </c>
      <c r="Q5072" t="s">
        <v>2846</v>
      </c>
      <c r="R5072" s="10" t="s">
        <v>524</v>
      </c>
      <c r="S5072" t="s">
        <v>4421</v>
      </c>
      <c r="T5072" t="s">
        <v>13007</v>
      </c>
      <c r="U5072" t="s">
        <v>4585</v>
      </c>
      <c r="V5072" t="s">
        <v>4805</v>
      </c>
      <c r="W5072" t="s">
        <v>12989</v>
      </c>
      <c r="X5072" t="s">
        <v>12990</v>
      </c>
    </row>
    <row r="5073" spans="1:24" x14ac:dyDescent="0.3">
      <c r="A5073" t="s">
        <v>3480</v>
      </c>
      <c r="B5073" t="s">
        <v>3908</v>
      </c>
      <c r="C5073" t="s">
        <v>10340</v>
      </c>
      <c r="D5073" t="s">
        <v>10321</v>
      </c>
      <c r="E5073" t="s">
        <v>10311</v>
      </c>
      <c r="F5073" t="s">
        <v>4</v>
      </c>
      <c r="G5073" s="5" t="s">
        <v>4653</v>
      </c>
      <c r="H5073" s="5">
        <v>224.6</v>
      </c>
      <c r="I5073" t="s">
        <v>4550</v>
      </c>
      <c r="J5073" t="s">
        <v>4600</v>
      </c>
      <c r="K5073">
        <v>1</v>
      </c>
      <c r="L5073">
        <v>0.32</v>
      </c>
      <c r="M5073" s="3">
        <v>14</v>
      </c>
      <c r="N5073">
        <v>0</v>
      </c>
      <c r="O5073">
        <v>0</v>
      </c>
      <c r="P5073">
        <v>0</v>
      </c>
      <c r="Q5073" t="s">
        <v>2846</v>
      </c>
      <c r="R5073" s="10" t="s">
        <v>524</v>
      </c>
      <c r="S5073" t="s">
        <v>4421</v>
      </c>
      <c r="T5073" t="s">
        <v>13007</v>
      </c>
      <c r="U5073" t="s">
        <v>4585</v>
      </c>
      <c r="V5073" t="s">
        <v>4802</v>
      </c>
      <c r="W5073" t="s">
        <v>12989</v>
      </c>
      <c r="X5073" t="s">
        <v>12990</v>
      </c>
    </row>
    <row r="5074" spans="1:24" x14ac:dyDescent="0.3">
      <c r="A5074" t="s">
        <v>3480</v>
      </c>
      <c r="B5074" t="s">
        <v>3908</v>
      </c>
      <c r="C5074" t="s">
        <v>10341</v>
      </c>
      <c r="D5074" t="s">
        <v>10323</v>
      </c>
      <c r="E5074" t="s">
        <v>10311</v>
      </c>
      <c r="F5074" t="s">
        <v>4</v>
      </c>
      <c r="G5074" s="5" t="s">
        <v>4653</v>
      </c>
      <c r="H5074" s="5">
        <v>224.6</v>
      </c>
      <c r="I5074" t="s">
        <v>4550</v>
      </c>
      <c r="J5074" t="s">
        <v>4600</v>
      </c>
      <c r="K5074">
        <v>1</v>
      </c>
      <c r="L5074">
        <v>0.32</v>
      </c>
      <c r="M5074" s="3">
        <v>14</v>
      </c>
      <c r="N5074">
        <v>0</v>
      </c>
      <c r="O5074">
        <v>0</v>
      </c>
      <c r="P5074">
        <v>0</v>
      </c>
      <c r="Q5074" t="s">
        <v>2846</v>
      </c>
      <c r="R5074" s="10" t="s">
        <v>524</v>
      </c>
      <c r="S5074" t="s">
        <v>4421</v>
      </c>
      <c r="T5074" t="s">
        <v>13007</v>
      </c>
      <c r="U5074" t="s">
        <v>4585</v>
      </c>
      <c r="V5074" t="s">
        <v>4803</v>
      </c>
      <c r="W5074" t="s">
        <v>12989</v>
      </c>
      <c r="X5074" t="s">
        <v>12990</v>
      </c>
    </row>
    <row r="5075" spans="1:24" x14ac:dyDescent="0.3">
      <c r="A5075" t="s">
        <v>3480</v>
      </c>
      <c r="B5075" t="s">
        <v>3908</v>
      </c>
      <c r="C5075" t="s">
        <v>10342</v>
      </c>
      <c r="D5075" t="s">
        <v>10325</v>
      </c>
      <c r="E5075" t="s">
        <v>10311</v>
      </c>
      <c r="F5075" t="s">
        <v>4</v>
      </c>
      <c r="G5075" s="5" t="s">
        <v>4653</v>
      </c>
      <c r="H5075" s="5">
        <v>224.6</v>
      </c>
      <c r="I5075" t="s">
        <v>4550</v>
      </c>
      <c r="J5075" t="s">
        <v>4600</v>
      </c>
      <c r="K5075">
        <v>1</v>
      </c>
      <c r="L5075">
        <v>0.32</v>
      </c>
      <c r="M5075" s="3">
        <v>14</v>
      </c>
      <c r="N5075">
        <v>0</v>
      </c>
      <c r="O5075">
        <v>0</v>
      </c>
      <c r="P5075">
        <v>0</v>
      </c>
      <c r="Q5075" t="s">
        <v>2846</v>
      </c>
      <c r="R5075" s="10" t="s">
        <v>524</v>
      </c>
      <c r="S5075" t="s">
        <v>4421</v>
      </c>
      <c r="T5075" t="s">
        <v>13007</v>
      </c>
      <c r="U5075" t="s">
        <v>4585</v>
      </c>
      <c r="V5075" t="s">
        <v>4804</v>
      </c>
      <c r="W5075" t="s">
        <v>12989</v>
      </c>
      <c r="X5075" t="s">
        <v>12990</v>
      </c>
    </row>
    <row r="5076" spans="1:24" x14ac:dyDescent="0.3">
      <c r="A5076" t="s">
        <v>3480</v>
      </c>
      <c r="B5076" t="s">
        <v>3908</v>
      </c>
      <c r="C5076" t="s">
        <v>10343</v>
      </c>
      <c r="D5076" t="s">
        <v>10327</v>
      </c>
      <c r="E5076" t="s">
        <v>10311</v>
      </c>
      <c r="F5076" t="s">
        <v>4</v>
      </c>
      <c r="G5076" s="5" t="s">
        <v>4653</v>
      </c>
      <c r="H5076" s="5">
        <v>224.6</v>
      </c>
      <c r="I5076" t="s">
        <v>4550</v>
      </c>
      <c r="J5076" t="s">
        <v>4600</v>
      </c>
      <c r="K5076">
        <v>1</v>
      </c>
      <c r="L5076">
        <v>0.32</v>
      </c>
      <c r="M5076" s="3">
        <v>14</v>
      </c>
      <c r="N5076">
        <v>0</v>
      </c>
      <c r="O5076">
        <v>0</v>
      </c>
      <c r="P5076">
        <v>0</v>
      </c>
      <c r="Q5076" t="s">
        <v>2846</v>
      </c>
      <c r="R5076" s="10" t="s">
        <v>524</v>
      </c>
      <c r="S5076" t="s">
        <v>4421</v>
      </c>
      <c r="T5076" t="s">
        <v>13007</v>
      </c>
      <c r="U5076" t="s">
        <v>4585</v>
      </c>
      <c r="V5076" t="s">
        <v>4805</v>
      </c>
      <c r="W5076" t="s">
        <v>12989</v>
      </c>
      <c r="X5076" t="s">
        <v>12990</v>
      </c>
    </row>
    <row r="5077" spans="1:24" x14ac:dyDescent="0.3">
      <c r="A5077" t="s">
        <v>3480</v>
      </c>
      <c r="B5077" t="s">
        <v>3908</v>
      </c>
      <c r="C5077" t="s">
        <v>10344</v>
      </c>
      <c r="D5077" t="s">
        <v>10321</v>
      </c>
      <c r="E5077" t="s">
        <v>10316</v>
      </c>
      <c r="F5077" t="s">
        <v>4</v>
      </c>
      <c r="G5077" s="5" t="s">
        <v>4653</v>
      </c>
      <c r="H5077" s="5">
        <v>224.6</v>
      </c>
      <c r="I5077" t="s">
        <v>4550</v>
      </c>
      <c r="J5077" t="s">
        <v>4600</v>
      </c>
      <c r="K5077">
        <v>1</v>
      </c>
      <c r="L5077">
        <v>0.32</v>
      </c>
      <c r="M5077" s="3">
        <v>14</v>
      </c>
      <c r="N5077">
        <v>0</v>
      </c>
      <c r="O5077">
        <v>0</v>
      </c>
      <c r="P5077">
        <v>0</v>
      </c>
      <c r="Q5077" t="s">
        <v>2846</v>
      </c>
      <c r="R5077" s="10" t="s">
        <v>524</v>
      </c>
      <c r="S5077" t="s">
        <v>4421</v>
      </c>
      <c r="T5077" t="s">
        <v>13007</v>
      </c>
      <c r="U5077" t="s">
        <v>4585</v>
      </c>
      <c r="V5077" t="s">
        <v>4802</v>
      </c>
      <c r="W5077" t="s">
        <v>12989</v>
      </c>
      <c r="X5077" t="s">
        <v>12990</v>
      </c>
    </row>
    <row r="5078" spans="1:24" x14ac:dyDescent="0.3">
      <c r="A5078" t="s">
        <v>3480</v>
      </c>
      <c r="B5078" t="s">
        <v>3908</v>
      </c>
      <c r="C5078" t="s">
        <v>10345</v>
      </c>
      <c r="D5078" t="s">
        <v>10323</v>
      </c>
      <c r="E5078" t="s">
        <v>10316</v>
      </c>
      <c r="F5078" t="s">
        <v>4</v>
      </c>
      <c r="G5078" s="5" t="s">
        <v>4653</v>
      </c>
      <c r="H5078" s="5">
        <v>224.6</v>
      </c>
      <c r="I5078" t="s">
        <v>4550</v>
      </c>
      <c r="J5078" t="s">
        <v>4600</v>
      </c>
      <c r="K5078">
        <v>1</v>
      </c>
      <c r="L5078">
        <v>0.32</v>
      </c>
      <c r="M5078" s="3">
        <v>14</v>
      </c>
      <c r="N5078">
        <v>0</v>
      </c>
      <c r="O5078">
        <v>0</v>
      </c>
      <c r="P5078">
        <v>0</v>
      </c>
      <c r="Q5078" t="s">
        <v>2846</v>
      </c>
      <c r="R5078" s="10" t="s">
        <v>524</v>
      </c>
      <c r="S5078" t="s">
        <v>4421</v>
      </c>
      <c r="T5078" t="s">
        <v>13007</v>
      </c>
      <c r="U5078" t="s">
        <v>4585</v>
      </c>
      <c r="V5078" t="s">
        <v>4803</v>
      </c>
      <c r="W5078" t="s">
        <v>12989</v>
      </c>
      <c r="X5078" t="s">
        <v>12990</v>
      </c>
    </row>
    <row r="5079" spans="1:24" x14ac:dyDescent="0.3">
      <c r="A5079" t="s">
        <v>3480</v>
      </c>
      <c r="B5079" t="s">
        <v>3908</v>
      </c>
      <c r="C5079" t="s">
        <v>10346</v>
      </c>
      <c r="D5079" t="s">
        <v>10325</v>
      </c>
      <c r="E5079" t="s">
        <v>10316</v>
      </c>
      <c r="F5079" t="s">
        <v>4</v>
      </c>
      <c r="G5079" s="5" t="s">
        <v>4653</v>
      </c>
      <c r="H5079" s="5">
        <v>224.6</v>
      </c>
      <c r="I5079" t="s">
        <v>4550</v>
      </c>
      <c r="J5079" t="s">
        <v>4600</v>
      </c>
      <c r="K5079">
        <v>1</v>
      </c>
      <c r="L5079">
        <v>0.32</v>
      </c>
      <c r="M5079" s="3">
        <v>14</v>
      </c>
      <c r="N5079">
        <v>0</v>
      </c>
      <c r="O5079">
        <v>0</v>
      </c>
      <c r="P5079">
        <v>0</v>
      </c>
      <c r="Q5079" t="s">
        <v>2846</v>
      </c>
      <c r="R5079" s="10" t="s">
        <v>524</v>
      </c>
      <c r="S5079" t="s">
        <v>4421</v>
      </c>
      <c r="T5079" t="s">
        <v>13007</v>
      </c>
      <c r="U5079" t="s">
        <v>4585</v>
      </c>
      <c r="V5079" t="s">
        <v>4804</v>
      </c>
      <c r="W5079" t="s">
        <v>12989</v>
      </c>
      <c r="X5079" t="s">
        <v>12990</v>
      </c>
    </row>
    <row r="5080" spans="1:24" x14ac:dyDescent="0.3">
      <c r="A5080" t="s">
        <v>3480</v>
      </c>
      <c r="B5080" t="s">
        <v>3908</v>
      </c>
      <c r="C5080" t="s">
        <v>10347</v>
      </c>
      <c r="D5080" t="s">
        <v>10327</v>
      </c>
      <c r="E5080" t="s">
        <v>10316</v>
      </c>
      <c r="F5080" t="s">
        <v>4</v>
      </c>
      <c r="G5080" s="5" t="s">
        <v>4653</v>
      </c>
      <c r="H5080" s="5">
        <v>224.6</v>
      </c>
      <c r="I5080" t="s">
        <v>4550</v>
      </c>
      <c r="J5080" t="s">
        <v>4600</v>
      </c>
      <c r="K5080">
        <v>1</v>
      </c>
      <c r="L5080">
        <v>0.32</v>
      </c>
      <c r="M5080" s="3">
        <v>14</v>
      </c>
      <c r="N5080">
        <v>0</v>
      </c>
      <c r="O5080">
        <v>0</v>
      </c>
      <c r="P5080">
        <v>0</v>
      </c>
      <c r="Q5080" t="s">
        <v>2846</v>
      </c>
      <c r="R5080" s="10" t="s">
        <v>524</v>
      </c>
      <c r="S5080" t="s">
        <v>4421</v>
      </c>
      <c r="T5080" t="s">
        <v>13007</v>
      </c>
      <c r="U5080" t="s">
        <v>4585</v>
      </c>
      <c r="V5080" t="s">
        <v>4805</v>
      </c>
      <c r="W5080" t="s">
        <v>12989</v>
      </c>
      <c r="X5080" t="s">
        <v>12990</v>
      </c>
    </row>
    <row r="5081" spans="1:24" x14ac:dyDescent="0.3">
      <c r="A5081" t="s">
        <v>3480</v>
      </c>
      <c r="B5081" t="s">
        <v>3908</v>
      </c>
      <c r="C5081" t="s">
        <v>10348</v>
      </c>
      <c r="D5081" t="s">
        <v>10349</v>
      </c>
      <c r="E5081" t="s">
        <v>579</v>
      </c>
      <c r="F5081" t="s">
        <v>4</v>
      </c>
      <c r="G5081" s="5" t="s">
        <v>4617</v>
      </c>
      <c r="H5081" s="5">
        <v>149</v>
      </c>
      <c r="I5081" t="s">
        <v>4550</v>
      </c>
      <c r="J5081" t="s">
        <v>4600</v>
      </c>
      <c r="K5081">
        <v>1</v>
      </c>
      <c r="L5081">
        <v>0.12</v>
      </c>
      <c r="M5081" s="3">
        <v>6</v>
      </c>
      <c r="N5081">
        <v>0</v>
      </c>
      <c r="O5081">
        <v>0</v>
      </c>
      <c r="P5081">
        <v>0</v>
      </c>
      <c r="Q5081" t="s">
        <v>2796</v>
      </c>
      <c r="R5081" s="10" t="s">
        <v>524</v>
      </c>
      <c r="S5081" t="s">
        <v>4421</v>
      </c>
      <c r="T5081" t="s">
        <v>13007</v>
      </c>
      <c r="U5081" t="s">
        <v>4585</v>
      </c>
      <c r="V5081" t="s">
        <v>4802</v>
      </c>
      <c r="W5081" t="s">
        <v>12989</v>
      </c>
      <c r="X5081" t="s">
        <v>12990</v>
      </c>
    </row>
    <row r="5082" spans="1:24" x14ac:dyDescent="0.3">
      <c r="A5082" t="s">
        <v>3480</v>
      </c>
      <c r="B5082" t="s">
        <v>3908</v>
      </c>
      <c r="C5082" t="s">
        <v>10350</v>
      </c>
      <c r="D5082" t="s">
        <v>10351</v>
      </c>
      <c r="E5082" t="s">
        <v>579</v>
      </c>
      <c r="F5082" t="s">
        <v>4</v>
      </c>
      <c r="G5082" s="5" t="s">
        <v>4617</v>
      </c>
      <c r="H5082" s="5">
        <v>149</v>
      </c>
      <c r="I5082" t="s">
        <v>4550</v>
      </c>
      <c r="J5082" t="s">
        <v>4600</v>
      </c>
      <c r="K5082">
        <v>1</v>
      </c>
      <c r="L5082">
        <v>0.12</v>
      </c>
      <c r="M5082" s="3">
        <v>6</v>
      </c>
      <c r="N5082">
        <v>0</v>
      </c>
      <c r="O5082">
        <v>0</v>
      </c>
      <c r="P5082">
        <v>0</v>
      </c>
      <c r="Q5082" t="s">
        <v>2796</v>
      </c>
      <c r="R5082" s="10" t="s">
        <v>524</v>
      </c>
      <c r="S5082" t="s">
        <v>4421</v>
      </c>
      <c r="T5082" t="s">
        <v>13007</v>
      </c>
      <c r="U5082" t="s">
        <v>4585</v>
      </c>
      <c r="V5082" t="s">
        <v>4803</v>
      </c>
      <c r="W5082" t="s">
        <v>12989</v>
      </c>
      <c r="X5082" t="s">
        <v>12990</v>
      </c>
    </row>
    <row r="5083" spans="1:24" x14ac:dyDescent="0.3">
      <c r="A5083" t="s">
        <v>3480</v>
      </c>
      <c r="B5083" t="s">
        <v>3908</v>
      </c>
      <c r="C5083" t="s">
        <v>10352</v>
      </c>
      <c r="D5083" t="s">
        <v>10353</v>
      </c>
      <c r="E5083" t="s">
        <v>579</v>
      </c>
      <c r="F5083" t="s">
        <v>4</v>
      </c>
      <c r="G5083" s="5" t="s">
        <v>4617</v>
      </c>
      <c r="H5083" s="5">
        <v>149</v>
      </c>
      <c r="I5083" t="s">
        <v>4550</v>
      </c>
      <c r="J5083" t="s">
        <v>4600</v>
      </c>
      <c r="K5083">
        <v>1</v>
      </c>
      <c r="L5083">
        <v>0.12</v>
      </c>
      <c r="M5083" s="3">
        <v>6</v>
      </c>
      <c r="N5083">
        <v>0</v>
      </c>
      <c r="O5083">
        <v>0</v>
      </c>
      <c r="P5083">
        <v>0</v>
      </c>
      <c r="Q5083" t="s">
        <v>2796</v>
      </c>
      <c r="R5083" s="10" t="s">
        <v>524</v>
      </c>
      <c r="S5083" t="s">
        <v>4421</v>
      </c>
      <c r="T5083" t="s">
        <v>13007</v>
      </c>
      <c r="U5083" t="s">
        <v>4585</v>
      </c>
      <c r="V5083" t="s">
        <v>4804</v>
      </c>
      <c r="W5083" t="s">
        <v>12989</v>
      </c>
      <c r="X5083" t="s">
        <v>12990</v>
      </c>
    </row>
    <row r="5084" spans="1:24" x14ac:dyDescent="0.3">
      <c r="A5084" t="s">
        <v>3480</v>
      </c>
      <c r="B5084" t="s">
        <v>3908</v>
      </c>
      <c r="C5084" t="s">
        <v>10354</v>
      </c>
      <c r="D5084" t="s">
        <v>10355</v>
      </c>
      <c r="E5084" t="s">
        <v>579</v>
      </c>
      <c r="F5084" t="s">
        <v>4</v>
      </c>
      <c r="G5084" s="5" t="s">
        <v>4617</v>
      </c>
      <c r="H5084" s="5">
        <v>149</v>
      </c>
      <c r="I5084" t="s">
        <v>4550</v>
      </c>
      <c r="J5084" t="s">
        <v>4600</v>
      </c>
      <c r="K5084">
        <v>1</v>
      </c>
      <c r="L5084">
        <v>0.12</v>
      </c>
      <c r="M5084" s="3">
        <v>6</v>
      </c>
      <c r="N5084">
        <v>0</v>
      </c>
      <c r="O5084">
        <v>0</v>
      </c>
      <c r="P5084">
        <v>0</v>
      </c>
      <c r="Q5084" t="s">
        <v>2796</v>
      </c>
      <c r="R5084" s="10" t="s">
        <v>524</v>
      </c>
      <c r="S5084" t="s">
        <v>4421</v>
      </c>
      <c r="T5084" t="s">
        <v>13007</v>
      </c>
      <c r="U5084" t="s">
        <v>4585</v>
      </c>
      <c r="V5084" t="s">
        <v>4805</v>
      </c>
      <c r="W5084" t="s">
        <v>12989</v>
      </c>
      <c r="X5084" t="s">
        <v>12990</v>
      </c>
    </row>
    <row r="5085" spans="1:24" x14ac:dyDescent="0.3">
      <c r="A5085" t="s">
        <v>3480</v>
      </c>
      <c r="B5085" t="s">
        <v>3908</v>
      </c>
      <c r="C5085" t="s">
        <v>10356</v>
      </c>
      <c r="D5085" t="s">
        <v>10357</v>
      </c>
      <c r="E5085" t="s">
        <v>579</v>
      </c>
      <c r="F5085" t="s">
        <v>4</v>
      </c>
      <c r="G5085" s="5" t="s">
        <v>4617</v>
      </c>
      <c r="H5085" s="5">
        <v>149</v>
      </c>
      <c r="I5085" t="s">
        <v>4550</v>
      </c>
      <c r="J5085" t="s">
        <v>4600</v>
      </c>
      <c r="K5085">
        <v>1</v>
      </c>
      <c r="L5085">
        <v>0.12</v>
      </c>
      <c r="M5085" s="3">
        <v>6</v>
      </c>
      <c r="N5085">
        <v>0</v>
      </c>
      <c r="O5085">
        <v>0</v>
      </c>
      <c r="P5085">
        <v>0</v>
      </c>
      <c r="Q5085" t="s">
        <v>2796</v>
      </c>
      <c r="R5085" s="10" t="s">
        <v>524</v>
      </c>
      <c r="S5085" t="s">
        <v>4421</v>
      </c>
      <c r="T5085" t="s">
        <v>13007</v>
      </c>
      <c r="U5085" t="s">
        <v>4585</v>
      </c>
      <c r="V5085" t="s">
        <v>4802</v>
      </c>
      <c r="W5085" t="s">
        <v>12989</v>
      </c>
      <c r="X5085" t="s">
        <v>12990</v>
      </c>
    </row>
    <row r="5086" spans="1:24" x14ac:dyDescent="0.3">
      <c r="A5086" t="s">
        <v>3480</v>
      </c>
      <c r="B5086" t="s">
        <v>3908</v>
      </c>
      <c r="C5086" t="s">
        <v>10358</v>
      </c>
      <c r="D5086" t="s">
        <v>10359</v>
      </c>
      <c r="E5086" t="s">
        <v>579</v>
      </c>
      <c r="F5086" t="s">
        <v>4</v>
      </c>
      <c r="G5086" s="5" t="s">
        <v>4617</v>
      </c>
      <c r="H5086" s="5">
        <v>149</v>
      </c>
      <c r="I5086" t="s">
        <v>4550</v>
      </c>
      <c r="J5086" t="s">
        <v>4600</v>
      </c>
      <c r="K5086">
        <v>1</v>
      </c>
      <c r="L5086">
        <v>0.12</v>
      </c>
      <c r="M5086" s="3">
        <v>6</v>
      </c>
      <c r="N5086">
        <v>0</v>
      </c>
      <c r="O5086">
        <v>0</v>
      </c>
      <c r="P5086">
        <v>0</v>
      </c>
      <c r="Q5086" t="s">
        <v>2796</v>
      </c>
      <c r="R5086" s="10" t="s">
        <v>524</v>
      </c>
      <c r="S5086" t="s">
        <v>4421</v>
      </c>
      <c r="T5086" t="s">
        <v>13007</v>
      </c>
      <c r="U5086" t="s">
        <v>4585</v>
      </c>
      <c r="V5086" t="s">
        <v>4803</v>
      </c>
      <c r="W5086" t="s">
        <v>12989</v>
      </c>
      <c r="X5086" t="s">
        <v>12990</v>
      </c>
    </row>
    <row r="5087" spans="1:24" x14ac:dyDescent="0.3">
      <c r="A5087" t="s">
        <v>3480</v>
      </c>
      <c r="B5087" t="s">
        <v>3908</v>
      </c>
      <c r="C5087" t="s">
        <v>10360</v>
      </c>
      <c r="D5087" t="s">
        <v>10361</v>
      </c>
      <c r="E5087" t="s">
        <v>579</v>
      </c>
      <c r="F5087" t="s">
        <v>4</v>
      </c>
      <c r="G5087" s="5" t="s">
        <v>4617</v>
      </c>
      <c r="H5087" s="5">
        <v>149</v>
      </c>
      <c r="I5087" t="s">
        <v>4550</v>
      </c>
      <c r="J5087" t="s">
        <v>4600</v>
      </c>
      <c r="K5087">
        <v>1</v>
      </c>
      <c r="L5087">
        <v>0.12</v>
      </c>
      <c r="M5087" s="3">
        <v>6</v>
      </c>
      <c r="N5087">
        <v>0</v>
      </c>
      <c r="O5087">
        <v>0</v>
      </c>
      <c r="P5087">
        <v>0</v>
      </c>
      <c r="Q5087" t="s">
        <v>2796</v>
      </c>
      <c r="R5087" s="10" t="s">
        <v>524</v>
      </c>
      <c r="S5087" t="s">
        <v>4421</v>
      </c>
      <c r="T5087" t="s">
        <v>13007</v>
      </c>
      <c r="U5087" t="s">
        <v>4585</v>
      </c>
      <c r="V5087" t="s">
        <v>4804</v>
      </c>
      <c r="W5087" t="s">
        <v>12989</v>
      </c>
      <c r="X5087" t="s">
        <v>12990</v>
      </c>
    </row>
    <row r="5088" spans="1:24" x14ac:dyDescent="0.3">
      <c r="A5088" t="s">
        <v>3480</v>
      </c>
      <c r="B5088" t="s">
        <v>3908</v>
      </c>
      <c r="C5088" t="s">
        <v>10362</v>
      </c>
      <c r="D5088" t="s">
        <v>10363</v>
      </c>
      <c r="E5088" t="s">
        <v>579</v>
      </c>
      <c r="F5088" t="s">
        <v>4</v>
      </c>
      <c r="G5088" s="5" t="s">
        <v>4617</v>
      </c>
      <c r="H5088" s="5">
        <v>149</v>
      </c>
      <c r="I5088" t="s">
        <v>4550</v>
      </c>
      <c r="J5088" t="s">
        <v>4600</v>
      </c>
      <c r="K5088">
        <v>1</v>
      </c>
      <c r="L5088">
        <v>0.12</v>
      </c>
      <c r="M5088" s="3">
        <v>6</v>
      </c>
      <c r="N5088">
        <v>0</v>
      </c>
      <c r="O5088">
        <v>0</v>
      </c>
      <c r="P5088">
        <v>0</v>
      </c>
      <c r="Q5088" t="s">
        <v>2796</v>
      </c>
      <c r="R5088" s="10" t="s">
        <v>524</v>
      </c>
      <c r="S5088" t="s">
        <v>4421</v>
      </c>
      <c r="T5088" t="s">
        <v>13007</v>
      </c>
      <c r="U5088" t="s">
        <v>4585</v>
      </c>
      <c r="V5088" t="s">
        <v>4805</v>
      </c>
      <c r="W5088" t="s">
        <v>12989</v>
      </c>
      <c r="X5088" t="s">
        <v>12990</v>
      </c>
    </row>
    <row r="5089" spans="1:24" x14ac:dyDescent="0.3">
      <c r="A5089" t="s">
        <v>3480</v>
      </c>
      <c r="B5089" t="s">
        <v>3908</v>
      </c>
      <c r="C5089" t="s">
        <v>10364</v>
      </c>
      <c r="D5089" t="s">
        <v>10365</v>
      </c>
      <c r="E5089" t="s">
        <v>579</v>
      </c>
      <c r="F5089" t="s">
        <v>4</v>
      </c>
      <c r="G5089" s="5" t="s">
        <v>4617</v>
      </c>
      <c r="H5089" s="5">
        <v>149</v>
      </c>
      <c r="I5089" t="s">
        <v>4550</v>
      </c>
      <c r="J5089" t="s">
        <v>4600</v>
      </c>
      <c r="K5089">
        <v>1</v>
      </c>
      <c r="L5089">
        <v>0.12</v>
      </c>
      <c r="M5089" s="3">
        <v>6</v>
      </c>
      <c r="N5089">
        <v>0</v>
      </c>
      <c r="O5089">
        <v>0</v>
      </c>
      <c r="P5089">
        <v>0</v>
      </c>
      <c r="Q5089" t="s">
        <v>2796</v>
      </c>
      <c r="R5089" s="10" t="s">
        <v>524</v>
      </c>
      <c r="S5089" t="s">
        <v>4421</v>
      </c>
      <c r="T5089" t="s">
        <v>13007</v>
      </c>
      <c r="U5089" t="s">
        <v>4585</v>
      </c>
      <c r="V5089" t="s">
        <v>4802</v>
      </c>
      <c r="W5089" t="s">
        <v>12989</v>
      </c>
      <c r="X5089" t="s">
        <v>12990</v>
      </c>
    </row>
    <row r="5090" spans="1:24" x14ac:dyDescent="0.3">
      <c r="A5090" t="s">
        <v>3480</v>
      </c>
      <c r="B5090" t="s">
        <v>3908</v>
      </c>
      <c r="C5090" t="s">
        <v>10366</v>
      </c>
      <c r="D5090" t="s">
        <v>10367</v>
      </c>
      <c r="E5090" t="s">
        <v>579</v>
      </c>
      <c r="F5090" t="s">
        <v>4</v>
      </c>
      <c r="G5090" s="5" t="s">
        <v>4617</v>
      </c>
      <c r="H5090" s="5">
        <v>149</v>
      </c>
      <c r="I5090" t="s">
        <v>4550</v>
      </c>
      <c r="J5090" t="s">
        <v>4600</v>
      </c>
      <c r="K5090">
        <v>1</v>
      </c>
      <c r="L5090">
        <v>0.12</v>
      </c>
      <c r="M5090" s="3">
        <v>6</v>
      </c>
      <c r="N5090">
        <v>0</v>
      </c>
      <c r="O5090">
        <v>0</v>
      </c>
      <c r="P5090">
        <v>0</v>
      </c>
      <c r="Q5090" t="s">
        <v>2796</v>
      </c>
      <c r="R5090" s="10" t="s">
        <v>524</v>
      </c>
      <c r="S5090" t="s">
        <v>4421</v>
      </c>
      <c r="T5090" t="s">
        <v>13007</v>
      </c>
      <c r="U5090" t="s">
        <v>4585</v>
      </c>
      <c r="V5090" t="s">
        <v>4803</v>
      </c>
      <c r="W5090" t="s">
        <v>12989</v>
      </c>
      <c r="X5090" t="s">
        <v>12990</v>
      </c>
    </row>
    <row r="5091" spans="1:24" x14ac:dyDescent="0.3">
      <c r="A5091" t="s">
        <v>3480</v>
      </c>
      <c r="B5091" t="s">
        <v>3908</v>
      </c>
      <c r="C5091" t="s">
        <v>10368</v>
      </c>
      <c r="D5091" t="s">
        <v>10369</v>
      </c>
      <c r="E5091" t="s">
        <v>579</v>
      </c>
      <c r="F5091" t="s">
        <v>4</v>
      </c>
      <c r="G5091" s="5" t="s">
        <v>4617</v>
      </c>
      <c r="H5091" s="5">
        <v>149</v>
      </c>
      <c r="I5091" t="s">
        <v>4550</v>
      </c>
      <c r="J5091" t="s">
        <v>4600</v>
      </c>
      <c r="K5091">
        <v>1</v>
      </c>
      <c r="L5091">
        <v>0.12</v>
      </c>
      <c r="M5091" s="3">
        <v>6</v>
      </c>
      <c r="N5091">
        <v>0</v>
      </c>
      <c r="O5091">
        <v>0</v>
      </c>
      <c r="P5091">
        <v>0</v>
      </c>
      <c r="Q5091" t="s">
        <v>2796</v>
      </c>
      <c r="R5091" s="10" t="s">
        <v>524</v>
      </c>
      <c r="S5091" t="s">
        <v>4421</v>
      </c>
      <c r="T5091" t="s">
        <v>13007</v>
      </c>
      <c r="U5091" t="s">
        <v>4585</v>
      </c>
      <c r="V5091" t="s">
        <v>4804</v>
      </c>
      <c r="W5091" t="s">
        <v>12989</v>
      </c>
      <c r="X5091" t="s">
        <v>12990</v>
      </c>
    </row>
    <row r="5092" spans="1:24" x14ac:dyDescent="0.3">
      <c r="A5092" t="s">
        <v>3480</v>
      </c>
      <c r="B5092" t="s">
        <v>3908</v>
      </c>
      <c r="C5092" t="s">
        <v>10370</v>
      </c>
      <c r="D5092" t="s">
        <v>10371</v>
      </c>
      <c r="E5092" t="s">
        <v>579</v>
      </c>
      <c r="F5092" t="s">
        <v>4</v>
      </c>
      <c r="G5092" s="5" t="s">
        <v>4617</v>
      </c>
      <c r="H5092" s="5">
        <v>149</v>
      </c>
      <c r="I5092" t="s">
        <v>4550</v>
      </c>
      <c r="J5092" t="s">
        <v>4600</v>
      </c>
      <c r="K5092">
        <v>1</v>
      </c>
      <c r="L5092">
        <v>0.12</v>
      </c>
      <c r="M5092" s="3">
        <v>6</v>
      </c>
      <c r="N5092">
        <v>0</v>
      </c>
      <c r="O5092">
        <v>0</v>
      </c>
      <c r="P5092">
        <v>0</v>
      </c>
      <c r="Q5092" t="s">
        <v>2796</v>
      </c>
      <c r="R5092" s="10" t="s">
        <v>524</v>
      </c>
      <c r="S5092" t="s">
        <v>4421</v>
      </c>
      <c r="T5092" t="s">
        <v>13007</v>
      </c>
      <c r="U5092" t="s">
        <v>4585</v>
      </c>
      <c r="V5092" t="s">
        <v>4805</v>
      </c>
      <c r="W5092" t="s">
        <v>12989</v>
      </c>
      <c r="X5092" t="s">
        <v>12990</v>
      </c>
    </row>
    <row r="5093" spans="1:24" x14ac:dyDescent="0.3">
      <c r="A5093" t="s">
        <v>3480</v>
      </c>
      <c r="B5093" t="s">
        <v>3908</v>
      </c>
      <c r="C5093" t="s">
        <v>10372</v>
      </c>
      <c r="D5093" t="s">
        <v>10373</v>
      </c>
      <c r="E5093" t="s">
        <v>579</v>
      </c>
      <c r="F5093" t="s">
        <v>4</v>
      </c>
      <c r="G5093" s="5" t="s">
        <v>4739</v>
      </c>
      <c r="H5093" s="5">
        <v>185.8</v>
      </c>
      <c r="I5093" t="s">
        <v>4550</v>
      </c>
      <c r="J5093" t="s">
        <v>4600</v>
      </c>
      <c r="K5093">
        <v>1</v>
      </c>
      <c r="L5093">
        <v>0.16</v>
      </c>
      <c r="M5093" s="3">
        <v>8</v>
      </c>
      <c r="N5093">
        <v>0</v>
      </c>
      <c r="O5093">
        <v>0</v>
      </c>
      <c r="P5093">
        <v>0</v>
      </c>
      <c r="Q5093" t="s">
        <v>2796</v>
      </c>
      <c r="R5093" s="10" t="s">
        <v>524</v>
      </c>
      <c r="S5093" t="s">
        <v>4421</v>
      </c>
      <c r="T5093" t="s">
        <v>13007</v>
      </c>
      <c r="U5093" t="s">
        <v>4585</v>
      </c>
      <c r="V5093" t="s">
        <v>4802</v>
      </c>
      <c r="W5093" t="s">
        <v>12989</v>
      </c>
      <c r="X5093" t="s">
        <v>12990</v>
      </c>
    </row>
    <row r="5094" spans="1:24" x14ac:dyDescent="0.3">
      <c r="A5094" t="s">
        <v>3480</v>
      </c>
      <c r="B5094" t="s">
        <v>3908</v>
      </c>
      <c r="C5094" t="s">
        <v>10374</v>
      </c>
      <c r="D5094" t="s">
        <v>10375</v>
      </c>
      <c r="E5094" t="s">
        <v>579</v>
      </c>
      <c r="F5094" t="s">
        <v>4</v>
      </c>
      <c r="G5094" s="5" t="s">
        <v>4739</v>
      </c>
      <c r="H5094" s="5">
        <v>185.8</v>
      </c>
      <c r="I5094" t="s">
        <v>4550</v>
      </c>
      <c r="J5094" t="s">
        <v>4600</v>
      </c>
      <c r="K5094">
        <v>1</v>
      </c>
      <c r="L5094">
        <v>0.16</v>
      </c>
      <c r="M5094" s="3">
        <v>8</v>
      </c>
      <c r="N5094">
        <v>0</v>
      </c>
      <c r="O5094">
        <v>0</v>
      </c>
      <c r="P5094">
        <v>0</v>
      </c>
      <c r="Q5094" t="s">
        <v>2796</v>
      </c>
      <c r="R5094" s="10" t="s">
        <v>524</v>
      </c>
      <c r="S5094" t="s">
        <v>4421</v>
      </c>
      <c r="T5094" t="s">
        <v>13007</v>
      </c>
      <c r="U5094" t="s">
        <v>4585</v>
      </c>
      <c r="V5094" t="s">
        <v>4803</v>
      </c>
      <c r="W5094" t="s">
        <v>12989</v>
      </c>
      <c r="X5094" t="s">
        <v>12990</v>
      </c>
    </row>
    <row r="5095" spans="1:24" x14ac:dyDescent="0.3">
      <c r="A5095" t="s">
        <v>3480</v>
      </c>
      <c r="B5095" t="s">
        <v>3908</v>
      </c>
      <c r="C5095" t="s">
        <v>10376</v>
      </c>
      <c r="D5095" t="s">
        <v>10377</v>
      </c>
      <c r="E5095" t="s">
        <v>579</v>
      </c>
      <c r="F5095" t="s">
        <v>4</v>
      </c>
      <c r="G5095" s="5" t="s">
        <v>4739</v>
      </c>
      <c r="H5095" s="5">
        <v>185.8</v>
      </c>
      <c r="I5095" t="s">
        <v>4550</v>
      </c>
      <c r="J5095" t="s">
        <v>4600</v>
      </c>
      <c r="K5095">
        <v>1</v>
      </c>
      <c r="L5095">
        <v>0.16</v>
      </c>
      <c r="M5095" s="3">
        <v>8</v>
      </c>
      <c r="N5095">
        <v>0</v>
      </c>
      <c r="O5095">
        <v>0</v>
      </c>
      <c r="P5095">
        <v>0</v>
      </c>
      <c r="Q5095" t="s">
        <v>2796</v>
      </c>
      <c r="R5095" s="10" t="s">
        <v>524</v>
      </c>
      <c r="S5095" t="s">
        <v>4421</v>
      </c>
      <c r="T5095" t="s">
        <v>13007</v>
      </c>
      <c r="U5095" t="s">
        <v>4585</v>
      </c>
      <c r="V5095" t="s">
        <v>4804</v>
      </c>
      <c r="W5095" t="s">
        <v>12989</v>
      </c>
      <c r="X5095" t="s">
        <v>12990</v>
      </c>
    </row>
    <row r="5096" spans="1:24" x14ac:dyDescent="0.3">
      <c r="A5096" t="s">
        <v>3480</v>
      </c>
      <c r="B5096" t="s">
        <v>3908</v>
      </c>
      <c r="C5096" t="s">
        <v>10378</v>
      </c>
      <c r="D5096" t="s">
        <v>10379</v>
      </c>
      <c r="E5096" t="s">
        <v>579</v>
      </c>
      <c r="F5096" t="s">
        <v>4</v>
      </c>
      <c r="G5096" s="5" t="s">
        <v>4739</v>
      </c>
      <c r="H5096" s="5">
        <v>185.8</v>
      </c>
      <c r="I5096" t="s">
        <v>4550</v>
      </c>
      <c r="J5096" t="s">
        <v>4600</v>
      </c>
      <c r="K5096">
        <v>1</v>
      </c>
      <c r="L5096">
        <v>0.16</v>
      </c>
      <c r="M5096" s="3">
        <v>8</v>
      </c>
      <c r="N5096">
        <v>0</v>
      </c>
      <c r="O5096">
        <v>0</v>
      </c>
      <c r="P5096">
        <v>0</v>
      </c>
      <c r="Q5096" t="s">
        <v>2796</v>
      </c>
      <c r="R5096" s="10" t="s">
        <v>524</v>
      </c>
      <c r="S5096" t="s">
        <v>4421</v>
      </c>
      <c r="T5096" t="s">
        <v>13007</v>
      </c>
      <c r="U5096" t="s">
        <v>4585</v>
      </c>
      <c r="V5096" t="s">
        <v>4805</v>
      </c>
      <c r="W5096" t="s">
        <v>12989</v>
      </c>
      <c r="X5096" t="s">
        <v>12990</v>
      </c>
    </row>
    <row r="5097" spans="1:24" x14ac:dyDescent="0.3">
      <c r="A5097" t="s">
        <v>3480</v>
      </c>
      <c r="B5097" t="s">
        <v>3908</v>
      </c>
      <c r="C5097" t="s">
        <v>10380</v>
      </c>
      <c r="D5097" t="s">
        <v>10381</v>
      </c>
      <c r="E5097" t="s">
        <v>579</v>
      </c>
      <c r="F5097" t="s">
        <v>4</v>
      </c>
      <c r="G5097" s="5" t="s">
        <v>4739</v>
      </c>
      <c r="H5097" s="5">
        <v>185.8</v>
      </c>
      <c r="I5097" t="s">
        <v>4550</v>
      </c>
      <c r="J5097" t="s">
        <v>4600</v>
      </c>
      <c r="K5097">
        <v>1</v>
      </c>
      <c r="L5097">
        <v>0.16</v>
      </c>
      <c r="M5097" s="3">
        <v>8</v>
      </c>
      <c r="N5097">
        <v>0</v>
      </c>
      <c r="O5097">
        <v>0</v>
      </c>
      <c r="P5097">
        <v>0</v>
      </c>
      <c r="Q5097" t="s">
        <v>2796</v>
      </c>
      <c r="R5097" s="10" t="s">
        <v>524</v>
      </c>
      <c r="S5097" t="s">
        <v>4421</v>
      </c>
      <c r="T5097" t="s">
        <v>13007</v>
      </c>
      <c r="U5097" t="s">
        <v>4585</v>
      </c>
      <c r="V5097" t="s">
        <v>4802</v>
      </c>
      <c r="W5097" t="s">
        <v>12989</v>
      </c>
      <c r="X5097" t="s">
        <v>12990</v>
      </c>
    </row>
    <row r="5098" spans="1:24" x14ac:dyDescent="0.3">
      <c r="A5098" t="s">
        <v>3480</v>
      </c>
      <c r="B5098" t="s">
        <v>3908</v>
      </c>
      <c r="C5098" t="s">
        <v>10382</v>
      </c>
      <c r="D5098" t="s">
        <v>10383</v>
      </c>
      <c r="E5098" t="s">
        <v>579</v>
      </c>
      <c r="F5098" t="s">
        <v>4</v>
      </c>
      <c r="G5098" s="5" t="s">
        <v>4739</v>
      </c>
      <c r="H5098" s="5">
        <v>185.8</v>
      </c>
      <c r="I5098" t="s">
        <v>4550</v>
      </c>
      <c r="J5098" t="s">
        <v>4600</v>
      </c>
      <c r="K5098">
        <v>1</v>
      </c>
      <c r="L5098">
        <v>0.16</v>
      </c>
      <c r="M5098" s="3">
        <v>8</v>
      </c>
      <c r="N5098">
        <v>0</v>
      </c>
      <c r="O5098">
        <v>0</v>
      </c>
      <c r="P5098">
        <v>0</v>
      </c>
      <c r="Q5098" t="s">
        <v>2796</v>
      </c>
      <c r="R5098" s="10" t="s">
        <v>524</v>
      </c>
      <c r="S5098" t="s">
        <v>4421</v>
      </c>
      <c r="T5098" t="s">
        <v>13007</v>
      </c>
      <c r="U5098" t="s">
        <v>4585</v>
      </c>
      <c r="V5098" t="s">
        <v>4803</v>
      </c>
      <c r="W5098" t="s">
        <v>12989</v>
      </c>
      <c r="X5098" t="s">
        <v>12990</v>
      </c>
    </row>
    <row r="5099" spans="1:24" x14ac:dyDescent="0.3">
      <c r="A5099" t="s">
        <v>3480</v>
      </c>
      <c r="B5099" t="s">
        <v>3908</v>
      </c>
      <c r="C5099" t="s">
        <v>10384</v>
      </c>
      <c r="D5099" t="s">
        <v>10385</v>
      </c>
      <c r="E5099" t="s">
        <v>579</v>
      </c>
      <c r="F5099" t="s">
        <v>4</v>
      </c>
      <c r="G5099" s="5" t="s">
        <v>4739</v>
      </c>
      <c r="H5099" s="5">
        <v>185.8</v>
      </c>
      <c r="I5099" t="s">
        <v>4550</v>
      </c>
      <c r="J5099" t="s">
        <v>4600</v>
      </c>
      <c r="K5099">
        <v>1</v>
      </c>
      <c r="L5099">
        <v>0.16</v>
      </c>
      <c r="M5099" s="3">
        <v>8</v>
      </c>
      <c r="N5099">
        <v>0</v>
      </c>
      <c r="O5099">
        <v>0</v>
      </c>
      <c r="P5099">
        <v>0</v>
      </c>
      <c r="Q5099" t="s">
        <v>2796</v>
      </c>
      <c r="R5099" s="10" t="s">
        <v>524</v>
      </c>
      <c r="S5099" t="s">
        <v>4421</v>
      </c>
      <c r="T5099" t="s">
        <v>13007</v>
      </c>
      <c r="U5099" t="s">
        <v>4585</v>
      </c>
      <c r="V5099" t="s">
        <v>4804</v>
      </c>
      <c r="W5099" t="s">
        <v>12989</v>
      </c>
      <c r="X5099" t="s">
        <v>12990</v>
      </c>
    </row>
    <row r="5100" spans="1:24" x14ac:dyDescent="0.3">
      <c r="A5100" t="s">
        <v>3480</v>
      </c>
      <c r="B5100" t="s">
        <v>3908</v>
      </c>
      <c r="C5100" t="s">
        <v>10386</v>
      </c>
      <c r="D5100" t="s">
        <v>10387</v>
      </c>
      <c r="E5100" t="s">
        <v>579</v>
      </c>
      <c r="F5100" t="s">
        <v>4</v>
      </c>
      <c r="G5100" s="5" t="s">
        <v>4739</v>
      </c>
      <c r="H5100" s="5">
        <v>185.8</v>
      </c>
      <c r="I5100" t="s">
        <v>4550</v>
      </c>
      <c r="J5100" t="s">
        <v>4600</v>
      </c>
      <c r="K5100">
        <v>1</v>
      </c>
      <c r="L5100">
        <v>0.16</v>
      </c>
      <c r="M5100" s="3">
        <v>8</v>
      </c>
      <c r="N5100">
        <v>0</v>
      </c>
      <c r="O5100">
        <v>0</v>
      </c>
      <c r="P5100">
        <v>0</v>
      </c>
      <c r="Q5100" t="s">
        <v>2796</v>
      </c>
      <c r="R5100" s="10" t="s">
        <v>524</v>
      </c>
      <c r="S5100" t="s">
        <v>4421</v>
      </c>
      <c r="T5100" t="s">
        <v>13007</v>
      </c>
      <c r="U5100" t="s">
        <v>4585</v>
      </c>
      <c r="V5100" t="s">
        <v>4805</v>
      </c>
      <c r="W5100" t="s">
        <v>12989</v>
      </c>
      <c r="X5100" t="s">
        <v>12990</v>
      </c>
    </row>
    <row r="5101" spans="1:24" x14ac:dyDescent="0.3">
      <c r="A5101" t="s">
        <v>3480</v>
      </c>
      <c r="B5101" t="s">
        <v>3908</v>
      </c>
      <c r="C5101" t="s">
        <v>10388</v>
      </c>
      <c r="D5101" t="s">
        <v>10389</v>
      </c>
      <c r="E5101" t="s">
        <v>579</v>
      </c>
      <c r="F5101" t="s">
        <v>4</v>
      </c>
      <c r="G5101" s="5" t="s">
        <v>4739</v>
      </c>
      <c r="H5101" s="5">
        <v>185.8</v>
      </c>
      <c r="I5101" t="s">
        <v>4550</v>
      </c>
      <c r="J5101" t="s">
        <v>4600</v>
      </c>
      <c r="K5101">
        <v>1</v>
      </c>
      <c r="L5101">
        <v>0.16</v>
      </c>
      <c r="M5101" s="3">
        <v>8</v>
      </c>
      <c r="N5101">
        <v>0</v>
      </c>
      <c r="O5101">
        <v>0</v>
      </c>
      <c r="P5101">
        <v>0</v>
      </c>
      <c r="Q5101" t="s">
        <v>2796</v>
      </c>
      <c r="R5101" s="10" t="s">
        <v>524</v>
      </c>
      <c r="S5101" t="s">
        <v>4421</v>
      </c>
      <c r="T5101" t="s">
        <v>13007</v>
      </c>
      <c r="U5101" t="s">
        <v>4585</v>
      </c>
      <c r="V5101" t="s">
        <v>4802</v>
      </c>
      <c r="W5101" t="s">
        <v>12989</v>
      </c>
      <c r="X5101" t="s">
        <v>12990</v>
      </c>
    </row>
    <row r="5102" spans="1:24" x14ac:dyDescent="0.3">
      <c r="A5102" t="s">
        <v>3480</v>
      </c>
      <c r="B5102" t="s">
        <v>3908</v>
      </c>
      <c r="C5102" t="s">
        <v>10390</v>
      </c>
      <c r="D5102" t="s">
        <v>10391</v>
      </c>
      <c r="E5102" t="s">
        <v>579</v>
      </c>
      <c r="F5102" t="s">
        <v>4</v>
      </c>
      <c r="G5102" s="5" t="s">
        <v>4739</v>
      </c>
      <c r="H5102" s="5">
        <v>185.8</v>
      </c>
      <c r="I5102" t="s">
        <v>4550</v>
      </c>
      <c r="J5102" t="s">
        <v>4600</v>
      </c>
      <c r="K5102">
        <v>1</v>
      </c>
      <c r="L5102">
        <v>0.16</v>
      </c>
      <c r="M5102" s="3">
        <v>8</v>
      </c>
      <c r="N5102">
        <v>0</v>
      </c>
      <c r="O5102">
        <v>0</v>
      </c>
      <c r="P5102">
        <v>0</v>
      </c>
      <c r="Q5102" t="s">
        <v>2796</v>
      </c>
      <c r="R5102" s="10" t="s">
        <v>524</v>
      </c>
      <c r="S5102" t="s">
        <v>4421</v>
      </c>
      <c r="T5102" t="s">
        <v>13007</v>
      </c>
      <c r="U5102" t="s">
        <v>4585</v>
      </c>
      <c r="V5102" t="s">
        <v>4803</v>
      </c>
      <c r="W5102" t="s">
        <v>12989</v>
      </c>
      <c r="X5102" t="s">
        <v>12990</v>
      </c>
    </row>
    <row r="5103" spans="1:24" x14ac:dyDescent="0.3">
      <c r="A5103" t="s">
        <v>3480</v>
      </c>
      <c r="B5103" t="s">
        <v>3908</v>
      </c>
      <c r="C5103" t="s">
        <v>10392</v>
      </c>
      <c r="D5103" t="s">
        <v>10393</v>
      </c>
      <c r="E5103" t="s">
        <v>579</v>
      </c>
      <c r="F5103" t="s">
        <v>4</v>
      </c>
      <c r="G5103" s="5" t="s">
        <v>4739</v>
      </c>
      <c r="H5103" s="5">
        <v>185.8</v>
      </c>
      <c r="I5103" t="s">
        <v>4550</v>
      </c>
      <c r="J5103" t="s">
        <v>4600</v>
      </c>
      <c r="K5103">
        <v>1</v>
      </c>
      <c r="L5103">
        <v>0.16</v>
      </c>
      <c r="M5103" s="3">
        <v>8</v>
      </c>
      <c r="N5103">
        <v>0</v>
      </c>
      <c r="O5103">
        <v>0</v>
      </c>
      <c r="P5103">
        <v>0</v>
      </c>
      <c r="Q5103" t="s">
        <v>2796</v>
      </c>
      <c r="R5103" s="10" t="s">
        <v>524</v>
      </c>
      <c r="S5103" t="s">
        <v>4421</v>
      </c>
      <c r="T5103" t="s">
        <v>13007</v>
      </c>
      <c r="U5103" t="s">
        <v>4585</v>
      </c>
      <c r="V5103" t="s">
        <v>4804</v>
      </c>
      <c r="W5103" t="s">
        <v>12989</v>
      </c>
      <c r="X5103" t="s">
        <v>12990</v>
      </c>
    </row>
    <row r="5104" spans="1:24" x14ac:dyDescent="0.3">
      <c r="A5104" t="s">
        <v>3480</v>
      </c>
      <c r="B5104" t="s">
        <v>3908</v>
      </c>
      <c r="C5104" t="s">
        <v>10394</v>
      </c>
      <c r="D5104" t="s">
        <v>10395</v>
      </c>
      <c r="E5104" t="s">
        <v>579</v>
      </c>
      <c r="F5104" t="s">
        <v>4</v>
      </c>
      <c r="G5104" s="5" t="s">
        <v>4739</v>
      </c>
      <c r="H5104" s="5">
        <v>185.8</v>
      </c>
      <c r="I5104" t="s">
        <v>4550</v>
      </c>
      <c r="J5104" t="s">
        <v>4600</v>
      </c>
      <c r="K5104">
        <v>1</v>
      </c>
      <c r="L5104">
        <v>0.16</v>
      </c>
      <c r="M5104" s="3">
        <v>8</v>
      </c>
      <c r="N5104">
        <v>0</v>
      </c>
      <c r="O5104">
        <v>0</v>
      </c>
      <c r="P5104">
        <v>0</v>
      </c>
      <c r="Q5104" t="s">
        <v>2796</v>
      </c>
      <c r="R5104" s="10" t="s">
        <v>524</v>
      </c>
      <c r="S5104" t="s">
        <v>4421</v>
      </c>
      <c r="T5104" t="s">
        <v>13007</v>
      </c>
      <c r="U5104" t="s">
        <v>4585</v>
      </c>
      <c r="V5104" t="s">
        <v>4805</v>
      </c>
      <c r="W5104" t="s">
        <v>12989</v>
      </c>
      <c r="X5104" t="s">
        <v>12990</v>
      </c>
    </row>
    <row r="5105" spans="1:24" x14ac:dyDescent="0.3">
      <c r="A5105" t="s">
        <v>3479</v>
      </c>
      <c r="B5105" t="s">
        <v>4007</v>
      </c>
      <c r="C5105" t="s">
        <v>4005</v>
      </c>
      <c r="D5105" t="s">
        <v>4006</v>
      </c>
      <c r="E5105" t="s">
        <v>415</v>
      </c>
      <c r="F5105" t="s">
        <v>6</v>
      </c>
      <c r="G5105" s="5" t="s">
        <v>4663</v>
      </c>
      <c r="H5105" s="5">
        <v>140.4</v>
      </c>
      <c r="I5105" t="s">
        <v>4592</v>
      </c>
      <c r="J5105" t="s">
        <v>4664</v>
      </c>
      <c r="K5105">
        <v>1</v>
      </c>
      <c r="L5105">
        <v>5.12</v>
      </c>
      <c r="M5105" s="3">
        <v>74.239999999999995</v>
      </c>
      <c r="N5105">
        <v>14</v>
      </c>
      <c r="O5105">
        <v>71.680000000000007</v>
      </c>
      <c r="P5105">
        <v>1039.3599999999999</v>
      </c>
      <c r="Q5105" t="s">
        <v>2807</v>
      </c>
      <c r="R5105" s="10" t="s">
        <v>4417</v>
      </c>
      <c r="S5105" t="s">
        <v>415</v>
      </c>
      <c r="T5105" t="s">
        <v>13009</v>
      </c>
      <c r="U5105" t="s">
        <v>4567</v>
      </c>
      <c r="V5105" t="s">
        <v>4711</v>
      </c>
      <c r="W5105" t="s">
        <v>12989</v>
      </c>
      <c r="X5105" t="s">
        <v>12990</v>
      </c>
    </row>
    <row r="5106" spans="1:24" x14ac:dyDescent="0.3">
      <c r="A5106" t="s">
        <v>3479</v>
      </c>
      <c r="B5106" t="s">
        <v>4007</v>
      </c>
      <c r="C5106" t="s">
        <v>4008</v>
      </c>
      <c r="D5106" t="s">
        <v>4009</v>
      </c>
      <c r="E5106" t="s">
        <v>415</v>
      </c>
      <c r="F5106" t="s">
        <v>6</v>
      </c>
      <c r="G5106" s="5" t="s">
        <v>4665</v>
      </c>
      <c r="H5106" s="5">
        <v>114.5</v>
      </c>
      <c r="I5106" t="s">
        <v>4592</v>
      </c>
      <c r="J5106" t="s">
        <v>4664</v>
      </c>
      <c r="K5106">
        <v>1</v>
      </c>
      <c r="L5106">
        <v>5.12</v>
      </c>
      <c r="M5106" s="3">
        <v>74.239999999999995</v>
      </c>
      <c r="N5106">
        <v>14</v>
      </c>
      <c r="O5106">
        <v>71.680000000000007</v>
      </c>
      <c r="P5106">
        <v>1039.3599999999999</v>
      </c>
      <c r="Q5106" t="s">
        <v>2807</v>
      </c>
      <c r="R5106" s="10" t="s">
        <v>4420</v>
      </c>
      <c r="S5106" t="s">
        <v>415</v>
      </c>
      <c r="T5106" t="s">
        <v>13009</v>
      </c>
      <c r="U5106" t="s">
        <v>4585</v>
      </c>
      <c r="V5106" t="s">
        <v>4711</v>
      </c>
      <c r="W5106" t="s">
        <v>12989</v>
      </c>
      <c r="X5106" t="s">
        <v>12990</v>
      </c>
    </row>
    <row r="5107" spans="1:24" x14ac:dyDescent="0.3">
      <c r="A5107" t="s">
        <v>3479</v>
      </c>
      <c r="B5107" t="s">
        <v>4007</v>
      </c>
      <c r="C5107" t="s">
        <v>4010</v>
      </c>
      <c r="D5107" t="s">
        <v>4011</v>
      </c>
      <c r="E5107" t="s">
        <v>415</v>
      </c>
      <c r="F5107" t="s">
        <v>6</v>
      </c>
      <c r="G5107" s="5" t="s">
        <v>4667</v>
      </c>
      <c r="H5107" s="5">
        <v>116.6</v>
      </c>
      <c r="I5107" t="s">
        <v>4592</v>
      </c>
      <c r="J5107" t="s">
        <v>4664</v>
      </c>
      <c r="K5107">
        <v>1</v>
      </c>
      <c r="L5107">
        <v>2.88</v>
      </c>
      <c r="M5107" s="3">
        <v>41.76</v>
      </c>
      <c r="N5107">
        <v>20</v>
      </c>
      <c r="O5107">
        <v>57.6</v>
      </c>
      <c r="P5107">
        <v>835.2</v>
      </c>
      <c r="Q5107" t="s">
        <v>2808</v>
      </c>
      <c r="R5107" s="10" t="s">
        <v>4417</v>
      </c>
      <c r="S5107" t="s">
        <v>415</v>
      </c>
      <c r="T5107" t="s">
        <v>13009</v>
      </c>
      <c r="U5107" t="s">
        <v>4567</v>
      </c>
      <c r="V5107" t="s">
        <v>4711</v>
      </c>
      <c r="W5107" t="s">
        <v>12989</v>
      </c>
      <c r="X5107" t="s">
        <v>12990</v>
      </c>
    </row>
    <row r="5108" spans="1:24" x14ac:dyDescent="0.3">
      <c r="A5108" t="s">
        <v>3479</v>
      </c>
      <c r="B5108" t="s">
        <v>4007</v>
      </c>
      <c r="C5108" t="s">
        <v>4012</v>
      </c>
      <c r="D5108" t="s">
        <v>4013</v>
      </c>
      <c r="E5108" t="s">
        <v>415</v>
      </c>
      <c r="F5108" t="s">
        <v>6</v>
      </c>
      <c r="G5108" s="5" t="s">
        <v>4668</v>
      </c>
      <c r="H5108" s="5">
        <v>92.9</v>
      </c>
      <c r="I5108" t="s">
        <v>4592</v>
      </c>
      <c r="J5108" t="s">
        <v>4664</v>
      </c>
      <c r="K5108">
        <v>1</v>
      </c>
      <c r="L5108">
        <v>2.88</v>
      </c>
      <c r="M5108" s="3">
        <v>41.76</v>
      </c>
      <c r="N5108">
        <v>20</v>
      </c>
      <c r="O5108">
        <v>57.6</v>
      </c>
      <c r="P5108">
        <v>835.2</v>
      </c>
      <c r="Q5108" t="s">
        <v>2808</v>
      </c>
      <c r="R5108" s="10" t="s">
        <v>4420</v>
      </c>
      <c r="S5108" t="s">
        <v>415</v>
      </c>
      <c r="T5108" t="s">
        <v>13009</v>
      </c>
      <c r="U5108" t="s">
        <v>4585</v>
      </c>
      <c r="V5108" t="s">
        <v>4711</v>
      </c>
      <c r="W5108" t="s">
        <v>12989</v>
      </c>
      <c r="X5108" t="s">
        <v>12990</v>
      </c>
    </row>
    <row r="5109" spans="1:24" x14ac:dyDescent="0.3">
      <c r="A5109" t="s">
        <v>3479</v>
      </c>
      <c r="B5109" t="s">
        <v>4007</v>
      </c>
      <c r="C5109" t="s">
        <v>4014</v>
      </c>
      <c r="D5109" t="s">
        <v>4015</v>
      </c>
      <c r="E5109" t="s">
        <v>415</v>
      </c>
      <c r="F5109" t="s">
        <v>6</v>
      </c>
      <c r="G5109" s="5" t="s">
        <v>4669</v>
      </c>
      <c r="H5109" s="5">
        <v>129.6</v>
      </c>
      <c r="I5109" t="s">
        <v>4592</v>
      </c>
      <c r="J5109" t="s">
        <v>4664</v>
      </c>
      <c r="K5109">
        <v>1</v>
      </c>
      <c r="L5109">
        <v>2.56</v>
      </c>
      <c r="M5109" s="3">
        <v>37.119999999999997</v>
      </c>
      <c r="N5109">
        <v>24</v>
      </c>
      <c r="O5109">
        <v>61.44</v>
      </c>
      <c r="P5109">
        <v>890.88</v>
      </c>
      <c r="Q5109" t="s">
        <v>2809</v>
      </c>
      <c r="R5109" s="10" t="s">
        <v>4417</v>
      </c>
      <c r="S5109" t="s">
        <v>415</v>
      </c>
      <c r="T5109" t="s">
        <v>13009</v>
      </c>
      <c r="U5109" t="s">
        <v>4567</v>
      </c>
      <c r="V5109" t="s">
        <v>4711</v>
      </c>
      <c r="W5109" t="s">
        <v>12989</v>
      </c>
      <c r="X5109" t="s">
        <v>12990</v>
      </c>
    </row>
    <row r="5110" spans="1:24" x14ac:dyDescent="0.3">
      <c r="A5110" t="s">
        <v>3479</v>
      </c>
      <c r="B5110" t="s">
        <v>4007</v>
      </c>
      <c r="C5110" t="s">
        <v>4016</v>
      </c>
      <c r="D5110" t="s">
        <v>4017</v>
      </c>
      <c r="E5110" t="s">
        <v>415</v>
      </c>
      <c r="F5110" t="s">
        <v>6</v>
      </c>
      <c r="G5110" s="5" t="s">
        <v>4670</v>
      </c>
      <c r="H5110" s="5">
        <v>101.5</v>
      </c>
      <c r="I5110" t="s">
        <v>4592</v>
      </c>
      <c r="J5110" t="s">
        <v>4664</v>
      </c>
      <c r="K5110">
        <v>1</v>
      </c>
      <c r="L5110">
        <v>2.56</v>
      </c>
      <c r="M5110" s="3">
        <v>37.119999999999997</v>
      </c>
      <c r="N5110">
        <v>24</v>
      </c>
      <c r="O5110">
        <v>61.44</v>
      </c>
      <c r="P5110">
        <v>890.88</v>
      </c>
      <c r="Q5110" t="s">
        <v>2809</v>
      </c>
      <c r="R5110" s="10" t="s">
        <v>4420</v>
      </c>
      <c r="S5110" t="s">
        <v>415</v>
      </c>
      <c r="T5110" t="s">
        <v>13009</v>
      </c>
      <c r="U5110" t="s">
        <v>4585</v>
      </c>
      <c r="V5110" t="s">
        <v>4711</v>
      </c>
      <c r="W5110" t="s">
        <v>12989</v>
      </c>
      <c r="X5110" t="s">
        <v>12990</v>
      </c>
    </row>
    <row r="5111" spans="1:24" x14ac:dyDescent="0.3">
      <c r="A5111" t="s">
        <v>3479</v>
      </c>
      <c r="B5111" t="s">
        <v>4007</v>
      </c>
      <c r="C5111" t="s">
        <v>4018</v>
      </c>
      <c r="D5111" t="s">
        <v>4019</v>
      </c>
      <c r="E5111" t="s">
        <v>415</v>
      </c>
      <c r="F5111" t="s">
        <v>6</v>
      </c>
      <c r="G5111" s="5" t="s">
        <v>4671</v>
      </c>
      <c r="H5111" s="5">
        <v>110.2</v>
      </c>
      <c r="I5111" t="s">
        <v>4592</v>
      </c>
      <c r="J5111" t="s">
        <v>4664</v>
      </c>
      <c r="K5111">
        <v>2</v>
      </c>
      <c r="L5111">
        <v>2.88</v>
      </c>
      <c r="M5111" s="3">
        <v>41.76</v>
      </c>
      <c r="N5111">
        <v>24</v>
      </c>
      <c r="O5111">
        <v>69.12</v>
      </c>
      <c r="P5111">
        <v>1002.24</v>
      </c>
      <c r="Q5111" t="s">
        <v>2810</v>
      </c>
      <c r="R5111" s="10" t="s">
        <v>4417</v>
      </c>
      <c r="S5111" t="s">
        <v>415</v>
      </c>
      <c r="T5111" t="s">
        <v>13009</v>
      </c>
      <c r="U5111" t="s">
        <v>4567</v>
      </c>
      <c r="V5111" t="s">
        <v>4711</v>
      </c>
      <c r="W5111" t="s">
        <v>12989</v>
      </c>
      <c r="X5111" t="s">
        <v>12990</v>
      </c>
    </row>
    <row r="5112" spans="1:24" x14ac:dyDescent="0.3">
      <c r="A5112" t="s">
        <v>3479</v>
      </c>
      <c r="B5112" t="s">
        <v>4007</v>
      </c>
      <c r="C5112" t="s">
        <v>4020</v>
      </c>
      <c r="D5112" t="s">
        <v>4021</v>
      </c>
      <c r="E5112" t="s">
        <v>415</v>
      </c>
      <c r="F5112" t="s">
        <v>6</v>
      </c>
      <c r="G5112" s="5" t="s">
        <v>4672</v>
      </c>
      <c r="H5112" s="5">
        <v>79.900000000000006</v>
      </c>
      <c r="I5112" t="s">
        <v>4592</v>
      </c>
      <c r="J5112" t="s">
        <v>4664</v>
      </c>
      <c r="K5112">
        <v>2</v>
      </c>
      <c r="L5112">
        <v>2.88</v>
      </c>
      <c r="M5112" s="3">
        <v>41.76</v>
      </c>
      <c r="N5112">
        <v>24</v>
      </c>
      <c r="O5112">
        <v>69.12</v>
      </c>
      <c r="P5112">
        <v>1002.24</v>
      </c>
      <c r="Q5112" t="s">
        <v>2810</v>
      </c>
      <c r="R5112" s="10" t="s">
        <v>4420</v>
      </c>
      <c r="S5112" t="s">
        <v>415</v>
      </c>
      <c r="T5112" t="s">
        <v>13009</v>
      </c>
      <c r="U5112" t="s">
        <v>4585</v>
      </c>
      <c r="V5112" t="s">
        <v>4711</v>
      </c>
      <c r="W5112" t="s">
        <v>12989</v>
      </c>
      <c r="X5112" t="s">
        <v>12990</v>
      </c>
    </row>
    <row r="5113" spans="1:24" x14ac:dyDescent="0.3">
      <c r="A5113" t="s">
        <v>3479</v>
      </c>
      <c r="B5113" t="s">
        <v>4007</v>
      </c>
      <c r="C5113" t="s">
        <v>4022</v>
      </c>
      <c r="D5113" t="s">
        <v>4023</v>
      </c>
      <c r="E5113" t="s">
        <v>415</v>
      </c>
      <c r="F5113" t="s">
        <v>6</v>
      </c>
      <c r="G5113" s="5" t="s">
        <v>4671</v>
      </c>
      <c r="H5113" s="5">
        <v>110.2</v>
      </c>
      <c r="I5113" t="s">
        <v>4592</v>
      </c>
      <c r="J5113" t="s">
        <v>4664</v>
      </c>
      <c r="K5113">
        <v>1</v>
      </c>
      <c r="L5113">
        <v>1.28</v>
      </c>
      <c r="M5113" s="3">
        <v>18.559999999999999</v>
      </c>
      <c r="N5113">
        <v>30</v>
      </c>
      <c r="O5113">
        <v>38.4</v>
      </c>
      <c r="P5113">
        <v>556.79999999999995</v>
      </c>
      <c r="Q5113" t="s">
        <v>2811</v>
      </c>
      <c r="R5113" s="10" t="s">
        <v>4417</v>
      </c>
      <c r="S5113" t="s">
        <v>415</v>
      </c>
      <c r="T5113" t="s">
        <v>13009</v>
      </c>
      <c r="U5113" t="s">
        <v>4567</v>
      </c>
      <c r="V5113" t="s">
        <v>4711</v>
      </c>
      <c r="W5113" t="s">
        <v>12989</v>
      </c>
      <c r="X5113" t="s">
        <v>12990</v>
      </c>
    </row>
    <row r="5114" spans="1:24" x14ac:dyDescent="0.3">
      <c r="A5114" t="s">
        <v>3479</v>
      </c>
      <c r="B5114" t="s">
        <v>4007</v>
      </c>
      <c r="C5114" t="s">
        <v>4024</v>
      </c>
      <c r="D5114" t="s">
        <v>4025</v>
      </c>
      <c r="E5114" t="s">
        <v>415</v>
      </c>
      <c r="F5114" t="s">
        <v>6</v>
      </c>
      <c r="G5114" s="5" t="s">
        <v>4672</v>
      </c>
      <c r="H5114" s="5">
        <v>79.900000000000006</v>
      </c>
      <c r="I5114" t="s">
        <v>4592</v>
      </c>
      <c r="J5114" t="s">
        <v>4664</v>
      </c>
      <c r="K5114">
        <v>1</v>
      </c>
      <c r="L5114">
        <v>1.28</v>
      </c>
      <c r="M5114" s="3">
        <v>18.559999999999999</v>
      </c>
      <c r="N5114">
        <v>30</v>
      </c>
      <c r="O5114">
        <v>38.4</v>
      </c>
      <c r="P5114">
        <v>556.79999999999995</v>
      </c>
      <c r="Q5114" t="s">
        <v>2811</v>
      </c>
      <c r="R5114" s="10" t="s">
        <v>4420</v>
      </c>
      <c r="S5114" t="s">
        <v>415</v>
      </c>
      <c r="T5114" t="s">
        <v>13009</v>
      </c>
      <c r="U5114" t="s">
        <v>4585</v>
      </c>
      <c r="V5114" t="s">
        <v>4711</v>
      </c>
      <c r="W5114" t="s">
        <v>12989</v>
      </c>
      <c r="X5114" t="s">
        <v>12990</v>
      </c>
    </row>
    <row r="5115" spans="1:24" x14ac:dyDescent="0.3">
      <c r="A5115" t="s">
        <v>3479</v>
      </c>
      <c r="B5115" t="s">
        <v>4007</v>
      </c>
      <c r="C5115" t="s">
        <v>4026</v>
      </c>
      <c r="D5115" t="s">
        <v>4027</v>
      </c>
      <c r="E5115" t="s">
        <v>415</v>
      </c>
      <c r="F5115" t="s">
        <v>6</v>
      </c>
      <c r="G5115" s="5" t="s">
        <v>4694</v>
      </c>
      <c r="H5115" s="5">
        <v>82.1</v>
      </c>
      <c r="I5115" t="s">
        <v>4592</v>
      </c>
      <c r="J5115" t="s">
        <v>4664</v>
      </c>
      <c r="K5115">
        <v>3</v>
      </c>
      <c r="L5115">
        <v>1.92</v>
      </c>
      <c r="M5115" s="3">
        <v>27.456</v>
      </c>
      <c r="N5115">
        <v>40</v>
      </c>
      <c r="O5115">
        <v>76.8</v>
      </c>
      <c r="P5115">
        <v>1098.24</v>
      </c>
      <c r="Q5115" t="s">
        <v>2803</v>
      </c>
      <c r="R5115" s="10" t="s">
        <v>4417</v>
      </c>
      <c r="S5115" t="s">
        <v>415</v>
      </c>
      <c r="T5115" t="s">
        <v>13009</v>
      </c>
      <c r="U5115" t="s">
        <v>4567</v>
      </c>
      <c r="V5115" t="s">
        <v>4711</v>
      </c>
      <c r="W5115" t="s">
        <v>12989</v>
      </c>
      <c r="X5115" t="s">
        <v>12990</v>
      </c>
    </row>
    <row r="5116" spans="1:24" x14ac:dyDescent="0.3">
      <c r="A5116" t="s">
        <v>3479</v>
      </c>
      <c r="B5116" t="s">
        <v>4007</v>
      </c>
      <c r="C5116" t="s">
        <v>4028</v>
      </c>
      <c r="D5116" t="s">
        <v>4029</v>
      </c>
      <c r="E5116" t="s">
        <v>415</v>
      </c>
      <c r="F5116" t="s">
        <v>6</v>
      </c>
      <c r="G5116" s="5" t="s">
        <v>4627</v>
      </c>
      <c r="H5116" s="5">
        <v>67</v>
      </c>
      <c r="I5116" t="s">
        <v>4592</v>
      </c>
      <c r="J5116" t="s">
        <v>4664</v>
      </c>
      <c r="K5116">
        <v>3</v>
      </c>
      <c r="L5116">
        <v>1.92</v>
      </c>
      <c r="M5116" s="3">
        <v>27.456</v>
      </c>
      <c r="N5116">
        <v>40</v>
      </c>
      <c r="O5116">
        <v>76.8</v>
      </c>
      <c r="P5116">
        <v>1098.24</v>
      </c>
      <c r="Q5116" t="s">
        <v>2803</v>
      </c>
      <c r="R5116" s="10" t="s">
        <v>4420</v>
      </c>
      <c r="S5116" t="s">
        <v>415</v>
      </c>
      <c r="T5116" t="s">
        <v>13009</v>
      </c>
      <c r="U5116" t="s">
        <v>4585</v>
      </c>
      <c r="V5116" t="s">
        <v>4711</v>
      </c>
      <c r="W5116" t="s">
        <v>12989</v>
      </c>
      <c r="X5116" t="s">
        <v>12990</v>
      </c>
    </row>
    <row r="5117" spans="1:24" x14ac:dyDescent="0.3">
      <c r="A5117" t="s">
        <v>3479</v>
      </c>
      <c r="B5117" t="s">
        <v>4007</v>
      </c>
      <c r="C5117" t="s">
        <v>4030</v>
      </c>
      <c r="D5117" t="s">
        <v>4031</v>
      </c>
      <c r="E5117" t="s">
        <v>415</v>
      </c>
      <c r="F5117" t="s">
        <v>6</v>
      </c>
      <c r="G5117" s="5" t="s">
        <v>4674</v>
      </c>
      <c r="H5117" s="5">
        <v>62.6</v>
      </c>
      <c r="I5117" t="s">
        <v>4592</v>
      </c>
      <c r="J5117" t="s">
        <v>415</v>
      </c>
      <c r="K5117">
        <v>2</v>
      </c>
      <c r="L5117">
        <v>1.44</v>
      </c>
      <c r="M5117" s="3">
        <v>32.975999999999999</v>
      </c>
      <c r="N5117">
        <v>30</v>
      </c>
      <c r="O5117">
        <v>43.2</v>
      </c>
      <c r="P5117">
        <v>989.28</v>
      </c>
      <c r="Q5117" t="s">
        <v>2797</v>
      </c>
      <c r="R5117" s="10" t="s">
        <v>4417</v>
      </c>
      <c r="S5117" t="s">
        <v>415</v>
      </c>
      <c r="T5117" t="s">
        <v>12994</v>
      </c>
      <c r="U5117" t="s">
        <v>4567</v>
      </c>
      <c r="V5117" t="s">
        <v>4711</v>
      </c>
      <c r="W5117" t="s">
        <v>12989</v>
      </c>
      <c r="X5117" t="s">
        <v>12990</v>
      </c>
    </row>
    <row r="5118" spans="1:24" x14ac:dyDescent="0.3">
      <c r="A5118" t="s">
        <v>3479</v>
      </c>
      <c r="B5118" t="s">
        <v>4007</v>
      </c>
      <c r="C5118" t="s">
        <v>4032</v>
      </c>
      <c r="D5118" t="s">
        <v>4033</v>
      </c>
      <c r="E5118" t="s">
        <v>415</v>
      </c>
      <c r="F5118" t="s">
        <v>6</v>
      </c>
      <c r="G5118" s="5" t="s">
        <v>4686</v>
      </c>
      <c r="H5118" s="5">
        <v>49.7</v>
      </c>
      <c r="I5118" t="s">
        <v>4592</v>
      </c>
      <c r="J5118" t="s">
        <v>415</v>
      </c>
      <c r="K5118">
        <v>2</v>
      </c>
      <c r="L5118">
        <v>1.44</v>
      </c>
      <c r="M5118" s="3">
        <v>33.335999999999999</v>
      </c>
      <c r="N5118">
        <v>30</v>
      </c>
      <c r="O5118">
        <v>43.2</v>
      </c>
      <c r="P5118">
        <v>1000.08</v>
      </c>
      <c r="Q5118" t="s">
        <v>2797</v>
      </c>
      <c r="R5118" s="10" t="s">
        <v>4420</v>
      </c>
      <c r="S5118" t="s">
        <v>415</v>
      </c>
      <c r="T5118" t="s">
        <v>12994</v>
      </c>
      <c r="U5118" t="s">
        <v>4585</v>
      </c>
      <c r="V5118" t="s">
        <v>4711</v>
      </c>
      <c r="W5118" t="s">
        <v>12989</v>
      </c>
      <c r="X5118" t="s">
        <v>12990</v>
      </c>
    </row>
    <row r="5119" spans="1:24" x14ac:dyDescent="0.3">
      <c r="A5119" t="s">
        <v>3479</v>
      </c>
      <c r="B5119" t="s">
        <v>4007</v>
      </c>
      <c r="C5119" t="s">
        <v>10396</v>
      </c>
      <c r="D5119" t="s">
        <v>10397</v>
      </c>
      <c r="E5119" t="s">
        <v>415</v>
      </c>
      <c r="F5119" t="s">
        <v>4</v>
      </c>
      <c r="G5119" s="5" t="s">
        <v>4630</v>
      </c>
      <c r="H5119" s="5">
        <v>8.6</v>
      </c>
      <c r="I5119" t="s">
        <v>4550</v>
      </c>
      <c r="J5119" t="s">
        <v>4551</v>
      </c>
      <c r="K5119">
        <v>12</v>
      </c>
      <c r="L5119">
        <v>0.77</v>
      </c>
      <c r="M5119" s="3">
        <v>11.4</v>
      </c>
      <c r="N5119">
        <v>1</v>
      </c>
      <c r="O5119">
        <v>0</v>
      </c>
      <c r="P5119">
        <v>11.4</v>
      </c>
      <c r="Q5119" t="s">
        <v>2777</v>
      </c>
      <c r="R5119" s="10" t="s">
        <v>4420</v>
      </c>
      <c r="S5119" t="s">
        <v>415</v>
      </c>
      <c r="T5119" t="s">
        <v>13009</v>
      </c>
      <c r="U5119" t="s">
        <v>4585</v>
      </c>
      <c r="V5119" t="s">
        <v>4711</v>
      </c>
      <c r="W5119" t="s">
        <v>12989</v>
      </c>
      <c r="X5119" t="s">
        <v>12990</v>
      </c>
    </row>
    <row r="5120" spans="1:24" x14ac:dyDescent="0.3">
      <c r="A5120" t="s">
        <v>3479</v>
      </c>
      <c r="B5120" t="s">
        <v>4007</v>
      </c>
      <c r="C5120" t="s">
        <v>10398</v>
      </c>
      <c r="D5120" t="s">
        <v>10399</v>
      </c>
      <c r="E5120" t="s">
        <v>415</v>
      </c>
      <c r="F5120" t="s">
        <v>4</v>
      </c>
      <c r="G5120" t="s">
        <v>4687</v>
      </c>
      <c r="H5120" s="5">
        <v>11.9</v>
      </c>
      <c r="I5120" t="s">
        <v>4550</v>
      </c>
      <c r="J5120" t="s">
        <v>4551</v>
      </c>
      <c r="K5120">
        <v>12</v>
      </c>
      <c r="L5120">
        <v>0.77</v>
      </c>
      <c r="M5120" s="3">
        <v>11.4</v>
      </c>
      <c r="N5120">
        <v>1</v>
      </c>
      <c r="O5120">
        <v>0</v>
      </c>
      <c r="P5120">
        <v>11.4</v>
      </c>
      <c r="Q5120" t="s">
        <v>2777</v>
      </c>
      <c r="R5120" s="10" t="s">
        <v>4417</v>
      </c>
      <c r="S5120" t="s">
        <v>415</v>
      </c>
      <c r="T5120" t="s">
        <v>13009</v>
      </c>
      <c r="U5120" t="s">
        <v>4567</v>
      </c>
      <c r="V5120" t="s">
        <v>4711</v>
      </c>
      <c r="W5120" t="s">
        <v>12989</v>
      </c>
      <c r="X5120" t="s">
        <v>12990</v>
      </c>
    </row>
    <row r="5121" spans="1:24" x14ac:dyDescent="0.3">
      <c r="A5121" t="s">
        <v>3479</v>
      </c>
      <c r="B5121" t="s">
        <v>4007</v>
      </c>
      <c r="C5121" t="s">
        <v>10400</v>
      </c>
      <c r="D5121" t="s">
        <v>10401</v>
      </c>
      <c r="E5121" t="s">
        <v>415</v>
      </c>
      <c r="F5121" t="s">
        <v>4</v>
      </c>
      <c r="G5121" s="5" t="s">
        <v>4779</v>
      </c>
      <c r="H5121" s="5">
        <v>14</v>
      </c>
      <c r="I5121" t="s">
        <v>4550</v>
      </c>
      <c r="J5121" t="s">
        <v>4551</v>
      </c>
      <c r="K5121">
        <v>6</v>
      </c>
      <c r="L5121">
        <v>0.46800000000000003</v>
      </c>
      <c r="M5121" s="3">
        <v>11.04</v>
      </c>
      <c r="N5121">
        <v>1</v>
      </c>
      <c r="O5121">
        <v>0</v>
      </c>
      <c r="P5121">
        <v>11.04</v>
      </c>
      <c r="Q5121" t="s">
        <v>4423</v>
      </c>
      <c r="R5121" s="10" t="s">
        <v>4417</v>
      </c>
      <c r="S5121" t="s">
        <v>415</v>
      </c>
      <c r="T5121" t="s">
        <v>12994</v>
      </c>
      <c r="U5121" t="s">
        <v>4567</v>
      </c>
      <c r="V5121" t="s">
        <v>4711</v>
      </c>
      <c r="W5121" t="s">
        <v>12989</v>
      </c>
      <c r="X5121" t="s">
        <v>12990</v>
      </c>
    </row>
    <row r="5122" spans="1:24" x14ac:dyDescent="0.3">
      <c r="A5122" t="s">
        <v>3479</v>
      </c>
      <c r="B5122" t="s">
        <v>4007</v>
      </c>
      <c r="C5122" t="s">
        <v>10402</v>
      </c>
      <c r="D5122" t="s">
        <v>10403</v>
      </c>
      <c r="E5122" t="s">
        <v>415</v>
      </c>
      <c r="F5122" t="s">
        <v>4</v>
      </c>
      <c r="G5122" s="5" t="s">
        <v>13065</v>
      </c>
      <c r="H5122" s="5">
        <v>12.9</v>
      </c>
      <c r="I5122" t="s">
        <v>4550</v>
      </c>
      <c r="J5122" t="s">
        <v>4551</v>
      </c>
      <c r="K5122">
        <v>6</v>
      </c>
      <c r="L5122">
        <v>0.46800000000000003</v>
      </c>
      <c r="M5122" s="3">
        <v>11.04</v>
      </c>
      <c r="N5122">
        <v>1</v>
      </c>
      <c r="O5122">
        <v>0</v>
      </c>
      <c r="P5122">
        <v>11.04</v>
      </c>
      <c r="Q5122" t="s">
        <v>4423</v>
      </c>
      <c r="R5122" s="10" t="s">
        <v>4420</v>
      </c>
      <c r="S5122" t="s">
        <v>415</v>
      </c>
      <c r="T5122" t="s">
        <v>12994</v>
      </c>
      <c r="U5122" t="s">
        <v>4585</v>
      </c>
      <c r="V5122" t="s">
        <v>4711</v>
      </c>
      <c r="W5122" t="s">
        <v>12989</v>
      </c>
      <c r="X5122" t="s">
        <v>12990</v>
      </c>
    </row>
    <row r="5123" spans="1:24" x14ac:dyDescent="0.3">
      <c r="A5123" t="s">
        <v>3479</v>
      </c>
      <c r="B5123" t="s">
        <v>4007</v>
      </c>
      <c r="C5123" t="s">
        <v>10404</v>
      </c>
      <c r="D5123" t="s">
        <v>10405</v>
      </c>
      <c r="E5123" t="s">
        <v>10406</v>
      </c>
      <c r="F5123" t="s">
        <v>4</v>
      </c>
      <c r="G5123" s="5" t="s">
        <v>4650</v>
      </c>
      <c r="H5123" s="5">
        <v>45.4</v>
      </c>
      <c r="I5123" t="s">
        <v>4550</v>
      </c>
      <c r="J5123" t="s">
        <v>4551</v>
      </c>
      <c r="K5123">
        <v>6</v>
      </c>
      <c r="L5123">
        <v>1.92</v>
      </c>
      <c r="M5123" s="3">
        <v>27.9</v>
      </c>
      <c r="N5123">
        <v>1</v>
      </c>
      <c r="O5123">
        <v>0</v>
      </c>
      <c r="P5123">
        <v>27.9</v>
      </c>
      <c r="Q5123" t="s">
        <v>2796</v>
      </c>
      <c r="R5123" s="10" t="s">
        <v>4417</v>
      </c>
      <c r="S5123" t="s">
        <v>415</v>
      </c>
      <c r="T5123" t="s">
        <v>13009</v>
      </c>
      <c r="U5123" t="s">
        <v>4567</v>
      </c>
      <c r="V5123" t="s">
        <v>4711</v>
      </c>
      <c r="W5123" t="s">
        <v>12989</v>
      </c>
      <c r="X5123" t="s">
        <v>12990</v>
      </c>
    </row>
    <row r="5124" spans="1:24" x14ac:dyDescent="0.3">
      <c r="A5124" t="s">
        <v>3479</v>
      </c>
      <c r="B5124" t="s">
        <v>4007</v>
      </c>
      <c r="C5124" t="s">
        <v>10407</v>
      </c>
      <c r="D5124" t="s">
        <v>10405</v>
      </c>
      <c r="E5124" t="s">
        <v>9690</v>
      </c>
      <c r="F5124" t="s">
        <v>4</v>
      </c>
      <c r="G5124" s="5" t="s">
        <v>4570</v>
      </c>
      <c r="H5124" s="5">
        <v>32.4</v>
      </c>
      <c r="I5124" t="s">
        <v>4550</v>
      </c>
      <c r="J5124" t="s">
        <v>4551</v>
      </c>
      <c r="K5124">
        <v>6</v>
      </c>
      <c r="L5124">
        <v>1.92</v>
      </c>
      <c r="M5124" s="3">
        <v>27.9</v>
      </c>
      <c r="N5124">
        <v>1</v>
      </c>
      <c r="O5124">
        <v>0</v>
      </c>
      <c r="P5124">
        <v>27.9</v>
      </c>
      <c r="Q5124" t="s">
        <v>2796</v>
      </c>
      <c r="R5124" s="10" t="s">
        <v>4420</v>
      </c>
      <c r="S5124" t="s">
        <v>415</v>
      </c>
      <c r="T5124" t="s">
        <v>13009</v>
      </c>
      <c r="U5124" t="s">
        <v>4585</v>
      </c>
      <c r="V5124" t="s">
        <v>4711</v>
      </c>
      <c r="W5124" t="s">
        <v>12989</v>
      </c>
      <c r="X5124" t="s">
        <v>12990</v>
      </c>
    </row>
    <row r="5125" spans="1:24" x14ac:dyDescent="0.3">
      <c r="A5125" t="s">
        <v>3479</v>
      </c>
      <c r="B5125" t="s">
        <v>4007</v>
      </c>
      <c r="C5125" t="s">
        <v>10408</v>
      </c>
      <c r="D5125" t="s">
        <v>10409</v>
      </c>
      <c r="E5125" t="s">
        <v>10410</v>
      </c>
      <c r="F5125" t="s">
        <v>4</v>
      </c>
      <c r="G5125" s="5" t="s">
        <v>4677</v>
      </c>
      <c r="H5125" s="5">
        <v>28.1</v>
      </c>
      <c r="I5125" t="s">
        <v>4550</v>
      </c>
      <c r="J5125" t="s">
        <v>4551</v>
      </c>
      <c r="K5125">
        <v>6</v>
      </c>
      <c r="L5125">
        <v>1.44</v>
      </c>
      <c r="M5125" s="3">
        <v>30</v>
      </c>
      <c r="N5125">
        <v>1</v>
      </c>
      <c r="O5125">
        <v>0</v>
      </c>
      <c r="P5125">
        <v>30</v>
      </c>
      <c r="Q5125" t="s">
        <v>2796</v>
      </c>
      <c r="R5125" s="10" t="s">
        <v>4420</v>
      </c>
      <c r="S5125" t="s">
        <v>415</v>
      </c>
      <c r="T5125" t="s">
        <v>12994</v>
      </c>
      <c r="U5125" t="s">
        <v>4585</v>
      </c>
      <c r="V5125" t="s">
        <v>4711</v>
      </c>
      <c r="W5125" t="s">
        <v>12989</v>
      </c>
      <c r="X5125" t="s">
        <v>12990</v>
      </c>
    </row>
    <row r="5126" spans="1:24" x14ac:dyDescent="0.3">
      <c r="A5126" t="s">
        <v>3479</v>
      </c>
      <c r="B5126" t="s">
        <v>4007</v>
      </c>
      <c r="C5126" t="s">
        <v>10411</v>
      </c>
      <c r="D5126" t="s">
        <v>10409</v>
      </c>
      <c r="E5126" t="s">
        <v>10412</v>
      </c>
      <c r="F5126" t="s">
        <v>4</v>
      </c>
      <c r="G5126" s="5" t="s">
        <v>4713</v>
      </c>
      <c r="H5126" s="5">
        <v>30.2</v>
      </c>
      <c r="I5126" t="s">
        <v>4550</v>
      </c>
      <c r="J5126" t="s">
        <v>4551</v>
      </c>
      <c r="K5126">
        <v>6</v>
      </c>
      <c r="L5126">
        <v>1.44</v>
      </c>
      <c r="M5126" s="3">
        <v>30</v>
      </c>
      <c r="N5126">
        <v>1</v>
      </c>
      <c r="O5126">
        <v>0</v>
      </c>
      <c r="P5126">
        <v>30</v>
      </c>
      <c r="Q5126" t="s">
        <v>2796</v>
      </c>
      <c r="R5126" s="10" t="s">
        <v>4417</v>
      </c>
      <c r="S5126" t="s">
        <v>415</v>
      </c>
      <c r="T5126" t="s">
        <v>12994</v>
      </c>
      <c r="U5126" t="s">
        <v>4567</v>
      </c>
      <c r="V5126" t="s">
        <v>4711</v>
      </c>
      <c r="W5126" t="s">
        <v>12989</v>
      </c>
      <c r="X5126" t="s">
        <v>12990</v>
      </c>
    </row>
    <row r="5127" spans="1:24" x14ac:dyDescent="0.3">
      <c r="A5127" t="s">
        <v>3479</v>
      </c>
      <c r="B5127" t="s">
        <v>4007</v>
      </c>
      <c r="C5127" t="s">
        <v>10413</v>
      </c>
      <c r="D5127" t="s">
        <v>10414</v>
      </c>
      <c r="E5127" t="s">
        <v>3324</v>
      </c>
      <c r="F5127" t="s">
        <v>4</v>
      </c>
      <c r="G5127" s="5" t="s">
        <v>4570</v>
      </c>
      <c r="H5127" s="5">
        <v>32.4</v>
      </c>
      <c r="I5127" t="s">
        <v>4550</v>
      </c>
      <c r="J5127" t="s">
        <v>4551</v>
      </c>
      <c r="K5127">
        <v>1</v>
      </c>
      <c r="L5127">
        <v>0.16</v>
      </c>
      <c r="M5127" s="3">
        <v>4.6500000000000004</v>
      </c>
      <c r="N5127">
        <v>1</v>
      </c>
      <c r="O5127">
        <v>0</v>
      </c>
      <c r="P5127">
        <v>4.6500000000000004</v>
      </c>
      <c r="Q5127" t="s">
        <v>16342</v>
      </c>
      <c r="R5127" s="10" t="s">
        <v>4417</v>
      </c>
      <c r="S5127" t="s">
        <v>415</v>
      </c>
      <c r="T5127" t="s">
        <v>13009</v>
      </c>
      <c r="U5127" t="s">
        <v>4567</v>
      </c>
      <c r="V5127" t="s">
        <v>4711</v>
      </c>
      <c r="W5127" t="s">
        <v>12989</v>
      </c>
      <c r="X5127" t="s">
        <v>12990</v>
      </c>
    </row>
    <row r="5128" spans="1:24" x14ac:dyDescent="0.3">
      <c r="A5128" t="s">
        <v>3479</v>
      </c>
      <c r="B5128" t="s">
        <v>4007</v>
      </c>
      <c r="C5128" t="s">
        <v>10415</v>
      </c>
      <c r="D5128" t="s">
        <v>10414</v>
      </c>
      <c r="E5128" t="s">
        <v>415</v>
      </c>
      <c r="F5128" t="s">
        <v>4</v>
      </c>
      <c r="G5128" s="5" t="s">
        <v>4974</v>
      </c>
      <c r="H5128" s="5">
        <v>23.8</v>
      </c>
      <c r="I5128" t="s">
        <v>4550</v>
      </c>
      <c r="J5128" t="s">
        <v>4551</v>
      </c>
      <c r="K5128">
        <v>1</v>
      </c>
      <c r="L5128">
        <v>0.16</v>
      </c>
      <c r="M5128" s="3">
        <v>4.6500000000000004</v>
      </c>
      <c r="N5128">
        <v>1</v>
      </c>
      <c r="O5128">
        <v>0</v>
      </c>
      <c r="P5128">
        <v>4.6500000000000004</v>
      </c>
      <c r="Q5128" t="s">
        <v>16342</v>
      </c>
      <c r="R5128" s="10" t="s">
        <v>4417</v>
      </c>
      <c r="S5128" t="s">
        <v>415</v>
      </c>
      <c r="T5128" t="s">
        <v>13009</v>
      </c>
      <c r="U5128" t="s">
        <v>4585</v>
      </c>
      <c r="V5128" t="s">
        <v>4711</v>
      </c>
      <c r="W5128" t="s">
        <v>12989</v>
      </c>
      <c r="X5128" t="s">
        <v>12990</v>
      </c>
    </row>
    <row r="5129" spans="1:24" x14ac:dyDescent="0.3">
      <c r="A5129" t="s">
        <v>3479</v>
      </c>
      <c r="B5129" t="s">
        <v>4007</v>
      </c>
      <c r="C5129" t="s">
        <v>10416</v>
      </c>
      <c r="D5129" t="s">
        <v>10417</v>
      </c>
      <c r="E5129" t="s">
        <v>5915</v>
      </c>
      <c r="F5129" t="s">
        <v>4</v>
      </c>
      <c r="G5129" s="5" t="s">
        <v>4678</v>
      </c>
      <c r="H5129" s="5">
        <v>337</v>
      </c>
      <c r="I5129" t="s">
        <v>4550</v>
      </c>
      <c r="J5129" t="s">
        <v>4566</v>
      </c>
      <c r="K5129">
        <v>1</v>
      </c>
      <c r="L5129">
        <v>0.52800000000000002</v>
      </c>
      <c r="M5129" s="3">
        <v>8.5</v>
      </c>
      <c r="N5129">
        <v>0</v>
      </c>
      <c r="O5129">
        <v>0</v>
      </c>
      <c r="P5129">
        <v>0</v>
      </c>
      <c r="Q5129" t="s">
        <v>2795</v>
      </c>
      <c r="R5129" s="10" t="s">
        <v>4417</v>
      </c>
      <c r="S5129" t="s">
        <v>415</v>
      </c>
      <c r="T5129" t="s">
        <v>13009</v>
      </c>
      <c r="U5129" t="s">
        <v>4567</v>
      </c>
      <c r="V5129" t="s">
        <v>4711</v>
      </c>
      <c r="W5129" t="s">
        <v>12989</v>
      </c>
      <c r="X5129" t="s">
        <v>12990</v>
      </c>
    </row>
    <row r="5130" spans="1:24" x14ac:dyDescent="0.3">
      <c r="A5130" t="s">
        <v>3479</v>
      </c>
      <c r="B5130" t="s">
        <v>4007</v>
      </c>
      <c r="C5130" t="s">
        <v>10418</v>
      </c>
      <c r="D5130" t="s">
        <v>10419</v>
      </c>
      <c r="E5130" t="s">
        <v>10420</v>
      </c>
      <c r="F5130" t="s">
        <v>4</v>
      </c>
      <c r="G5130" s="5" t="s">
        <v>4700</v>
      </c>
      <c r="H5130" s="5">
        <v>371.5</v>
      </c>
      <c r="I5130" t="s">
        <v>4550</v>
      </c>
      <c r="J5130" t="s">
        <v>4566</v>
      </c>
      <c r="K5130">
        <v>1</v>
      </c>
      <c r="L5130">
        <v>0.52800000000000002</v>
      </c>
      <c r="M5130" s="3">
        <v>8.6999999999999993</v>
      </c>
      <c r="N5130">
        <v>0</v>
      </c>
      <c r="O5130">
        <v>0</v>
      </c>
      <c r="P5130">
        <v>0</v>
      </c>
      <c r="Q5130" t="s">
        <v>2795</v>
      </c>
      <c r="R5130" s="10" t="s">
        <v>4417</v>
      </c>
      <c r="S5130" t="s">
        <v>415</v>
      </c>
      <c r="T5130" t="s">
        <v>13009</v>
      </c>
      <c r="U5130" t="s">
        <v>4567</v>
      </c>
      <c r="V5130" t="s">
        <v>4711</v>
      </c>
      <c r="W5130" t="s">
        <v>12989</v>
      </c>
      <c r="X5130" t="s">
        <v>12990</v>
      </c>
    </row>
    <row r="5131" spans="1:24" x14ac:dyDescent="0.3">
      <c r="A5131" t="s">
        <v>3479</v>
      </c>
      <c r="B5131" t="s">
        <v>4007</v>
      </c>
      <c r="C5131" t="s">
        <v>10421</v>
      </c>
      <c r="D5131" t="s">
        <v>10419</v>
      </c>
      <c r="E5131" t="s">
        <v>10422</v>
      </c>
      <c r="F5131" t="s">
        <v>4</v>
      </c>
      <c r="G5131" s="5" t="s">
        <v>4700</v>
      </c>
      <c r="H5131" s="5">
        <v>371.5</v>
      </c>
      <c r="I5131" t="s">
        <v>4550</v>
      </c>
      <c r="J5131" t="s">
        <v>4566</v>
      </c>
      <c r="K5131">
        <v>1</v>
      </c>
      <c r="L5131">
        <v>0.52800000000000002</v>
      </c>
      <c r="M5131" s="3">
        <v>8.6999999999999993</v>
      </c>
      <c r="N5131">
        <v>0</v>
      </c>
      <c r="O5131">
        <v>0</v>
      </c>
      <c r="P5131">
        <v>0</v>
      </c>
      <c r="Q5131" t="s">
        <v>2795</v>
      </c>
      <c r="R5131" s="10" t="s">
        <v>4417</v>
      </c>
      <c r="S5131" t="s">
        <v>415</v>
      </c>
      <c r="T5131" t="s">
        <v>13009</v>
      </c>
      <c r="U5131" t="s">
        <v>4567</v>
      </c>
      <c r="V5131" t="s">
        <v>4711</v>
      </c>
      <c r="W5131" t="s">
        <v>12989</v>
      </c>
      <c r="X5131" t="s">
        <v>12990</v>
      </c>
    </row>
    <row r="5132" spans="1:24" x14ac:dyDescent="0.3">
      <c r="A5132" t="s">
        <v>3479</v>
      </c>
      <c r="B5132" t="s">
        <v>4007</v>
      </c>
      <c r="C5132" t="s">
        <v>10423</v>
      </c>
      <c r="D5132" t="s">
        <v>10417</v>
      </c>
      <c r="E5132" t="s">
        <v>5922</v>
      </c>
      <c r="F5132" t="s">
        <v>4</v>
      </c>
      <c r="G5132" s="5" t="s">
        <v>4655</v>
      </c>
      <c r="H5132" s="5">
        <v>293.8</v>
      </c>
      <c r="I5132" t="s">
        <v>4550</v>
      </c>
      <c r="J5132" t="s">
        <v>4566</v>
      </c>
      <c r="K5132">
        <v>1</v>
      </c>
      <c r="L5132">
        <v>0.52800000000000002</v>
      </c>
      <c r="M5132" s="3">
        <v>8.5</v>
      </c>
      <c r="N5132">
        <v>0</v>
      </c>
      <c r="O5132">
        <v>0</v>
      </c>
      <c r="P5132">
        <v>0</v>
      </c>
      <c r="Q5132" t="s">
        <v>2795</v>
      </c>
      <c r="R5132" s="10" t="s">
        <v>4417</v>
      </c>
      <c r="S5132" t="s">
        <v>415</v>
      </c>
      <c r="T5132" t="s">
        <v>13009</v>
      </c>
      <c r="U5132" t="s">
        <v>4585</v>
      </c>
      <c r="V5132" t="s">
        <v>4711</v>
      </c>
      <c r="W5132" t="s">
        <v>12989</v>
      </c>
      <c r="X5132" t="s">
        <v>12990</v>
      </c>
    </row>
    <row r="5133" spans="1:24" x14ac:dyDescent="0.3">
      <c r="A5133" t="s">
        <v>3479</v>
      </c>
      <c r="B5133" t="s">
        <v>4007</v>
      </c>
      <c r="C5133" t="s">
        <v>10424</v>
      </c>
      <c r="D5133" t="s">
        <v>10419</v>
      </c>
      <c r="E5133" t="s">
        <v>10425</v>
      </c>
      <c r="F5133" t="s">
        <v>4</v>
      </c>
      <c r="G5133" s="5" t="s">
        <v>4695</v>
      </c>
      <c r="H5133" s="5">
        <v>328.3</v>
      </c>
      <c r="I5133" t="s">
        <v>4550</v>
      </c>
      <c r="J5133" t="s">
        <v>4566</v>
      </c>
      <c r="K5133">
        <v>1</v>
      </c>
      <c r="L5133">
        <v>0.52800000000000002</v>
      </c>
      <c r="M5133" s="3">
        <v>8.6999999999999993</v>
      </c>
      <c r="N5133">
        <v>0</v>
      </c>
      <c r="O5133">
        <v>0</v>
      </c>
      <c r="P5133">
        <v>0</v>
      </c>
      <c r="Q5133" t="s">
        <v>2795</v>
      </c>
      <c r="R5133" s="10" t="s">
        <v>4417</v>
      </c>
      <c r="S5133" t="s">
        <v>415</v>
      </c>
      <c r="T5133" t="s">
        <v>13009</v>
      </c>
      <c r="U5133" t="s">
        <v>4585</v>
      </c>
      <c r="V5133" t="s">
        <v>4711</v>
      </c>
      <c r="W5133" t="s">
        <v>12989</v>
      </c>
      <c r="X5133" t="s">
        <v>12990</v>
      </c>
    </row>
    <row r="5134" spans="1:24" x14ac:dyDescent="0.3">
      <c r="A5134" t="s">
        <v>3479</v>
      </c>
      <c r="B5134" t="s">
        <v>4007</v>
      </c>
      <c r="C5134" t="s">
        <v>10426</v>
      </c>
      <c r="D5134" t="s">
        <v>10419</v>
      </c>
      <c r="E5134" t="s">
        <v>10427</v>
      </c>
      <c r="F5134" t="s">
        <v>4</v>
      </c>
      <c r="G5134" s="5" t="s">
        <v>4695</v>
      </c>
      <c r="H5134" s="5">
        <v>328.3</v>
      </c>
      <c r="I5134" t="s">
        <v>4550</v>
      </c>
      <c r="J5134" t="s">
        <v>4566</v>
      </c>
      <c r="K5134">
        <v>1</v>
      </c>
      <c r="L5134">
        <v>0.52800000000000002</v>
      </c>
      <c r="M5134" s="3">
        <v>8.6999999999999993</v>
      </c>
      <c r="N5134">
        <v>0</v>
      </c>
      <c r="O5134">
        <v>0</v>
      </c>
      <c r="P5134">
        <v>0</v>
      </c>
      <c r="Q5134" t="s">
        <v>2795</v>
      </c>
      <c r="R5134" s="10" t="s">
        <v>4417</v>
      </c>
      <c r="S5134" t="s">
        <v>415</v>
      </c>
      <c r="T5134" t="s">
        <v>13009</v>
      </c>
      <c r="U5134" t="s">
        <v>4585</v>
      </c>
      <c r="V5134" t="s">
        <v>4711</v>
      </c>
      <c r="W5134" t="s">
        <v>12989</v>
      </c>
      <c r="X5134" t="s">
        <v>12990</v>
      </c>
    </row>
    <row r="5135" spans="1:24" x14ac:dyDescent="0.3">
      <c r="A5135" t="s">
        <v>3479</v>
      </c>
      <c r="B5135" t="s">
        <v>4007</v>
      </c>
      <c r="C5135" t="s">
        <v>10428</v>
      </c>
      <c r="D5135" t="s">
        <v>10429</v>
      </c>
      <c r="E5135" t="s">
        <v>1815</v>
      </c>
      <c r="F5135" t="s">
        <v>4</v>
      </c>
      <c r="G5135" s="5" t="s">
        <v>4688</v>
      </c>
      <c r="H5135" s="5">
        <v>213.8</v>
      </c>
      <c r="I5135" t="s">
        <v>4550</v>
      </c>
      <c r="J5135" t="s">
        <v>4566</v>
      </c>
      <c r="K5135">
        <v>1</v>
      </c>
      <c r="L5135">
        <v>0.39600000000000002</v>
      </c>
      <c r="M5135" s="3">
        <v>6</v>
      </c>
      <c r="N5135">
        <v>0</v>
      </c>
      <c r="O5135">
        <v>0</v>
      </c>
      <c r="P5135">
        <v>0</v>
      </c>
      <c r="Q5135" t="s">
        <v>2795</v>
      </c>
      <c r="R5135" s="10" t="s">
        <v>4417</v>
      </c>
      <c r="S5135" t="s">
        <v>415</v>
      </c>
      <c r="T5135" t="s">
        <v>13009</v>
      </c>
      <c r="U5135" t="s">
        <v>4567</v>
      </c>
      <c r="V5135" t="s">
        <v>4711</v>
      </c>
      <c r="W5135" t="s">
        <v>12989</v>
      </c>
      <c r="X5135" t="s">
        <v>12990</v>
      </c>
    </row>
    <row r="5136" spans="1:24" x14ac:dyDescent="0.3">
      <c r="A5136" t="s">
        <v>3479</v>
      </c>
      <c r="B5136" t="s">
        <v>4007</v>
      </c>
      <c r="C5136" t="s">
        <v>10430</v>
      </c>
      <c r="D5136" t="s">
        <v>10431</v>
      </c>
      <c r="E5136" t="s">
        <v>10432</v>
      </c>
      <c r="F5136" t="s">
        <v>4</v>
      </c>
      <c r="G5136" s="5" t="s">
        <v>4701</v>
      </c>
      <c r="H5136" s="5">
        <v>250.6</v>
      </c>
      <c r="I5136" t="s">
        <v>4550</v>
      </c>
      <c r="J5136" t="s">
        <v>4566</v>
      </c>
      <c r="K5136">
        <v>1</v>
      </c>
      <c r="L5136">
        <v>0.39600000000000002</v>
      </c>
      <c r="M5136" s="3">
        <v>12</v>
      </c>
      <c r="N5136">
        <v>0</v>
      </c>
      <c r="O5136">
        <v>0</v>
      </c>
      <c r="P5136">
        <v>0</v>
      </c>
      <c r="Q5136" t="s">
        <v>2795</v>
      </c>
      <c r="R5136" s="10" t="s">
        <v>4417</v>
      </c>
      <c r="S5136" t="s">
        <v>415</v>
      </c>
      <c r="T5136" t="s">
        <v>13009</v>
      </c>
      <c r="U5136" t="s">
        <v>4567</v>
      </c>
      <c r="V5136" t="s">
        <v>4711</v>
      </c>
      <c r="W5136" t="s">
        <v>12989</v>
      </c>
      <c r="X5136" t="s">
        <v>12990</v>
      </c>
    </row>
    <row r="5137" spans="1:24" x14ac:dyDescent="0.3">
      <c r="A5137" t="s">
        <v>3479</v>
      </c>
      <c r="B5137" t="s">
        <v>4007</v>
      </c>
      <c r="C5137" t="s">
        <v>10433</v>
      </c>
      <c r="D5137" t="s">
        <v>10431</v>
      </c>
      <c r="E5137" t="s">
        <v>10434</v>
      </c>
      <c r="F5137" t="s">
        <v>4</v>
      </c>
      <c r="G5137" s="5" t="s">
        <v>4701</v>
      </c>
      <c r="H5137" s="5">
        <v>250.6</v>
      </c>
      <c r="I5137" t="s">
        <v>4550</v>
      </c>
      <c r="J5137" t="s">
        <v>4566</v>
      </c>
      <c r="K5137">
        <v>1</v>
      </c>
      <c r="L5137">
        <v>0.39600000000000002</v>
      </c>
      <c r="M5137" s="3">
        <v>12</v>
      </c>
      <c r="N5137">
        <v>0</v>
      </c>
      <c r="O5137">
        <v>0</v>
      </c>
      <c r="P5137">
        <v>0</v>
      </c>
      <c r="Q5137" t="s">
        <v>2795</v>
      </c>
      <c r="R5137" s="10" t="s">
        <v>4417</v>
      </c>
      <c r="S5137" t="s">
        <v>415</v>
      </c>
      <c r="T5137" t="s">
        <v>13009</v>
      </c>
      <c r="U5137" t="s">
        <v>4567</v>
      </c>
      <c r="V5137" t="s">
        <v>4711</v>
      </c>
      <c r="W5137" t="s">
        <v>12989</v>
      </c>
      <c r="X5137" t="s">
        <v>12990</v>
      </c>
    </row>
    <row r="5138" spans="1:24" x14ac:dyDescent="0.3">
      <c r="A5138" t="s">
        <v>3479</v>
      </c>
      <c r="B5138" t="s">
        <v>4007</v>
      </c>
      <c r="C5138" t="s">
        <v>10435</v>
      </c>
      <c r="D5138" t="s">
        <v>10429</v>
      </c>
      <c r="E5138" t="s">
        <v>10436</v>
      </c>
      <c r="F5138" t="s">
        <v>4</v>
      </c>
      <c r="G5138" s="5" t="s">
        <v>4681</v>
      </c>
      <c r="H5138" s="5">
        <v>190.1</v>
      </c>
      <c r="I5138" t="s">
        <v>4550</v>
      </c>
      <c r="J5138" t="s">
        <v>4566</v>
      </c>
      <c r="K5138">
        <v>1</v>
      </c>
      <c r="L5138">
        <v>0.39600000000000002</v>
      </c>
      <c r="M5138" s="3">
        <v>6</v>
      </c>
      <c r="N5138">
        <v>0</v>
      </c>
      <c r="O5138">
        <v>0</v>
      </c>
      <c r="P5138">
        <v>0</v>
      </c>
      <c r="Q5138" t="s">
        <v>2795</v>
      </c>
      <c r="R5138" s="10" t="s">
        <v>4417</v>
      </c>
      <c r="S5138" t="s">
        <v>415</v>
      </c>
      <c r="T5138" t="s">
        <v>13009</v>
      </c>
      <c r="U5138" t="s">
        <v>4585</v>
      </c>
      <c r="V5138" t="s">
        <v>4711</v>
      </c>
      <c r="W5138" t="s">
        <v>12989</v>
      </c>
      <c r="X5138" t="s">
        <v>12990</v>
      </c>
    </row>
    <row r="5139" spans="1:24" x14ac:dyDescent="0.3">
      <c r="A5139" t="s">
        <v>3479</v>
      </c>
      <c r="B5139" t="s">
        <v>4007</v>
      </c>
      <c r="C5139" t="s">
        <v>10437</v>
      </c>
      <c r="D5139" t="s">
        <v>10431</v>
      </c>
      <c r="E5139" t="s">
        <v>10438</v>
      </c>
      <c r="F5139" t="s">
        <v>4</v>
      </c>
      <c r="G5139" s="5" t="s">
        <v>4679</v>
      </c>
      <c r="H5139" s="5">
        <v>229</v>
      </c>
      <c r="I5139" t="s">
        <v>4550</v>
      </c>
      <c r="J5139" t="s">
        <v>4566</v>
      </c>
      <c r="K5139">
        <v>1</v>
      </c>
      <c r="L5139">
        <v>0.39600000000000002</v>
      </c>
      <c r="M5139" s="3">
        <v>12</v>
      </c>
      <c r="N5139">
        <v>0</v>
      </c>
      <c r="O5139">
        <v>0</v>
      </c>
      <c r="P5139">
        <v>0</v>
      </c>
      <c r="Q5139" t="s">
        <v>2795</v>
      </c>
      <c r="R5139" s="10" t="s">
        <v>4417</v>
      </c>
      <c r="S5139" t="s">
        <v>415</v>
      </c>
      <c r="T5139" t="s">
        <v>13009</v>
      </c>
      <c r="U5139" t="s">
        <v>4585</v>
      </c>
      <c r="V5139" t="s">
        <v>4711</v>
      </c>
      <c r="W5139" t="s">
        <v>12989</v>
      </c>
      <c r="X5139" t="s">
        <v>12990</v>
      </c>
    </row>
    <row r="5140" spans="1:24" x14ac:dyDescent="0.3">
      <c r="A5140" t="s">
        <v>3479</v>
      </c>
      <c r="B5140" t="s">
        <v>4007</v>
      </c>
      <c r="C5140" t="s">
        <v>10439</v>
      </c>
      <c r="D5140" t="s">
        <v>10431</v>
      </c>
      <c r="E5140" t="s">
        <v>10440</v>
      </c>
      <c r="F5140" t="s">
        <v>4</v>
      </c>
      <c r="G5140" s="5" t="s">
        <v>4679</v>
      </c>
      <c r="H5140" s="5">
        <v>229</v>
      </c>
      <c r="I5140" t="s">
        <v>4550</v>
      </c>
      <c r="J5140" t="s">
        <v>4566</v>
      </c>
      <c r="K5140">
        <v>1</v>
      </c>
      <c r="L5140">
        <v>0.39600000000000002</v>
      </c>
      <c r="M5140" s="3">
        <v>12</v>
      </c>
      <c r="N5140">
        <v>0</v>
      </c>
      <c r="O5140">
        <v>0</v>
      </c>
      <c r="P5140">
        <v>0</v>
      </c>
      <c r="Q5140" t="s">
        <v>2795</v>
      </c>
      <c r="R5140" s="10" t="s">
        <v>4417</v>
      </c>
      <c r="S5140" t="s">
        <v>415</v>
      </c>
      <c r="T5140" t="s">
        <v>13009</v>
      </c>
      <c r="U5140" t="s">
        <v>4585</v>
      </c>
      <c r="V5140" t="s">
        <v>4711</v>
      </c>
      <c r="W5140" t="s">
        <v>12989</v>
      </c>
      <c r="X5140" t="s">
        <v>12990</v>
      </c>
    </row>
    <row r="5141" spans="1:24" x14ac:dyDescent="0.3">
      <c r="A5141" t="s">
        <v>3479</v>
      </c>
      <c r="B5141" t="s">
        <v>4007</v>
      </c>
      <c r="C5141" t="s">
        <v>10441</v>
      </c>
      <c r="D5141" t="s">
        <v>10442</v>
      </c>
      <c r="E5141" t="s">
        <v>6825</v>
      </c>
      <c r="F5141" t="s">
        <v>4</v>
      </c>
      <c r="G5141" s="5" t="s">
        <v>4575</v>
      </c>
      <c r="H5141" s="5">
        <v>116.6</v>
      </c>
      <c r="I5141" t="s">
        <v>4550</v>
      </c>
      <c r="J5141" t="s">
        <v>4566</v>
      </c>
      <c r="K5141">
        <v>2</v>
      </c>
      <c r="L5141">
        <v>0.52800000000000002</v>
      </c>
      <c r="M5141" s="3">
        <v>8</v>
      </c>
      <c r="N5141">
        <v>0</v>
      </c>
      <c r="O5141">
        <v>0</v>
      </c>
      <c r="P5141">
        <v>0</v>
      </c>
      <c r="Q5141" t="s">
        <v>2782</v>
      </c>
      <c r="R5141" s="10" t="s">
        <v>4417</v>
      </c>
      <c r="S5141" t="s">
        <v>415</v>
      </c>
      <c r="T5141" t="s">
        <v>13009</v>
      </c>
      <c r="U5141" t="s">
        <v>4567</v>
      </c>
      <c r="V5141" t="s">
        <v>4711</v>
      </c>
      <c r="W5141" t="s">
        <v>12989</v>
      </c>
      <c r="X5141" t="s">
        <v>12990</v>
      </c>
    </row>
    <row r="5142" spans="1:24" x14ac:dyDescent="0.3">
      <c r="A5142" t="s">
        <v>3479</v>
      </c>
      <c r="B5142" t="s">
        <v>4007</v>
      </c>
      <c r="C5142" t="s">
        <v>10443</v>
      </c>
      <c r="D5142" t="s">
        <v>10444</v>
      </c>
      <c r="E5142" t="s">
        <v>10432</v>
      </c>
      <c r="F5142" t="s">
        <v>4</v>
      </c>
      <c r="G5142" s="5" t="s">
        <v>4680</v>
      </c>
      <c r="H5142" s="5">
        <v>159.80000000000001</v>
      </c>
      <c r="I5142" t="s">
        <v>4550</v>
      </c>
      <c r="J5142" t="s">
        <v>4566</v>
      </c>
      <c r="K5142">
        <v>1</v>
      </c>
      <c r="L5142">
        <v>0.26400000000000001</v>
      </c>
      <c r="M5142" s="3">
        <v>4</v>
      </c>
      <c r="N5142">
        <v>0</v>
      </c>
      <c r="O5142">
        <v>0</v>
      </c>
      <c r="P5142">
        <v>0</v>
      </c>
      <c r="Q5142" t="s">
        <v>2782</v>
      </c>
      <c r="R5142" s="10" t="s">
        <v>4417</v>
      </c>
      <c r="S5142" t="s">
        <v>415</v>
      </c>
      <c r="T5142" t="s">
        <v>13009</v>
      </c>
      <c r="U5142" t="s">
        <v>4567</v>
      </c>
      <c r="V5142" t="s">
        <v>4711</v>
      </c>
      <c r="W5142" t="s">
        <v>12989</v>
      </c>
      <c r="X5142" t="s">
        <v>12990</v>
      </c>
    </row>
    <row r="5143" spans="1:24" x14ac:dyDescent="0.3">
      <c r="A5143" t="s">
        <v>3479</v>
      </c>
      <c r="B5143" t="s">
        <v>4007</v>
      </c>
      <c r="C5143" t="s">
        <v>10445</v>
      </c>
      <c r="D5143" t="s">
        <v>10444</v>
      </c>
      <c r="E5143" t="s">
        <v>10434</v>
      </c>
      <c r="F5143" t="s">
        <v>4</v>
      </c>
      <c r="G5143" s="5" t="s">
        <v>4680</v>
      </c>
      <c r="H5143" s="5">
        <v>159.80000000000001</v>
      </c>
      <c r="I5143" t="s">
        <v>4550</v>
      </c>
      <c r="J5143" t="s">
        <v>4566</v>
      </c>
      <c r="K5143">
        <v>1</v>
      </c>
      <c r="L5143">
        <v>0.26400000000000001</v>
      </c>
      <c r="M5143" s="3">
        <v>4</v>
      </c>
      <c r="N5143">
        <v>0</v>
      </c>
      <c r="O5143">
        <v>0</v>
      </c>
      <c r="P5143">
        <v>0</v>
      </c>
      <c r="Q5143" t="s">
        <v>2782</v>
      </c>
      <c r="R5143" s="10" t="s">
        <v>4417</v>
      </c>
      <c r="S5143" t="s">
        <v>415</v>
      </c>
      <c r="T5143" t="s">
        <v>13009</v>
      </c>
      <c r="U5143" t="s">
        <v>4567</v>
      </c>
      <c r="V5143" t="s">
        <v>4711</v>
      </c>
      <c r="W5143" t="s">
        <v>12989</v>
      </c>
      <c r="X5143" t="s">
        <v>12990</v>
      </c>
    </row>
    <row r="5144" spans="1:24" x14ac:dyDescent="0.3">
      <c r="A5144" t="s">
        <v>3479</v>
      </c>
      <c r="B5144" t="s">
        <v>4007</v>
      </c>
      <c r="C5144" t="s">
        <v>10446</v>
      </c>
      <c r="D5144" t="s">
        <v>10442</v>
      </c>
      <c r="E5144" t="s">
        <v>10436</v>
      </c>
      <c r="F5144" t="s">
        <v>4</v>
      </c>
      <c r="G5144" s="5" t="s">
        <v>4586</v>
      </c>
      <c r="H5144" s="5">
        <v>108</v>
      </c>
      <c r="I5144" t="s">
        <v>4550</v>
      </c>
      <c r="J5144" t="s">
        <v>4566</v>
      </c>
      <c r="K5144">
        <v>2</v>
      </c>
      <c r="L5144">
        <v>0.52800000000000002</v>
      </c>
      <c r="M5144" s="3">
        <v>8</v>
      </c>
      <c r="N5144">
        <v>0</v>
      </c>
      <c r="O5144">
        <v>0</v>
      </c>
      <c r="P5144">
        <v>0</v>
      </c>
      <c r="Q5144" t="s">
        <v>2782</v>
      </c>
      <c r="R5144" s="10" t="s">
        <v>4417</v>
      </c>
      <c r="S5144" t="s">
        <v>415</v>
      </c>
      <c r="T5144" t="s">
        <v>13009</v>
      </c>
      <c r="U5144" t="s">
        <v>4585</v>
      </c>
      <c r="V5144" t="s">
        <v>4711</v>
      </c>
      <c r="W5144" t="s">
        <v>12989</v>
      </c>
      <c r="X5144" t="s">
        <v>12990</v>
      </c>
    </row>
    <row r="5145" spans="1:24" x14ac:dyDescent="0.3">
      <c r="A5145" t="s">
        <v>3479</v>
      </c>
      <c r="B5145" t="s">
        <v>4007</v>
      </c>
      <c r="C5145" t="s">
        <v>10447</v>
      </c>
      <c r="D5145" t="s">
        <v>10444</v>
      </c>
      <c r="E5145" t="s">
        <v>10438</v>
      </c>
      <c r="F5145" t="s">
        <v>4</v>
      </c>
      <c r="G5145" s="5" t="s">
        <v>4643</v>
      </c>
      <c r="H5145" s="5">
        <v>146.9</v>
      </c>
      <c r="I5145" t="s">
        <v>4550</v>
      </c>
      <c r="J5145" t="s">
        <v>4566</v>
      </c>
      <c r="K5145">
        <v>1</v>
      </c>
      <c r="L5145">
        <v>0.26400000000000001</v>
      </c>
      <c r="M5145" s="3">
        <v>4</v>
      </c>
      <c r="N5145">
        <v>0</v>
      </c>
      <c r="O5145">
        <v>0</v>
      </c>
      <c r="P5145">
        <v>0</v>
      </c>
      <c r="Q5145" t="s">
        <v>2782</v>
      </c>
      <c r="R5145" s="10" t="s">
        <v>4417</v>
      </c>
      <c r="S5145" t="s">
        <v>415</v>
      </c>
      <c r="T5145" t="s">
        <v>13009</v>
      </c>
      <c r="U5145" t="s">
        <v>4585</v>
      </c>
      <c r="V5145" t="s">
        <v>4711</v>
      </c>
      <c r="W5145" t="s">
        <v>12989</v>
      </c>
      <c r="X5145" t="s">
        <v>12990</v>
      </c>
    </row>
    <row r="5146" spans="1:24" x14ac:dyDescent="0.3">
      <c r="A5146" t="s">
        <v>3479</v>
      </c>
      <c r="B5146" t="s">
        <v>4007</v>
      </c>
      <c r="C5146" t="s">
        <v>10448</v>
      </c>
      <c r="D5146" t="s">
        <v>10444</v>
      </c>
      <c r="E5146" t="s">
        <v>10440</v>
      </c>
      <c r="F5146" t="s">
        <v>4</v>
      </c>
      <c r="G5146" s="5" t="s">
        <v>4643</v>
      </c>
      <c r="H5146" s="5">
        <v>146.9</v>
      </c>
      <c r="I5146" t="s">
        <v>4550</v>
      </c>
      <c r="J5146" t="s">
        <v>4566</v>
      </c>
      <c r="K5146">
        <v>1</v>
      </c>
      <c r="L5146">
        <v>0.26400000000000001</v>
      </c>
      <c r="M5146" s="3">
        <v>4</v>
      </c>
      <c r="N5146">
        <v>0</v>
      </c>
      <c r="O5146">
        <v>0</v>
      </c>
      <c r="P5146">
        <v>0</v>
      </c>
      <c r="Q5146" t="s">
        <v>2782</v>
      </c>
      <c r="R5146" s="10" t="s">
        <v>4417</v>
      </c>
      <c r="S5146" t="s">
        <v>415</v>
      </c>
      <c r="T5146" t="s">
        <v>13009</v>
      </c>
      <c r="U5146" t="s">
        <v>4585</v>
      </c>
      <c r="V5146" t="s">
        <v>4711</v>
      </c>
      <c r="W5146" t="s">
        <v>12989</v>
      </c>
      <c r="X5146" t="s">
        <v>12990</v>
      </c>
    </row>
    <row r="5147" spans="1:24" x14ac:dyDescent="0.3">
      <c r="A5147" t="s">
        <v>3479</v>
      </c>
      <c r="B5147" t="s">
        <v>4007</v>
      </c>
      <c r="C5147" t="s">
        <v>10449</v>
      </c>
      <c r="D5147" t="s">
        <v>10429</v>
      </c>
      <c r="E5147" t="s">
        <v>5942</v>
      </c>
      <c r="F5147" t="s">
        <v>4</v>
      </c>
      <c r="G5147" s="5" t="s">
        <v>4680</v>
      </c>
      <c r="H5147" s="5">
        <v>159.80000000000001</v>
      </c>
      <c r="I5147" t="s">
        <v>4550</v>
      </c>
      <c r="J5147" t="s">
        <v>4566</v>
      </c>
      <c r="K5147">
        <v>2</v>
      </c>
      <c r="L5147">
        <v>0.79200000000000004</v>
      </c>
      <c r="M5147" s="3">
        <v>23</v>
      </c>
      <c r="N5147">
        <v>0</v>
      </c>
      <c r="O5147">
        <v>0</v>
      </c>
      <c r="P5147">
        <v>0</v>
      </c>
      <c r="Q5147" t="s">
        <v>2795</v>
      </c>
      <c r="R5147" s="10" t="s">
        <v>4417</v>
      </c>
      <c r="S5147" t="s">
        <v>415</v>
      </c>
      <c r="T5147" t="s">
        <v>12994</v>
      </c>
      <c r="U5147" t="s">
        <v>4567</v>
      </c>
      <c r="V5147" t="s">
        <v>4711</v>
      </c>
      <c r="W5147" t="s">
        <v>12989</v>
      </c>
      <c r="X5147" t="s">
        <v>12990</v>
      </c>
    </row>
    <row r="5148" spans="1:24" x14ac:dyDescent="0.3">
      <c r="A5148" t="s">
        <v>3479</v>
      </c>
      <c r="B5148" t="s">
        <v>4007</v>
      </c>
      <c r="C5148" t="s">
        <v>10450</v>
      </c>
      <c r="D5148" t="s">
        <v>10431</v>
      </c>
      <c r="E5148" t="s">
        <v>10451</v>
      </c>
      <c r="F5148" t="s">
        <v>4</v>
      </c>
      <c r="G5148" s="5" t="s">
        <v>4681</v>
      </c>
      <c r="H5148" s="5">
        <v>190.1</v>
      </c>
      <c r="I5148" t="s">
        <v>4550</v>
      </c>
      <c r="J5148" t="s">
        <v>4566</v>
      </c>
      <c r="K5148">
        <v>1</v>
      </c>
      <c r="L5148">
        <v>0.39600000000000002</v>
      </c>
      <c r="M5148" s="3">
        <v>9.5</v>
      </c>
      <c r="N5148">
        <v>0</v>
      </c>
      <c r="O5148">
        <v>0</v>
      </c>
      <c r="P5148">
        <v>0</v>
      </c>
      <c r="Q5148" t="s">
        <v>2795</v>
      </c>
      <c r="R5148" s="10" t="s">
        <v>4417</v>
      </c>
      <c r="S5148" t="s">
        <v>415</v>
      </c>
      <c r="T5148" t="s">
        <v>12994</v>
      </c>
      <c r="U5148" t="s">
        <v>4567</v>
      </c>
      <c r="V5148" t="s">
        <v>4711</v>
      </c>
      <c r="W5148" t="s">
        <v>12989</v>
      </c>
      <c r="X5148" t="s">
        <v>12990</v>
      </c>
    </row>
    <row r="5149" spans="1:24" x14ac:dyDescent="0.3">
      <c r="A5149" t="s">
        <v>3479</v>
      </c>
      <c r="B5149" t="s">
        <v>4007</v>
      </c>
      <c r="C5149" t="s">
        <v>10452</v>
      </c>
      <c r="D5149" t="s">
        <v>10431</v>
      </c>
      <c r="E5149" t="s">
        <v>10453</v>
      </c>
      <c r="F5149" t="s">
        <v>4</v>
      </c>
      <c r="G5149" s="5" t="s">
        <v>4681</v>
      </c>
      <c r="H5149" s="5">
        <v>190.1</v>
      </c>
      <c r="I5149" t="s">
        <v>4550</v>
      </c>
      <c r="J5149" t="s">
        <v>4566</v>
      </c>
      <c r="K5149">
        <v>1</v>
      </c>
      <c r="L5149">
        <v>0.39600000000000002</v>
      </c>
      <c r="M5149" s="3">
        <v>9.5</v>
      </c>
      <c r="N5149">
        <v>0</v>
      </c>
      <c r="O5149">
        <v>0</v>
      </c>
      <c r="P5149">
        <v>0</v>
      </c>
      <c r="Q5149" t="s">
        <v>2795</v>
      </c>
      <c r="R5149" s="10" t="s">
        <v>4417</v>
      </c>
      <c r="S5149" t="s">
        <v>415</v>
      </c>
      <c r="T5149" t="s">
        <v>12994</v>
      </c>
      <c r="U5149" t="s">
        <v>4567</v>
      </c>
      <c r="V5149" t="s">
        <v>4711</v>
      </c>
      <c r="W5149" t="s">
        <v>12989</v>
      </c>
      <c r="X5149" t="s">
        <v>12990</v>
      </c>
    </row>
    <row r="5150" spans="1:24" x14ac:dyDescent="0.3">
      <c r="A5150" t="s">
        <v>3479</v>
      </c>
      <c r="B5150" t="s">
        <v>4007</v>
      </c>
      <c r="C5150" t="s">
        <v>10454</v>
      </c>
      <c r="D5150" t="s">
        <v>10429</v>
      </c>
      <c r="E5150" t="s">
        <v>6588</v>
      </c>
      <c r="F5150" t="s">
        <v>4</v>
      </c>
      <c r="G5150" s="5" t="s">
        <v>4632</v>
      </c>
      <c r="H5150" s="5">
        <v>151.19999999999999</v>
      </c>
      <c r="I5150" t="s">
        <v>4550</v>
      </c>
      <c r="J5150" t="s">
        <v>4566</v>
      </c>
      <c r="K5150">
        <v>2</v>
      </c>
      <c r="L5150">
        <v>0.79200000000000004</v>
      </c>
      <c r="M5150" s="3">
        <v>23</v>
      </c>
      <c r="N5150">
        <v>0</v>
      </c>
      <c r="O5150">
        <v>0</v>
      </c>
      <c r="P5150">
        <v>0</v>
      </c>
      <c r="Q5150" t="s">
        <v>2795</v>
      </c>
      <c r="R5150" s="10" t="s">
        <v>4420</v>
      </c>
      <c r="S5150" t="s">
        <v>415</v>
      </c>
      <c r="T5150" t="s">
        <v>12994</v>
      </c>
      <c r="U5150" t="s">
        <v>4585</v>
      </c>
      <c r="V5150" t="s">
        <v>4711</v>
      </c>
      <c r="W5150" t="s">
        <v>12989</v>
      </c>
      <c r="X5150" t="s">
        <v>12990</v>
      </c>
    </row>
    <row r="5151" spans="1:24" x14ac:dyDescent="0.3">
      <c r="A5151" t="s">
        <v>3479</v>
      </c>
      <c r="B5151" t="s">
        <v>4007</v>
      </c>
      <c r="C5151" t="s">
        <v>10455</v>
      </c>
      <c r="D5151" t="s">
        <v>10431</v>
      </c>
      <c r="E5151" t="s">
        <v>10456</v>
      </c>
      <c r="F5151" t="s">
        <v>4</v>
      </c>
      <c r="G5151" s="5" t="s">
        <v>4633</v>
      </c>
      <c r="H5151" s="5">
        <v>177.1</v>
      </c>
      <c r="I5151" t="s">
        <v>4550</v>
      </c>
      <c r="J5151" t="s">
        <v>4566</v>
      </c>
      <c r="K5151">
        <v>1</v>
      </c>
      <c r="L5151">
        <v>0.39600000000000002</v>
      </c>
      <c r="M5151" s="3">
        <v>9.5</v>
      </c>
      <c r="N5151">
        <v>0</v>
      </c>
      <c r="O5151">
        <v>0</v>
      </c>
      <c r="P5151">
        <v>0</v>
      </c>
      <c r="Q5151" t="s">
        <v>2795</v>
      </c>
      <c r="R5151" s="10" t="s">
        <v>4420</v>
      </c>
      <c r="S5151" t="s">
        <v>415</v>
      </c>
      <c r="T5151" t="s">
        <v>12994</v>
      </c>
      <c r="U5151" t="s">
        <v>4585</v>
      </c>
      <c r="V5151" t="s">
        <v>4711</v>
      </c>
      <c r="W5151" t="s">
        <v>12989</v>
      </c>
      <c r="X5151" t="s">
        <v>12990</v>
      </c>
    </row>
    <row r="5152" spans="1:24" x14ac:dyDescent="0.3">
      <c r="A5152" t="s">
        <v>3479</v>
      </c>
      <c r="B5152" t="s">
        <v>4007</v>
      </c>
      <c r="C5152" t="s">
        <v>10457</v>
      </c>
      <c r="D5152" t="s">
        <v>10431</v>
      </c>
      <c r="E5152" t="s">
        <v>10458</v>
      </c>
      <c r="F5152" t="s">
        <v>4</v>
      </c>
      <c r="G5152" s="5" t="s">
        <v>4633</v>
      </c>
      <c r="H5152" s="5">
        <v>177.1</v>
      </c>
      <c r="I5152" t="s">
        <v>4550</v>
      </c>
      <c r="J5152" t="s">
        <v>4566</v>
      </c>
      <c r="K5152">
        <v>1</v>
      </c>
      <c r="L5152">
        <v>0.39600000000000002</v>
      </c>
      <c r="M5152" s="3">
        <v>9.5</v>
      </c>
      <c r="N5152">
        <v>0</v>
      </c>
      <c r="O5152">
        <v>0</v>
      </c>
      <c r="P5152">
        <v>0</v>
      </c>
      <c r="Q5152" t="s">
        <v>2795</v>
      </c>
      <c r="R5152" s="10" t="s">
        <v>4420</v>
      </c>
      <c r="S5152" t="s">
        <v>415</v>
      </c>
      <c r="T5152" t="s">
        <v>12994</v>
      </c>
      <c r="U5152" t="s">
        <v>4585</v>
      </c>
      <c r="V5152" t="s">
        <v>4711</v>
      </c>
      <c r="W5152" t="s">
        <v>12989</v>
      </c>
      <c r="X5152" t="s">
        <v>12990</v>
      </c>
    </row>
    <row r="5153" spans="1:24" x14ac:dyDescent="0.3">
      <c r="A5153" t="s">
        <v>3479</v>
      </c>
      <c r="B5153" t="s">
        <v>4007</v>
      </c>
      <c r="C5153" t="s">
        <v>10459</v>
      </c>
      <c r="D5153" t="s">
        <v>10460</v>
      </c>
      <c r="E5153" t="s">
        <v>5282</v>
      </c>
      <c r="F5153" t="s">
        <v>4</v>
      </c>
      <c r="G5153" s="5" t="s">
        <v>4689</v>
      </c>
      <c r="H5153" s="5">
        <v>216</v>
      </c>
      <c r="I5153" t="s">
        <v>4550</v>
      </c>
      <c r="J5153" t="s">
        <v>4566</v>
      </c>
      <c r="K5153">
        <v>2</v>
      </c>
      <c r="L5153">
        <v>0.96</v>
      </c>
      <c r="M5153" s="3">
        <v>26</v>
      </c>
      <c r="N5153">
        <v>0</v>
      </c>
      <c r="O5153">
        <v>0</v>
      </c>
      <c r="P5153">
        <v>0</v>
      </c>
      <c r="Q5153" t="s">
        <v>2795</v>
      </c>
      <c r="R5153" s="10" t="s">
        <v>4417</v>
      </c>
      <c r="S5153" t="s">
        <v>415</v>
      </c>
      <c r="T5153" t="s">
        <v>13009</v>
      </c>
      <c r="U5153" t="s">
        <v>4567</v>
      </c>
      <c r="V5153" t="s">
        <v>4711</v>
      </c>
      <c r="W5153" t="s">
        <v>12989</v>
      </c>
      <c r="X5153" t="s">
        <v>12990</v>
      </c>
    </row>
    <row r="5154" spans="1:24" x14ac:dyDescent="0.3">
      <c r="A5154" t="s">
        <v>3479</v>
      </c>
      <c r="B5154" t="s">
        <v>4007</v>
      </c>
      <c r="C5154" t="s">
        <v>10461</v>
      </c>
      <c r="D5154" t="s">
        <v>10462</v>
      </c>
      <c r="E5154" t="s">
        <v>10463</v>
      </c>
      <c r="F5154" t="s">
        <v>4</v>
      </c>
      <c r="G5154" s="5" t="s">
        <v>4648</v>
      </c>
      <c r="H5154" s="5">
        <v>298.10000000000002</v>
      </c>
      <c r="I5154" t="s">
        <v>4550</v>
      </c>
      <c r="J5154" t="s">
        <v>4566</v>
      </c>
      <c r="K5154">
        <v>1</v>
      </c>
      <c r="L5154">
        <v>0.48</v>
      </c>
      <c r="M5154" s="3">
        <v>8</v>
      </c>
      <c r="N5154">
        <v>0</v>
      </c>
      <c r="O5154">
        <v>0</v>
      </c>
      <c r="P5154">
        <v>0</v>
      </c>
      <c r="Q5154" t="s">
        <v>5057</v>
      </c>
      <c r="R5154" s="10" t="s">
        <v>4417</v>
      </c>
      <c r="S5154" t="s">
        <v>415</v>
      </c>
      <c r="T5154" t="s">
        <v>13009</v>
      </c>
      <c r="U5154" t="s">
        <v>4567</v>
      </c>
      <c r="V5154" t="s">
        <v>4711</v>
      </c>
      <c r="W5154" t="s">
        <v>12989</v>
      </c>
      <c r="X5154" t="s">
        <v>12990</v>
      </c>
    </row>
    <row r="5155" spans="1:24" x14ac:dyDescent="0.3">
      <c r="A5155" t="s">
        <v>3479</v>
      </c>
      <c r="B5155" t="s">
        <v>4007</v>
      </c>
      <c r="C5155" t="s">
        <v>10464</v>
      </c>
      <c r="D5155" t="s">
        <v>10462</v>
      </c>
      <c r="E5155" t="s">
        <v>10465</v>
      </c>
      <c r="F5155" t="s">
        <v>4</v>
      </c>
      <c r="G5155" s="5" t="s">
        <v>4648</v>
      </c>
      <c r="H5155" s="5">
        <v>298.10000000000002</v>
      </c>
      <c r="I5155" t="s">
        <v>4550</v>
      </c>
      <c r="J5155" t="s">
        <v>4566</v>
      </c>
      <c r="K5155">
        <v>1</v>
      </c>
      <c r="L5155">
        <v>0.48</v>
      </c>
      <c r="M5155" s="3">
        <v>8</v>
      </c>
      <c r="N5155">
        <v>0</v>
      </c>
      <c r="O5155">
        <v>0</v>
      </c>
      <c r="P5155">
        <v>0</v>
      </c>
      <c r="Q5155" t="s">
        <v>5057</v>
      </c>
      <c r="R5155" s="10" t="s">
        <v>4417</v>
      </c>
      <c r="S5155" t="s">
        <v>415</v>
      </c>
      <c r="T5155" t="s">
        <v>13009</v>
      </c>
      <c r="U5155" t="s">
        <v>4567</v>
      </c>
      <c r="V5155" t="s">
        <v>4711</v>
      </c>
      <c r="W5155" t="s">
        <v>12989</v>
      </c>
      <c r="X5155" t="s">
        <v>12990</v>
      </c>
    </row>
    <row r="5156" spans="1:24" x14ac:dyDescent="0.3">
      <c r="A5156" t="s">
        <v>3479</v>
      </c>
      <c r="B5156" t="s">
        <v>4007</v>
      </c>
      <c r="C5156" t="s">
        <v>10466</v>
      </c>
      <c r="D5156" t="s">
        <v>10460</v>
      </c>
      <c r="E5156" t="s">
        <v>5284</v>
      </c>
      <c r="F5156" t="s">
        <v>4</v>
      </c>
      <c r="G5156" s="5" t="s">
        <v>4605</v>
      </c>
      <c r="H5156" s="5">
        <v>192.2</v>
      </c>
      <c r="I5156" t="s">
        <v>4550</v>
      </c>
      <c r="J5156" t="s">
        <v>4566</v>
      </c>
      <c r="K5156">
        <v>2</v>
      </c>
      <c r="L5156">
        <v>0.96</v>
      </c>
      <c r="M5156" s="3">
        <v>26</v>
      </c>
      <c r="N5156">
        <v>0</v>
      </c>
      <c r="O5156">
        <v>0</v>
      </c>
      <c r="P5156">
        <v>0</v>
      </c>
      <c r="Q5156" t="s">
        <v>2795</v>
      </c>
      <c r="R5156" s="10" t="s">
        <v>4417</v>
      </c>
      <c r="S5156" t="s">
        <v>415</v>
      </c>
      <c r="T5156" t="s">
        <v>13009</v>
      </c>
      <c r="U5156" t="s">
        <v>4585</v>
      </c>
      <c r="V5156" t="s">
        <v>4711</v>
      </c>
      <c r="W5156" t="s">
        <v>12989</v>
      </c>
      <c r="X5156" t="s">
        <v>12990</v>
      </c>
    </row>
    <row r="5157" spans="1:24" x14ac:dyDescent="0.3">
      <c r="A5157" t="s">
        <v>3479</v>
      </c>
      <c r="B5157" t="s">
        <v>4007</v>
      </c>
      <c r="C5157" t="s">
        <v>10467</v>
      </c>
      <c r="D5157" t="s">
        <v>10462</v>
      </c>
      <c r="E5157" t="s">
        <v>10468</v>
      </c>
      <c r="F5157" t="s">
        <v>4</v>
      </c>
      <c r="G5157" s="5" t="s">
        <v>4579</v>
      </c>
      <c r="H5157" s="5">
        <v>259.2</v>
      </c>
      <c r="I5157" t="s">
        <v>4550</v>
      </c>
      <c r="J5157" t="s">
        <v>4566</v>
      </c>
      <c r="K5157">
        <v>1</v>
      </c>
      <c r="L5157">
        <v>0.48</v>
      </c>
      <c r="M5157" s="3">
        <v>8</v>
      </c>
      <c r="N5157">
        <v>0</v>
      </c>
      <c r="O5157">
        <v>0</v>
      </c>
      <c r="P5157">
        <v>0</v>
      </c>
      <c r="Q5157" t="s">
        <v>5057</v>
      </c>
      <c r="R5157" s="10" t="s">
        <v>4417</v>
      </c>
      <c r="S5157" t="s">
        <v>415</v>
      </c>
      <c r="T5157" t="s">
        <v>13009</v>
      </c>
      <c r="U5157" t="s">
        <v>4585</v>
      </c>
      <c r="V5157" t="s">
        <v>4711</v>
      </c>
      <c r="W5157" t="s">
        <v>12989</v>
      </c>
      <c r="X5157" t="s">
        <v>12990</v>
      </c>
    </row>
    <row r="5158" spans="1:24" x14ac:dyDescent="0.3">
      <c r="A5158" t="s">
        <v>3479</v>
      </c>
      <c r="B5158" t="s">
        <v>4007</v>
      </c>
      <c r="C5158" t="s">
        <v>10469</v>
      </c>
      <c r="D5158" t="s">
        <v>10462</v>
      </c>
      <c r="E5158" t="s">
        <v>10470</v>
      </c>
      <c r="F5158" t="s">
        <v>4</v>
      </c>
      <c r="G5158" s="5" t="s">
        <v>4579</v>
      </c>
      <c r="H5158" s="5">
        <v>259.2</v>
      </c>
      <c r="I5158" t="s">
        <v>4550</v>
      </c>
      <c r="J5158" t="s">
        <v>4566</v>
      </c>
      <c r="K5158">
        <v>1</v>
      </c>
      <c r="L5158">
        <v>0.48</v>
      </c>
      <c r="M5158" s="3">
        <v>8</v>
      </c>
      <c r="N5158">
        <v>0</v>
      </c>
      <c r="O5158">
        <v>0</v>
      </c>
      <c r="P5158">
        <v>0</v>
      </c>
      <c r="Q5158" t="s">
        <v>5057</v>
      </c>
      <c r="R5158" s="10" t="s">
        <v>4417</v>
      </c>
      <c r="S5158" t="s">
        <v>415</v>
      </c>
      <c r="T5158" t="s">
        <v>13009</v>
      </c>
      <c r="U5158" t="s">
        <v>4585</v>
      </c>
      <c r="V5158" t="s">
        <v>4711</v>
      </c>
      <c r="W5158" t="s">
        <v>12989</v>
      </c>
      <c r="X5158" t="s">
        <v>12990</v>
      </c>
    </row>
    <row r="5159" spans="1:24" x14ac:dyDescent="0.3">
      <c r="A5159" t="s">
        <v>3479</v>
      </c>
      <c r="B5159" t="s">
        <v>4007</v>
      </c>
      <c r="C5159" t="s">
        <v>10471</v>
      </c>
      <c r="D5159" t="s">
        <v>10472</v>
      </c>
      <c r="E5159" t="s">
        <v>5282</v>
      </c>
      <c r="F5159" t="s">
        <v>4</v>
      </c>
      <c r="G5159" s="5" t="s">
        <v>4609</v>
      </c>
      <c r="H5159" s="5">
        <v>144.69999999999999</v>
      </c>
      <c r="I5159" t="s">
        <v>4550</v>
      </c>
      <c r="J5159" t="s">
        <v>4566</v>
      </c>
      <c r="K5159">
        <v>2</v>
      </c>
      <c r="L5159">
        <v>0.72</v>
      </c>
      <c r="M5159" s="3">
        <v>22</v>
      </c>
      <c r="N5159">
        <v>0</v>
      </c>
      <c r="O5159">
        <v>0</v>
      </c>
      <c r="P5159">
        <v>0</v>
      </c>
      <c r="Q5159" t="s">
        <v>2795</v>
      </c>
      <c r="R5159" s="10" t="s">
        <v>4417</v>
      </c>
      <c r="S5159" t="s">
        <v>415</v>
      </c>
      <c r="T5159" t="s">
        <v>13009</v>
      </c>
      <c r="U5159" t="s">
        <v>4567</v>
      </c>
      <c r="V5159" t="s">
        <v>4711</v>
      </c>
      <c r="W5159" t="s">
        <v>12989</v>
      </c>
      <c r="X5159" t="s">
        <v>12990</v>
      </c>
    </row>
    <row r="5160" spans="1:24" x14ac:dyDescent="0.3">
      <c r="A5160" t="s">
        <v>3479</v>
      </c>
      <c r="B5160" t="s">
        <v>4007</v>
      </c>
      <c r="C5160" t="s">
        <v>10473</v>
      </c>
      <c r="D5160" t="s">
        <v>10474</v>
      </c>
      <c r="E5160" t="s">
        <v>10463</v>
      </c>
      <c r="F5160" t="s">
        <v>4</v>
      </c>
      <c r="G5160" s="5" t="s">
        <v>4658</v>
      </c>
      <c r="H5160" s="5">
        <v>205.2</v>
      </c>
      <c r="I5160" t="s">
        <v>4550</v>
      </c>
      <c r="J5160" t="s">
        <v>4566</v>
      </c>
      <c r="K5160">
        <v>1</v>
      </c>
      <c r="L5160">
        <v>0.36</v>
      </c>
      <c r="M5160" s="3">
        <v>11</v>
      </c>
      <c r="N5160">
        <v>0</v>
      </c>
      <c r="O5160">
        <v>0</v>
      </c>
      <c r="P5160">
        <v>0</v>
      </c>
      <c r="Q5160" t="s">
        <v>2795</v>
      </c>
      <c r="R5160" s="10" t="s">
        <v>4417</v>
      </c>
      <c r="S5160" t="s">
        <v>415</v>
      </c>
      <c r="T5160" t="s">
        <v>13009</v>
      </c>
      <c r="U5160" t="s">
        <v>4567</v>
      </c>
      <c r="V5160" t="s">
        <v>4711</v>
      </c>
      <c r="W5160" t="s">
        <v>12989</v>
      </c>
      <c r="X5160" t="s">
        <v>12990</v>
      </c>
    </row>
    <row r="5161" spans="1:24" x14ac:dyDescent="0.3">
      <c r="A5161" t="s">
        <v>3479</v>
      </c>
      <c r="B5161" t="s">
        <v>4007</v>
      </c>
      <c r="C5161" t="s">
        <v>10475</v>
      </c>
      <c r="D5161" t="s">
        <v>10474</v>
      </c>
      <c r="E5161" t="s">
        <v>10465</v>
      </c>
      <c r="F5161" t="s">
        <v>4</v>
      </c>
      <c r="G5161" s="5" t="s">
        <v>4658</v>
      </c>
      <c r="H5161" s="5">
        <v>205.2</v>
      </c>
      <c r="I5161" t="s">
        <v>4550</v>
      </c>
      <c r="J5161" t="s">
        <v>4566</v>
      </c>
      <c r="K5161">
        <v>1</v>
      </c>
      <c r="L5161">
        <v>0.36</v>
      </c>
      <c r="M5161" s="3">
        <v>11</v>
      </c>
      <c r="N5161">
        <v>0</v>
      </c>
      <c r="O5161">
        <v>0</v>
      </c>
      <c r="P5161">
        <v>0</v>
      </c>
      <c r="Q5161" t="s">
        <v>2795</v>
      </c>
      <c r="R5161" s="10" t="s">
        <v>4417</v>
      </c>
      <c r="S5161" t="s">
        <v>415</v>
      </c>
      <c r="T5161" t="s">
        <v>13009</v>
      </c>
      <c r="U5161" t="s">
        <v>4567</v>
      </c>
      <c r="V5161" t="s">
        <v>4711</v>
      </c>
      <c r="W5161" t="s">
        <v>12989</v>
      </c>
      <c r="X5161" t="s">
        <v>12990</v>
      </c>
    </row>
    <row r="5162" spans="1:24" x14ac:dyDescent="0.3">
      <c r="A5162" t="s">
        <v>3479</v>
      </c>
      <c r="B5162" t="s">
        <v>4007</v>
      </c>
      <c r="C5162" t="s">
        <v>10476</v>
      </c>
      <c r="D5162" t="s">
        <v>10472</v>
      </c>
      <c r="E5162" t="s">
        <v>5284</v>
      </c>
      <c r="F5162" t="s">
        <v>4</v>
      </c>
      <c r="G5162" s="5" t="s">
        <v>4656</v>
      </c>
      <c r="H5162" s="5">
        <v>136.1</v>
      </c>
      <c r="I5162" t="s">
        <v>4550</v>
      </c>
      <c r="J5162" t="s">
        <v>4566</v>
      </c>
      <c r="K5162">
        <v>2</v>
      </c>
      <c r="L5162">
        <v>0.72</v>
      </c>
      <c r="M5162" s="3">
        <v>22</v>
      </c>
      <c r="N5162">
        <v>0</v>
      </c>
      <c r="O5162">
        <v>0</v>
      </c>
      <c r="P5162">
        <v>0</v>
      </c>
      <c r="Q5162" t="s">
        <v>2795</v>
      </c>
      <c r="R5162" s="10" t="s">
        <v>4417</v>
      </c>
      <c r="S5162" t="s">
        <v>415</v>
      </c>
      <c r="T5162" t="s">
        <v>13009</v>
      </c>
      <c r="U5162" t="s">
        <v>4585</v>
      </c>
      <c r="V5162" t="s">
        <v>4711</v>
      </c>
      <c r="W5162" t="s">
        <v>12989</v>
      </c>
      <c r="X5162" t="s">
        <v>12990</v>
      </c>
    </row>
    <row r="5163" spans="1:24" x14ac:dyDescent="0.3">
      <c r="A5163" t="s">
        <v>3479</v>
      </c>
      <c r="B5163" t="s">
        <v>4007</v>
      </c>
      <c r="C5163" t="s">
        <v>10477</v>
      </c>
      <c r="D5163" t="s">
        <v>10474</v>
      </c>
      <c r="E5163" t="s">
        <v>10468</v>
      </c>
      <c r="F5163" t="s">
        <v>4</v>
      </c>
      <c r="G5163" s="5" t="s">
        <v>4605</v>
      </c>
      <c r="H5163" s="5">
        <v>192.2</v>
      </c>
      <c r="I5163" t="s">
        <v>4550</v>
      </c>
      <c r="J5163" t="s">
        <v>4566</v>
      </c>
      <c r="K5163">
        <v>1</v>
      </c>
      <c r="L5163">
        <v>0.36</v>
      </c>
      <c r="M5163" s="3">
        <v>11</v>
      </c>
      <c r="N5163">
        <v>0</v>
      </c>
      <c r="O5163">
        <v>0</v>
      </c>
      <c r="P5163">
        <v>0</v>
      </c>
      <c r="Q5163" t="s">
        <v>2795</v>
      </c>
      <c r="R5163" s="10" t="s">
        <v>4417</v>
      </c>
      <c r="S5163" t="s">
        <v>415</v>
      </c>
      <c r="T5163" t="s">
        <v>13009</v>
      </c>
      <c r="U5163" t="s">
        <v>4585</v>
      </c>
      <c r="V5163" t="s">
        <v>4711</v>
      </c>
      <c r="W5163" t="s">
        <v>12989</v>
      </c>
      <c r="X5163" t="s">
        <v>12990</v>
      </c>
    </row>
    <row r="5164" spans="1:24" x14ac:dyDescent="0.3">
      <c r="A5164" t="s">
        <v>3479</v>
      </c>
      <c r="B5164" t="s">
        <v>4007</v>
      </c>
      <c r="C5164" t="s">
        <v>10478</v>
      </c>
      <c r="D5164" t="s">
        <v>10474</v>
      </c>
      <c r="E5164" t="s">
        <v>10470</v>
      </c>
      <c r="F5164" t="s">
        <v>4</v>
      </c>
      <c r="G5164" s="5" t="s">
        <v>4605</v>
      </c>
      <c r="H5164" s="5">
        <v>192.2</v>
      </c>
      <c r="I5164" t="s">
        <v>4550</v>
      </c>
      <c r="J5164" t="s">
        <v>4566</v>
      </c>
      <c r="K5164">
        <v>1</v>
      </c>
      <c r="L5164">
        <v>0.36</v>
      </c>
      <c r="M5164" s="3">
        <v>11</v>
      </c>
      <c r="N5164">
        <v>0</v>
      </c>
      <c r="O5164">
        <v>0</v>
      </c>
      <c r="P5164">
        <v>0</v>
      </c>
      <c r="Q5164" t="s">
        <v>2795</v>
      </c>
      <c r="R5164" s="10" t="s">
        <v>4417</v>
      </c>
      <c r="S5164" t="s">
        <v>415</v>
      </c>
      <c r="T5164" t="s">
        <v>13009</v>
      </c>
      <c r="U5164" t="s">
        <v>4585</v>
      </c>
      <c r="V5164" t="s">
        <v>4711</v>
      </c>
      <c r="W5164" t="s">
        <v>12989</v>
      </c>
      <c r="X5164" t="s">
        <v>12990</v>
      </c>
    </row>
    <row r="5165" spans="1:24" x14ac:dyDescent="0.3">
      <c r="A5165" t="s">
        <v>3479</v>
      </c>
      <c r="B5165" t="s">
        <v>4007</v>
      </c>
      <c r="C5165" t="s">
        <v>10479</v>
      </c>
      <c r="D5165" t="s">
        <v>10480</v>
      </c>
      <c r="E5165" t="s">
        <v>5282</v>
      </c>
      <c r="F5165" t="s">
        <v>4</v>
      </c>
      <c r="G5165" s="5" t="s">
        <v>4574</v>
      </c>
      <c r="H5165" s="5">
        <v>82.1</v>
      </c>
      <c r="I5165" t="s">
        <v>4550</v>
      </c>
      <c r="J5165" t="s">
        <v>4566</v>
      </c>
      <c r="K5165">
        <v>2</v>
      </c>
      <c r="L5165">
        <v>0.72</v>
      </c>
      <c r="M5165" s="3">
        <v>13</v>
      </c>
      <c r="N5165">
        <v>0</v>
      </c>
      <c r="O5165">
        <v>0</v>
      </c>
      <c r="P5165">
        <v>0</v>
      </c>
      <c r="Q5165" t="s">
        <v>2795</v>
      </c>
      <c r="R5165" s="10" t="s">
        <v>4417</v>
      </c>
      <c r="S5165" t="s">
        <v>415</v>
      </c>
      <c r="T5165" t="s">
        <v>13009</v>
      </c>
      <c r="U5165" t="s">
        <v>4567</v>
      </c>
      <c r="V5165" t="s">
        <v>4711</v>
      </c>
      <c r="W5165" t="s">
        <v>12989</v>
      </c>
      <c r="X5165" t="s">
        <v>12990</v>
      </c>
    </row>
    <row r="5166" spans="1:24" x14ac:dyDescent="0.3">
      <c r="A5166" t="s">
        <v>3479</v>
      </c>
      <c r="B5166" t="s">
        <v>4007</v>
      </c>
      <c r="C5166" t="s">
        <v>10481</v>
      </c>
      <c r="D5166" t="s">
        <v>10482</v>
      </c>
      <c r="E5166" t="s">
        <v>10463</v>
      </c>
      <c r="F5166" t="s">
        <v>4</v>
      </c>
      <c r="G5166" s="5" t="s">
        <v>4569</v>
      </c>
      <c r="H5166" s="5">
        <v>140.4</v>
      </c>
      <c r="I5166" t="s">
        <v>4550</v>
      </c>
      <c r="J5166" t="s">
        <v>4566</v>
      </c>
      <c r="K5166">
        <v>1</v>
      </c>
      <c r="L5166">
        <v>0.26400000000000001</v>
      </c>
      <c r="M5166" s="3">
        <v>4</v>
      </c>
      <c r="N5166">
        <v>0</v>
      </c>
      <c r="O5166">
        <v>0</v>
      </c>
      <c r="P5166">
        <v>0</v>
      </c>
      <c r="Q5166" t="s">
        <v>2782</v>
      </c>
      <c r="R5166" s="10" t="s">
        <v>4417</v>
      </c>
      <c r="S5166" t="s">
        <v>415</v>
      </c>
      <c r="T5166" t="s">
        <v>13009</v>
      </c>
      <c r="U5166" t="s">
        <v>4567</v>
      </c>
      <c r="V5166" t="s">
        <v>4711</v>
      </c>
      <c r="W5166" t="s">
        <v>12989</v>
      </c>
      <c r="X5166" t="s">
        <v>12990</v>
      </c>
    </row>
    <row r="5167" spans="1:24" x14ac:dyDescent="0.3">
      <c r="A5167" t="s">
        <v>3479</v>
      </c>
      <c r="B5167" t="s">
        <v>4007</v>
      </c>
      <c r="C5167" t="s">
        <v>10483</v>
      </c>
      <c r="D5167" t="s">
        <v>10482</v>
      </c>
      <c r="E5167" t="s">
        <v>10465</v>
      </c>
      <c r="F5167" t="s">
        <v>4</v>
      </c>
      <c r="G5167" s="5" t="s">
        <v>4569</v>
      </c>
      <c r="H5167" s="5">
        <v>140.4</v>
      </c>
      <c r="I5167" t="s">
        <v>4550</v>
      </c>
      <c r="J5167" t="s">
        <v>4566</v>
      </c>
      <c r="K5167">
        <v>1</v>
      </c>
      <c r="L5167">
        <v>0.26400000000000001</v>
      </c>
      <c r="M5167" s="3">
        <v>4</v>
      </c>
      <c r="N5167">
        <v>0</v>
      </c>
      <c r="O5167">
        <v>0</v>
      </c>
      <c r="P5167">
        <v>0</v>
      </c>
      <c r="Q5167" t="s">
        <v>2782</v>
      </c>
      <c r="R5167" s="10" t="s">
        <v>4417</v>
      </c>
      <c r="S5167" t="s">
        <v>415</v>
      </c>
      <c r="T5167" t="s">
        <v>13009</v>
      </c>
      <c r="U5167" t="s">
        <v>4567</v>
      </c>
      <c r="V5167" t="s">
        <v>4711</v>
      </c>
      <c r="W5167" t="s">
        <v>12989</v>
      </c>
      <c r="X5167" t="s">
        <v>12990</v>
      </c>
    </row>
    <row r="5168" spans="1:24" x14ac:dyDescent="0.3">
      <c r="A5168" t="s">
        <v>3479</v>
      </c>
      <c r="B5168" t="s">
        <v>4007</v>
      </c>
      <c r="C5168" t="s">
        <v>10484</v>
      </c>
      <c r="D5168" t="s">
        <v>10480</v>
      </c>
      <c r="E5168" t="s">
        <v>5284</v>
      </c>
      <c r="F5168" t="s">
        <v>4</v>
      </c>
      <c r="G5168" s="5" t="s">
        <v>4696</v>
      </c>
      <c r="H5168" s="5">
        <v>73.400000000000006</v>
      </c>
      <c r="I5168" t="s">
        <v>4550</v>
      </c>
      <c r="J5168" t="s">
        <v>4566</v>
      </c>
      <c r="K5168">
        <v>2</v>
      </c>
      <c r="L5168">
        <v>0.72</v>
      </c>
      <c r="M5168" s="3">
        <v>13</v>
      </c>
      <c r="N5168">
        <v>0</v>
      </c>
      <c r="O5168">
        <v>0</v>
      </c>
      <c r="P5168">
        <v>0</v>
      </c>
      <c r="Q5168" t="s">
        <v>2795</v>
      </c>
      <c r="R5168" s="10" t="s">
        <v>4417</v>
      </c>
      <c r="S5168" t="s">
        <v>415</v>
      </c>
      <c r="T5168" t="s">
        <v>13009</v>
      </c>
      <c r="U5168" t="s">
        <v>4585</v>
      </c>
      <c r="V5168" t="s">
        <v>4711</v>
      </c>
      <c r="W5168" t="s">
        <v>12989</v>
      </c>
      <c r="X5168" t="s">
        <v>12990</v>
      </c>
    </row>
    <row r="5169" spans="1:24" x14ac:dyDescent="0.3">
      <c r="A5169" t="s">
        <v>3479</v>
      </c>
      <c r="B5169" t="s">
        <v>4007</v>
      </c>
      <c r="C5169" t="s">
        <v>10485</v>
      </c>
      <c r="D5169" t="s">
        <v>10482</v>
      </c>
      <c r="E5169" t="s">
        <v>10468</v>
      </c>
      <c r="F5169" t="s">
        <v>4</v>
      </c>
      <c r="G5169" s="5" t="s">
        <v>4603</v>
      </c>
      <c r="H5169" s="5">
        <v>125.3</v>
      </c>
      <c r="I5169" t="s">
        <v>4550</v>
      </c>
      <c r="J5169" t="s">
        <v>4566</v>
      </c>
      <c r="K5169">
        <v>1</v>
      </c>
      <c r="L5169">
        <v>0.26400000000000001</v>
      </c>
      <c r="M5169" s="3">
        <v>4</v>
      </c>
      <c r="N5169">
        <v>0</v>
      </c>
      <c r="O5169">
        <v>0</v>
      </c>
      <c r="P5169">
        <v>0</v>
      </c>
      <c r="Q5169" t="s">
        <v>2782</v>
      </c>
      <c r="R5169" s="10" t="s">
        <v>4417</v>
      </c>
      <c r="S5169" t="s">
        <v>415</v>
      </c>
      <c r="T5169" t="s">
        <v>13009</v>
      </c>
      <c r="U5169" t="s">
        <v>4585</v>
      </c>
      <c r="V5169" t="s">
        <v>4711</v>
      </c>
      <c r="W5169" t="s">
        <v>12989</v>
      </c>
      <c r="X5169" t="s">
        <v>12990</v>
      </c>
    </row>
    <row r="5170" spans="1:24" x14ac:dyDescent="0.3">
      <c r="A5170" t="s">
        <v>3479</v>
      </c>
      <c r="B5170" t="s">
        <v>4007</v>
      </c>
      <c r="C5170" t="s">
        <v>10486</v>
      </c>
      <c r="D5170" t="s">
        <v>10482</v>
      </c>
      <c r="E5170" t="s">
        <v>10470</v>
      </c>
      <c r="F5170" t="s">
        <v>4</v>
      </c>
      <c r="G5170" s="5" t="s">
        <v>4603</v>
      </c>
      <c r="H5170" s="5">
        <v>125.3</v>
      </c>
      <c r="I5170" t="s">
        <v>4550</v>
      </c>
      <c r="J5170" t="s">
        <v>4566</v>
      </c>
      <c r="K5170">
        <v>1</v>
      </c>
      <c r="L5170">
        <v>0.26400000000000001</v>
      </c>
      <c r="M5170" s="3">
        <v>4</v>
      </c>
      <c r="N5170">
        <v>0</v>
      </c>
      <c r="O5170">
        <v>0</v>
      </c>
      <c r="P5170">
        <v>0</v>
      </c>
      <c r="Q5170" t="s">
        <v>2782</v>
      </c>
      <c r="R5170" s="10" t="s">
        <v>4417</v>
      </c>
      <c r="S5170" t="s">
        <v>415</v>
      </c>
      <c r="T5170" t="s">
        <v>13009</v>
      </c>
      <c r="U5170" t="s">
        <v>4585</v>
      </c>
      <c r="V5170" t="s">
        <v>4711</v>
      </c>
      <c r="W5170" t="s">
        <v>12989</v>
      </c>
      <c r="X5170" t="s">
        <v>12990</v>
      </c>
    </row>
    <row r="5171" spans="1:24" x14ac:dyDescent="0.3">
      <c r="A5171" t="s">
        <v>3479</v>
      </c>
      <c r="B5171" t="s">
        <v>4007</v>
      </c>
      <c r="C5171" t="s">
        <v>10487</v>
      </c>
      <c r="D5171" t="s">
        <v>10472</v>
      </c>
      <c r="E5171" t="s">
        <v>10488</v>
      </c>
      <c r="F5171" t="s">
        <v>4</v>
      </c>
      <c r="G5171" s="5" t="s">
        <v>4682</v>
      </c>
      <c r="H5171" s="5">
        <v>121</v>
      </c>
      <c r="I5171" t="s">
        <v>4550</v>
      </c>
      <c r="J5171" t="s">
        <v>4566</v>
      </c>
      <c r="K5171">
        <v>2</v>
      </c>
      <c r="L5171">
        <v>0.72</v>
      </c>
      <c r="M5171" s="3">
        <v>22</v>
      </c>
      <c r="N5171">
        <v>0</v>
      </c>
      <c r="O5171">
        <v>0</v>
      </c>
      <c r="P5171">
        <v>0</v>
      </c>
      <c r="Q5171" t="s">
        <v>2795</v>
      </c>
      <c r="R5171" s="10" t="s">
        <v>4417</v>
      </c>
      <c r="S5171" t="s">
        <v>415</v>
      </c>
      <c r="T5171" t="s">
        <v>12994</v>
      </c>
      <c r="U5171" t="s">
        <v>4567</v>
      </c>
      <c r="V5171" t="s">
        <v>4711</v>
      </c>
      <c r="W5171" t="s">
        <v>12989</v>
      </c>
      <c r="X5171" t="s">
        <v>12990</v>
      </c>
    </row>
    <row r="5172" spans="1:24" x14ac:dyDescent="0.3">
      <c r="A5172" t="s">
        <v>3479</v>
      </c>
      <c r="B5172" t="s">
        <v>4007</v>
      </c>
      <c r="C5172" t="s">
        <v>10489</v>
      </c>
      <c r="D5172" t="s">
        <v>10490</v>
      </c>
      <c r="E5172" t="s">
        <v>10491</v>
      </c>
      <c r="F5172" t="s">
        <v>4</v>
      </c>
      <c r="G5172" s="5" t="s">
        <v>4609</v>
      </c>
      <c r="H5172" s="5">
        <v>144.69999999999999</v>
      </c>
      <c r="I5172" t="s">
        <v>4550</v>
      </c>
      <c r="J5172" t="s">
        <v>4566</v>
      </c>
      <c r="K5172">
        <v>2</v>
      </c>
      <c r="L5172">
        <v>0.72</v>
      </c>
      <c r="M5172" s="3">
        <v>22</v>
      </c>
      <c r="N5172">
        <v>0</v>
      </c>
      <c r="O5172">
        <v>0</v>
      </c>
      <c r="P5172">
        <v>0</v>
      </c>
      <c r="Q5172" t="s">
        <v>2795</v>
      </c>
      <c r="R5172" s="10" t="s">
        <v>4417</v>
      </c>
      <c r="S5172" t="s">
        <v>415</v>
      </c>
      <c r="T5172" t="s">
        <v>12994</v>
      </c>
      <c r="U5172" t="s">
        <v>4567</v>
      </c>
      <c r="V5172" t="s">
        <v>4711</v>
      </c>
      <c r="W5172" t="s">
        <v>12989</v>
      </c>
      <c r="X5172" t="s">
        <v>12990</v>
      </c>
    </row>
    <row r="5173" spans="1:24" x14ac:dyDescent="0.3">
      <c r="A5173" t="s">
        <v>3479</v>
      </c>
      <c r="B5173" t="s">
        <v>4007</v>
      </c>
      <c r="C5173" t="s">
        <v>10492</v>
      </c>
      <c r="D5173" t="s">
        <v>10490</v>
      </c>
      <c r="E5173" t="s">
        <v>10493</v>
      </c>
      <c r="F5173" t="s">
        <v>4</v>
      </c>
      <c r="G5173" s="5" t="s">
        <v>4609</v>
      </c>
      <c r="H5173" s="5">
        <v>144.69999999999999</v>
      </c>
      <c r="I5173" t="s">
        <v>4550</v>
      </c>
      <c r="J5173" t="s">
        <v>4566</v>
      </c>
      <c r="K5173">
        <v>2</v>
      </c>
      <c r="L5173">
        <v>0.72</v>
      </c>
      <c r="M5173" s="3">
        <v>22</v>
      </c>
      <c r="N5173">
        <v>0</v>
      </c>
      <c r="O5173">
        <v>0</v>
      </c>
      <c r="P5173">
        <v>0</v>
      </c>
      <c r="Q5173" t="s">
        <v>2795</v>
      </c>
      <c r="R5173" s="10" t="s">
        <v>4417</v>
      </c>
      <c r="S5173" t="s">
        <v>415</v>
      </c>
      <c r="T5173" t="s">
        <v>12994</v>
      </c>
      <c r="U5173" t="s">
        <v>4567</v>
      </c>
      <c r="V5173" t="s">
        <v>4711</v>
      </c>
      <c r="W5173" t="s">
        <v>12989</v>
      </c>
      <c r="X5173" t="s">
        <v>12990</v>
      </c>
    </row>
    <row r="5174" spans="1:24" x14ac:dyDescent="0.3">
      <c r="A5174" t="s">
        <v>3479</v>
      </c>
      <c r="B5174" t="s">
        <v>4007</v>
      </c>
      <c r="C5174" t="s">
        <v>10494</v>
      </c>
      <c r="D5174" t="s">
        <v>10472</v>
      </c>
      <c r="E5174" t="s">
        <v>10495</v>
      </c>
      <c r="F5174" t="s">
        <v>4</v>
      </c>
      <c r="G5174" s="5" t="s">
        <v>4571</v>
      </c>
      <c r="H5174" s="5">
        <v>114.5</v>
      </c>
      <c r="I5174" t="s">
        <v>4550</v>
      </c>
      <c r="J5174" t="s">
        <v>4566</v>
      </c>
      <c r="K5174">
        <v>2</v>
      </c>
      <c r="L5174">
        <v>0.72</v>
      </c>
      <c r="M5174" s="3">
        <v>22</v>
      </c>
      <c r="N5174">
        <v>0</v>
      </c>
      <c r="O5174">
        <v>0</v>
      </c>
      <c r="P5174">
        <v>0</v>
      </c>
      <c r="Q5174" t="s">
        <v>2795</v>
      </c>
      <c r="R5174" s="10" t="s">
        <v>4420</v>
      </c>
      <c r="S5174" t="s">
        <v>415</v>
      </c>
      <c r="T5174" t="s">
        <v>12994</v>
      </c>
      <c r="U5174" t="s">
        <v>4585</v>
      </c>
      <c r="V5174" t="s">
        <v>4711</v>
      </c>
      <c r="W5174" t="s">
        <v>12989</v>
      </c>
      <c r="X5174" t="s">
        <v>12990</v>
      </c>
    </row>
    <row r="5175" spans="1:24" x14ac:dyDescent="0.3">
      <c r="A5175" t="s">
        <v>3479</v>
      </c>
      <c r="B5175" t="s">
        <v>4007</v>
      </c>
      <c r="C5175" t="s">
        <v>10496</v>
      </c>
      <c r="D5175" t="s">
        <v>10490</v>
      </c>
      <c r="E5175" t="s">
        <v>10497</v>
      </c>
      <c r="F5175" t="s">
        <v>4</v>
      </c>
      <c r="G5175" s="5" t="s">
        <v>4609</v>
      </c>
      <c r="H5175" s="5">
        <v>144.69999999999999</v>
      </c>
      <c r="I5175" t="s">
        <v>4550</v>
      </c>
      <c r="J5175" t="s">
        <v>4566</v>
      </c>
      <c r="K5175">
        <v>2</v>
      </c>
      <c r="L5175">
        <v>0.72</v>
      </c>
      <c r="M5175" s="3">
        <v>22</v>
      </c>
      <c r="N5175">
        <v>0</v>
      </c>
      <c r="O5175">
        <v>0</v>
      </c>
      <c r="P5175">
        <v>0</v>
      </c>
      <c r="Q5175" t="s">
        <v>2795</v>
      </c>
      <c r="R5175" s="10" t="s">
        <v>4420</v>
      </c>
      <c r="S5175" t="s">
        <v>415</v>
      </c>
      <c r="T5175" t="s">
        <v>12994</v>
      </c>
      <c r="U5175" t="s">
        <v>4585</v>
      </c>
      <c r="V5175" t="s">
        <v>4711</v>
      </c>
      <c r="W5175" t="s">
        <v>12989</v>
      </c>
      <c r="X5175" t="s">
        <v>12990</v>
      </c>
    </row>
    <row r="5176" spans="1:24" x14ac:dyDescent="0.3">
      <c r="A5176" t="s">
        <v>3479</v>
      </c>
      <c r="B5176" t="s">
        <v>4007</v>
      </c>
      <c r="C5176" t="s">
        <v>10498</v>
      </c>
      <c r="D5176" t="s">
        <v>10490</v>
      </c>
      <c r="E5176" t="s">
        <v>10499</v>
      </c>
      <c r="F5176" t="s">
        <v>4</v>
      </c>
      <c r="G5176" s="5" t="s">
        <v>4609</v>
      </c>
      <c r="H5176" s="5">
        <v>144.69999999999999</v>
      </c>
      <c r="I5176" t="s">
        <v>4550</v>
      </c>
      <c r="J5176" t="s">
        <v>4566</v>
      </c>
      <c r="K5176">
        <v>2</v>
      </c>
      <c r="L5176">
        <v>0.72</v>
      </c>
      <c r="M5176" s="3">
        <v>22</v>
      </c>
      <c r="N5176">
        <v>0</v>
      </c>
      <c r="O5176">
        <v>0</v>
      </c>
      <c r="P5176">
        <v>0</v>
      </c>
      <c r="Q5176" t="s">
        <v>2795</v>
      </c>
      <c r="R5176" s="10" t="s">
        <v>4420</v>
      </c>
      <c r="S5176" t="s">
        <v>415</v>
      </c>
      <c r="T5176" t="s">
        <v>12994</v>
      </c>
      <c r="U5176" t="s">
        <v>4585</v>
      </c>
      <c r="V5176" t="s">
        <v>4711</v>
      </c>
      <c r="W5176" t="s">
        <v>12989</v>
      </c>
      <c r="X5176" t="s">
        <v>12990</v>
      </c>
    </row>
    <row r="5177" spans="1:24" x14ac:dyDescent="0.3">
      <c r="A5177" t="s">
        <v>3479</v>
      </c>
      <c r="B5177" t="s">
        <v>4007</v>
      </c>
      <c r="C5177" t="s">
        <v>10500</v>
      </c>
      <c r="D5177" t="s">
        <v>10501</v>
      </c>
      <c r="E5177" t="s">
        <v>415</v>
      </c>
      <c r="F5177" t="s">
        <v>6</v>
      </c>
      <c r="G5177" s="5" t="s">
        <v>4675</v>
      </c>
      <c r="H5177" s="5">
        <v>181.4</v>
      </c>
      <c r="I5177" t="s">
        <v>4550</v>
      </c>
      <c r="J5177" t="s">
        <v>4580</v>
      </c>
      <c r="K5177">
        <v>9</v>
      </c>
      <c r="L5177">
        <v>0.81</v>
      </c>
      <c r="M5177" s="3">
        <v>11.826000000000001</v>
      </c>
      <c r="N5177">
        <v>60</v>
      </c>
      <c r="O5177">
        <v>48.6</v>
      </c>
      <c r="P5177">
        <v>709.56</v>
      </c>
      <c r="Q5177" t="s">
        <v>2793</v>
      </c>
      <c r="R5177" s="10" t="s">
        <v>4417</v>
      </c>
      <c r="S5177" t="s">
        <v>415</v>
      </c>
      <c r="T5177" t="s">
        <v>13009</v>
      </c>
      <c r="U5177" t="s">
        <v>4567</v>
      </c>
      <c r="V5177" t="s">
        <v>4711</v>
      </c>
      <c r="W5177" t="s">
        <v>12989</v>
      </c>
      <c r="X5177" t="s">
        <v>12990</v>
      </c>
    </row>
    <row r="5178" spans="1:24" x14ac:dyDescent="0.3">
      <c r="A5178" t="s">
        <v>3479</v>
      </c>
      <c r="B5178" t="s">
        <v>4007</v>
      </c>
      <c r="C5178" t="s">
        <v>10502</v>
      </c>
      <c r="D5178" t="s">
        <v>10503</v>
      </c>
      <c r="E5178" t="s">
        <v>415</v>
      </c>
      <c r="F5178" t="s">
        <v>6</v>
      </c>
      <c r="G5178" s="5" t="s">
        <v>4676</v>
      </c>
      <c r="H5178" s="5">
        <v>136.1</v>
      </c>
      <c r="I5178" t="s">
        <v>4550</v>
      </c>
      <c r="J5178" t="s">
        <v>4580</v>
      </c>
      <c r="K5178">
        <v>9</v>
      </c>
      <c r="L5178">
        <v>0.81</v>
      </c>
      <c r="M5178" s="3">
        <v>11.826000000000001</v>
      </c>
      <c r="N5178">
        <v>60</v>
      </c>
      <c r="O5178">
        <v>48.6</v>
      </c>
      <c r="P5178">
        <v>709.56</v>
      </c>
      <c r="Q5178" t="s">
        <v>2793</v>
      </c>
      <c r="R5178" s="10" t="s">
        <v>4417</v>
      </c>
      <c r="S5178" t="s">
        <v>415</v>
      </c>
      <c r="T5178" t="s">
        <v>13009</v>
      </c>
      <c r="U5178" t="s">
        <v>4585</v>
      </c>
      <c r="V5178" t="s">
        <v>4711</v>
      </c>
      <c r="W5178" t="s">
        <v>12989</v>
      </c>
      <c r="X5178" t="s">
        <v>12990</v>
      </c>
    </row>
    <row r="5179" spans="1:24" x14ac:dyDescent="0.3">
      <c r="A5179" t="s">
        <v>3479</v>
      </c>
      <c r="B5179" t="s">
        <v>4036</v>
      </c>
      <c r="C5179" t="s">
        <v>4034</v>
      </c>
      <c r="D5179" t="s">
        <v>4035</v>
      </c>
      <c r="E5179" t="s">
        <v>415</v>
      </c>
      <c r="F5179" t="s">
        <v>6</v>
      </c>
      <c r="G5179" s="5" t="s">
        <v>4665</v>
      </c>
      <c r="H5179" s="5">
        <v>114.5</v>
      </c>
      <c r="I5179" t="s">
        <v>4592</v>
      </c>
      <c r="J5179" t="s">
        <v>4664</v>
      </c>
      <c r="K5179">
        <v>1</v>
      </c>
      <c r="L5179">
        <v>5.12</v>
      </c>
      <c r="M5179" s="3">
        <v>74.239999999999995</v>
      </c>
      <c r="N5179">
        <v>14</v>
      </c>
      <c r="O5179">
        <v>71.680000000000007</v>
      </c>
      <c r="P5179">
        <v>1039.3599999999999</v>
      </c>
      <c r="Q5179" t="s">
        <v>2807</v>
      </c>
      <c r="R5179" s="10" t="s">
        <v>4420</v>
      </c>
      <c r="S5179" t="s">
        <v>415</v>
      </c>
      <c r="T5179" t="s">
        <v>13009</v>
      </c>
      <c r="U5179" t="s">
        <v>4585</v>
      </c>
      <c r="V5179" t="s">
        <v>4806</v>
      </c>
      <c r="W5179" t="s">
        <v>12989</v>
      </c>
      <c r="X5179" t="s">
        <v>12990</v>
      </c>
    </row>
    <row r="5180" spans="1:24" x14ac:dyDescent="0.3">
      <c r="A5180" t="s">
        <v>3479</v>
      </c>
      <c r="B5180" t="s">
        <v>4036</v>
      </c>
      <c r="C5180" t="s">
        <v>4037</v>
      </c>
      <c r="D5180" t="s">
        <v>4038</v>
      </c>
      <c r="E5180" t="s">
        <v>415</v>
      </c>
      <c r="F5180" t="s">
        <v>6</v>
      </c>
      <c r="G5180" s="5" t="s">
        <v>4668</v>
      </c>
      <c r="H5180" s="5">
        <v>92.9</v>
      </c>
      <c r="I5180" t="s">
        <v>4592</v>
      </c>
      <c r="J5180" t="s">
        <v>4664</v>
      </c>
      <c r="K5180">
        <v>1</v>
      </c>
      <c r="L5180">
        <v>3.36</v>
      </c>
      <c r="M5180" s="3">
        <v>48.72</v>
      </c>
      <c r="N5180">
        <v>20</v>
      </c>
      <c r="O5180">
        <v>67.2</v>
      </c>
      <c r="P5180">
        <v>974.4</v>
      </c>
      <c r="Q5180" t="s">
        <v>4394</v>
      </c>
      <c r="R5180" s="10" t="s">
        <v>4420</v>
      </c>
      <c r="S5180" t="s">
        <v>415</v>
      </c>
      <c r="T5180" t="s">
        <v>13009</v>
      </c>
      <c r="U5180" t="s">
        <v>4585</v>
      </c>
      <c r="V5180" t="s">
        <v>4806</v>
      </c>
      <c r="W5180" t="s">
        <v>12989</v>
      </c>
      <c r="X5180" t="s">
        <v>12990</v>
      </c>
    </row>
    <row r="5181" spans="1:24" x14ac:dyDescent="0.3">
      <c r="A5181" t="s">
        <v>3479</v>
      </c>
      <c r="B5181" t="s">
        <v>4036</v>
      </c>
      <c r="C5181" t="s">
        <v>4039</v>
      </c>
      <c r="D5181" t="s">
        <v>4040</v>
      </c>
      <c r="E5181" t="s">
        <v>415</v>
      </c>
      <c r="F5181" t="s">
        <v>6</v>
      </c>
      <c r="G5181" s="5" t="s">
        <v>4670</v>
      </c>
      <c r="H5181" s="5">
        <v>101.5</v>
      </c>
      <c r="I5181" t="s">
        <v>4592</v>
      </c>
      <c r="J5181" t="s">
        <v>4664</v>
      </c>
      <c r="K5181">
        <v>1</v>
      </c>
      <c r="L5181">
        <v>2.56</v>
      </c>
      <c r="M5181" s="3">
        <v>37.119999999999997</v>
      </c>
      <c r="N5181">
        <v>24</v>
      </c>
      <c r="O5181">
        <v>61.44</v>
      </c>
      <c r="P5181">
        <v>890.88</v>
      </c>
      <c r="Q5181" t="s">
        <v>2809</v>
      </c>
      <c r="R5181" s="10" t="s">
        <v>4420</v>
      </c>
      <c r="S5181" t="s">
        <v>415</v>
      </c>
      <c r="T5181" t="s">
        <v>13009</v>
      </c>
      <c r="U5181" t="s">
        <v>4585</v>
      </c>
      <c r="V5181" t="s">
        <v>4806</v>
      </c>
      <c r="W5181" t="s">
        <v>12989</v>
      </c>
      <c r="X5181" t="s">
        <v>12990</v>
      </c>
    </row>
    <row r="5182" spans="1:24" x14ac:dyDescent="0.3">
      <c r="A5182" t="s">
        <v>3479</v>
      </c>
      <c r="B5182" t="s">
        <v>4036</v>
      </c>
      <c r="C5182" t="s">
        <v>4041</v>
      </c>
      <c r="D5182" t="s">
        <v>4042</v>
      </c>
      <c r="E5182" t="s">
        <v>415</v>
      </c>
      <c r="F5182" t="s">
        <v>6</v>
      </c>
      <c r="G5182" s="5" t="s">
        <v>4672</v>
      </c>
      <c r="H5182" s="5">
        <v>79.900000000000006</v>
      </c>
      <c r="I5182" t="s">
        <v>4592</v>
      </c>
      <c r="J5182" t="s">
        <v>4664</v>
      </c>
      <c r="K5182">
        <v>2</v>
      </c>
      <c r="L5182">
        <v>2.56</v>
      </c>
      <c r="M5182" s="3">
        <v>37.119999999999997</v>
      </c>
      <c r="N5182">
        <v>15</v>
      </c>
      <c r="O5182">
        <v>38.4</v>
      </c>
      <c r="P5182">
        <v>556.79999999999995</v>
      </c>
      <c r="Q5182" t="s">
        <v>2811</v>
      </c>
      <c r="R5182" s="10" t="s">
        <v>4420</v>
      </c>
      <c r="S5182" t="s">
        <v>415</v>
      </c>
      <c r="T5182" t="s">
        <v>13009</v>
      </c>
      <c r="U5182" t="s">
        <v>4585</v>
      </c>
      <c r="V5182" t="s">
        <v>4806</v>
      </c>
      <c r="W5182" t="s">
        <v>12989</v>
      </c>
      <c r="X5182" t="s">
        <v>12990</v>
      </c>
    </row>
    <row r="5183" spans="1:24" x14ac:dyDescent="0.3">
      <c r="A5183" t="s">
        <v>3479</v>
      </c>
      <c r="B5183" t="s">
        <v>4036</v>
      </c>
      <c r="C5183" t="s">
        <v>4043</v>
      </c>
      <c r="D5183" t="s">
        <v>4044</v>
      </c>
      <c r="E5183" t="s">
        <v>415</v>
      </c>
      <c r="F5183" t="s">
        <v>6</v>
      </c>
      <c r="G5183" s="5" t="s">
        <v>4694</v>
      </c>
      <c r="H5183" s="5">
        <v>82.1</v>
      </c>
      <c r="I5183" t="s">
        <v>4592</v>
      </c>
      <c r="J5183" t="s">
        <v>4664</v>
      </c>
      <c r="K5183">
        <v>3</v>
      </c>
      <c r="L5183">
        <v>1.92</v>
      </c>
      <c r="M5183" s="3">
        <v>28.248999999999999</v>
      </c>
      <c r="N5183">
        <v>40</v>
      </c>
      <c r="O5183">
        <v>76.8</v>
      </c>
      <c r="P5183">
        <v>1129.96</v>
      </c>
      <c r="Q5183" t="s">
        <v>2803</v>
      </c>
      <c r="R5183" s="10" t="s">
        <v>4420</v>
      </c>
      <c r="S5183" t="s">
        <v>415</v>
      </c>
      <c r="T5183" t="s">
        <v>13009</v>
      </c>
      <c r="U5183" t="s">
        <v>4585</v>
      </c>
      <c r="V5183" t="s">
        <v>4806</v>
      </c>
      <c r="W5183" t="s">
        <v>12989</v>
      </c>
      <c r="X5183" t="s">
        <v>12990</v>
      </c>
    </row>
    <row r="5184" spans="1:24" x14ac:dyDescent="0.3">
      <c r="A5184" t="s">
        <v>3479</v>
      </c>
      <c r="B5184" t="s">
        <v>4036</v>
      </c>
      <c r="C5184" t="s">
        <v>10504</v>
      </c>
      <c r="D5184" t="s">
        <v>10505</v>
      </c>
      <c r="E5184" t="s">
        <v>415</v>
      </c>
      <c r="F5184" t="s">
        <v>4</v>
      </c>
      <c r="G5184" s="5" t="s">
        <v>4630</v>
      </c>
      <c r="H5184" s="5">
        <v>8.6</v>
      </c>
      <c r="I5184" t="s">
        <v>4550</v>
      </c>
      <c r="J5184" t="s">
        <v>4551</v>
      </c>
      <c r="K5184">
        <v>10</v>
      </c>
      <c r="L5184">
        <v>0.64</v>
      </c>
      <c r="M5184" s="3">
        <v>9.5</v>
      </c>
      <c r="N5184">
        <v>1</v>
      </c>
      <c r="O5184">
        <v>0</v>
      </c>
      <c r="P5184">
        <v>9.5</v>
      </c>
      <c r="Q5184" t="s">
        <v>2777</v>
      </c>
      <c r="R5184" s="10" t="s">
        <v>4420</v>
      </c>
      <c r="S5184" t="s">
        <v>415</v>
      </c>
      <c r="T5184" t="s">
        <v>13009</v>
      </c>
      <c r="U5184" t="s">
        <v>4585</v>
      </c>
      <c r="V5184" t="s">
        <v>4806</v>
      </c>
      <c r="W5184" t="s">
        <v>12989</v>
      </c>
      <c r="X5184" t="s">
        <v>12990</v>
      </c>
    </row>
    <row r="5185" spans="1:24" x14ac:dyDescent="0.3">
      <c r="A5185" t="s">
        <v>3479</v>
      </c>
      <c r="B5185" t="s">
        <v>4036</v>
      </c>
      <c r="C5185" t="s">
        <v>10506</v>
      </c>
      <c r="D5185" t="s">
        <v>10507</v>
      </c>
      <c r="E5185" t="s">
        <v>415</v>
      </c>
      <c r="F5185" t="s">
        <v>4</v>
      </c>
      <c r="G5185" s="5" t="s">
        <v>4570</v>
      </c>
      <c r="H5185" s="5">
        <v>32.4</v>
      </c>
      <c r="I5185" t="s">
        <v>4550</v>
      </c>
      <c r="J5185" t="s">
        <v>4551</v>
      </c>
      <c r="K5185">
        <v>6</v>
      </c>
      <c r="L5185">
        <v>1.92</v>
      </c>
      <c r="M5185" s="3">
        <v>27.9</v>
      </c>
      <c r="N5185">
        <v>1</v>
      </c>
      <c r="O5185">
        <v>0</v>
      </c>
      <c r="P5185">
        <v>27.9</v>
      </c>
      <c r="Q5185" t="s">
        <v>2796</v>
      </c>
      <c r="R5185" s="10" t="s">
        <v>4420</v>
      </c>
      <c r="S5185" t="s">
        <v>415</v>
      </c>
      <c r="T5185" t="s">
        <v>13009</v>
      </c>
      <c r="U5185" t="s">
        <v>4585</v>
      </c>
      <c r="V5185" t="s">
        <v>4806</v>
      </c>
      <c r="W5185" t="s">
        <v>12989</v>
      </c>
      <c r="X5185" t="s">
        <v>12990</v>
      </c>
    </row>
    <row r="5186" spans="1:24" x14ac:dyDescent="0.3">
      <c r="A5186" t="s">
        <v>3479</v>
      </c>
      <c r="B5186" t="s">
        <v>4036</v>
      </c>
      <c r="C5186" t="s">
        <v>10508</v>
      </c>
      <c r="D5186" t="s">
        <v>10509</v>
      </c>
      <c r="E5186" t="s">
        <v>415</v>
      </c>
      <c r="F5186" t="s">
        <v>4</v>
      </c>
      <c r="G5186" s="5" t="s">
        <v>4974</v>
      </c>
      <c r="H5186" s="5">
        <v>23.8</v>
      </c>
      <c r="I5186" t="s">
        <v>4550</v>
      </c>
      <c r="J5186" t="s">
        <v>4551</v>
      </c>
      <c r="K5186">
        <v>1</v>
      </c>
      <c r="L5186">
        <v>0.16</v>
      </c>
      <c r="M5186" s="3">
        <v>4.6500000000000004</v>
      </c>
      <c r="N5186">
        <v>1</v>
      </c>
      <c r="O5186">
        <v>0</v>
      </c>
      <c r="P5186">
        <v>4.6500000000000004</v>
      </c>
      <c r="Q5186" t="s">
        <v>16342</v>
      </c>
      <c r="R5186" s="10" t="s">
        <v>4420</v>
      </c>
      <c r="S5186" t="s">
        <v>415</v>
      </c>
      <c r="T5186" t="s">
        <v>13009</v>
      </c>
      <c r="U5186" t="s">
        <v>4585</v>
      </c>
      <c r="V5186" t="s">
        <v>4806</v>
      </c>
      <c r="W5186" t="s">
        <v>12989</v>
      </c>
      <c r="X5186" t="s">
        <v>12990</v>
      </c>
    </row>
    <row r="5187" spans="1:24" x14ac:dyDescent="0.3">
      <c r="A5187" t="s">
        <v>3479</v>
      </c>
      <c r="B5187" t="s">
        <v>4036</v>
      </c>
      <c r="C5187" t="s">
        <v>10510</v>
      </c>
      <c r="D5187" t="s">
        <v>10511</v>
      </c>
      <c r="E5187" t="s">
        <v>415</v>
      </c>
      <c r="F5187" t="s">
        <v>6</v>
      </c>
      <c r="G5187" s="5" t="s">
        <v>4676</v>
      </c>
      <c r="H5187" s="5">
        <v>136.1</v>
      </c>
      <c r="I5187" t="s">
        <v>4550</v>
      </c>
      <c r="J5187" t="s">
        <v>4580</v>
      </c>
      <c r="K5187">
        <v>9</v>
      </c>
      <c r="L5187">
        <v>0.81</v>
      </c>
      <c r="M5187" s="3">
        <v>11.826000000000001</v>
      </c>
      <c r="N5187">
        <v>60</v>
      </c>
      <c r="O5187">
        <v>48.6</v>
      </c>
      <c r="P5187">
        <v>709.56</v>
      </c>
      <c r="Q5187" t="s">
        <v>2793</v>
      </c>
      <c r="R5187" s="10" t="s">
        <v>4420</v>
      </c>
      <c r="S5187" t="s">
        <v>415</v>
      </c>
      <c r="T5187" t="s">
        <v>13009</v>
      </c>
      <c r="U5187" t="s">
        <v>4585</v>
      </c>
      <c r="V5187" t="s">
        <v>4806</v>
      </c>
      <c r="W5187" t="s">
        <v>12989</v>
      </c>
      <c r="X5187" t="s">
        <v>12990</v>
      </c>
    </row>
    <row r="5188" spans="1:24" x14ac:dyDescent="0.3">
      <c r="A5188" t="s">
        <v>3479</v>
      </c>
      <c r="B5188" t="s">
        <v>4036</v>
      </c>
      <c r="C5188" t="s">
        <v>10512</v>
      </c>
      <c r="D5188" t="s">
        <v>10513</v>
      </c>
      <c r="E5188" t="s">
        <v>662</v>
      </c>
      <c r="F5188" t="s">
        <v>4</v>
      </c>
      <c r="G5188" s="5" t="s">
        <v>4655</v>
      </c>
      <c r="H5188" s="5">
        <v>293.8</v>
      </c>
      <c r="I5188" t="s">
        <v>4550</v>
      </c>
      <c r="J5188" t="s">
        <v>4566</v>
      </c>
      <c r="K5188">
        <v>1</v>
      </c>
      <c r="L5188">
        <v>0.52800000000000002</v>
      </c>
      <c r="M5188" s="3">
        <v>8.5</v>
      </c>
      <c r="N5188">
        <v>0</v>
      </c>
      <c r="O5188">
        <v>0</v>
      </c>
      <c r="P5188">
        <v>0</v>
      </c>
      <c r="Q5188" t="s">
        <v>2795</v>
      </c>
      <c r="R5188" s="10" t="s">
        <v>4420</v>
      </c>
      <c r="S5188" t="s">
        <v>415</v>
      </c>
      <c r="T5188" t="s">
        <v>13009</v>
      </c>
      <c r="U5188" t="s">
        <v>4585</v>
      </c>
      <c r="V5188" t="s">
        <v>4806</v>
      </c>
      <c r="W5188" t="s">
        <v>12989</v>
      </c>
      <c r="X5188" t="s">
        <v>12990</v>
      </c>
    </row>
    <row r="5189" spans="1:24" x14ac:dyDescent="0.3">
      <c r="A5189" t="s">
        <v>3479</v>
      </c>
      <c r="B5189" t="s">
        <v>4036</v>
      </c>
      <c r="C5189" t="s">
        <v>10514</v>
      </c>
      <c r="D5189" t="s">
        <v>10515</v>
      </c>
      <c r="E5189" t="s">
        <v>662</v>
      </c>
      <c r="F5189" t="s">
        <v>4</v>
      </c>
      <c r="G5189" s="5" t="s">
        <v>4695</v>
      </c>
      <c r="H5189" s="5">
        <v>328.3</v>
      </c>
      <c r="I5189" t="s">
        <v>4550</v>
      </c>
      <c r="J5189" t="s">
        <v>4566</v>
      </c>
      <c r="K5189">
        <v>1</v>
      </c>
      <c r="L5189">
        <v>0.52800000000000002</v>
      </c>
      <c r="M5189" s="3">
        <v>8.6999999999999993</v>
      </c>
      <c r="N5189">
        <v>0</v>
      </c>
      <c r="O5189">
        <v>0</v>
      </c>
      <c r="P5189">
        <v>0</v>
      </c>
      <c r="Q5189" t="s">
        <v>2795</v>
      </c>
      <c r="R5189" s="10" t="s">
        <v>4420</v>
      </c>
      <c r="S5189" t="s">
        <v>415</v>
      </c>
      <c r="T5189" t="s">
        <v>13009</v>
      </c>
      <c r="U5189" t="s">
        <v>4585</v>
      </c>
      <c r="V5189" t="s">
        <v>4806</v>
      </c>
      <c r="W5189" t="s">
        <v>12989</v>
      </c>
      <c r="X5189" t="s">
        <v>12990</v>
      </c>
    </row>
    <row r="5190" spans="1:24" x14ac:dyDescent="0.3">
      <c r="A5190" t="s">
        <v>3479</v>
      </c>
      <c r="B5190" t="s">
        <v>4036</v>
      </c>
      <c r="C5190" t="s">
        <v>10516</v>
      </c>
      <c r="D5190" t="s">
        <v>10517</v>
      </c>
      <c r="E5190" t="s">
        <v>662</v>
      </c>
      <c r="F5190" t="s">
        <v>4</v>
      </c>
      <c r="G5190" s="5" t="s">
        <v>4695</v>
      </c>
      <c r="H5190" s="5">
        <v>328.3</v>
      </c>
      <c r="I5190" t="s">
        <v>4550</v>
      </c>
      <c r="J5190" t="s">
        <v>4566</v>
      </c>
      <c r="K5190">
        <v>1</v>
      </c>
      <c r="L5190">
        <v>0.52800000000000002</v>
      </c>
      <c r="M5190" s="3">
        <v>8.6999999999999993</v>
      </c>
      <c r="N5190">
        <v>0</v>
      </c>
      <c r="O5190">
        <v>0</v>
      </c>
      <c r="P5190">
        <v>0</v>
      </c>
      <c r="Q5190" t="s">
        <v>2795</v>
      </c>
      <c r="R5190" s="10" t="s">
        <v>4420</v>
      </c>
      <c r="S5190" t="s">
        <v>415</v>
      </c>
      <c r="T5190" t="s">
        <v>13009</v>
      </c>
      <c r="U5190" t="s">
        <v>4585</v>
      </c>
      <c r="V5190" t="s">
        <v>4806</v>
      </c>
      <c r="W5190" t="s">
        <v>12989</v>
      </c>
      <c r="X5190" t="s">
        <v>12990</v>
      </c>
    </row>
    <row r="5191" spans="1:24" x14ac:dyDescent="0.3">
      <c r="A5191" t="s">
        <v>3479</v>
      </c>
      <c r="B5191" t="s">
        <v>4036</v>
      </c>
      <c r="C5191" t="s">
        <v>10518</v>
      </c>
      <c r="D5191" t="s">
        <v>10519</v>
      </c>
      <c r="E5191" t="s">
        <v>430</v>
      </c>
      <c r="F5191" t="s">
        <v>4</v>
      </c>
      <c r="G5191" s="5" t="s">
        <v>4586</v>
      </c>
      <c r="H5191" s="5">
        <v>108</v>
      </c>
      <c r="I5191" t="s">
        <v>4550</v>
      </c>
      <c r="J5191" t="s">
        <v>4566</v>
      </c>
      <c r="K5191">
        <v>2</v>
      </c>
      <c r="L5191">
        <v>0.52800000000000002</v>
      </c>
      <c r="M5191" s="3">
        <v>8</v>
      </c>
      <c r="N5191">
        <v>0</v>
      </c>
      <c r="O5191">
        <v>0</v>
      </c>
      <c r="P5191">
        <v>0</v>
      </c>
      <c r="Q5191" t="s">
        <v>2782</v>
      </c>
      <c r="R5191" s="10" t="s">
        <v>4420</v>
      </c>
      <c r="S5191" t="s">
        <v>415</v>
      </c>
      <c r="T5191" t="s">
        <v>13009</v>
      </c>
      <c r="U5191" t="s">
        <v>4585</v>
      </c>
      <c r="V5191" t="s">
        <v>4806</v>
      </c>
      <c r="W5191" t="s">
        <v>12989</v>
      </c>
      <c r="X5191" t="s">
        <v>12990</v>
      </c>
    </row>
    <row r="5192" spans="1:24" x14ac:dyDescent="0.3">
      <c r="A5192" t="s">
        <v>3479</v>
      </c>
      <c r="B5192" t="s">
        <v>4036</v>
      </c>
      <c r="C5192" t="s">
        <v>10520</v>
      </c>
      <c r="D5192" t="s">
        <v>10521</v>
      </c>
      <c r="E5192" t="s">
        <v>662</v>
      </c>
      <c r="F5192" t="s">
        <v>4</v>
      </c>
      <c r="G5192" s="5" t="s">
        <v>4643</v>
      </c>
      <c r="H5192" s="5">
        <v>146.9</v>
      </c>
      <c r="I5192" t="s">
        <v>4550</v>
      </c>
      <c r="J5192" t="s">
        <v>4566</v>
      </c>
      <c r="K5192">
        <v>1</v>
      </c>
      <c r="L5192">
        <v>0.26400000000000001</v>
      </c>
      <c r="M5192" s="3">
        <v>4</v>
      </c>
      <c r="N5192">
        <v>0</v>
      </c>
      <c r="O5192">
        <v>0</v>
      </c>
      <c r="P5192">
        <v>0</v>
      </c>
      <c r="Q5192" t="s">
        <v>2782</v>
      </c>
      <c r="R5192" s="10" t="s">
        <v>4420</v>
      </c>
      <c r="S5192" t="s">
        <v>415</v>
      </c>
      <c r="T5192" t="s">
        <v>13009</v>
      </c>
      <c r="U5192" t="s">
        <v>4585</v>
      </c>
      <c r="V5192" t="s">
        <v>4806</v>
      </c>
      <c r="W5192" t="s">
        <v>12989</v>
      </c>
      <c r="X5192" t="s">
        <v>12990</v>
      </c>
    </row>
    <row r="5193" spans="1:24" x14ac:dyDescent="0.3">
      <c r="A5193" t="s">
        <v>3479</v>
      </c>
      <c r="B5193" t="s">
        <v>4036</v>
      </c>
      <c r="C5193" t="s">
        <v>10522</v>
      </c>
      <c r="D5193" t="s">
        <v>10523</v>
      </c>
      <c r="E5193" t="s">
        <v>662</v>
      </c>
      <c r="F5193" t="s">
        <v>4</v>
      </c>
      <c r="G5193" s="5" t="s">
        <v>4643</v>
      </c>
      <c r="H5193" s="5">
        <v>146.9</v>
      </c>
      <c r="I5193" t="s">
        <v>4550</v>
      </c>
      <c r="J5193" t="s">
        <v>4566</v>
      </c>
      <c r="K5193">
        <v>1</v>
      </c>
      <c r="L5193">
        <v>0.26400000000000001</v>
      </c>
      <c r="M5193" s="3">
        <v>4</v>
      </c>
      <c r="N5193">
        <v>0</v>
      </c>
      <c r="O5193">
        <v>0</v>
      </c>
      <c r="P5193">
        <v>0</v>
      </c>
      <c r="Q5193" t="s">
        <v>2782</v>
      </c>
      <c r="R5193" s="10" t="s">
        <v>4420</v>
      </c>
      <c r="S5193" t="s">
        <v>415</v>
      </c>
      <c r="T5193" t="s">
        <v>13009</v>
      </c>
      <c r="U5193" t="s">
        <v>4585</v>
      </c>
      <c r="V5193" t="s">
        <v>4806</v>
      </c>
      <c r="W5193" t="s">
        <v>12989</v>
      </c>
      <c r="X5193" t="s">
        <v>12990</v>
      </c>
    </row>
    <row r="5194" spans="1:24" x14ac:dyDescent="0.3">
      <c r="A5194" t="s">
        <v>3479</v>
      </c>
      <c r="B5194" t="s">
        <v>4036</v>
      </c>
      <c r="C5194" t="s">
        <v>10524</v>
      </c>
      <c r="D5194" t="s">
        <v>10525</v>
      </c>
      <c r="E5194" t="s">
        <v>2841</v>
      </c>
      <c r="F5194" t="s">
        <v>4</v>
      </c>
      <c r="G5194" s="5" t="s">
        <v>4605</v>
      </c>
      <c r="H5194" s="5">
        <v>192.2</v>
      </c>
      <c r="I5194" t="s">
        <v>4550</v>
      </c>
      <c r="J5194" t="s">
        <v>4566</v>
      </c>
      <c r="K5194">
        <v>1</v>
      </c>
      <c r="L5194">
        <v>0.48</v>
      </c>
      <c r="M5194" s="3">
        <v>8</v>
      </c>
      <c r="N5194">
        <v>0</v>
      </c>
      <c r="O5194">
        <v>0</v>
      </c>
      <c r="P5194">
        <v>0</v>
      </c>
      <c r="Q5194" t="s">
        <v>5057</v>
      </c>
      <c r="R5194" s="10" t="s">
        <v>4420</v>
      </c>
      <c r="S5194" t="s">
        <v>415</v>
      </c>
      <c r="T5194" t="s">
        <v>13009</v>
      </c>
      <c r="U5194" t="s">
        <v>4585</v>
      </c>
      <c r="V5194" t="s">
        <v>4806</v>
      </c>
      <c r="W5194" t="s">
        <v>12989</v>
      </c>
      <c r="X5194" t="s">
        <v>12990</v>
      </c>
    </row>
    <row r="5195" spans="1:24" x14ac:dyDescent="0.3">
      <c r="A5195" t="s">
        <v>3479</v>
      </c>
      <c r="B5195" t="s">
        <v>4036</v>
      </c>
      <c r="C5195" t="s">
        <v>10526</v>
      </c>
      <c r="D5195" t="s">
        <v>10527</v>
      </c>
      <c r="E5195" t="s">
        <v>2841</v>
      </c>
      <c r="F5195" t="s">
        <v>4</v>
      </c>
      <c r="G5195" s="5" t="s">
        <v>4579</v>
      </c>
      <c r="H5195" s="5">
        <v>259.2</v>
      </c>
      <c r="I5195" t="s">
        <v>4550</v>
      </c>
      <c r="J5195" t="s">
        <v>4566</v>
      </c>
      <c r="K5195">
        <v>1</v>
      </c>
      <c r="L5195">
        <v>0.48</v>
      </c>
      <c r="M5195" s="3">
        <v>8</v>
      </c>
      <c r="N5195">
        <v>0</v>
      </c>
      <c r="O5195">
        <v>0</v>
      </c>
      <c r="P5195">
        <v>0</v>
      </c>
      <c r="Q5195" t="s">
        <v>5057</v>
      </c>
      <c r="R5195" s="10" t="s">
        <v>4420</v>
      </c>
      <c r="S5195" t="s">
        <v>415</v>
      </c>
      <c r="T5195" t="s">
        <v>13009</v>
      </c>
      <c r="U5195" t="s">
        <v>4585</v>
      </c>
      <c r="V5195" t="s">
        <v>4806</v>
      </c>
      <c r="W5195" t="s">
        <v>12989</v>
      </c>
      <c r="X5195" t="s">
        <v>12990</v>
      </c>
    </row>
    <row r="5196" spans="1:24" x14ac:dyDescent="0.3">
      <c r="A5196" t="s">
        <v>3479</v>
      </c>
      <c r="B5196" t="s">
        <v>4036</v>
      </c>
      <c r="C5196" t="s">
        <v>10528</v>
      </c>
      <c r="D5196" t="s">
        <v>10529</v>
      </c>
      <c r="E5196" t="s">
        <v>2841</v>
      </c>
      <c r="F5196" t="s">
        <v>4</v>
      </c>
      <c r="G5196" s="5" t="s">
        <v>4579</v>
      </c>
      <c r="H5196" s="5">
        <v>259.2</v>
      </c>
      <c r="I5196" t="s">
        <v>4550</v>
      </c>
      <c r="J5196" t="s">
        <v>4566</v>
      </c>
      <c r="K5196">
        <v>1</v>
      </c>
      <c r="L5196">
        <v>0.48</v>
      </c>
      <c r="M5196" s="3">
        <v>8</v>
      </c>
      <c r="N5196">
        <v>0</v>
      </c>
      <c r="O5196">
        <v>0</v>
      </c>
      <c r="P5196">
        <v>0</v>
      </c>
      <c r="Q5196" t="s">
        <v>5057</v>
      </c>
      <c r="R5196" s="10" t="s">
        <v>4420</v>
      </c>
      <c r="S5196" t="s">
        <v>415</v>
      </c>
      <c r="T5196" t="s">
        <v>13009</v>
      </c>
      <c r="U5196" t="s">
        <v>4585</v>
      </c>
      <c r="V5196" t="s">
        <v>4806</v>
      </c>
      <c r="W5196" t="s">
        <v>12989</v>
      </c>
      <c r="X5196" t="s">
        <v>12990</v>
      </c>
    </row>
    <row r="5197" spans="1:24" x14ac:dyDescent="0.3">
      <c r="A5197" t="s">
        <v>3479</v>
      </c>
      <c r="B5197" t="s">
        <v>4036</v>
      </c>
      <c r="C5197" t="s">
        <v>10530</v>
      </c>
      <c r="D5197" t="s">
        <v>10531</v>
      </c>
      <c r="E5197" t="s">
        <v>2841</v>
      </c>
      <c r="F5197" t="s">
        <v>4</v>
      </c>
      <c r="G5197" s="5" t="s">
        <v>4696</v>
      </c>
      <c r="H5197" s="5">
        <v>73.400000000000006</v>
      </c>
      <c r="I5197" t="s">
        <v>4550</v>
      </c>
      <c r="J5197" t="s">
        <v>4566</v>
      </c>
      <c r="K5197">
        <v>2</v>
      </c>
      <c r="L5197">
        <v>0.72</v>
      </c>
      <c r="M5197" s="3">
        <v>13</v>
      </c>
      <c r="N5197">
        <v>0</v>
      </c>
      <c r="O5197">
        <v>0</v>
      </c>
      <c r="P5197">
        <v>0</v>
      </c>
      <c r="Q5197" t="s">
        <v>2795</v>
      </c>
      <c r="R5197" s="10" t="s">
        <v>4420</v>
      </c>
      <c r="S5197" t="s">
        <v>415</v>
      </c>
      <c r="T5197" t="s">
        <v>13009</v>
      </c>
      <c r="U5197" t="s">
        <v>4585</v>
      </c>
      <c r="V5197" t="s">
        <v>4806</v>
      </c>
      <c r="W5197" t="s">
        <v>12989</v>
      </c>
      <c r="X5197" t="s">
        <v>12990</v>
      </c>
    </row>
    <row r="5198" spans="1:24" x14ac:dyDescent="0.3">
      <c r="A5198" t="s">
        <v>3479</v>
      </c>
      <c r="B5198" t="s">
        <v>4036</v>
      </c>
      <c r="C5198" t="s">
        <v>10532</v>
      </c>
      <c r="D5198" t="s">
        <v>10533</v>
      </c>
      <c r="E5198" t="s">
        <v>2841</v>
      </c>
      <c r="F5198" t="s">
        <v>4</v>
      </c>
      <c r="G5198" s="5" t="s">
        <v>4603</v>
      </c>
      <c r="H5198" s="5">
        <v>125.3</v>
      </c>
      <c r="I5198" t="s">
        <v>4550</v>
      </c>
      <c r="J5198" t="s">
        <v>4566</v>
      </c>
      <c r="K5198">
        <v>1</v>
      </c>
      <c r="L5198">
        <v>0.26400000000000001</v>
      </c>
      <c r="M5198" s="3">
        <v>4</v>
      </c>
      <c r="N5198">
        <v>0</v>
      </c>
      <c r="O5198">
        <v>0</v>
      </c>
      <c r="P5198">
        <v>0</v>
      </c>
      <c r="Q5198" t="s">
        <v>2782</v>
      </c>
      <c r="R5198" s="10" t="s">
        <v>4420</v>
      </c>
      <c r="S5198" t="s">
        <v>415</v>
      </c>
      <c r="T5198" t="s">
        <v>13009</v>
      </c>
      <c r="U5198" t="s">
        <v>4585</v>
      </c>
      <c r="V5198" t="s">
        <v>4806</v>
      </c>
      <c r="W5198" t="s">
        <v>12989</v>
      </c>
      <c r="X5198" t="s">
        <v>12990</v>
      </c>
    </row>
    <row r="5199" spans="1:24" x14ac:dyDescent="0.3">
      <c r="A5199" t="s">
        <v>3479</v>
      </c>
      <c r="B5199" t="s">
        <v>4036</v>
      </c>
      <c r="C5199" t="s">
        <v>10534</v>
      </c>
      <c r="D5199" t="s">
        <v>10535</v>
      </c>
      <c r="E5199" t="s">
        <v>2841</v>
      </c>
      <c r="F5199" t="s">
        <v>4</v>
      </c>
      <c r="G5199" s="5" t="s">
        <v>4603</v>
      </c>
      <c r="H5199" s="5">
        <v>125.3</v>
      </c>
      <c r="I5199" t="s">
        <v>4550</v>
      </c>
      <c r="J5199" t="s">
        <v>4566</v>
      </c>
      <c r="K5199">
        <v>1</v>
      </c>
      <c r="L5199">
        <v>0.26400000000000001</v>
      </c>
      <c r="M5199" s="3">
        <v>4</v>
      </c>
      <c r="N5199">
        <v>0</v>
      </c>
      <c r="O5199">
        <v>0</v>
      </c>
      <c r="P5199">
        <v>0</v>
      </c>
      <c r="Q5199" t="s">
        <v>2782</v>
      </c>
      <c r="R5199" s="10" t="s">
        <v>4420</v>
      </c>
      <c r="S5199" t="s">
        <v>415</v>
      </c>
      <c r="T5199" t="s">
        <v>13009</v>
      </c>
      <c r="U5199" t="s">
        <v>4585</v>
      </c>
      <c r="V5199" t="s">
        <v>4806</v>
      </c>
      <c r="W5199" t="s">
        <v>12989</v>
      </c>
      <c r="X5199" t="s">
        <v>12990</v>
      </c>
    </row>
    <row r="5200" spans="1:24" x14ac:dyDescent="0.3">
      <c r="A5200" t="s">
        <v>3479</v>
      </c>
      <c r="B5200" t="s">
        <v>4047</v>
      </c>
      <c r="C5200" t="s">
        <v>4045</v>
      </c>
      <c r="D5200" t="s">
        <v>4046</v>
      </c>
      <c r="E5200" t="s">
        <v>415</v>
      </c>
      <c r="F5200" t="s">
        <v>6</v>
      </c>
      <c r="G5200" s="5" t="s">
        <v>4665</v>
      </c>
      <c r="H5200" s="5">
        <v>114.5</v>
      </c>
      <c r="I5200" t="s">
        <v>4592</v>
      </c>
      <c r="J5200" t="s">
        <v>4664</v>
      </c>
      <c r="K5200">
        <v>1</v>
      </c>
      <c r="L5200">
        <v>5.12</v>
      </c>
      <c r="M5200" s="3">
        <v>74.239999999999995</v>
      </c>
      <c r="N5200">
        <v>14</v>
      </c>
      <c r="O5200">
        <v>71.680000000000007</v>
      </c>
      <c r="P5200">
        <v>1039.3599999999999</v>
      </c>
      <c r="Q5200" t="s">
        <v>2807</v>
      </c>
      <c r="R5200" s="10" t="s">
        <v>4420</v>
      </c>
      <c r="S5200" t="s">
        <v>415</v>
      </c>
      <c r="T5200" t="s">
        <v>13009</v>
      </c>
      <c r="U5200" t="s">
        <v>4585</v>
      </c>
      <c r="V5200" t="s">
        <v>4807</v>
      </c>
      <c r="W5200" t="s">
        <v>12989</v>
      </c>
      <c r="X5200" t="s">
        <v>12990</v>
      </c>
    </row>
    <row r="5201" spans="1:24" x14ac:dyDescent="0.3">
      <c r="A5201" t="s">
        <v>3479</v>
      </c>
      <c r="B5201" t="s">
        <v>4047</v>
      </c>
      <c r="C5201" t="s">
        <v>4048</v>
      </c>
      <c r="D5201" t="s">
        <v>4049</v>
      </c>
      <c r="E5201" t="s">
        <v>415</v>
      </c>
      <c r="F5201" t="s">
        <v>6</v>
      </c>
      <c r="G5201" s="5" t="s">
        <v>4665</v>
      </c>
      <c r="H5201" s="5">
        <v>114.5</v>
      </c>
      <c r="I5201" t="s">
        <v>4592</v>
      </c>
      <c r="J5201" t="s">
        <v>4664</v>
      </c>
      <c r="K5201">
        <v>1</v>
      </c>
      <c r="L5201">
        <v>5.12</v>
      </c>
      <c r="M5201" s="3">
        <v>74.239999999999995</v>
      </c>
      <c r="N5201">
        <v>14</v>
      </c>
      <c r="O5201">
        <v>71.680000000000007</v>
      </c>
      <c r="P5201">
        <v>1039.3599999999999</v>
      </c>
      <c r="Q5201" t="s">
        <v>2807</v>
      </c>
      <c r="R5201" s="10" t="s">
        <v>4420</v>
      </c>
      <c r="S5201" t="s">
        <v>415</v>
      </c>
      <c r="T5201" t="s">
        <v>13009</v>
      </c>
      <c r="U5201" t="s">
        <v>4585</v>
      </c>
      <c r="V5201" t="s">
        <v>4808</v>
      </c>
      <c r="W5201" t="s">
        <v>12989</v>
      </c>
      <c r="X5201" t="s">
        <v>12990</v>
      </c>
    </row>
    <row r="5202" spans="1:24" x14ac:dyDescent="0.3">
      <c r="A5202" t="s">
        <v>3479</v>
      </c>
      <c r="B5202" t="s">
        <v>4047</v>
      </c>
      <c r="C5202" t="s">
        <v>4051</v>
      </c>
      <c r="D5202" t="s">
        <v>4052</v>
      </c>
      <c r="E5202" t="s">
        <v>415</v>
      </c>
      <c r="F5202" t="s">
        <v>6</v>
      </c>
      <c r="G5202" s="5" t="s">
        <v>4665</v>
      </c>
      <c r="H5202" s="5">
        <v>114.5</v>
      </c>
      <c r="I5202" t="s">
        <v>4592</v>
      </c>
      <c r="J5202" t="s">
        <v>4664</v>
      </c>
      <c r="K5202">
        <v>1</v>
      </c>
      <c r="L5202">
        <v>5.12</v>
      </c>
      <c r="M5202" s="3">
        <v>74.239999999999995</v>
      </c>
      <c r="N5202">
        <v>14</v>
      </c>
      <c r="O5202">
        <v>71.680000000000007</v>
      </c>
      <c r="P5202">
        <v>1039.3599999999999</v>
      </c>
      <c r="Q5202" t="s">
        <v>2807</v>
      </c>
      <c r="R5202" s="10" t="s">
        <v>4420</v>
      </c>
      <c r="S5202" t="s">
        <v>415</v>
      </c>
      <c r="T5202" t="s">
        <v>13009</v>
      </c>
      <c r="U5202" t="s">
        <v>4585</v>
      </c>
      <c r="V5202" t="s">
        <v>4809</v>
      </c>
      <c r="W5202" t="s">
        <v>12989</v>
      </c>
      <c r="X5202" t="s">
        <v>12990</v>
      </c>
    </row>
    <row r="5203" spans="1:24" x14ac:dyDescent="0.3">
      <c r="A5203" t="s">
        <v>3479</v>
      </c>
      <c r="B5203" t="s">
        <v>4047</v>
      </c>
      <c r="C5203" t="s">
        <v>4053</v>
      </c>
      <c r="D5203" t="s">
        <v>4054</v>
      </c>
      <c r="E5203" t="s">
        <v>415</v>
      </c>
      <c r="F5203" t="s">
        <v>6</v>
      </c>
      <c r="G5203" s="5" t="s">
        <v>4665</v>
      </c>
      <c r="H5203" s="5">
        <v>114.5</v>
      </c>
      <c r="I5203" t="s">
        <v>4592</v>
      </c>
      <c r="J5203" t="s">
        <v>4664</v>
      </c>
      <c r="K5203">
        <v>1</v>
      </c>
      <c r="L5203">
        <v>5.12</v>
      </c>
      <c r="M5203" s="3">
        <v>74.239999999999995</v>
      </c>
      <c r="N5203">
        <v>14</v>
      </c>
      <c r="O5203">
        <v>71.680000000000007</v>
      </c>
      <c r="P5203">
        <v>1039.3599999999999</v>
      </c>
      <c r="Q5203" t="s">
        <v>2807</v>
      </c>
      <c r="R5203" s="10" t="s">
        <v>4420</v>
      </c>
      <c r="S5203" t="s">
        <v>415</v>
      </c>
      <c r="T5203" t="s">
        <v>13009</v>
      </c>
      <c r="U5203" t="s">
        <v>4585</v>
      </c>
      <c r="V5203" t="s">
        <v>4810</v>
      </c>
      <c r="W5203" t="s">
        <v>12989</v>
      </c>
      <c r="X5203" t="s">
        <v>12990</v>
      </c>
    </row>
    <row r="5204" spans="1:24" x14ac:dyDescent="0.3">
      <c r="A5204" t="s">
        <v>3479</v>
      </c>
      <c r="B5204" t="s">
        <v>4047</v>
      </c>
      <c r="C5204" t="s">
        <v>4055</v>
      </c>
      <c r="D5204" t="s">
        <v>4050</v>
      </c>
      <c r="E5204" t="s">
        <v>415</v>
      </c>
      <c r="F5204" t="s">
        <v>6</v>
      </c>
      <c r="G5204" s="5" t="s">
        <v>4668</v>
      </c>
      <c r="H5204" s="5">
        <v>92.9</v>
      </c>
      <c r="I5204" t="s">
        <v>4592</v>
      </c>
      <c r="J5204" t="s">
        <v>4664</v>
      </c>
      <c r="K5204">
        <v>1</v>
      </c>
      <c r="L5204">
        <v>3.36</v>
      </c>
      <c r="M5204" s="3">
        <v>48.72</v>
      </c>
      <c r="N5204">
        <v>20</v>
      </c>
      <c r="O5204">
        <v>67.2</v>
      </c>
      <c r="P5204">
        <v>974.4</v>
      </c>
      <c r="Q5204" t="s">
        <v>4394</v>
      </c>
      <c r="R5204" s="10" t="s">
        <v>4420</v>
      </c>
      <c r="S5204" t="s">
        <v>415</v>
      </c>
      <c r="T5204" t="s">
        <v>13009</v>
      </c>
      <c r="U5204" t="s">
        <v>4585</v>
      </c>
      <c r="V5204" t="s">
        <v>4807</v>
      </c>
      <c r="W5204" t="s">
        <v>12989</v>
      </c>
      <c r="X5204" t="s">
        <v>12990</v>
      </c>
    </row>
    <row r="5205" spans="1:24" x14ac:dyDescent="0.3">
      <c r="A5205" t="s">
        <v>3479</v>
      </c>
      <c r="B5205" t="s">
        <v>4047</v>
      </c>
      <c r="C5205" t="s">
        <v>4056</v>
      </c>
      <c r="D5205" t="s">
        <v>4057</v>
      </c>
      <c r="E5205" t="s">
        <v>415</v>
      </c>
      <c r="F5205" t="s">
        <v>6</v>
      </c>
      <c r="G5205" s="5" t="s">
        <v>4668</v>
      </c>
      <c r="H5205" s="5">
        <v>92.9</v>
      </c>
      <c r="I5205" t="s">
        <v>4592</v>
      </c>
      <c r="J5205" t="s">
        <v>4664</v>
      </c>
      <c r="K5205">
        <v>1</v>
      </c>
      <c r="L5205">
        <v>3.36</v>
      </c>
      <c r="M5205" s="3">
        <v>48.72</v>
      </c>
      <c r="N5205">
        <v>20</v>
      </c>
      <c r="O5205">
        <v>67.2</v>
      </c>
      <c r="P5205">
        <v>974.4</v>
      </c>
      <c r="Q5205" t="s">
        <v>4394</v>
      </c>
      <c r="R5205" s="10" t="s">
        <v>4420</v>
      </c>
      <c r="S5205" t="s">
        <v>415</v>
      </c>
      <c r="T5205" t="s">
        <v>13009</v>
      </c>
      <c r="U5205" t="s">
        <v>4585</v>
      </c>
      <c r="V5205" t="s">
        <v>4808</v>
      </c>
      <c r="W5205" t="s">
        <v>12989</v>
      </c>
      <c r="X5205" t="s">
        <v>12990</v>
      </c>
    </row>
    <row r="5206" spans="1:24" x14ac:dyDescent="0.3">
      <c r="A5206" t="s">
        <v>3479</v>
      </c>
      <c r="B5206" t="s">
        <v>4047</v>
      </c>
      <c r="C5206" t="s">
        <v>4058</v>
      </c>
      <c r="D5206" t="s">
        <v>4059</v>
      </c>
      <c r="E5206" t="s">
        <v>415</v>
      </c>
      <c r="F5206" t="s">
        <v>6</v>
      </c>
      <c r="G5206" s="5" t="s">
        <v>4668</v>
      </c>
      <c r="H5206" s="5">
        <v>92.9</v>
      </c>
      <c r="I5206" t="s">
        <v>4592</v>
      </c>
      <c r="J5206" t="s">
        <v>4664</v>
      </c>
      <c r="K5206">
        <v>1</v>
      </c>
      <c r="L5206">
        <v>3.36</v>
      </c>
      <c r="M5206" s="3">
        <v>48.72</v>
      </c>
      <c r="N5206">
        <v>20</v>
      </c>
      <c r="O5206">
        <v>67.2</v>
      </c>
      <c r="P5206">
        <v>974.4</v>
      </c>
      <c r="Q5206" t="s">
        <v>4394</v>
      </c>
      <c r="R5206" s="10" t="s">
        <v>4420</v>
      </c>
      <c r="S5206" t="s">
        <v>415</v>
      </c>
      <c r="T5206" t="s">
        <v>13009</v>
      </c>
      <c r="U5206" t="s">
        <v>4585</v>
      </c>
      <c r="V5206" t="s">
        <v>4809</v>
      </c>
      <c r="W5206" t="s">
        <v>12989</v>
      </c>
      <c r="X5206" t="s">
        <v>12990</v>
      </c>
    </row>
    <row r="5207" spans="1:24" x14ac:dyDescent="0.3">
      <c r="A5207" t="s">
        <v>3479</v>
      </c>
      <c r="B5207" t="s">
        <v>4047</v>
      </c>
      <c r="C5207" t="s">
        <v>4060</v>
      </c>
      <c r="D5207" t="s">
        <v>4061</v>
      </c>
      <c r="E5207" t="s">
        <v>415</v>
      </c>
      <c r="F5207" t="s">
        <v>6</v>
      </c>
      <c r="G5207" s="5" t="s">
        <v>4668</v>
      </c>
      <c r="H5207" s="5">
        <v>92.9</v>
      </c>
      <c r="I5207" t="s">
        <v>4592</v>
      </c>
      <c r="J5207" t="s">
        <v>4664</v>
      </c>
      <c r="K5207">
        <v>1</v>
      </c>
      <c r="L5207">
        <v>3.36</v>
      </c>
      <c r="M5207" s="3">
        <v>48.72</v>
      </c>
      <c r="N5207">
        <v>20</v>
      </c>
      <c r="O5207">
        <v>67.2</v>
      </c>
      <c r="P5207">
        <v>974.4</v>
      </c>
      <c r="Q5207" t="s">
        <v>4394</v>
      </c>
      <c r="R5207" s="10" t="s">
        <v>4420</v>
      </c>
      <c r="S5207" t="s">
        <v>415</v>
      </c>
      <c r="T5207" t="s">
        <v>13009</v>
      </c>
      <c r="U5207" t="s">
        <v>4585</v>
      </c>
      <c r="V5207" t="s">
        <v>4810</v>
      </c>
      <c r="W5207" t="s">
        <v>12989</v>
      </c>
      <c r="X5207" t="s">
        <v>12990</v>
      </c>
    </row>
    <row r="5208" spans="1:24" x14ac:dyDescent="0.3">
      <c r="A5208" t="s">
        <v>3479</v>
      </c>
      <c r="B5208" t="s">
        <v>4047</v>
      </c>
      <c r="C5208" t="s">
        <v>4062</v>
      </c>
      <c r="D5208" t="s">
        <v>4063</v>
      </c>
      <c r="E5208" t="s">
        <v>415</v>
      </c>
      <c r="F5208" t="s">
        <v>6</v>
      </c>
      <c r="G5208" s="5" t="s">
        <v>4670</v>
      </c>
      <c r="H5208" s="5">
        <v>101.5</v>
      </c>
      <c r="I5208" t="s">
        <v>4592</v>
      </c>
      <c r="J5208" t="s">
        <v>4664</v>
      </c>
      <c r="K5208">
        <v>1</v>
      </c>
      <c r="L5208">
        <v>2.56</v>
      </c>
      <c r="M5208" s="3">
        <v>37.119999999999997</v>
      </c>
      <c r="N5208">
        <v>24</v>
      </c>
      <c r="O5208">
        <v>61.44</v>
      </c>
      <c r="P5208">
        <v>890.88</v>
      </c>
      <c r="Q5208" t="s">
        <v>2809</v>
      </c>
      <c r="R5208" s="10" t="s">
        <v>4420</v>
      </c>
      <c r="S5208" t="s">
        <v>415</v>
      </c>
      <c r="T5208" t="s">
        <v>13009</v>
      </c>
      <c r="U5208" t="s">
        <v>4585</v>
      </c>
      <c r="V5208" t="s">
        <v>4807</v>
      </c>
      <c r="W5208" t="s">
        <v>12989</v>
      </c>
      <c r="X5208" t="s">
        <v>12990</v>
      </c>
    </row>
    <row r="5209" spans="1:24" x14ac:dyDescent="0.3">
      <c r="A5209" t="s">
        <v>3479</v>
      </c>
      <c r="B5209" t="s">
        <v>4047</v>
      </c>
      <c r="C5209" t="s">
        <v>4064</v>
      </c>
      <c r="D5209" t="s">
        <v>4065</v>
      </c>
      <c r="E5209" t="s">
        <v>415</v>
      </c>
      <c r="F5209" t="s">
        <v>6</v>
      </c>
      <c r="G5209" s="5" t="s">
        <v>4670</v>
      </c>
      <c r="H5209" s="5">
        <v>101.5</v>
      </c>
      <c r="I5209" t="s">
        <v>4592</v>
      </c>
      <c r="J5209" t="s">
        <v>4664</v>
      </c>
      <c r="K5209">
        <v>1</v>
      </c>
      <c r="L5209">
        <v>2.56</v>
      </c>
      <c r="M5209" s="3">
        <v>37.119999999999997</v>
      </c>
      <c r="N5209">
        <v>24</v>
      </c>
      <c r="O5209">
        <v>61.44</v>
      </c>
      <c r="P5209">
        <v>890.88</v>
      </c>
      <c r="Q5209" t="s">
        <v>2809</v>
      </c>
      <c r="R5209" s="10" t="s">
        <v>4420</v>
      </c>
      <c r="S5209" t="s">
        <v>415</v>
      </c>
      <c r="T5209" t="s">
        <v>13009</v>
      </c>
      <c r="U5209" t="s">
        <v>4585</v>
      </c>
      <c r="V5209" t="s">
        <v>4808</v>
      </c>
      <c r="W5209" t="s">
        <v>12989</v>
      </c>
      <c r="X5209" t="s">
        <v>12990</v>
      </c>
    </row>
    <row r="5210" spans="1:24" x14ac:dyDescent="0.3">
      <c r="A5210" t="s">
        <v>3479</v>
      </c>
      <c r="B5210" t="s">
        <v>4047</v>
      </c>
      <c r="C5210" t="s">
        <v>4066</v>
      </c>
      <c r="D5210" t="s">
        <v>4067</v>
      </c>
      <c r="E5210" t="s">
        <v>415</v>
      </c>
      <c r="F5210" t="s">
        <v>6</v>
      </c>
      <c r="G5210" s="5" t="s">
        <v>4670</v>
      </c>
      <c r="H5210" s="5">
        <v>101.5</v>
      </c>
      <c r="I5210" t="s">
        <v>4592</v>
      </c>
      <c r="J5210" t="s">
        <v>4664</v>
      </c>
      <c r="K5210">
        <v>1</v>
      </c>
      <c r="L5210">
        <v>2.56</v>
      </c>
      <c r="M5210" s="3">
        <v>37.119999999999997</v>
      </c>
      <c r="N5210">
        <v>24</v>
      </c>
      <c r="O5210">
        <v>61.44</v>
      </c>
      <c r="P5210">
        <v>890.88</v>
      </c>
      <c r="Q5210" t="s">
        <v>2809</v>
      </c>
      <c r="R5210" s="10" t="s">
        <v>4420</v>
      </c>
      <c r="S5210" t="s">
        <v>415</v>
      </c>
      <c r="T5210" t="s">
        <v>13009</v>
      </c>
      <c r="U5210" t="s">
        <v>4585</v>
      </c>
      <c r="V5210" t="s">
        <v>4809</v>
      </c>
      <c r="W5210" t="s">
        <v>12989</v>
      </c>
      <c r="X5210" t="s">
        <v>12990</v>
      </c>
    </row>
    <row r="5211" spans="1:24" x14ac:dyDescent="0.3">
      <c r="A5211" t="s">
        <v>3479</v>
      </c>
      <c r="B5211" t="s">
        <v>4047</v>
      </c>
      <c r="C5211" t="s">
        <v>4068</v>
      </c>
      <c r="D5211" t="s">
        <v>4069</v>
      </c>
      <c r="E5211" t="s">
        <v>415</v>
      </c>
      <c r="F5211" t="s">
        <v>6</v>
      </c>
      <c r="G5211" s="5" t="s">
        <v>4670</v>
      </c>
      <c r="H5211" s="5">
        <v>101.5</v>
      </c>
      <c r="I5211" t="s">
        <v>4592</v>
      </c>
      <c r="J5211" t="s">
        <v>4664</v>
      </c>
      <c r="K5211">
        <v>1</v>
      </c>
      <c r="L5211">
        <v>2.56</v>
      </c>
      <c r="M5211" s="3">
        <v>37.119999999999997</v>
      </c>
      <c r="N5211">
        <v>24</v>
      </c>
      <c r="O5211">
        <v>61.44</v>
      </c>
      <c r="P5211">
        <v>890.88</v>
      </c>
      <c r="Q5211" t="s">
        <v>2809</v>
      </c>
      <c r="R5211" s="10" t="s">
        <v>4420</v>
      </c>
      <c r="S5211" t="s">
        <v>415</v>
      </c>
      <c r="T5211" t="s">
        <v>13009</v>
      </c>
      <c r="U5211" t="s">
        <v>4585</v>
      </c>
      <c r="V5211" t="s">
        <v>4810</v>
      </c>
      <c r="W5211" t="s">
        <v>12989</v>
      </c>
      <c r="X5211" t="s">
        <v>12990</v>
      </c>
    </row>
    <row r="5212" spans="1:24" x14ac:dyDescent="0.3">
      <c r="A5212" t="s">
        <v>3479</v>
      </c>
      <c r="B5212" t="s">
        <v>4047</v>
      </c>
      <c r="C5212" t="s">
        <v>4070</v>
      </c>
      <c r="D5212" t="s">
        <v>4071</v>
      </c>
      <c r="E5212" t="s">
        <v>415</v>
      </c>
      <c r="F5212" t="s">
        <v>6</v>
      </c>
      <c r="G5212" s="5" t="s">
        <v>4672</v>
      </c>
      <c r="H5212" s="5">
        <v>79.900000000000006</v>
      </c>
      <c r="I5212" t="s">
        <v>4592</v>
      </c>
      <c r="J5212" t="s">
        <v>4664</v>
      </c>
      <c r="K5212">
        <v>2</v>
      </c>
      <c r="L5212">
        <v>2.56</v>
      </c>
      <c r="M5212" s="3">
        <v>37.119999999999997</v>
      </c>
      <c r="N5212">
        <v>15</v>
      </c>
      <c r="O5212">
        <v>38.4</v>
      </c>
      <c r="P5212">
        <v>556.79999999999995</v>
      </c>
      <c r="Q5212" t="s">
        <v>2811</v>
      </c>
      <c r="R5212" s="10" t="s">
        <v>4420</v>
      </c>
      <c r="S5212" t="s">
        <v>415</v>
      </c>
      <c r="T5212" t="s">
        <v>13009</v>
      </c>
      <c r="U5212" t="s">
        <v>4585</v>
      </c>
      <c r="V5212" t="s">
        <v>4807</v>
      </c>
      <c r="W5212" t="s">
        <v>12989</v>
      </c>
      <c r="X5212" t="s">
        <v>12990</v>
      </c>
    </row>
    <row r="5213" spans="1:24" x14ac:dyDescent="0.3">
      <c r="A5213" t="s">
        <v>3479</v>
      </c>
      <c r="B5213" t="s">
        <v>4047</v>
      </c>
      <c r="C5213" t="s">
        <v>4072</v>
      </c>
      <c r="D5213" t="s">
        <v>4073</v>
      </c>
      <c r="E5213" t="s">
        <v>415</v>
      </c>
      <c r="F5213" t="s">
        <v>6</v>
      </c>
      <c r="G5213" s="5" t="s">
        <v>4672</v>
      </c>
      <c r="H5213" s="5">
        <v>79.900000000000006</v>
      </c>
      <c r="I5213" t="s">
        <v>4592</v>
      </c>
      <c r="J5213" t="s">
        <v>4664</v>
      </c>
      <c r="K5213">
        <v>2</v>
      </c>
      <c r="L5213">
        <v>2.56</v>
      </c>
      <c r="M5213" s="3">
        <v>37.119999999999997</v>
      </c>
      <c r="N5213">
        <v>15</v>
      </c>
      <c r="O5213">
        <v>38.4</v>
      </c>
      <c r="P5213">
        <v>556.79999999999995</v>
      </c>
      <c r="Q5213" t="s">
        <v>2811</v>
      </c>
      <c r="R5213" s="10" t="s">
        <v>4420</v>
      </c>
      <c r="S5213" t="s">
        <v>415</v>
      </c>
      <c r="T5213" t="s">
        <v>13009</v>
      </c>
      <c r="U5213" t="s">
        <v>4585</v>
      </c>
      <c r="V5213" t="s">
        <v>4808</v>
      </c>
      <c r="W5213" t="s">
        <v>12989</v>
      </c>
      <c r="X5213" t="s">
        <v>12990</v>
      </c>
    </row>
    <row r="5214" spans="1:24" x14ac:dyDescent="0.3">
      <c r="A5214" t="s">
        <v>3479</v>
      </c>
      <c r="B5214" t="s">
        <v>4047</v>
      </c>
      <c r="C5214" t="s">
        <v>4074</v>
      </c>
      <c r="D5214" t="s">
        <v>4075</v>
      </c>
      <c r="E5214" t="s">
        <v>415</v>
      </c>
      <c r="F5214" t="s">
        <v>6</v>
      </c>
      <c r="G5214" s="5" t="s">
        <v>4672</v>
      </c>
      <c r="H5214" s="5">
        <v>79.900000000000006</v>
      </c>
      <c r="I5214" t="s">
        <v>4592</v>
      </c>
      <c r="J5214" t="s">
        <v>4664</v>
      </c>
      <c r="K5214">
        <v>2</v>
      </c>
      <c r="L5214">
        <v>2.56</v>
      </c>
      <c r="M5214" s="3">
        <v>37.119999999999997</v>
      </c>
      <c r="N5214">
        <v>15</v>
      </c>
      <c r="O5214">
        <v>38.4</v>
      </c>
      <c r="P5214">
        <v>556.79999999999995</v>
      </c>
      <c r="Q5214" t="s">
        <v>2811</v>
      </c>
      <c r="R5214" s="10" t="s">
        <v>4420</v>
      </c>
      <c r="S5214" t="s">
        <v>415</v>
      </c>
      <c r="T5214" t="s">
        <v>13009</v>
      </c>
      <c r="U5214" t="s">
        <v>4585</v>
      </c>
      <c r="V5214" t="s">
        <v>4809</v>
      </c>
      <c r="W5214" t="s">
        <v>12989</v>
      </c>
      <c r="X5214" t="s">
        <v>12990</v>
      </c>
    </row>
    <row r="5215" spans="1:24" x14ac:dyDescent="0.3">
      <c r="A5215" t="s">
        <v>3479</v>
      </c>
      <c r="B5215" t="s">
        <v>4047</v>
      </c>
      <c r="C5215" t="s">
        <v>4076</v>
      </c>
      <c r="D5215" t="s">
        <v>4077</v>
      </c>
      <c r="E5215" t="s">
        <v>415</v>
      </c>
      <c r="F5215" t="s">
        <v>6</v>
      </c>
      <c r="G5215" s="5" t="s">
        <v>4672</v>
      </c>
      <c r="H5215" s="5">
        <v>79.900000000000006</v>
      </c>
      <c r="I5215" t="s">
        <v>4592</v>
      </c>
      <c r="J5215" t="s">
        <v>4664</v>
      </c>
      <c r="K5215">
        <v>2</v>
      </c>
      <c r="L5215">
        <v>2.56</v>
      </c>
      <c r="M5215" s="3">
        <v>37.119999999999997</v>
      </c>
      <c r="N5215">
        <v>15</v>
      </c>
      <c r="O5215">
        <v>38.4</v>
      </c>
      <c r="P5215">
        <v>556.79999999999995</v>
      </c>
      <c r="Q5215" t="s">
        <v>2811</v>
      </c>
      <c r="R5215" s="10" t="s">
        <v>4420</v>
      </c>
      <c r="S5215" t="s">
        <v>415</v>
      </c>
      <c r="T5215" t="s">
        <v>13009</v>
      </c>
      <c r="U5215" t="s">
        <v>4585</v>
      </c>
      <c r="V5215" t="s">
        <v>4810</v>
      </c>
      <c r="W5215" t="s">
        <v>12989</v>
      </c>
      <c r="X5215" t="s">
        <v>12990</v>
      </c>
    </row>
    <row r="5216" spans="1:24" x14ac:dyDescent="0.3">
      <c r="A5216" t="s">
        <v>3479</v>
      </c>
      <c r="B5216" t="s">
        <v>4047</v>
      </c>
      <c r="C5216" t="s">
        <v>4078</v>
      </c>
      <c r="D5216" t="s">
        <v>4079</v>
      </c>
      <c r="E5216" t="s">
        <v>415</v>
      </c>
      <c r="F5216" t="s">
        <v>6</v>
      </c>
      <c r="G5216" s="5" t="s">
        <v>4627</v>
      </c>
      <c r="H5216" s="5">
        <v>67</v>
      </c>
      <c r="I5216" t="s">
        <v>4592</v>
      </c>
      <c r="J5216" t="s">
        <v>4664</v>
      </c>
      <c r="K5216">
        <v>3</v>
      </c>
      <c r="L5216">
        <v>1.92</v>
      </c>
      <c r="M5216" s="3">
        <v>28.248999999999999</v>
      </c>
      <c r="N5216">
        <v>40</v>
      </c>
      <c r="O5216">
        <v>76.8</v>
      </c>
      <c r="P5216">
        <v>1129.96</v>
      </c>
      <c r="Q5216" t="s">
        <v>2803</v>
      </c>
      <c r="R5216" s="10" t="s">
        <v>4420</v>
      </c>
      <c r="S5216" t="s">
        <v>415</v>
      </c>
      <c r="T5216" t="s">
        <v>13009</v>
      </c>
      <c r="U5216" t="s">
        <v>4585</v>
      </c>
      <c r="V5216" t="s">
        <v>4807</v>
      </c>
      <c r="W5216" t="s">
        <v>12989</v>
      </c>
      <c r="X5216" t="s">
        <v>12990</v>
      </c>
    </row>
    <row r="5217" spans="1:24" x14ac:dyDescent="0.3">
      <c r="A5217" t="s">
        <v>3479</v>
      </c>
      <c r="B5217" t="s">
        <v>4047</v>
      </c>
      <c r="C5217" t="s">
        <v>4080</v>
      </c>
      <c r="D5217" t="s">
        <v>4081</v>
      </c>
      <c r="E5217" t="s">
        <v>415</v>
      </c>
      <c r="F5217" t="s">
        <v>6</v>
      </c>
      <c r="G5217" s="5" t="s">
        <v>4627</v>
      </c>
      <c r="H5217" s="5">
        <v>67</v>
      </c>
      <c r="I5217" t="s">
        <v>4592</v>
      </c>
      <c r="J5217" t="s">
        <v>4664</v>
      </c>
      <c r="K5217">
        <v>3</v>
      </c>
      <c r="L5217">
        <v>1.92</v>
      </c>
      <c r="M5217" s="3">
        <v>28.248999999999999</v>
      </c>
      <c r="N5217">
        <v>40</v>
      </c>
      <c r="O5217">
        <v>76.8</v>
      </c>
      <c r="P5217">
        <v>1129.96</v>
      </c>
      <c r="Q5217" t="s">
        <v>2803</v>
      </c>
      <c r="R5217" s="10" t="s">
        <v>4420</v>
      </c>
      <c r="S5217" t="s">
        <v>415</v>
      </c>
      <c r="T5217" t="s">
        <v>13009</v>
      </c>
      <c r="U5217" t="s">
        <v>4585</v>
      </c>
      <c r="V5217" t="s">
        <v>4808</v>
      </c>
      <c r="W5217" t="s">
        <v>12989</v>
      </c>
      <c r="X5217" t="s">
        <v>12990</v>
      </c>
    </row>
    <row r="5218" spans="1:24" x14ac:dyDescent="0.3">
      <c r="A5218" t="s">
        <v>3479</v>
      </c>
      <c r="B5218" t="s">
        <v>4047</v>
      </c>
      <c r="C5218" t="s">
        <v>4082</v>
      </c>
      <c r="D5218" t="s">
        <v>4083</v>
      </c>
      <c r="E5218" t="s">
        <v>415</v>
      </c>
      <c r="F5218" t="s">
        <v>6</v>
      </c>
      <c r="G5218" s="5" t="s">
        <v>4627</v>
      </c>
      <c r="H5218" s="5">
        <v>67</v>
      </c>
      <c r="I5218" t="s">
        <v>4592</v>
      </c>
      <c r="J5218" t="s">
        <v>4664</v>
      </c>
      <c r="K5218">
        <v>3</v>
      </c>
      <c r="L5218">
        <v>1.92</v>
      </c>
      <c r="M5218" s="3">
        <v>28.248999999999999</v>
      </c>
      <c r="N5218">
        <v>40</v>
      </c>
      <c r="O5218">
        <v>76.8</v>
      </c>
      <c r="P5218">
        <v>1129.96</v>
      </c>
      <c r="Q5218" t="s">
        <v>2803</v>
      </c>
      <c r="R5218" s="10" t="s">
        <v>4420</v>
      </c>
      <c r="S5218" t="s">
        <v>415</v>
      </c>
      <c r="T5218" t="s">
        <v>13009</v>
      </c>
      <c r="U5218" t="s">
        <v>4585</v>
      </c>
      <c r="V5218" t="s">
        <v>4809</v>
      </c>
      <c r="W5218" t="s">
        <v>12989</v>
      </c>
      <c r="X5218" t="s">
        <v>12990</v>
      </c>
    </row>
    <row r="5219" spans="1:24" x14ac:dyDescent="0.3">
      <c r="A5219" t="s">
        <v>3479</v>
      </c>
      <c r="B5219" t="s">
        <v>4047</v>
      </c>
      <c r="C5219" t="s">
        <v>4084</v>
      </c>
      <c r="D5219" t="s">
        <v>4085</v>
      </c>
      <c r="E5219" t="s">
        <v>415</v>
      </c>
      <c r="F5219" t="s">
        <v>6</v>
      </c>
      <c r="G5219" s="5" t="s">
        <v>4627</v>
      </c>
      <c r="H5219" s="5">
        <v>67</v>
      </c>
      <c r="I5219" t="s">
        <v>4592</v>
      </c>
      <c r="J5219" t="s">
        <v>4664</v>
      </c>
      <c r="K5219">
        <v>3</v>
      </c>
      <c r="L5219">
        <v>1.92</v>
      </c>
      <c r="M5219" s="3">
        <v>28.248999999999999</v>
      </c>
      <c r="N5219">
        <v>40</v>
      </c>
      <c r="O5219">
        <v>76.8</v>
      </c>
      <c r="P5219">
        <v>1129.96</v>
      </c>
      <c r="Q5219" t="s">
        <v>2803</v>
      </c>
      <c r="R5219" s="10" t="s">
        <v>4420</v>
      </c>
      <c r="S5219" t="s">
        <v>415</v>
      </c>
      <c r="T5219" t="s">
        <v>13009</v>
      </c>
      <c r="U5219" t="s">
        <v>4585</v>
      </c>
      <c r="V5219" t="s">
        <v>4810</v>
      </c>
      <c r="W5219" t="s">
        <v>12989</v>
      </c>
      <c r="X5219" t="s">
        <v>12990</v>
      </c>
    </row>
    <row r="5220" spans="1:24" x14ac:dyDescent="0.3">
      <c r="A5220" t="s">
        <v>3479</v>
      </c>
      <c r="B5220" t="s">
        <v>4047</v>
      </c>
      <c r="C5220" t="s">
        <v>4086</v>
      </c>
      <c r="D5220" t="s">
        <v>4087</v>
      </c>
      <c r="E5220" t="s">
        <v>415</v>
      </c>
      <c r="F5220" t="s">
        <v>6</v>
      </c>
      <c r="G5220" s="5" t="s">
        <v>4686</v>
      </c>
      <c r="H5220" s="5">
        <v>49.7</v>
      </c>
      <c r="I5220" t="s">
        <v>4592</v>
      </c>
      <c r="J5220" t="s">
        <v>415</v>
      </c>
      <c r="K5220">
        <v>2</v>
      </c>
      <c r="L5220">
        <v>1.44</v>
      </c>
      <c r="M5220" s="3">
        <v>32.356000000000002</v>
      </c>
      <c r="N5220">
        <v>30</v>
      </c>
      <c r="O5220">
        <v>43.2</v>
      </c>
      <c r="P5220">
        <v>970.68</v>
      </c>
      <c r="Q5220" t="s">
        <v>2797</v>
      </c>
      <c r="R5220" s="10" t="s">
        <v>4420</v>
      </c>
      <c r="S5220" t="s">
        <v>415</v>
      </c>
      <c r="T5220" t="s">
        <v>12994</v>
      </c>
      <c r="U5220" t="s">
        <v>4585</v>
      </c>
      <c r="V5220" t="s">
        <v>4807</v>
      </c>
      <c r="W5220" t="s">
        <v>12989</v>
      </c>
      <c r="X5220" t="s">
        <v>12990</v>
      </c>
    </row>
    <row r="5221" spans="1:24" x14ac:dyDescent="0.3">
      <c r="A5221" t="s">
        <v>3479</v>
      </c>
      <c r="B5221" t="s">
        <v>4047</v>
      </c>
      <c r="C5221" t="s">
        <v>4088</v>
      </c>
      <c r="D5221" t="s">
        <v>4089</v>
      </c>
      <c r="E5221" t="s">
        <v>415</v>
      </c>
      <c r="F5221" t="s">
        <v>6</v>
      </c>
      <c r="G5221" s="5" t="s">
        <v>4686</v>
      </c>
      <c r="H5221" s="5">
        <v>49.7</v>
      </c>
      <c r="I5221" t="s">
        <v>4592</v>
      </c>
      <c r="J5221" t="s">
        <v>415</v>
      </c>
      <c r="K5221">
        <v>2</v>
      </c>
      <c r="L5221">
        <v>1.44</v>
      </c>
      <c r="M5221" s="3">
        <v>32.356000000000002</v>
      </c>
      <c r="N5221">
        <v>30</v>
      </c>
      <c r="O5221">
        <v>43.2</v>
      </c>
      <c r="P5221">
        <v>970.68</v>
      </c>
      <c r="Q5221" t="s">
        <v>2797</v>
      </c>
      <c r="R5221" s="10" t="s">
        <v>4420</v>
      </c>
      <c r="S5221" t="s">
        <v>415</v>
      </c>
      <c r="T5221" t="s">
        <v>12994</v>
      </c>
      <c r="U5221" t="s">
        <v>4585</v>
      </c>
      <c r="V5221" t="s">
        <v>4808</v>
      </c>
      <c r="W5221" t="s">
        <v>12989</v>
      </c>
      <c r="X5221" t="s">
        <v>12990</v>
      </c>
    </row>
    <row r="5222" spans="1:24" x14ac:dyDescent="0.3">
      <c r="A5222" t="s">
        <v>3479</v>
      </c>
      <c r="B5222" t="s">
        <v>4047</v>
      </c>
      <c r="C5222" t="s">
        <v>4090</v>
      </c>
      <c r="D5222" t="s">
        <v>4091</v>
      </c>
      <c r="E5222" t="s">
        <v>415</v>
      </c>
      <c r="F5222" t="s">
        <v>6</v>
      </c>
      <c r="G5222" s="5" t="s">
        <v>4686</v>
      </c>
      <c r="H5222" s="5">
        <v>49.7</v>
      </c>
      <c r="I5222" t="s">
        <v>4592</v>
      </c>
      <c r="J5222" t="s">
        <v>415</v>
      </c>
      <c r="K5222">
        <v>2</v>
      </c>
      <c r="L5222">
        <v>1.44</v>
      </c>
      <c r="M5222" s="3">
        <v>32.356000000000002</v>
      </c>
      <c r="N5222">
        <v>30</v>
      </c>
      <c r="O5222">
        <v>43.2</v>
      </c>
      <c r="P5222">
        <v>970.68</v>
      </c>
      <c r="Q5222" t="s">
        <v>2797</v>
      </c>
      <c r="R5222" s="10" t="s">
        <v>4420</v>
      </c>
      <c r="S5222" t="s">
        <v>415</v>
      </c>
      <c r="T5222" t="s">
        <v>12994</v>
      </c>
      <c r="U5222" t="s">
        <v>4585</v>
      </c>
      <c r="V5222" t="s">
        <v>4809</v>
      </c>
      <c r="W5222" t="s">
        <v>12989</v>
      </c>
      <c r="X5222" t="s">
        <v>12990</v>
      </c>
    </row>
    <row r="5223" spans="1:24" x14ac:dyDescent="0.3">
      <c r="A5223" t="s">
        <v>3479</v>
      </c>
      <c r="B5223" t="s">
        <v>4047</v>
      </c>
      <c r="C5223" t="s">
        <v>4092</v>
      </c>
      <c r="D5223" t="s">
        <v>4093</v>
      </c>
      <c r="E5223" t="s">
        <v>415</v>
      </c>
      <c r="F5223" t="s">
        <v>6</v>
      </c>
      <c r="G5223" s="5" t="s">
        <v>4686</v>
      </c>
      <c r="H5223" s="5">
        <v>49.7</v>
      </c>
      <c r="I5223" t="s">
        <v>4592</v>
      </c>
      <c r="J5223" t="s">
        <v>415</v>
      </c>
      <c r="K5223">
        <v>2</v>
      </c>
      <c r="L5223">
        <v>1.44</v>
      </c>
      <c r="M5223" s="3">
        <v>32.356000000000002</v>
      </c>
      <c r="N5223">
        <v>30</v>
      </c>
      <c r="O5223">
        <v>43.2</v>
      </c>
      <c r="P5223">
        <v>970.68</v>
      </c>
      <c r="Q5223" t="s">
        <v>2797</v>
      </c>
      <c r="R5223" s="10" t="s">
        <v>4420</v>
      </c>
      <c r="S5223" t="s">
        <v>415</v>
      </c>
      <c r="T5223" t="s">
        <v>12994</v>
      </c>
      <c r="U5223" t="s">
        <v>4585</v>
      </c>
      <c r="V5223" t="s">
        <v>4810</v>
      </c>
      <c r="W5223" t="s">
        <v>12989</v>
      </c>
      <c r="X5223" t="s">
        <v>12990</v>
      </c>
    </row>
    <row r="5224" spans="1:24" x14ac:dyDescent="0.3">
      <c r="A5224" t="s">
        <v>3479</v>
      </c>
      <c r="B5224" t="s">
        <v>4047</v>
      </c>
      <c r="C5224" t="s">
        <v>4395</v>
      </c>
      <c r="D5224" t="s">
        <v>4396</v>
      </c>
      <c r="E5224" t="s">
        <v>415</v>
      </c>
      <c r="F5224" t="s">
        <v>4</v>
      </c>
      <c r="G5224" s="5" t="s">
        <v>13065</v>
      </c>
      <c r="H5224" s="5">
        <v>12.9</v>
      </c>
      <c r="I5224" t="s">
        <v>4550</v>
      </c>
      <c r="J5224" t="s">
        <v>4551</v>
      </c>
      <c r="K5224">
        <v>6</v>
      </c>
      <c r="L5224">
        <v>0.46800000000000003</v>
      </c>
      <c r="M5224" s="3">
        <v>11.04</v>
      </c>
      <c r="N5224">
        <v>1</v>
      </c>
      <c r="O5224">
        <v>0</v>
      </c>
      <c r="P5224">
        <v>11.04</v>
      </c>
      <c r="Q5224" t="s">
        <v>4423</v>
      </c>
      <c r="R5224" s="10" t="s">
        <v>4420</v>
      </c>
      <c r="S5224" t="s">
        <v>415</v>
      </c>
      <c r="T5224" t="s">
        <v>12994</v>
      </c>
      <c r="U5224" t="s">
        <v>4585</v>
      </c>
      <c r="V5224" t="s">
        <v>4807</v>
      </c>
      <c r="W5224" t="s">
        <v>12989</v>
      </c>
      <c r="X5224" t="s">
        <v>12990</v>
      </c>
    </row>
    <row r="5225" spans="1:24" x14ac:dyDescent="0.3">
      <c r="A5225" t="s">
        <v>3479</v>
      </c>
      <c r="B5225" t="s">
        <v>4047</v>
      </c>
      <c r="C5225" t="s">
        <v>4397</v>
      </c>
      <c r="D5225" t="s">
        <v>4398</v>
      </c>
      <c r="E5225" t="s">
        <v>415</v>
      </c>
      <c r="F5225" t="s">
        <v>4</v>
      </c>
      <c r="G5225" s="5" t="s">
        <v>13065</v>
      </c>
      <c r="H5225" s="5">
        <v>12.9</v>
      </c>
      <c r="I5225" t="s">
        <v>4550</v>
      </c>
      <c r="J5225" t="s">
        <v>4551</v>
      </c>
      <c r="K5225">
        <v>6</v>
      </c>
      <c r="L5225">
        <v>0.46800000000000003</v>
      </c>
      <c r="M5225" s="3">
        <v>11.04</v>
      </c>
      <c r="N5225">
        <v>1</v>
      </c>
      <c r="O5225">
        <v>0</v>
      </c>
      <c r="P5225">
        <v>11.04</v>
      </c>
      <c r="Q5225" t="s">
        <v>4423</v>
      </c>
      <c r="R5225" s="10" t="s">
        <v>4420</v>
      </c>
      <c r="S5225" t="s">
        <v>415</v>
      </c>
      <c r="T5225" t="s">
        <v>12994</v>
      </c>
      <c r="U5225" t="s">
        <v>4585</v>
      </c>
      <c r="V5225" t="s">
        <v>4808</v>
      </c>
      <c r="W5225" t="s">
        <v>12989</v>
      </c>
      <c r="X5225" t="s">
        <v>12990</v>
      </c>
    </row>
    <row r="5226" spans="1:24" x14ac:dyDescent="0.3">
      <c r="A5226" t="s">
        <v>3479</v>
      </c>
      <c r="B5226" t="s">
        <v>4047</v>
      </c>
      <c r="C5226" t="s">
        <v>4399</v>
      </c>
      <c r="D5226" t="s">
        <v>4400</v>
      </c>
      <c r="E5226" t="s">
        <v>415</v>
      </c>
      <c r="F5226" t="s">
        <v>4</v>
      </c>
      <c r="G5226" s="5" t="s">
        <v>13065</v>
      </c>
      <c r="H5226" s="5">
        <v>12.9</v>
      </c>
      <c r="I5226" t="s">
        <v>4550</v>
      </c>
      <c r="J5226" t="s">
        <v>4551</v>
      </c>
      <c r="K5226">
        <v>6</v>
      </c>
      <c r="L5226">
        <v>0.46800000000000003</v>
      </c>
      <c r="M5226" s="3">
        <v>11.04</v>
      </c>
      <c r="N5226">
        <v>1</v>
      </c>
      <c r="O5226">
        <v>0</v>
      </c>
      <c r="P5226">
        <v>11.04</v>
      </c>
      <c r="Q5226" t="s">
        <v>4423</v>
      </c>
      <c r="R5226" s="10" t="s">
        <v>4420</v>
      </c>
      <c r="S5226" t="s">
        <v>415</v>
      </c>
      <c r="T5226" t="s">
        <v>12994</v>
      </c>
      <c r="U5226" t="s">
        <v>4585</v>
      </c>
      <c r="V5226" t="s">
        <v>4809</v>
      </c>
      <c r="W5226" t="s">
        <v>12989</v>
      </c>
      <c r="X5226" t="s">
        <v>12990</v>
      </c>
    </row>
    <row r="5227" spans="1:24" x14ac:dyDescent="0.3">
      <c r="A5227" t="s">
        <v>3479</v>
      </c>
      <c r="B5227" t="s">
        <v>4047</v>
      </c>
      <c r="C5227" t="s">
        <v>4401</v>
      </c>
      <c r="D5227" t="s">
        <v>4402</v>
      </c>
      <c r="E5227" t="s">
        <v>415</v>
      </c>
      <c r="F5227" t="s">
        <v>4</v>
      </c>
      <c r="G5227" s="5" t="s">
        <v>13065</v>
      </c>
      <c r="H5227" s="5">
        <v>12.9</v>
      </c>
      <c r="I5227" t="s">
        <v>4550</v>
      </c>
      <c r="J5227" t="s">
        <v>4551</v>
      </c>
      <c r="K5227">
        <v>6</v>
      </c>
      <c r="L5227">
        <v>0.46800000000000003</v>
      </c>
      <c r="M5227" s="3">
        <v>11.04</v>
      </c>
      <c r="N5227">
        <v>1</v>
      </c>
      <c r="O5227">
        <v>0</v>
      </c>
      <c r="P5227">
        <v>11.04</v>
      </c>
      <c r="Q5227" t="s">
        <v>4423</v>
      </c>
      <c r="R5227" s="10" t="s">
        <v>4420</v>
      </c>
      <c r="S5227" t="s">
        <v>415</v>
      </c>
      <c r="T5227" t="s">
        <v>12994</v>
      </c>
      <c r="U5227" t="s">
        <v>4585</v>
      </c>
      <c r="V5227" t="s">
        <v>4810</v>
      </c>
      <c r="W5227" t="s">
        <v>12989</v>
      </c>
      <c r="X5227" t="s">
        <v>12990</v>
      </c>
    </row>
    <row r="5228" spans="1:24" x14ac:dyDescent="0.3">
      <c r="A5228" t="s">
        <v>3479</v>
      </c>
      <c r="B5228" t="s">
        <v>4047</v>
      </c>
      <c r="C5228" t="s">
        <v>10536</v>
      </c>
      <c r="D5228" t="s">
        <v>10537</v>
      </c>
      <c r="E5228" t="s">
        <v>415</v>
      </c>
      <c r="F5228" t="s">
        <v>4</v>
      </c>
      <c r="G5228" s="5" t="s">
        <v>4630</v>
      </c>
      <c r="H5228" s="5">
        <v>8.6</v>
      </c>
      <c r="I5228" t="s">
        <v>4550</v>
      </c>
      <c r="J5228" t="s">
        <v>4551</v>
      </c>
      <c r="K5228">
        <v>12</v>
      </c>
      <c r="L5228">
        <v>0.77</v>
      </c>
      <c r="M5228" s="3">
        <v>11.4</v>
      </c>
      <c r="N5228">
        <v>1</v>
      </c>
      <c r="O5228">
        <v>0</v>
      </c>
      <c r="P5228">
        <v>11.4</v>
      </c>
      <c r="Q5228" t="s">
        <v>2777</v>
      </c>
      <c r="R5228" s="10" t="s">
        <v>4420</v>
      </c>
      <c r="S5228" t="s">
        <v>415</v>
      </c>
      <c r="T5228" t="s">
        <v>13009</v>
      </c>
      <c r="U5228" t="s">
        <v>4585</v>
      </c>
      <c r="V5228" t="s">
        <v>4807</v>
      </c>
      <c r="W5228" t="s">
        <v>12989</v>
      </c>
      <c r="X5228" t="s">
        <v>12990</v>
      </c>
    </row>
    <row r="5229" spans="1:24" x14ac:dyDescent="0.3">
      <c r="A5229" t="s">
        <v>3479</v>
      </c>
      <c r="B5229" t="s">
        <v>4047</v>
      </c>
      <c r="C5229" t="s">
        <v>10538</v>
      </c>
      <c r="D5229" t="s">
        <v>10539</v>
      </c>
      <c r="E5229" t="s">
        <v>415</v>
      </c>
      <c r="F5229" t="s">
        <v>4</v>
      </c>
      <c r="G5229" s="5" t="s">
        <v>4630</v>
      </c>
      <c r="H5229" s="5">
        <v>8.6</v>
      </c>
      <c r="I5229" t="s">
        <v>4550</v>
      </c>
      <c r="J5229" t="s">
        <v>4551</v>
      </c>
      <c r="K5229">
        <v>12</v>
      </c>
      <c r="L5229">
        <v>0.77</v>
      </c>
      <c r="M5229" s="3">
        <v>11.4</v>
      </c>
      <c r="N5229">
        <v>72</v>
      </c>
      <c r="O5229">
        <v>55.44</v>
      </c>
      <c r="P5229">
        <v>820.8</v>
      </c>
      <c r="Q5229" t="s">
        <v>2777</v>
      </c>
      <c r="R5229" s="10" t="s">
        <v>4420</v>
      </c>
      <c r="S5229" t="s">
        <v>415</v>
      </c>
      <c r="T5229" t="s">
        <v>13009</v>
      </c>
      <c r="U5229" t="s">
        <v>4585</v>
      </c>
      <c r="V5229" t="s">
        <v>4808</v>
      </c>
      <c r="W5229" t="s">
        <v>12989</v>
      </c>
      <c r="X5229" t="s">
        <v>12990</v>
      </c>
    </row>
    <row r="5230" spans="1:24" x14ac:dyDescent="0.3">
      <c r="A5230" t="s">
        <v>3479</v>
      </c>
      <c r="B5230" t="s">
        <v>4047</v>
      </c>
      <c r="C5230" t="s">
        <v>10540</v>
      </c>
      <c r="D5230" t="s">
        <v>10541</v>
      </c>
      <c r="E5230" t="s">
        <v>415</v>
      </c>
      <c r="F5230" t="s">
        <v>4</v>
      </c>
      <c r="G5230" s="5" t="s">
        <v>4630</v>
      </c>
      <c r="H5230" s="5">
        <v>8.6</v>
      </c>
      <c r="I5230" t="s">
        <v>4550</v>
      </c>
      <c r="J5230" t="s">
        <v>4551</v>
      </c>
      <c r="K5230">
        <v>12</v>
      </c>
      <c r="L5230">
        <v>0.77</v>
      </c>
      <c r="M5230" s="3">
        <v>11.4</v>
      </c>
      <c r="N5230">
        <v>1</v>
      </c>
      <c r="O5230">
        <v>0</v>
      </c>
      <c r="P5230">
        <v>11.4</v>
      </c>
      <c r="Q5230" t="s">
        <v>2777</v>
      </c>
      <c r="R5230" s="10" t="s">
        <v>4420</v>
      </c>
      <c r="S5230" t="s">
        <v>415</v>
      </c>
      <c r="T5230" t="s">
        <v>13009</v>
      </c>
      <c r="U5230" t="s">
        <v>4585</v>
      </c>
      <c r="V5230" t="s">
        <v>4809</v>
      </c>
      <c r="W5230" t="s">
        <v>12989</v>
      </c>
      <c r="X5230" t="s">
        <v>12990</v>
      </c>
    </row>
    <row r="5231" spans="1:24" x14ac:dyDescent="0.3">
      <c r="A5231" t="s">
        <v>3479</v>
      </c>
      <c r="B5231" t="s">
        <v>4047</v>
      </c>
      <c r="C5231" t="s">
        <v>10542</v>
      </c>
      <c r="D5231" t="s">
        <v>10543</v>
      </c>
      <c r="E5231" t="s">
        <v>415</v>
      </c>
      <c r="F5231" t="s">
        <v>4</v>
      </c>
      <c r="G5231" s="5" t="s">
        <v>4630</v>
      </c>
      <c r="H5231" s="5">
        <v>8.6</v>
      </c>
      <c r="I5231" t="s">
        <v>4550</v>
      </c>
      <c r="J5231" t="s">
        <v>4551</v>
      </c>
      <c r="K5231">
        <v>12</v>
      </c>
      <c r="L5231">
        <v>0.77</v>
      </c>
      <c r="M5231" s="3">
        <v>11.4</v>
      </c>
      <c r="N5231">
        <v>1</v>
      </c>
      <c r="O5231">
        <v>0</v>
      </c>
      <c r="P5231">
        <v>11.4</v>
      </c>
      <c r="Q5231" t="s">
        <v>2777</v>
      </c>
      <c r="R5231" s="10" t="s">
        <v>4420</v>
      </c>
      <c r="S5231" t="s">
        <v>415</v>
      </c>
      <c r="T5231" t="s">
        <v>13009</v>
      </c>
      <c r="U5231" t="s">
        <v>4585</v>
      </c>
      <c r="V5231" t="s">
        <v>4810</v>
      </c>
      <c r="W5231" t="s">
        <v>12989</v>
      </c>
      <c r="X5231" t="s">
        <v>12990</v>
      </c>
    </row>
    <row r="5232" spans="1:24" x14ac:dyDescent="0.3">
      <c r="A5232" t="s">
        <v>3479</v>
      </c>
      <c r="B5232" t="s">
        <v>4047</v>
      </c>
      <c r="C5232" t="s">
        <v>10544</v>
      </c>
      <c r="D5232" t="s">
        <v>10545</v>
      </c>
      <c r="E5232" t="s">
        <v>415</v>
      </c>
      <c r="F5232" t="s">
        <v>4</v>
      </c>
      <c r="G5232" s="5" t="s">
        <v>4570</v>
      </c>
      <c r="H5232" s="5">
        <v>32.4</v>
      </c>
      <c r="I5232" t="s">
        <v>4550</v>
      </c>
      <c r="J5232" t="s">
        <v>4551</v>
      </c>
      <c r="K5232">
        <v>6</v>
      </c>
      <c r="L5232">
        <v>1.92</v>
      </c>
      <c r="M5232" s="3">
        <v>27.9</v>
      </c>
      <c r="N5232">
        <v>1</v>
      </c>
      <c r="O5232">
        <v>0</v>
      </c>
      <c r="P5232">
        <v>27.9</v>
      </c>
      <c r="Q5232" t="s">
        <v>2796</v>
      </c>
      <c r="R5232" s="10" t="s">
        <v>4420</v>
      </c>
      <c r="S5232" t="s">
        <v>415</v>
      </c>
      <c r="T5232" t="s">
        <v>13009</v>
      </c>
      <c r="U5232" t="s">
        <v>4585</v>
      </c>
      <c r="V5232" t="s">
        <v>4807</v>
      </c>
      <c r="W5232" t="s">
        <v>12989</v>
      </c>
      <c r="X5232" t="s">
        <v>12990</v>
      </c>
    </row>
    <row r="5233" spans="1:24" x14ac:dyDescent="0.3">
      <c r="A5233" t="s">
        <v>3479</v>
      </c>
      <c r="B5233" t="s">
        <v>4047</v>
      </c>
      <c r="C5233" t="s">
        <v>10546</v>
      </c>
      <c r="D5233" t="s">
        <v>10547</v>
      </c>
      <c r="E5233" t="s">
        <v>415</v>
      </c>
      <c r="F5233" t="s">
        <v>4</v>
      </c>
      <c r="G5233" s="5" t="s">
        <v>4570</v>
      </c>
      <c r="H5233" s="5">
        <v>32.4</v>
      </c>
      <c r="I5233" t="s">
        <v>4550</v>
      </c>
      <c r="J5233" t="s">
        <v>4551</v>
      </c>
      <c r="K5233">
        <v>6</v>
      </c>
      <c r="L5233">
        <v>1.92</v>
      </c>
      <c r="M5233" s="3">
        <v>27.9</v>
      </c>
      <c r="N5233">
        <v>1</v>
      </c>
      <c r="O5233">
        <v>0</v>
      </c>
      <c r="P5233">
        <v>27.9</v>
      </c>
      <c r="Q5233" t="s">
        <v>2796</v>
      </c>
      <c r="R5233" s="10" t="s">
        <v>4420</v>
      </c>
      <c r="S5233" t="s">
        <v>415</v>
      </c>
      <c r="T5233" t="s">
        <v>13009</v>
      </c>
      <c r="U5233" t="s">
        <v>4585</v>
      </c>
      <c r="V5233" t="s">
        <v>4808</v>
      </c>
      <c r="W5233" t="s">
        <v>12989</v>
      </c>
      <c r="X5233" t="s">
        <v>12990</v>
      </c>
    </row>
    <row r="5234" spans="1:24" x14ac:dyDescent="0.3">
      <c r="A5234" t="s">
        <v>3479</v>
      </c>
      <c r="B5234" t="s">
        <v>4047</v>
      </c>
      <c r="C5234" t="s">
        <v>10548</v>
      </c>
      <c r="D5234" t="s">
        <v>10549</v>
      </c>
      <c r="E5234" t="s">
        <v>415</v>
      </c>
      <c r="F5234" t="s">
        <v>4</v>
      </c>
      <c r="G5234" s="5" t="s">
        <v>4570</v>
      </c>
      <c r="H5234" s="5">
        <v>32.4</v>
      </c>
      <c r="I5234" t="s">
        <v>4550</v>
      </c>
      <c r="J5234" t="s">
        <v>4551</v>
      </c>
      <c r="K5234">
        <v>6</v>
      </c>
      <c r="L5234">
        <v>1.92</v>
      </c>
      <c r="M5234" s="3">
        <v>27.9</v>
      </c>
      <c r="N5234">
        <v>1</v>
      </c>
      <c r="O5234">
        <v>0</v>
      </c>
      <c r="P5234">
        <v>27.9</v>
      </c>
      <c r="Q5234" t="s">
        <v>2796</v>
      </c>
      <c r="R5234" s="10" t="s">
        <v>4420</v>
      </c>
      <c r="S5234" t="s">
        <v>415</v>
      </c>
      <c r="T5234" t="s">
        <v>13009</v>
      </c>
      <c r="U5234" t="s">
        <v>4585</v>
      </c>
      <c r="V5234" t="s">
        <v>4809</v>
      </c>
      <c r="W5234" t="s">
        <v>12989</v>
      </c>
      <c r="X5234" t="s">
        <v>12990</v>
      </c>
    </row>
    <row r="5235" spans="1:24" x14ac:dyDescent="0.3">
      <c r="A5235" t="s">
        <v>3479</v>
      </c>
      <c r="B5235" t="s">
        <v>4047</v>
      </c>
      <c r="C5235" t="s">
        <v>10550</v>
      </c>
      <c r="D5235" t="s">
        <v>10551</v>
      </c>
      <c r="E5235" t="s">
        <v>415</v>
      </c>
      <c r="F5235" t="s">
        <v>4</v>
      </c>
      <c r="G5235" s="5" t="s">
        <v>4570</v>
      </c>
      <c r="H5235" s="5">
        <v>32.4</v>
      </c>
      <c r="I5235" t="s">
        <v>4550</v>
      </c>
      <c r="J5235" t="s">
        <v>4551</v>
      </c>
      <c r="K5235">
        <v>6</v>
      </c>
      <c r="L5235">
        <v>1.92</v>
      </c>
      <c r="M5235" s="3">
        <v>27.9</v>
      </c>
      <c r="N5235">
        <v>1</v>
      </c>
      <c r="O5235">
        <v>0</v>
      </c>
      <c r="P5235">
        <v>27.9</v>
      </c>
      <c r="Q5235" t="s">
        <v>2796</v>
      </c>
      <c r="R5235" s="10" t="s">
        <v>4420</v>
      </c>
      <c r="S5235" t="s">
        <v>415</v>
      </c>
      <c r="T5235" t="s">
        <v>13009</v>
      </c>
      <c r="U5235" t="s">
        <v>4585</v>
      </c>
      <c r="V5235" t="s">
        <v>4810</v>
      </c>
      <c r="W5235" t="s">
        <v>12989</v>
      </c>
      <c r="X5235" t="s">
        <v>12990</v>
      </c>
    </row>
    <row r="5236" spans="1:24" x14ac:dyDescent="0.3">
      <c r="A5236" t="s">
        <v>3479</v>
      </c>
      <c r="B5236" t="s">
        <v>4047</v>
      </c>
      <c r="C5236" t="s">
        <v>10552</v>
      </c>
      <c r="D5236" t="s">
        <v>10553</v>
      </c>
      <c r="E5236" t="s">
        <v>415</v>
      </c>
      <c r="F5236" t="s">
        <v>4</v>
      </c>
      <c r="G5236" s="5" t="s">
        <v>4677</v>
      </c>
      <c r="H5236" s="5">
        <v>28.1</v>
      </c>
      <c r="I5236" t="s">
        <v>4550</v>
      </c>
      <c r="J5236" t="s">
        <v>4551</v>
      </c>
      <c r="K5236">
        <v>6</v>
      </c>
      <c r="L5236">
        <v>1.44</v>
      </c>
      <c r="M5236" s="3">
        <v>30</v>
      </c>
      <c r="N5236">
        <v>1</v>
      </c>
      <c r="O5236">
        <v>0</v>
      </c>
      <c r="P5236">
        <v>30</v>
      </c>
      <c r="Q5236" t="s">
        <v>2796</v>
      </c>
      <c r="R5236" s="10" t="s">
        <v>4420</v>
      </c>
      <c r="S5236" t="s">
        <v>415</v>
      </c>
      <c r="T5236" t="s">
        <v>12994</v>
      </c>
      <c r="U5236" t="s">
        <v>4585</v>
      </c>
      <c r="V5236" t="s">
        <v>4807</v>
      </c>
      <c r="W5236" t="s">
        <v>12989</v>
      </c>
      <c r="X5236" t="s">
        <v>12990</v>
      </c>
    </row>
    <row r="5237" spans="1:24" x14ac:dyDescent="0.3">
      <c r="A5237" t="s">
        <v>3479</v>
      </c>
      <c r="B5237" t="s">
        <v>4047</v>
      </c>
      <c r="C5237" t="s">
        <v>10554</v>
      </c>
      <c r="D5237" t="s">
        <v>10555</v>
      </c>
      <c r="E5237" t="s">
        <v>415</v>
      </c>
      <c r="F5237" t="s">
        <v>4</v>
      </c>
      <c r="G5237" s="5" t="s">
        <v>4677</v>
      </c>
      <c r="H5237" s="5">
        <v>28.1</v>
      </c>
      <c r="I5237" t="s">
        <v>4550</v>
      </c>
      <c r="J5237" t="s">
        <v>4551</v>
      </c>
      <c r="K5237">
        <v>6</v>
      </c>
      <c r="L5237">
        <v>1.44</v>
      </c>
      <c r="M5237" s="3">
        <v>30</v>
      </c>
      <c r="N5237">
        <v>1</v>
      </c>
      <c r="O5237">
        <v>0</v>
      </c>
      <c r="P5237">
        <v>30</v>
      </c>
      <c r="Q5237" t="s">
        <v>2796</v>
      </c>
      <c r="R5237" s="10" t="s">
        <v>4420</v>
      </c>
      <c r="S5237" t="s">
        <v>415</v>
      </c>
      <c r="T5237" t="s">
        <v>12994</v>
      </c>
      <c r="U5237" t="s">
        <v>4585</v>
      </c>
      <c r="V5237" t="s">
        <v>4808</v>
      </c>
      <c r="W5237" t="s">
        <v>12989</v>
      </c>
      <c r="X5237" t="s">
        <v>12990</v>
      </c>
    </row>
    <row r="5238" spans="1:24" x14ac:dyDescent="0.3">
      <c r="A5238" t="s">
        <v>3479</v>
      </c>
      <c r="B5238" t="s">
        <v>4047</v>
      </c>
      <c r="C5238" t="s">
        <v>10556</v>
      </c>
      <c r="D5238" t="s">
        <v>10557</v>
      </c>
      <c r="E5238" t="s">
        <v>415</v>
      </c>
      <c r="F5238" t="s">
        <v>4</v>
      </c>
      <c r="G5238" s="5" t="s">
        <v>4677</v>
      </c>
      <c r="H5238" s="5">
        <v>28.1</v>
      </c>
      <c r="I5238" t="s">
        <v>4550</v>
      </c>
      <c r="J5238" t="s">
        <v>4551</v>
      </c>
      <c r="K5238">
        <v>6</v>
      </c>
      <c r="L5238">
        <v>1.44</v>
      </c>
      <c r="M5238" s="3">
        <v>30</v>
      </c>
      <c r="N5238">
        <v>1</v>
      </c>
      <c r="O5238">
        <v>0</v>
      </c>
      <c r="P5238">
        <v>30</v>
      </c>
      <c r="Q5238" t="s">
        <v>2796</v>
      </c>
      <c r="R5238" s="10" t="s">
        <v>4420</v>
      </c>
      <c r="S5238" t="s">
        <v>415</v>
      </c>
      <c r="T5238" t="s">
        <v>12994</v>
      </c>
      <c r="U5238" t="s">
        <v>4585</v>
      </c>
      <c r="V5238" t="s">
        <v>4809</v>
      </c>
      <c r="W5238" t="s">
        <v>12989</v>
      </c>
      <c r="X5238" t="s">
        <v>12990</v>
      </c>
    </row>
    <row r="5239" spans="1:24" x14ac:dyDescent="0.3">
      <c r="A5239" t="s">
        <v>3479</v>
      </c>
      <c r="B5239" t="s">
        <v>4047</v>
      </c>
      <c r="C5239" t="s">
        <v>10558</v>
      </c>
      <c r="D5239" t="s">
        <v>10559</v>
      </c>
      <c r="E5239" t="s">
        <v>415</v>
      </c>
      <c r="F5239" t="s">
        <v>4</v>
      </c>
      <c r="G5239" s="5" t="s">
        <v>4677</v>
      </c>
      <c r="H5239" s="5">
        <v>28.1</v>
      </c>
      <c r="I5239" t="s">
        <v>4550</v>
      </c>
      <c r="J5239" t="s">
        <v>4551</v>
      </c>
      <c r="K5239">
        <v>6</v>
      </c>
      <c r="L5239">
        <v>1.44</v>
      </c>
      <c r="M5239" s="3">
        <v>30</v>
      </c>
      <c r="N5239">
        <v>1</v>
      </c>
      <c r="O5239">
        <v>0</v>
      </c>
      <c r="P5239">
        <v>30</v>
      </c>
      <c r="Q5239" t="s">
        <v>2796</v>
      </c>
      <c r="R5239" s="10" t="s">
        <v>4420</v>
      </c>
      <c r="S5239" t="s">
        <v>415</v>
      </c>
      <c r="T5239" t="s">
        <v>12994</v>
      </c>
      <c r="U5239" t="s">
        <v>4585</v>
      </c>
      <c r="V5239" t="s">
        <v>4810</v>
      </c>
      <c r="W5239" t="s">
        <v>12989</v>
      </c>
      <c r="X5239" t="s">
        <v>12990</v>
      </c>
    </row>
    <row r="5240" spans="1:24" x14ac:dyDescent="0.3">
      <c r="A5240" t="s">
        <v>3479</v>
      </c>
      <c r="B5240" t="s">
        <v>4047</v>
      </c>
      <c r="C5240" t="s">
        <v>10560</v>
      </c>
      <c r="D5240" t="s">
        <v>10561</v>
      </c>
      <c r="E5240" t="s">
        <v>415</v>
      </c>
      <c r="F5240" t="s">
        <v>4</v>
      </c>
      <c r="G5240" s="5" t="s">
        <v>4974</v>
      </c>
      <c r="H5240" s="5">
        <v>23.8</v>
      </c>
      <c r="I5240" t="s">
        <v>4550</v>
      </c>
      <c r="J5240" t="s">
        <v>4551</v>
      </c>
      <c r="K5240">
        <v>1</v>
      </c>
      <c r="L5240">
        <v>0.16</v>
      </c>
      <c r="M5240" s="3">
        <v>4.6500000000000004</v>
      </c>
      <c r="N5240">
        <v>1</v>
      </c>
      <c r="O5240">
        <v>0</v>
      </c>
      <c r="P5240">
        <v>4.6500000000000004</v>
      </c>
      <c r="Q5240" t="s">
        <v>16342</v>
      </c>
      <c r="R5240" s="10" t="s">
        <v>4420</v>
      </c>
      <c r="S5240" t="s">
        <v>415</v>
      </c>
      <c r="T5240" t="s">
        <v>13009</v>
      </c>
      <c r="U5240" t="s">
        <v>4585</v>
      </c>
      <c r="V5240" t="s">
        <v>4807</v>
      </c>
      <c r="W5240" t="s">
        <v>12989</v>
      </c>
      <c r="X5240" t="s">
        <v>12990</v>
      </c>
    </row>
    <row r="5241" spans="1:24" x14ac:dyDescent="0.3">
      <c r="A5241" t="s">
        <v>3479</v>
      </c>
      <c r="B5241" t="s">
        <v>4047</v>
      </c>
      <c r="C5241" t="s">
        <v>10562</v>
      </c>
      <c r="D5241" t="s">
        <v>10563</v>
      </c>
      <c r="E5241" t="s">
        <v>415</v>
      </c>
      <c r="F5241" t="s">
        <v>4</v>
      </c>
      <c r="G5241" s="5" t="s">
        <v>4974</v>
      </c>
      <c r="H5241" s="5">
        <v>23.8</v>
      </c>
      <c r="I5241" t="s">
        <v>4550</v>
      </c>
      <c r="J5241" t="s">
        <v>4551</v>
      </c>
      <c r="K5241">
        <v>1</v>
      </c>
      <c r="L5241">
        <v>0.16</v>
      </c>
      <c r="M5241" s="3">
        <v>4.6500000000000004</v>
      </c>
      <c r="N5241">
        <v>1</v>
      </c>
      <c r="O5241">
        <v>0</v>
      </c>
      <c r="P5241">
        <v>4.6500000000000004</v>
      </c>
      <c r="Q5241" t="s">
        <v>16342</v>
      </c>
      <c r="R5241" s="10" t="s">
        <v>4420</v>
      </c>
      <c r="S5241" t="s">
        <v>415</v>
      </c>
      <c r="T5241" t="s">
        <v>13009</v>
      </c>
      <c r="U5241" t="s">
        <v>4585</v>
      </c>
      <c r="V5241" t="s">
        <v>4808</v>
      </c>
      <c r="W5241" t="s">
        <v>12989</v>
      </c>
      <c r="X5241" t="s">
        <v>12990</v>
      </c>
    </row>
    <row r="5242" spans="1:24" x14ac:dyDescent="0.3">
      <c r="A5242" t="s">
        <v>3479</v>
      </c>
      <c r="B5242" t="s">
        <v>4047</v>
      </c>
      <c r="C5242" t="s">
        <v>10564</v>
      </c>
      <c r="D5242" t="s">
        <v>10565</v>
      </c>
      <c r="E5242" t="s">
        <v>415</v>
      </c>
      <c r="F5242" t="s">
        <v>4</v>
      </c>
      <c r="G5242" s="5" t="s">
        <v>4974</v>
      </c>
      <c r="H5242" s="5">
        <v>23.8</v>
      </c>
      <c r="I5242" t="s">
        <v>4550</v>
      </c>
      <c r="J5242" t="s">
        <v>4551</v>
      </c>
      <c r="K5242">
        <v>1</v>
      </c>
      <c r="L5242">
        <v>0.16</v>
      </c>
      <c r="M5242" s="3">
        <v>4.6500000000000004</v>
      </c>
      <c r="N5242">
        <v>1</v>
      </c>
      <c r="O5242">
        <v>0</v>
      </c>
      <c r="P5242">
        <v>4.6500000000000004</v>
      </c>
      <c r="Q5242" t="s">
        <v>16342</v>
      </c>
      <c r="R5242" s="10" t="s">
        <v>4420</v>
      </c>
      <c r="S5242" t="s">
        <v>415</v>
      </c>
      <c r="T5242" t="s">
        <v>13009</v>
      </c>
      <c r="U5242" t="s">
        <v>4585</v>
      </c>
      <c r="V5242" t="s">
        <v>4809</v>
      </c>
      <c r="W5242" t="s">
        <v>12989</v>
      </c>
      <c r="X5242" t="s">
        <v>12990</v>
      </c>
    </row>
    <row r="5243" spans="1:24" x14ac:dyDescent="0.3">
      <c r="A5243" t="s">
        <v>3479</v>
      </c>
      <c r="B5243" t="s">
        <v>4047</v>
      </c>
      <c r="C5243" t="s">
        <v>10566</v>
      </c>
      <c r="D5243" t="s">
        <v>10567</v>
      </c>
      <c r="E5243" t="s">
        <v>415</v>
      </c>
      <c r="F5243" t="s">
        <v>4</v>
      </c>
      <c r="G5243" s="5" t="s">
        <v>4974</v>
      </c>
      <c r="H5243" s="5">
        <v>23.8</v>
      </c>
      <c r="I5243" t="s">
        <v>4550</v>
      </c>
      <c r="J5243" t="s">
        <v>4551</v>
      </c>
      <c r="K5243">
        <v>1</v>
      </c>
      <c r="L5243">
        <v>0.16</v>
      </c>
      <c r="M5243" s="3">
        <v>4.6500000000000004</v>
      </c>
      <c r="N5243">
        <v>1</v>
      </c>
      <c r="O5243">
        <v>0</v>
      </c>
      <c r="P5243">
        <v>4.6500000000000004</v>
      </c>
      <c r="Q5243" t="s">
        <v>16342</v>
      </c>
      <c r="R5243" s="10" t="s">
        <v>4420</v>
      </c>
      <c r="S5243" t="s">
        <v>415</v>
      </c>
      <c r="T5243" t="s">
        <v>13009</v>
      </c>
      <c r="U5243" t="s">
        <v>4585</v>
      </c>
      <c r="V5243" t="s">
        <v>4810</v>
      </c>
      <c r="W5243" t="s">
        <v>12989</v>
      </c>
      <c r="X5243" t="s">
        <v>12990</v>
      </c>
    </row>
    <row r="5244" spans="1:24" x14ac:dyDescent="0.3">
      <c r="A5244" t="s">
        <v>3479</v>
      </c>
      <c r="B5244" t="s">
        <v>4047</v>
      </c>
      <c r="C5244" t="s">
        <v>10568</v>
      </c>
      <c r="D5244" t="s">
        <v>10569</v>
      </c>
      <c r="E5244" t="s">
        <v>415</v>
      </c>
      <c r="F5244" t="s">
        <v>6</v>
      </c>
      <c r="G5244" s="5" t="s">
        <v>4676</v>
      </c>
      <c r="H5244" s="5">
        <v>136.1</v>
      </c>
      <c r="I5244" t="s">
        <v>4550</v>
      </c>
      <c r="J5244" t="s">
        <v>4580</v>
      </c>
      <c r="K5244">
        <v>9</v>
      </c>
      <c r="L5244">
        <v>0.81</v>
      </c>
      <c r="M5244" s="3">
        <v>11.826000000000001</v>
      </c>
      <c r="N5244">
        <v>60</v>
      </c>
      <c r="O5244">
        <v>48.6</v>
      </c>
      <c r="P5244">
        <v>709.56</v>
      </c>
      <c r="Q5244" t="s">
        <v>2793</v>
      </c>
      <c r="R5244" s="10" t="s">
        <v>4420</v>
      </c>
      <c r="S5244" t="s">
        <v>415</v>
      </c>
      <c r="T5244" t="s">
        <v>13009</v>
      </c>
      <c r="U5244" t="s">
        <v>4585</v>
      </c>
      <c r="V5244" t="s">
        <v>4807</v>
      </c>
      <c r="W5244" t="s">
        <v>12989</v>
      </c>
      <c r="X5244" t="s">
        <v>12990</v>
      </c>
    </row>
    <row r="5245" spans="1:24" x14ac:dyDescent="0.3">
      <c r="A5245" t="s">
        <v>3479</v>
      </c>
      <c r="B5245" t="s">
        <v>4047</v>
      </c>
      <c r="C5245" t="s">
        <v>10570</v>
      </c>
      <c r="D5245" t="s">
        <v>10571</v>
      </c>
      <c r="E5245" t="s">
        <v>415</v>
      </c>
      <c r="F5245" t="s">
        <v>6</v>
      </c>
      <c r="G5245" s="5" t="s">
        <v>4676</v>
      </c>
      <c r="H5245" s="5">
        <v>136.1</v>
      </c>
      <c r="I5245" t="s">
        <v>4550</v>
      </c>
      <c r="J5245" t="s">
        <v>4580</v>
      </c>
      <c r="K5245">
        <v>9</v>
      </c>
      <c r="L5245">
        <v>0.81</v>
      </c>
      <c r="M5245" s="3">
        <v>11.826000000000001</v>
      </c>
      <c r="N5245">
        <v>60</v>
      </c>
      <c r="O5245">
        <v>48.6</v>
      </c>
      <c r="P5245">
        <v>709.56</v>
      </c>
      <c r="Q5245" t="s">
        <v>2793</v>
      </c>
      <c r="R5245" s="10" t="s">
        <v>4420</v>
      </c>
      <c r="S5245" t="s">
        <v>415</v>
      </c>
      <c r="T5245" t="s">
        <v>13009</v>
      </c>
      <c r="U5245" t="s">
        <v>4585</v>
      </c>
      <c r="V5245" t="s">
        <v>4808</v>
      </c>
      <c r="W5245" t="s">
        <v>12989</v>
      </c>
      <c r="X5245" t="s">
        <v>12990</v>
      </c>
    </row>
    <row r="5246" spans="1:24" x14ac:dyDescent="0.3">
      <c r="A5246" t="s">
        <v>3479</v>
      </c>
      <c r="B5246" t="s">
        <v>4047</v>
      </c>
      <c r="C5246" t="s">
        <v>10572</v>
      </c>
      <c r="D5246" t="s">
        <v>10573</v>
      </c>
      <c r="E5246" t="s">
        <v>415</v>
      </c>
      <c r="F5246" t="s">
        <v>6</v>
      </c>
      <c r="G5246" s="5" t="s">
        <v>4676</v>
      </c>
      <c r="H5246" s="5">
        <v>136.1</v>
      </c>
      <c r="I5246" t="s">
        <v>4550</v>
      </c>
      <c r="J5246" t="s">
        <v>4580</v>
      </c>
      <c r="K5246">
        <v>9</v>
      </c>
      <c r="L5246">
        <v>0.81</v>
      </c>
      <c r="M5246" s="3">
        <v>11.826000000000001</v>
      </c>
      <c r="N5246">
        <v>60</v>
      </c>
      <c r="O5246">
        <v>48.6</v>
      </c>
      <c r="P5246">
        <v>709.56</v>
      </c>
      <c r="Q5246" t="s">
        <v>2793</v>
      </c>
      <c r="R5246" s="10" t="s">
        <v>4420</v>
      </c>
      <c r="S5246" t="s">
        <v>415</v>
      </c>
      <c r="T5246" t="s">
        <v>13009</v>
      </c>
      <c r="U5246" t="s">
        <v>4585</v>
      </c>
      <c r="V5246" t="s">
        <v>4809</v>
      </c>
      <c r="W5246" t="s">
        <v>12989</v>
      </c>
      <c r="X5246" t="s">
        <v>12990</v>
      </c>
    </row>
    <row r="5247" spans="1:24" x14ac:dyDescent="0.3">
      <c r="A5247" t="s">
        <v>3479</v>
      </c>
      <c r="B5247" t="s">
        <v>4047</v>
      </c>
      <c r="C5247" t="s">
        <v>10574</v>
      </c>
      <c r="D5247" t="s">
        <v>10575</v>
      </c>
      <c r="E5247" t="s">
        <v>415</v>
      </c>
      <c r="F5247" t="s">
        <v>6</v>
      </c>
      <c r="G5247" s="5" t="s">
        <v>4676</v>
      </c>
      <c r="H5247" s="5">
        <v>136.1</v>
      </c>
      <c r="I5247" t="s">
        <v>4550</v>
      </c>
      <c r="J5247" t="s">
        <v>4580</v>
      </c>
      <c r="K5247">
        <v>9</v>
      </c>
      <c r="L5247">
        <v>0.81</v>
      </c>
      <c r="M5247" s="3">
        <v>11.826000000000001</v>
      </c>
      <c r="N5247">
        <v>60</v>
      </c>
      <c r="O5247">
        <v>48.6</v>
      </c>
      <c r="P5247">
        <v>709.56</v>
      </c>
      <c r="Q5247" t="s">
        <v>2793</v>
      </c>
      <c r="R5247" s="10" t="s">
        <v>4420</v>
      </c>
      <c r="S5247" t="s">
        <v>415</v>
      </c>
      <c r="T5247" t="s">
        <v>13009</v>
      </c>
      <c r="U5247" t="s">
        <v>4585</v>
      </c>
      <c r="V5247" t="s">
        <v>4810</v>
      </c>
      <c r="W5247" t="s">
        <v>12989</v>
      </c>
      <c r="X5247" t="s">
        <v>12990</v>
      </c>
    </row>
    <row r="5248" spans="1:24" x14ac:dyDescent="0.3">
      <c r="A5248" t="s">
        <v>3479</v>
      </c>
      <c r="B5248" t="s">
        <v>4047</v>
      </c>
      <c r="C5248" t="s">
        <v>10576</v>
      </c>
      <c r="D5248" t="s">
        <v>10577</v>
      </c>
      <c r="E5248" t="s">
        <v>415</v>
      </c>
      <c r="F5248" t="s">
        <v>4</v>
      </c>
      <c r="G5248" s="5" t="s">
        <v>4655</v>
      </c>
      <c r="H5248" s="5">
        <v>293.8</v>
      </c>
      <c r="I5248" t="s">
        <v>4550</v>
      </c>
      <c r="J5248" t="s">
        <v>4566</v>
      </c>
      <c r="K5248">
        <v>1</v>
      </c>
      <c r="L5248">
        <v>0.52800000000000002</v>
      </c>
      <c r="M5248" s="3">
        <v>8.5</v>
      </c>
      <c r="N5248">
        <v>0</v>
      </c>
      <c r="O5248">
        <v>0</v>
      </c>
      <c r="P5248">
        <v>0</v>
      </c>
      <c r="Q5248" t="s">
        <v>2795</v>
      </c>
      <c r="R5248" s="10" t="s">
        <v>4420</v>
      </c>
      <c r="S5248" t="s">
        <v>415</v>
      </c>
      <c r="T5248" t="s">
        <v>13009</v>
      </c>
      <c r="U5248" t="s">
        <v>4585</v>
      </c>
      <c r="V5248" t="s">
        <v>4807</v>
      </c>
      <c r="W5248" t="s">
        <v>12989</v>
      </c>
      <c r="X5248" t="s">
        <v>12990</v>
      </c>
    </row>
    <row r="5249" spans="1:24" x14ac:dyDescent="0.3">
      <c r="A5249" t="s">
        <v>3479</v>
      </c>
      <c r="B5249" t="s">
        <v>4047</v>
      </c>
      <c r="C5249" t="s">
        <v>10578</v>
      </c>
      <c r="D5249" t="s">
        <v>10579</v>
      </c>
      <c r="E5249" t="s">
        <v>415</v>
      </c>
      <c r="F5249" t="s">
        <v>4</v>
      </c>
      <c r="G5249" s="5" t="s">
        <v>4655</v>
      </c>
      <c r="H5249" s="5">
        <v>293.8</v>
      </c>
      <c r="I5249" t="s">
        <v>4550</v>
      </c>
      <c r="J5249" t="s">
        <v>4566</v>
      </c>
      <c r="K5249">
        <v>1</v>
      </c>
      <c r="L5249">
        <v>0.52800000000000002</v>
      </c>
      <c r="M5249" s="3">
        <v>8.5</v>
      </c>
      <c r="N5249">
        <v>0</v>
      </c>
      <c r="O5249">
        <v>0</v>
      </c>
      <c r="P5249">
        <v>0</v>
      </c>
      <c r="Q5249" t="s">
        <v>2795</v>
      </c>
      <c r="R5249" s="10" t="s">
        <v>4420</v>
      </c>
      <c r="S5249" t="s">
        <v>415</v>
      </c>
      <c r="T5249" t="s">
        <v>13009</v>
      </c>
      <c r="U5249" t="s">
        <v>4585</v>
      </c>
      <c r="V5249" t="s">
        <v>4808</v>
      </c>
      <c r="W5249" t="s">
        <v>12989</v>
      </c>
      <c r="X5249" t="s">
        <v>12990</v>
      </c>
    </row>
    <row r="5250" spans="1:24" x14ac:dyDescent="0.3">
      <c r="A5250" t="s">
        <v>3479</v>
      </c>
      <c r="B5250" t="s">
        <v>4047</v>
      </c>
      <c r="C5250" t="s">
        <v>10580</v>
      </c>
      <c r="D5250" t="s">
        <v>10581</v>
      </c>
      <c r="E5250" t="s">
        <v>415</v>
      </c>
      <c r="F5250" t="s">
        <v>4</v>
      </c>
      <c r="G5250" s="5" t="s">
        <v>4655</v>
      </c>
      <c r="H5250" s="5">
        <v>293.8</v>
      </c>
      <c r="I5250" t="s">
        <v>4550</v>
      </c>
      <c r="J5250" t="s">
        <v>4566</v>
      </c>
      <c r="K5250">
        <v>1</v>
      </c>
      <c r="L5250">
        <v>0.52800000000000002</v>
      </c>
      <c r="M5250" s="3">
        <v>8.5</v>
      </c>
      <c r="N5250">
        <v>0</v>
      </c>
      <c r="O5250">
        <v>0</v>
      </c>
      <c r="P5250">
        <v>0</v>
      </c>
      <c r="Q5250" t="s">
        <v>2795</v>
      </c>
      <c r="R5250" s="10" t="s">
        <v>4420</v>
      </c>
      <c r="S5250" t="s">
        <v>415</v>
      </c>
      <c r="T5250" t="s">
        <v>13009</v>
      </c>
      <c r="U5250" t="s">
        <v>4585</v>
      </c>
      <c r="V5250" t="s">
        <v>4809</v>
      </c>
      <c r="W5250" t="s">
        <v>12989</v>
      </c>
      <c r="X5250" t="s">
        <v>12990</v>
      </c>
    </row>
    <row r="5251" spans="1:24" x14ac:dyDescent="0.3">
      <c r="A5251" t="s">
        <v>3479</v>
      </c>
      <c r="B5251" t="s">
        <v>4047</v>
      </c>
      <c r="C5251" t="s">
        <v>10582</v>
      </c>
      <c r="D5251" t="s">
        <v>10583</v>
      </c>
      <c r="E5251" t="s">
        <v>415</v>
      </c>
      <c r="F5251" t="s">
        <v>4</v>
      </c>
      <c r="G5251" s="5" t="s">
        <v>4655</v>
      </c>
      <c r="H5251" s="5">
        <v>293.8</v>
      </c>
      <c r="I5251" t="s">
        <v>4550</v>
      </c>
      <c r="J5251" t="s">
        <v>4566</v>
      </c>
      <c r="K5251">
        <v>1</v>
      </c>
      <c r="L5251">
        <v>0.52800000000000002</v>
      </c>
      <c r="M5251" s="3">
        <v>8.5</v>
      </c>
      <c r="N5251">
        <v>0</v>
      </c>
      <c r="O5251">
        <v>0</v>
      </c>
      <c r="P5251">
        <v>0</v>
      </c>
      <c r="Q5251" t="s">
        <v>2795</v>
      </c>
      <c r="R5251" s="10" t="s">
        <v>4420</v>
      </c>
      <c r="S5251" t="s">
        <v>415</v>
      </c>
      <c r="T5251" t="s">
        <v>13009</v>
      </c>
      <c r="U5251" t="s">
        <v>4585</v>
      </c>
      <c r="V5251" t="s">
        <v>4810</v>
      </c>
      <c r="W5251" t="s">
        <v>12989</v>
      </c>
      <c r="X5251" t="s">
        <v>12990</v>
      </c>
    </row>
    <row r="5252" spans="1:24" x14ac:dyDescent="0.3">
      <c r="A5252" t="s">
        <v>3479</v>
      </c>
      <c r="B5252" t="s">
        <v>4047</v>
      </c>
      <c r="C5252" t="s">
        <v>10584</v>
      </c>
      <c r="D5252" t="s">
        <v>10585</v>
      </c>
      <c r="E5252" t="s">
        <v>662</v>
      </c>
      <c r="F5252" t="s">
        <v>4</v>
      </c>
      <c r="G5252" s="5" t="s">
        <v>4695</v>
      </c>
      <c r="H5252" s="5">
        <v>328.3</v>
      </c>
      <c r="I5252" t="s">
        <v>4550</v>
      </c>
      <c r="J5252" t="s">
        <v>4566</v>
      </c>
      <c r="K5252">
        <v>1</v>
      </c>
      <c r="L5252">
        <v>0.52800000000000002</v>
      </c>
      <c r="M5252" s="3">
        <v>8.5</v>
      </c>
      <c r="N5252">
        <v>0</v>
      </c>
      <c r="O5252">
        <v>0</v>
      </c>
      <c r="P5252">
        <v>0</v>
      </c>
      <c r="Q5252" t="s">
        <v>2795</v>
      </c>
      <c r="R5252" s="10" t="s">
        <v>4420</v>
      </c>
      <c r="S5252" t="s">
        <v>415</v>
      </c>
      <c r="T5252" t="s">
        <v>13009</v>
      </c>
      <c r="U5252" t="s">
        <v>4585</v>
      </c>
      <c r="V5252" t="s">
        <v>4807</v>
      </c>
      <c r="W5252" t="s">
        <v>12989</v>
      </c>
      <c r="X5252" t="s">
        <v>12990</v>
      </c>
    </row>
    <row r="5253" spans="1:24" x14ac:dyDescent="0.3">
      <c r="A5253" t="s">
        <v>3479</v>
      </c>
      <c r="B5253" t="s">
        <v>4047</v>
      </c>
      <c r="C5253" t="s">
        <v>10586</v>
      </c>
      <c r="D5253" t="s">
        <v>10587</v>
      </c>
      <c r="E5253" t="s">
        <v>662</v>
      </c>
      <c r="F5253" t="s">
        <v>4</v>
      </c>
      <c r="G5253" s="5" t="s">
        <v>4695</v>
      </c>
      <c r="H5253" s="5">
        <v>328.3</v>
      </c>
      <c r="I5253" t="s">
        <v>4550</v>
      </c>
      <c r="J5253" t="s">
        <v>4566</v>
      </c>
      <c r="K5253">
        <v>1</v>
      </c>
      <c r="L5253">
        <v>0.52800000000000002</v>
      </c>
      <c r="M5253" s="3">
        <v>8.5</v>
      </c>
      <c r="N5253">
        <v>0</v>
      </c>
      <c r="O5253">
        <v>0</v>
      </c>
      <c r="P5253">
        <v>0</v>
      </c>
      <c r="Q5253" t="s">
        <v>2795</v>
      </c>
      <c r="R5253" s="10" t="s">
        <v>4420</v>
      </c>
      <c r="S5253" t="s">
        <v>415</v>
      </c>
      <c r="T5253" t="s">
        <v>13009</v>
      </c>
      <c r="U5253" t="s">
        <v>4585</v>
      </c>
      <c r="V5253" t="s">
        <v>4808</v>
      </c>
      <c r="W5253" t="s">
        <v>12989</v>
      </c>
      <c r="X5253" t="s">
        <v>12990</v>
      </c>
    </row>
    <row r="5254" spans="1:24" x14ac:dyDescent="0.3">
      <c r="A5254" t="s">
        <v>3479</v>
      </c>
      <c r="B5254" t="s">
        <v>4047</v>
      </c>
      <c r="C5254" t="s">
        <v>10588</v>
      </c>
      <c r="D5254" t="s">
        <v>10589</v>
      </c>
      <c r="E5254" t="s">
        <v>662</v>
      </c>
      <c r="F5254" t="s">
        <v>4</v>
      </c>
      <c r="G5254" s="5" t="s">
        <v>4695</v>
      </c>
      <c r="H5254" s="5">
        <v>328.3</v>
      </c>
      <c r="I5254" t="s">
        <v>4550</v>
      </c>
      <c r="J5254" t="s">
        <v>4566</v>
      </c>
      <c r="K5254">
        <v>1</v>
      </c>
      <c r="L5254">
        <v>0.52800000000000002</v>
      </c>
      <c r="M5254" s="3">
        <v>8.5</v>
      </c>
      <c r="N5254">
        <v>0</v>
      </c>
      <c r="O5254">
        <v>0</v>
      </c>
      <c r="P5254">
        <v>0</v>
      </c>
      <c r="Q5254" t="s">
        <v>2795</v>
      </c>
      <c r="R5254" s="10" t="s">
        <v>4420</v>
      </c>
      <c r="S5254" t="s">
        <v>415</v>
      </c>
      <c r="T5254" t="s">
        <v>13009</v>
      </c>
      <c r="U5254" t="s">
        <v>4585</v>
      </c>
      <c r="V5254" t="s">
        <v>4809</v>
      </c>
      <c r="W5254" t="s">
        <v>12989</v>
      </c>
      <c r="X5254" t="s">
        <v>12990</v>
      </c>
    </row>
    <row r="5255" spans="1:24" x14ac:dyDescent="0.3">
      <c r="A5255" t="s">
        <v>3479</v>
      </c>
      <c r="B5255" t="s">
        <v>4047</v>
      </c>
      <c r="C5255" t="s">
        <v>10590</v>
      </c>
      <c r="D5255" t="s">
        <v>10591</v>
      </c>
      <c r="E5255" t="s">
        <v>662</v>
      </c>
      <c r="F5255" t="s">
        <v>4</v>
      </c>
      <c r="G5255" s="5" t="s">
        <v>4695</v>
      </c>
      <c r="H5255" s="5">
        <v>328.3</v>
      </c>
      <c r="I5255" t="s">
        <v>4550</v>
      </c>
      <c r="J5255" t="s">
        <v>4566</v>
      </c>
      <c r="K5255">
        <v>1</v>
      </c>
      <c r="L5255">
        <v>0.52800000000000002</v>
      </c>
      <c r="M5255" s="3">
        <v>8.5</v>
      </c>
      <c r="N5255">
        <v>0</v>
      </c>
      <c r="O5255">
        <v>0</v>
      </c>
      <c r="P5255">
        <v>0</v>
      </c>
      <c r="Q5255" t="s">
        <v>2795</v>
      </c>
      <c r="R5255" s="10" t="s">
        <v>4420</v>
      </c>
      <c r="S5255" t="s">
        <v>415</v>
      </c>
      <c r="T5255" t="s">
        <v>13009</v>
      </c>
      <c r="U5255" t="s">
        <v>4585</v>
      </c>
      <c r="V5255" t="s">
        <v>4810</v>
      </c>
      <c r="W5255" t="s">
        <v>12989</v>
      </c>
      <c r="X5255" t="s">
        <v>12990</v>
      </c>
    </row>
    <row r="5256" spans="1:24" x14ac:dyDescent="0.3">
      <c r="A5256" t="s">
        <v>3479</v>
      </c>
      <c r="B5256" t="s">
        <v>4047</v>
      </c>
      <c r="C5256" t="s">
        <v>10592</v>
      </c>
      <c r="D5256" t="s">
        <v>10593</v>
      </c>
      <c r="E5256" t="s">
        <v>662</v>
      </c>
      <c r="F5256" t="s">
        <v>4</v>
      </c>
      <c r="G5256" s="5" t="s">
        <v>4695</v>
      </c>
      <c r="H5256" s="5">
        <v>328.3</v>
      </c>
      <c r="I5256" t="s">
        <v>4550</v>
      </c>
      <c r="J5256" t="s">
        <v>4566</v>
      </c>
      <c r="K5256">
        <v>1</v>
      </c>
      <c r="L5256">
        <v>0.52800000000000002</v>
      </c>
      <c r="M5256" s="3">
        <v>8.5</v>
      </c>
      <c r="N5256">
        <v>0</v>
      </c>
      <c r="O5256">
        <v>0</v>
      </c>
      <c r="P5256">
        <v>0</v>
      </c>
      <c r="Q5256" t="s">
        <v>2795</v>
      </c>
      <c r="R5256" s="10" t="s">
        <v>4420</v>
      </c>
      <c r="S5256" t="s">
        <v>415</v>
      </c>
      <c r="T5256" t="s">
        <v>13009</v>
      </c>
      <c r="U5256" t="s">
        <v>4585</v>
      </c>
      <c r="V5256" t="s">
        <v>4807</v>
      </c>
      <c r="W5256" t="s">
        <v>12989</v>
      </c>
      <c r="X5256" t="s">
        <v>12990</v>
      </c>
    </row>
    <row r="5257" spans="1:24" x14ac:dyDescent="0.3">
      <c r="A5257" t="s">
        <v>3479</v>
      </c>
      <c r="B5257" t="s">
        <v>4047</v>
      </c>
      <c r="C5257" t="s">
        <v>10594</v>
      </c>
      <c r="D5257" t="s">
        <v>10595</v>
      </c>
      <c r="E5257" t="s">
        <v>662</v>
      </c>
      <c r="F5257" t="s">
        <v>4</v>
      </c>
      <c r="G5257" s="5" t="s">
        <v>4695</v>
      </c>
      <c r="H5257" s="5">
        <v>328.3</v>
      </c>
      <c r="I5257" t="s">
        <v>4550</v>
      </c>
      <c r="J5257" t="s">
        <v>4566</v>
      </c>
      <c r="K5257">
        <v>1</v>
      </c>
      <c r="L5257">
        <v>0.52800000000000002</v>
      </c>
      <c r="M5257" s="3">
        <v>8.5</v>
      </c>
      <c r="N5257">
        <v>0</v>
      </c>
      <c r="O5257">
        <v>0</v>
      </c>
      <c r="P5257">
        <v>0</v>
      </c>
      <c r="Q5257" t="s">
        <v>2795</v>
      </c>
      <c r="R5257" s="10" t="s">
        <v>4420</v>
      </c>
      <c r="S5257" t="s">
        <v>415</v>
      </c>
      <c r="T5257" t="s">
        <v>13009</v>
      </c>
      <c r="U5257" t="s">
        <v>4585</v>
      </c>
      <c r="V5257" t="s">
        <v>4808</v>
      </c>
      <c r="W5257" t="s">
        <v>12989</v>
      </c>
      <c r="X5257" t="s">
        <v>12990</v>
      </c>
    </row>
    <row r="5258" spans="1:24" x14ac:dyDescent="0.3">
      <c r="A5258" t="s">
        <v>3479</v>
      </c>
      <c r="B5258" t="s">
        <v>4047</v>
      </c>
      <c r="C5258" t="s">
        <v>10596</v>
      </c>
      <c r="D5258" t="s">
        <v>10597</v>
      </c>
      <c r="E5258" t="s">
        <v>662</v>
      </c>
      <c r="F5258" t="s">
        <v>4</v>
      </c>
      <c r="G5258" s="5" t="s">
        <v>4695</v>
      </c>
      <c r="H5258" s="5">
        <v>328.3</v>
      </c>
      <c r="I5258" t="s">
        <v>4550</v>
      </c>
      <c r="J5258" t="s">
        <v>4566</v>
      </c>
      <c r="K5258">
        <v>1</v>
      </c>
      <c r="L5258">
        <v>0.52800000000000002</v>
      </c>
      <c r="M5258" s="3">
        <v>8.5</v>
      </c>
      <c r="N5258">
        <v>0</v>
      </c>
      <c r="O5258">
        <v>0</v>
      </c>
      <c r="P5258">
        <v>0</v>
      </c>
      <c r="Q5258" t="s">
        <v>2795</v>
      </c>
      <c r="R5258" s="10" t="s">
        <v>4420</v>
      </c>
      <c r="S5258" t="s">
        <v>415</v>
      </c>
      <c r="T5258" t="s">
        <v>13009</v>
      </c>
      <c r="U5258" t="s">
        <v>4585</v>
      </c>
      <c r="V5258" t="s">
        <v>4809</v>
      </c>
      <c r="W5258" t="s">
        <v>12989</v>
      </c>
      <c r="X5258" t="s">
        <v>12990</v>
      </c>
    </row>
    <row r="5259" spans="1:24" x14ac:dyDescent="0.3">
      <c r="A5259" t="s">
        <v>3479</v>
      </c>
      <c r="B5259" t="s">
        <v>4047</v>
      </c>
      <c r="C5259" t="s">
        <v>10598</v>
      </c>
      <c r="D5259" t="s">
        <v>10599</v>
      </c>
      <c r="E5259" t="s">
        <v>662</v>
      </c>
      <c r="F5259" t="s">
        <v>4</v>
      </c>
      <c r="G5259" s="5" t="s">
        <v>4695</v>
      </c>
      <c r="H5259" s="5">
        <v>328.3</v>
      </c>
      <c r="I5259" t="s">
        <v>4550</v>
      </c>
      <c r="J5259" t="s">
        <v>4566</v>
      </c>
      <c r="K5259">
        <v>1</v>
      </c>
      <c r="L5259">
        <v>0.52800000000000002</v>
      </c>
      <c r="M5259" s="3">
        <v>8.5</v>
      </c>
      <c r="N5259">
        <v>0</v>
      </c>
      <c r="O5259">
        <v>0</v>
      </c>
      <c r="P5259">
        <v>0</v>
      </c>
      <c r="Q5259" t="s">
        <v>2795</v>
      </c>
      <c r="R5259" s="10" t="s">
        <v>4420</v>
      </c>
      <c r="S5259" t="s">
        <v>415</v>
      </c>
      <c r="T5259" t="s">
        <v>13009</v>
      </c>
      <c r="U5259" t="s">
        <v>4585</v>
      </c>
      <c r="V5259" t="s">
        <v>4810</v>
      </c>
      <c r="W5259" t="s">
        <v>12989</v>
      </c>
      <c r="X5259" t="s">
        <v>12990</v>
      </c>
    </row>
    <row r="5260" spans="1:24" x14ac:dyDescent="0.3">
      <c r="A5260" t="s">
        <v>3479</v>
      </c>
      <c r="B5260" t="s">
        <v>4047</v>
      </c>
      <c r="C5260" t="s">
        <v>10600</v>
      </c>
      <c r="D5260" t="s">
        <v>10601</v>
      </c>
      <c r="E5260" t="s">
        <v>415</v>
      </c>
      <c r="F5260" t="s">
        <v>4</v>
      </c>
      <c r="G5260" s="5" t="s">
        <v>4586</v>
      </c>
      <c r="H5260" s="5">
        <v>108</v>
      </c>
      <c r="I5260" t="s">
        <v>4550</v>
      </c>
      <c r="J5260" t="s">
        <v>4566</v>
      </c>
      <c r="K5260">
        <v>2</v>
      </c>
      <c r="L5260">
        <v>0.52800000000000002</v>
      </c>
      <c r="M5260" s="3">
        <v>8</v>
      </c>
      <c r="N5260">
        <v>0</v>
      </c>
      <c r="O5260">
        <v>0</v>
      </c>
      <c r="P5260">
        <v>0</v>
      </c>
      <c r="Q5260" t="s">
        <v>2782</v>
      </c>
      <c r="R5260" s="10" t="s">
        <v>4420</v>
      </c>
      <c r="S5260" t="s">
        <v>415</v>
      </c>
      <c r="T5260" t="s">
        <v>13009</v>
      </c>
      <c r="U5260" t="s">
        <v>4585</v>
      </c>
      <c r="V5260" t="s">
        <v>4807</v>
      </c>
      <c r="W5260" t="s">
        <v>12989</v>
      </c>
      <c r="X5260" t="s">
        <v>12990</v>
      </c>
    </row>
    <row r="5261" spans="1:24" x14ac:dyDescent="0.3">
      <c r="A5261" t="s">
        <v>3479</v>
      </c>
      <c r="B5261" t="s">
        <v>4047</v>
      </c>
      <c r="C5261" t="s">
        <v>10602</v>
      </c>
      <c r="D5261" t="s">
        <v>10603</v>
      </c>
      <c r="E5261" t="s">
        <v>415</v>
      </c>
      <c r="F5261" t="s">
        <v>4</v>
      </c>
      <c r="G5261" s="5" t="s">
        <v>4586</v>
      </c>
      <c r="H5261" s="5">
        <v>108</v>
      </c>
      <c r="I5261" t="s">
        <v>4550</v>
      </c>
      <c r="J5261" t="s">
        <v>4566</v>
      </c>
      <c r="K5261">
        <v>2</v>
      </c>
      <c r="L5261">
        <v>0.52800000000000002</v>
      </c>
      <c r="M5261" s="3">
        <v>8</v>
      </c>
      <c r="N5261">
        <v>0</v>
      </c>
      <c r="O5261">
        <v>0</v>
      </c>
      <c r="P5261">
        <v>0</v>
      </c>
      <c r="Q5261" t="s">
        <v>2782</v>
      </c>
      <c r="R5261" s="10" t="s">
        <v>4420</v>
      </c>
      <c r="S5261" t="s">
        <v>415</v>
      </c>
      <c r="T5261" t="s">
        <v>13009</v>
      </c>
      <c r="U5261" t="s">
        <v>4585</v>
      </c>
      <c r="V5261" t="s">
        <v>4808</v>
      </c>
      <c r="W5261" t="s">
        <v>12989</v>
      </c>
      <c r="X5261" t="s">
        <v>12990</v>
      </c>
    </row>
    <row r="5262" spans="1:24" x14ac:dyDescent="0.3">
      <c r="A5262" t="s">
        <v>3479</v>
      </c>
      <c r="B5262" t="s">
        <v>4047</v>
      </c>
      <c r="C5262" t="s">
        <v>10604</v>
      </c>
      <c r="D5262" t="s">
        <v>10605</v>
      </c>
      <c r="E5262" t="s">
        <v>415</v>
      </c>
      <c r="F5262" t="s">
        <v>4</v>
      </c>
      <c r="G5262" s="5" t="s">
        <v>4586</v>
      </c>
      <c r="H5262" s="5">
        <v>108</v>
      </c>
      <c r="I5262" t="s">
        <v>4550</v>
      </c>
      <c r="J5262" t="s">
        <v>4566</v>
      </c>
      <c r="K5262">
        <v>2</v>
      </c>
      <c r="L5262">
        <v>0.52800000000000002</v>
      </c>
      <c r="M5262" s="3">
        <v>8</v>
      </c>
      <c r="N5262">
        <v>0</v>
      </c>
      <c r="O5262">
        <v>0</v>
      </c>
      <c r="P5262">
        <v>0</v>
      </c>
      <c r="Q5262" t="s">
        <v>2782</v>
      </c>
      <c r="R5262" s="10" t="s">
        <v>4420</v>
      </c>
      <c r="S5262" t="s">
        <v>415</v>
      </c>
      <c r="T5262" t="s">
        <v>13009</v>
      </c>
      <c r="U5262" t="s">
        <v>4585</v>
      </c>
      <c r="V5262" t="s">
        <v>4809</v>
      </c>
      <c r="W5262" t="s">
        <v>12989</v>
      </c>
      <c r="X5262" t="s">
        <v>12990</v>
      </c>
    </row>
    <row r="5263" spans="1:24" x14ac:dyDescent="0.3">
      <c r="A5263" t="s">
        <v>3479</v>
      </c>
      <c r="B5263" t="s">
        <v>4047</v>
      </c>
      <c r="C5263" t="s">
        <v>10606</v>
      </c>
      <c r="D5263" t="s">
        <v>10607</v>
      </c>
      <c r="E5263" t="s">
        <v>415</v>
      </c>
      <c r="F5263" t="s">
        <v>4</v>
      </c>
      <c r="G5263" s="5" t="s">
        <v>4586</v>
      </c>
      <c r="H5263" s="5">
        <v>108</v>
      </c>
      <c r="I5263" t="s">
        <v>4550</v>
      </c>
      <c r="J5263" t="s">
        <v>4566</v>
      </c>
      <c r="K5263">
        <v>2</v>
      </c>
      <c r="L5263">
        <v>0.52800000000000002</v>
      </c>
      <c r="M5263" s="3">
        <v>8</v>
      </c>
      <c r="N5263">
        <v>0</v>
      </c>
      <c r="O5263">
        <v>0</v>
      </c>
      <c r="P5263">
        <v>0</v>
      </c>
      <c r="Q5263" t="s">
        <v>2782</v>
      </c>
      <c r="R5263" s="10" t="s">
        <v>4420</v>
      </c>
      <c r="S5263" t="s">
        <v>415</v>
      </c>
      <c r="T5263" t="s">
        <v>13009</v>
      </c>
      <c r="U5263" t="s">
        <v>4585</v>
      </c>
      <c r="V5263" t="s">
        <v>4810</v>
      </c>
      <c r="W5263" t="s">
        <v>12989</v>
      </c>
      <c r="X5263" t="s">
        <v>12990</v>
      </c>
    </row>
    <row r="5264" spans="1:24" x14ac:dyDescent="0.3">
      <c r="A5264" t="s">
        <v>3479</v>
      </c>
      <c r="B5264" t="s">
        <v>4047</v>
      </c>
      <c r="C5264" t="s">
        <v>10608</v>
      </c>
      <c r="D5264" t="s">
        <v>10609</v>
      </c>
      <c r="E5264" t="s">
        <v>662</v>
      </c>
      <c r="F5264" t="s">
        <v>4</v>
      </c>
      <c r="G5264" s="5" t="s">
        <v>4643</v>
      </c>
      <c r="H5264" s="5">
        <v>146.9</v>
      </c>
      <c r="I5264" t="s">
        <v>4550</v>
      </c>
      <c r="J5264" t="s">
        <v>4566</v>
      </c>
      <c r="K5264">
        <v>1</v>
      </c>
      <c r="L5264">
        <v>0.26400000000000001</v>
      </c>
      <c r="M5264" s="3">
        <v>4</v>
      </c>
      <c r="N5264">
        <v>0</v>
      </c>
      <c r="O5264">
        <v>0</v>
      </c>
      <c r="P5264">
        <v>0</v>
      </c>
      <c r="Q5264" t="s">
        <v>2782</v>
      </c>
      <c r="R5264" s="10" t="s">
        <v>4420</v>
      </c>
      <c r="S5264" t="s">
        <v>415</v>
      </c>
      <c r="T5264" t="s">
        <v>13009</v>
      </c>
      <c r="U5264" t="s">
        <v>4585</v>
      </c>
      <c r="V5264" t="s">
        <v>4807</v>
      </c>
      <c r="W5264" t="s">
        <v>12989</v>
      </c>
      <c r="X5264" t="s">
        <v>12990</v>
      </c>
    </row>
    <row r="5265" spans="1:24" x14ac:dyDescent="0.3">
      <c r="A5265" t="s">
        <v>3479</v>
      </c>
      <c r="B5265" t="s">
        <v>4047</v>
      </c>
      <c r="C5265" t="s">
        <v>10610</v>
      </c>
      <c r="D5265" t="s">
        <v>10611</v>
      </c>
      <c r="E5265" t="s">
        <v>662</v>
      </c>
      <c r="F5265" t="s">
        <v>4</v>
      </c>
      <c r="G5265" s="5" t="s">
        <v>4643</v>
      </c>
      <c r="H5265" s="5">
        <v>146.9</v>
      </c>
      <c r="I5265" t="s">
        <v>4550</v>
      </c>
      <c r="J5265" t="s">
        <v>4566</v>
      </c>
      <c r="K5265">
        <v>1</v>
      </c>
      <c r="L5265">
        <v>0.26400000000000001</v>
      </c>
      <c r="M5265" s="3">
        <v>4</v>
      </c>
      <c r="N5265">
        <v>0</v>
      </c>
      <c r="O5265">
        <v>0</v>
      </c>
      <c r="P5265">
        <v>0</v>
      </c>
      <c r="Q5265" t="s">
        <v>2782</v>
      </c>
      <c r="R5265" s="10" t="s">
        <v>4420</v>
      </c>
      <c r="S5265" t="s">
        <v>415</v>
      </c>
      <c r="T5265" t="s">
        <v>13009</v>
      </c>
      <c r="U5265" t="s">
        <v>4585</v>
      </c>
      <c r="V5265" t="s">
        <v>4808</v>
      </c>
      <c r="W5265" t="s">
        <v>12989</v>
      </c>
      <c r="X5265" t="s">
        <v>12990</v>
      </c>
    </row>
    <row r="5266" spans="1:24" x14ac:dyDescent="0.3">
      <c r="A5266" t="s">
        <v>3479</v>
      </c>
      <c r="B5266" t="s">
        <v>4047</v>
      </c>
      <c r="C5266" t="s">
        <v>10612</v>
      </c>
      <c r="D5266" t="s">
        <v>10613</v>
      </c>
      <c r="E5266" t="s">
        <v>662</v>
      </c>
      <c r="F5266" t="s">
        <v>4</v>
      </c>
      <c r="G5266" s="5" t="s">
        <v>4643</v>
      </c>
      <c r="H5266" s="5">
        <v>146.9</v>
      </c>
      <c r="I5266" t="s">
        <v>4550</v>
      </c>
      <c r="J5266" t="s">
        <v>4566</v>
      </c>
      <c r="K5266">
        <v>1</v>
      </c>
      <c r="L5266">
        <v>0.26400000000000001</v>
      </c>
      <c r="M5266" s="3">
        <v>4</v>
      </c>
      <c r="N5266">
        <v>0</v>
      </c>
      <c r="O5266">
        <v>0</v>
      </c>
      <c r="P5266">
        <v>0</v>
      </c>
      <c r="Q5266" t="s">
        <v>2782</v>
      </c>
      <c r="R5266" s="10" t="s">
        <v>4420</v>
      </c>
      <c r="S5266" t="s">
        <v>415</v>
      </c>
      <c r="T5266" t="s">
        <v>13009</v>
      </c>
      <c r="U5266" t="s">
        <v>4585</v>
      </c>
      <c r="V5266" t="s">
        <v>4809</v>
      </c>
      <c r="W5266" t="s">
        <v>12989</v>
      </c>
      <c r="X5266" t="s">
        <v>12990</v>
      </c>
    </row>
    <row r="5267" spans="1:24" x14ac:dyDescent="0.3">
      <c r="A5267" t="s">
        <v>3479</v>
      </c>
      <c r="B5267" t="s">
        <v>4047</v>
      </c>
      <c r="C5267" t="s">
        <v>10614</v>
      </c>
      <c r="D5267" t="s">
        <v>10615</v>
      </c>
      <c r="E5267" t="s">
        <v>662</v>
      </c>
      <c r="F5267" t="s">
        <v>4</v>
      </c>
      <c r="G5267" s="5" t="s">
        <v>4643</v>
      </c>
      <c r="H5267" s="5">
        <v>146.9</v>
      </c>
      <c r="I5267" t="s">
        <v>4550</v>
      </c>
      <c r="J5267" t="s">
        <v>4566</v>
      </c>
      <c r="K5267">
        <v>1</v>
      </c>
      <c r="L5267">
        <v>0.26400000000000001</v>
      </c>
      <c r="M5267" s="3">
        <v>4</v>
      </c>
      <c r="N5267">
        <v>0</v>
      </c>
      <c r="O5267">
        <v>0</v>
      </c>
      <c r="P5267">
        <v>0</v>
      </c>
      <c r="Q5267" t="s">
        <v>2782</v>
      </c>
      <c r="R5267" s="10" t="s">
        <v>4420</v>
      </c>
      <c r="S5267" t="s">
        <v>415</v>
      </c>
      <c r="T5267" t="s">
        <v>13009</v>
      </c>
      <c r="U5267" t="s">
        <v>4585</v>
      </c>
      <c r="V5267" t="s">
        <v>4810</v>
      </c>
      <c r="W5267" t="s">
        <v>12989</v>
      </c>
      <c r="X5267" t="s">
        <v>12990</v>
      </c>
    </row>
    <row r="5268" spans="1:24" x14ac:dyDescent="0.3">
      <c r="A5268" t="s">
        <v>3479</v>
      </c>
      <c r="B5268" t="s">
        <v>4047</v>
      </c>
      <c r="C5268" t="s">
        <v>10616</v>
      </c>
      <c r="D5268" t="s">
        <v>10617</v>
      </c>
      <c r="E5268" t="s">
        <v>662</v>
      </c>
      <c r="F5268" t="s">
        <v>4</v>
      </c>
      <c r="G5268" s="5" t="s">
        <v>4643</v>
      </c>
      <c r="H5268" s="5">
        <v>146.9</v>
      </c>
      <c r="I5268" t="s">
        <v>4550</v>
      </c>
      <c r="J5268" t="s">
        <v>4566</v>
      </c>
      <c r="K5268">
        <v>1</v>
      </c>
      <c r="L5268">
        <v>0.26400000000000001</v>
      </c>
      <c r="M5268" s="3">
        <v>4</v>
      </c>
      <c r="N5268">
        <v>0</v>
      </c>
      <c r="O5268">
        <v>0</v>
      </c>
      <c r="P5268">
        <v>0</v>
      </c>
      <c r="Q5268" t="s">
        <v>2782</v>
      </c>
      <c r="R5268" s="10" t="s">
        <v>4420</v>
      </c>
      <c r="S5268" t="s">
        <v>415</v>
      </c>
      <c r="T5268" t="s">
        <v>13009</v>
      </c>
      <c r="U5268" t="s">
        <v>4585</v>
      </c>
      <c r="V5268" t="s">
        <v>4807</v>
      </c>
      <c r="W5268" t="s">
        <v>12989</v>
      </c>
      <c r="X5268" t="s">
        <v>12990</v>
      </c>
    </row>
    <row r="5269" spans="1:24" x14ac:dyDescent="0.3">
      <c r="A5269" t="s">
        <v>3479</v>
      </c>
      <c r="B5269" t="s">
        <v>4047</v>
      </c>
      <c r="C5269" t="s">
        <v>10618</v>
      </c>
      <c r="D5269" t="s">
        <v>10619</v>
      </c>
      <c r="E5269" t="s">
        <v>662</v>
      </c>
      <c r="F5269" t="s">
        <v>4</v>
      </c>
      <c r="G5269" s="5" t="s">
        <v>4643</v>
      </c>
      <c r="H5269" s="5">
        <v>146.9</v>
      </c>
      <c r="I5269" t="s">
        <v>4550</v>
      </c>
      <c r="J5269" t="s">
        <v>4566</v>
      </c>
      <c r="K5269">
        <v>1</v>
      </c>
      <c r="L5269">
        <v>0.26400000000000001</v>
      </c>
      <c r="M5269" s="3">
        <v>4</v>
      </c>
      <c r="N5269">
        <v>0</v>
      </c>
      <c r="O5269">
        <v>0</v>
      </c>
      <c r="P5269">
        <v>0</v>
      </c>
      <c r="Q5269" t="s">
        <v>2782</v>
      </c>
      <c r="R5269" s="10" t="s">
        <v>4420</v>
      </c>
      <c r="S5269" t="s">
        <v>415</v>
      </c>
      <c r="T5269" t="s">
        <v>13009</v>
      </c>
      <c r="U5269" t="s">
        <v>4585</v>
      </c>
      <c r="V5269" t="s">
        <v>4808</v>
      </c>
      <c r="W5269" t="s">
        <v>12989</v>
      </c>
      <c r="X5269" t="s">
        <v>12990</v>
      </c>
    </row>
    <row r="5270" spans="1:24" x14ac:dyDescent="0.3">
      <c r="A5270" t="s">
        <v>3479</v>
      </c>
      <c r="B5270" t="s">
        <v>4047</v>
      </c>
      <c r="C5270" t="s">
        <v>10620</v>
      </c>
      <c r="D5270" t="s">
        <v>10621</v>
      </c>
      <c r="E5270" t="s">
        <v>662</v>
      </c>
      <c r="F5270" t="s">
        <v>4</v>
      </c>
      <c r="G5270" s="5" t="s">
        <v>4643</v>
      </c>
      <c r="H5270" s="5">
        <v>146.9</v>
      </c>
      <c r="I5270" t="s">
        <v>4550</v>
      </c>
      <c r="J5270" t="s">
        <v>4566</v>
      </c>
      <c r="K5270">
        <v>1</v>
      </c>
      <c r="L5270">
        <v>0.26400000000000001</v>
      </c>
      <c r="M5270" s="3">
        <v>4</v>
      </c>
      <c r="N5270">
        <v>0</v>
      </c>
      <c r="O5270">
        <v>0</v>
      </c>
      <c r="P5270">
        <v>0</v>
      </c>
      <c r="Q5270" t="s">
        <v>2782</v>
      </c>
      <c r="R5270" s="10" t="s">
        <v>4420</v>
      </c>
      <c r="S5270" t="s">
        <v>415</v>
      </c>
      <c r="T5270" t="s">
        <v>13009</v>
      </c>
      <c r="U5270" t="s">
        <v>4585</v>
      </c>
      <c r="V5270" t="s">
        <v>4809</v>
      </c>
      <c r="W5270" t="s">
        <v>12989</v>
      </c>
      <c r="X5270" t="s">
        <v>12990</v>
      </c>
    </row>
    <row r="5271" spans="1:24" x14ac:dyDescent="0.3">
      <c r="A5271" t="s">
        <v>3479</v>
      </c>
      <c r="B5271" t="s">
        <v>4047</v>
      </c>
      <c r="C5271" t="s">
        <v>10622</v>
      </c>
      <c r="D5271" t="s">
        <v>10623</v>
      </c>
      <c r="E5271" t="s">
        <v>662</v>
      </c>
      <c r="F5271" t="s">
        <v>4</v>
      </c>
      <c r="G5271" s="5" t="s">
        <v>4643</v>
      </c>
      <c r="H5271" s="5">
        <v>146.9</v>
      </c>
      <c r="I5271" t="s">
        <v>4550</v>
      </c>
      <c r="J5271" t="s">
        <v>4566</v>
      </c>
      <c r="K5271">
        <v>1</v>
      </c>
      <c r="L5271">
        <v>0.26400000000000001</v>
      </c>
      <c r="M5271" s="3">
        <v>4</v>
      </c>
      <c r="N5271">
        <v>0</v>
      </c>
      <c r="O5271">
        <v>0</v>
      </c>
      <c r="P5271">
        <v>0</v>
      </c>
      <c r="Q5271" t="s">
        <v>2782</v>
      </c>
      <c r="R5271" s="10" t="s">
        <v>4420</v>
      </c>
      <c r="S5271" t="s">
        <v>415</v>
      </c>
      <c r="T5271" t="s">
        <v>13009</v>
      </c>
      <c r="U5271" t="s">
        <v>4585</v>
      </c>
      <c r="V5271" t="s">
        <v>4810</v>
      </c>
      <c r="W5271" t="s">
        <v>12989</v>
      </c>
      <c r="X5271" t="s">
        <v>12990</v>
      </c>
    </row>
    <row r="5272" spans="1:24" x14ac:dyDescent="0.3">
      <c r="A5272" t="s">
        <v>3479</v>
      </c>
      <c r="B5272" t="s">
        <v>4047</v>
      </c>
      <c r="C5272" t="s">
        <v>10624</v>
      </c>
      <c r="D5272" t="s">
        <v>10625</v>
      </c>
      <c r="E5272" t="s">
        <v>662</v>
      </c>
      <c r="F5272" t="s">
        <v>4</v>
      </c>
      <c r="G5272" s="5" t="s">
        <v>4632</v>
      </c>
      <c r="H5272" s="5">
        <v>151.19999999999999</v>
      </c>
      <c r="I5272" t="s">
        <v>4550</v>
      </c>
      <c r="J5272" t="s">
        <v>4566</v>
      </c>
      <c r="K5272">
        <v>1</v>
      </c>
      <c r="L5272">
        <v>0.39600000000000002</v>
      </c>
      <c r="M5272" s="3">
        <v>8.6999999999999993</v>
      </c>
      <c r="N5272">
        <v>0</v>
      </c>
      <c r="O5272">
        <v>0</v>
      </c>
      <c r="P5272">
        <v>0</v>
      </c>
      <c r="Q5272" t="s">
        <v>2795</v>
      </c>
      <c r="R5272" s="10" t="s">
        <v>4420</v>
      </c>
      <c r="S5272" t="s">
        <v>415</v>
      </c>
      <c r="T5272" t="s">
        <v>12994</v>
      </c>
      <c r="U5272" t="s">
        <v>4585</v>
      </c>
      <c r="V5272" t="s">
        <v>4807</v>
      </c>
      <c r="W5272" t="s">
        <v>12989</v>
      </c>
      <c r="X5272" t="s">
        <v>12990</v>
      </c>
    </row>
    <row r="5273" spans="1:24" x14ac:dyDescent="0.3">
      <c r="A5273" t="s">
        <v>3479</v>
      </c>
      <c r="B5273" t="s">
        <v>4047</v>
      </c>
      <c r="C5273" t="s">
        <v>10626</v>
      </c>
      <c r="D5273" t="s">
        <v>10627</v>
      </c>
      <c r="E5273" t="s">
        <v>662</v>
      </c>
      <c r="F5273" t="s">
        <v>4</v>
      </c>
      <c r="G5273" s="5" t="s">
        <v>4632</v>
      </c>
      <c r="H5273" s="5">
        <v>151.19999999999999</v>
      </c>
      <c r="I5273" t="s">
        <v>4550</v>
      </c>
      <c r="J5273" t="s">
        <v>4566</v>
      </c>
      <c r="K5273">
        <v>1</v>
      </c>
      <c r="L5273">
        <v>0.39600000000000002</v>
      </c>
      <c r="M5273" s="3">
        <v>8.6999999999999993</v>
      </c>
      <c r="N5273">
        <v>0</v>
      </c>
      <c r="O5273">
        <v>0</v>
      </c>
      <c r="P5273">
        <v>0</v>
      </c>
      <c r="Q5273" t="s">
        <v>2795</v>
      </c>
      <c r="R5273" s="10" t="s">
        <v>4420</v>
      </c>
      <c r="S5273" t="s">
        <v>415</v>
      </c>
      <c r="T5273" t="s">
        <v>12994</v>
      </c>
      <c r="U5273" t="s">
        <v>4585</v>
      </c>
      <c r="V5273" t="s">
        <v>4808</v>
      </c>
      <c r="W5273" t="s">
        <v>12989</v>
      </c>
      <c r="X5273" t="s">
        <v>12990</v>
      </c>
    </row>
    <row r="5274" spans="1:24" x14ac:dyDescent="0.3">
      <c r="A5274" t="s">
        <v>3479</v>
      </c>
      <c r="B5274" t="s">
        <v>4047</v>
      </c>
      <c r="C5274" t="s">
        <v>10628</v>
      </c>
      <c r="D5274" t="s">
        <v>10629</v>
      </c>
      <c r="E5274" t="s">
        <v>662</v>
      </c>
      <c r="F5274" t="s">
        <v>4</v>
      </c>
      <c r="G5274" s="5" t="s">
        <v>4632</v>
      </c>
      <c r="H5274" s="5">
        <v>151.19999999999999</v>
      </c>
      <c r="I5274" t="s">
        <v>4550</v>
      </c>
      <c r="J5274" t="s">
        <v>4566</v>
      </c>
      <c r="K5274">
        <v>1</v>
      </c>
      <c r="L5274">
        <v>0.39600000000000002</v>
      </c>
      <c r="M5274" s="3">
        <v>8.6999999999999993</v>
      </c>
      <c r="N5274">
        <v>0</v>
      </c>
      <c r="O5274">
        <v>0</v>
      </c>
      <c r="P5274">
        <v>0</v>
      </c>
      <c r="Q5274" t="s">
        <v>2795</v>
      </c>
      <c r="R5274" s="10" t="s">
        <v>4420</v>
      </c>
      <c r="S5274" t="s">
        <v>415</v>
      </c>
      <c r="T5274" t="s">
        <v>12994</v>
      </c>
      <c r="U5274" t="s">
        <v>4585</v>
      </c>
      <c r="V5274" t="s">
        <v>4809</v>
      </c>
      <c r="W5274" t="s">
        <v>12989</v>
      </c>
      <c r="X5274" t="s">
        <v>12990</v>
      </c>
    </row>
    <row r="5275" spans="1:24" x14ac:dyDescent="0.3">
      <c r="A5275" t="s">
        <v>3479</v>
      </c>
      <c r="B5275" t="s">
        <v>4047</v>
      </c>
      <c r="C5275" t="s">
        <v>10630</v>
      </c>
      <c r="D5275" t="s">
        <v>10631</v>
      </c>
      <c r="E5275" t="s">
        <v>662</v>
      </c>
      <c r="F5275" t="s">
        <v>4</v>
      </c>
      <c r="G5275" s="5" t="s">
        <v>4632</v>
      </c>
      <c r="H5275" s="5">
        <v>151.19999999999999</v>
      </c>
      <c r="I5275" t="s">
        <v>4550</v>
      </c>
      <c r="J5275" t="s">
        <v>4566</v>
      </c>
      <c r="K5275">
        <v>1</v>
      </c>
      <c r="L5275">
        <v>0.39600000000000002</v>
      </c>
      <c r="M5275" s="3">
        <v>8.6999999999999993</v>
      </c>
      <c r="N5275">
        <v>0</v>
      </c>
      <c r="O5275">
        <v>0</v>
      </c>
      <c r="P5275">
        <v>0</v>
      </c>
      <c r="Q5275" t="s">
        <v>2795</v>
      </c>
      <c r="R5275" s="10" t="s">
        <v>4420</v>
      </c>
      <c r="S5275" t="s">
        <v>415</v>
      </c>
      <c r="T5275" t="s">
        <v>12994</v>
      </c>
      <c r="U5275" t="s">
        <v>4585</v>
      </c>
      <c r="V5275" t="s">
        <v>4810</v>
      </c>
      <c r="W5275" t="s">
        <v>12989</v>
      </c>
      <c r="X5275" t="s">
        <v>12990</v>
      </c>
    </row>
    <row r="5276" spans="1:24" x14ac:dyDescent="0.3">
      <c r="A5276" t="s">
        <v>3479</v>
      </c>
      <c r="B5276" t="s">
        <v>4047</v>
      </c>
      <c r="C5276" t="s">
        <v>10632</v>
      </c>
      <c r="D5276" t="s">
        <v>10633</v>
      </c>
      <c r="E5276" t="s">
        <v>1052</v>
      </c>
      <c r="F5276" t="s">
        <v>4</v>
      </c>
      <c r="G5276" s="5" t="s">
        <v>4633</v>
      </c>
      <c r="H5276" s="5">
        <v>177.1</v>
      </c>
      <c r="I5276" t="s">
        <v>4550</v>
      </c>
      <c r="J5276" t="s">
        <v>4566</v>
      </c>
      <c r="K5276">
        <v>1</v>
      </c>
      <c r="L5276">
        <v>0.39600000000000002</v>
      </c>
      <c r="M5276" s="3">
        <v>12</v>
      </c>
      <c r="N5276">
        <v>0</v>
      </c>
      <c r="O5276">
        <v>0</v>
      </c>
      <c r="P5276">
        <v>0</v>
      </c>
      <c r="Q5276" t="s">
        <v>2795</v>
      </c>
      <c r="R5276" s="10" t="s">
        <v>4420</v>
      </c>
      <c r="S5276" t="s">
        <v>415</v>
      </c>
      <c r="T5276" t="s">
        <v>12994</v>
      </c>
      <c r="U5276" t="s">
        <v>4585</v>
      </c>
      <c r="V5276" t="s">
        <v>4807</v>
      </c>
      <c r="W5276" t="s">
        <v>12989</v>
      </c>
      <c r="X5276" t="s">
        <v>12990</v>
      </c>
    </row>
    <row r="5277" spans="1:24" x14ac:dyDescent="0.3">
      <c r="A5277" t="s">
        <v>3479</v>
      </c>
      <c r="B5277" t="s">
        <v>4047</v>
      </c>
      <c r="C5277" t="s">
        <v>10634</v>
      </c>
      <c r="D5277" t="s">
        <v>10635</v>
      </c>
      <c r="E5277" t="s">
        <v>1052</v>
      </c>
      <c r="F5277" t="s">
        <v>4</v>
      </c>
      <c r="G5277" s="5" t="s">
        <v>4633</v>
      </c>
      <c r="H5277" s="5">
        <v>177.1</v>
      </c>
      <c r="I5277" t="s">
        <v>4550</v>
      </c>
      <c r="J5277" t="s">
        <v>4566</v>
      </c>
      <c r="K5277">
        <v>1</v>
      </c>
      <c r="L5277">
        <v>0.39600000000000002</v>
      </c>
      <c r="M5277" s="3">
        <v>12</v>
      </c>
      <c r="N5277">
        <v>0</v>
      </c>
      <c r="O5277">
        <v>0</v>
      </c>
      <c r="P5277">
        <v>0</v>
      </c>
      <c r="Q5277" t="s">
        <v>2795</v>
      </c>
      <c r="R5277" s="10" t="s">
        <v>4420</v>
      </c>
      <c r="S5277" t="s">
        <v>415</v>
      </c>
      <c r="T5277" t="s">
        <v>12994</v>
      </c>
      <c r="U5277" t="s">
        <v>4585</v>
      </c>
      <c r="V5277" t="s">
        <v>4808</v>
      </c>
      <c r="W5277" t="s">
        <v>12989</v>
      </c>
      <c r="X5277" t="s">
        <v>12990</v>
      </c>
    </row>
    <row r="5278" spans="1:24" x14ac:dyDescent="0.3">
      <c r="A5278" t="s">
        <v>3479</v>
      </c>
      <c r="B5278" t="s">
        <v>4047</v>
      </c>
      <c r="C5278" t="s">
        <v>10636</v>
      </c>
      <c r="D5278" t="s">
        <v>10637</v>
      </c>
      <c r="E5278" t="s">
        <v>1052</v>
      </c>
      <c r="F5278" t="s">
        <v>4</v>
      </c>
      <c r="G5278" s="5" t="s">
        <v>4633</v>
      </c>
      <c r="H5278" s="5">
        <v>177.1</v>
      </c>
      <c r="I5278" t="s">
        <v>4550</v>
      </c>
      <c r="J5278" t="s">
        <v>4566</v>
      </c>
      <c r="K5278">
        <v>1</v>
      </c>
      <c r="L5278">
        <v>0.39600000000000002</v>
      </c>
      <c r="M5278" s="3">
        <v>12</v>
      </c>
      <c r="N5278">
        <v>0</v>
      </c>
      <c r="O5278">
        <v>0</v>
      </c>
      <c r="P5278">
        <v>0</v>
      </c>
      <c r="Q5278" t="s">
        <v>2795</v>
      </c>
      <c r="R5278" s="10" t="s">
        <v>4420</v>
      </c>
      <c r="S5278" t="s">
        <v>415</v>
      </c>
      <c r="T5278" t="s">
        <v>12994</v>
      </c>
      <c r="U5278" t="s">
        <v>4585</v>
      </c>
      <c r="V5278" t="s">
        <v>4809</v>
      </c>
      <c r="W5278" t="s">
        <v>12989</v>
      </c>
      <c r="X5278" t="s">
        <v>12990</v>
      </c>
    </row>
    <row r="5279" spans="1:24" x14ac:dyDescent="0.3">
      <c r="A5279" t="s">
        <v>3479</v>
      </c>
      <c r="B5279" t="s">
        <v>4047</v>
      </c>
      <c r="C5279" t="s">
        <v>10638</v>
      </c>
      <c r="D5279" t="s">
        <v>10639</v>
      </c>
      <c r="E5279" t="s">
        <v>1052</v>
      </c>
      <c r="F5279" t="s">
        <v>4</v>
      </c>
      <c r="G5279" s="5" t="s">
        <v>4633</v>
      </c>
      <c r="H5279" s="5">
        <v>177.1</v>
      </c>
      <c r="I5279" t="s">
        <v>4550</v>
      </c>
      <c r="J5279" t="s">
        <v>4566</v>
      </c>
      <c r="K5279">
        <v>1</v>
      </c>
      <c r="L5279">
        <v>0.39600000000000002</v>
      </c>
      <c r="M5279" s="3">
        <v>12</v>
      </c>
      <c r="N5279">
        <v>0</v>
      </c>
      <c r="O5279">
        <v>0</v>
      </c>
      <c r="P5279">
        <v>0</v>
      </c>
      <c r="Q5279" t="s">
        <v>2795</v>
      </c>
      <c r="R5279" s="10" t="s">
        <v>4420</v>
      </c>
      <c r="S5279" t="s">
        <v>415</v>
      </c>
      <c r="T5279" t="s">
        <v>12994</v>
      </c>
      <c r="U5279" t="s">
        <v>4585</v>
      </c>
      <c r="V5279" t="s">
        <v>4810</v>
      </c>
      <c r="W5279" t="s">
        <v>12989</v>
      </c>
      <c r="X5279" t="s">
        <v>12990</v>
      </c>
    </row>
    <row r="5280" spans="1:24" x14ac:dyDescent="0.3">
      <c r="A5280" t="s">
        <v>3479</v>
      </c>
      <c r="B5280" t="s">
        <v>4047</v>
      </c>
      <c r="C5280" t="s">
        <v>10640</v>
      </c>
      <c r="D5280" t="s">
        <v>10641</v>
      </c>
      <c r="E5280" t="s">
        <v>1052</v>
      </c>
      <c r="F5280" t="s">
        <v>4</v>
      </c>
      <c r="G5280" s="5" t="s">
        <v>4633</v>
      </c>
      <c r="H5280" s="5">
        <v>177.1</v>
      </c>
      <c r="I5280" t="s">
        <v>4550</v>
      </c>
      <c r="J5280" t="s">
        <v>4566</v>
      </c>
      <c r="K5280">
        <v>1</v>
      </c>
      <c r="L5280">
        <v>0.39600000000000002</v>
      </c>
      <c r="M5280" s="3">
        <v>12</v>
      </c>
      <c r="N5280">
        <v>0</v>
      </c>
      <c r="O5280">
        <v>0</v>
      </c>
      <c r="P5280">
        <v>0</v>
      </c>
      <c r="Q5280" t="s">
        <v>2795</v>
      </c>
      <c r="R5280" s="10" t="s">
        <v>4420</v>
      </c>
      <c r="S5280" t="s">
        <v>415</v>
      </c>
      <c r="T5280" t="s">
        <v>12994</v>
      </c>
      <c r="U5280" t="s">
        <v>4585</v>
      </c>
      <c r="V5280" t="s">
        <v>4807</v>
      </c>
      <c r="W5280" t="s">
        <v>12989</v>
      </c>
      <c r="X5280" t="s">
        <v>12990</v>
      </c>
    </row>
    <row r="5281" spans="1:24" x14ac:dyDescent="0.3">
      <c r="A5281" t="s">
        <v>3479</v>
      </c>
      <c r="B5281" t="s">
        <v>4047</v>
      </c>
      <c r="C5281" t="s">
        <v>10642</v>
      </c>
      <c r="D5281" t="s">
        <v>10643</v>
      </c>
      <c r="E5281" t="s">
        <v>1052</v>
      </c>
      <c r="F5281" t="s">
        <v>4</v>
      </c>
      <c r="G5281" s="5" t="s">
        <v>4633</v>
      </c>
      <c r="H5281" s="5">
        <v>177.1</v>
      </c>
      <c r="I5281" t="s">
        <v>4550</v>
      </c>
      <c r="J5281" t="s">
        <v>4566</v>
      </c>
      <c r="K5281">
        <v>1</v>
      </c>
      <c r="L5281">
        <v>0.39600000000000002</v>
      </c>
      <c r="M5281" s="3">
        <v>12</v>
      </c>
      <c r="N5281">
        <v>0</v>
      </c>
      <c r="O5281">
        <v>0</v>
      </c>
      <c r="P5281">
        <v>0</v>
      </c>
      <c r="Q5281" t="s">
        <v>2795</v>
      </c>
      <c r="R5281" s="10" t="s">
        <v>4420</v>
      </c>
      <c r="S5281" t="s">
        <v>415</v>
      </c>
      <c r="T5281" t="s">
        <v>12994</v>
      </c>
      <c r="U5281" t="s">
        <v>4585</v>
      </c>
      <c r="V5281" t="s">
        <v>4808</v>
      </c>
      <c r="W5281" t="s">
        <v>12989</v>
      </c>
      <c r="X5281" t="s">
        <v>12990</v>
      </c>
    </row>
    <row r="5282" spans="1:24" x14ac:dyDescent="0.3">
      <c r="A5282" t="s">
        <v>3479</v>
      </c>
      <c r="B5282" t="s">
        <v>4047</v>
      </c>
      <c r="C5282" t="s">
        <v>10644</v>
      </c>
      <c r="D5282" t="s">
        <v>10645</v>
      </c>
      <c r="E5282" t="s">
        <v>1052</v>
      </c>
      <c r="F5282" t="s">
        <v>4</v>
      </c>
      <c r="G5282" s="5" t="s">
        <v>4633</v>
      </c>
      <c r="H5282" s="5">
        <v>177.1</v>
      </c>
      <c r="I5282" t="s">
        <v>4550</v>
      </c>
      <c r="J5282" t="s">
        <v>4566</v>
      </c>
      <c r="K5282">
        <v>1</v>
      </c>
      <c r="L5282">
        <v>0.39600000000000002</v>
      </c>
      <c r="M5282" s="3">
        <v>12</v>
      </c>
      <c r="N5282">
        <v>0</v>
      </c>
      <c r="O5282">
        <v>0</v>
      </c>
      <c r="P5282">
        <v>0</v>
      </c>
      <c r="Q5282" t="s">
        <v>2795</v>
      </c>
      <c r="R5282" s="10" t="s">
        <v>4420</v>
      </c>
      <c r="S5282" t="s">
        <v>415</v>
      </c>
      <c r="T5282" t="s">
        <v>12994</v>
      </c>
      <c r="U5282" t="s">
        <v>4585</v>
      </c>
      <c r="V5282" t="s">
        <v>4809</v>
      </c>
      <c r="W5282" t="s">
        <v>12989</v>
      </c>
      <c r="X5282" t="s">
        <v>12990</v>
      </c>
    </row>
    <row r="5283" spans="1:24" x14ac:dyDescent="0.3">
      <c r="A5283" t="s">
        <v>3479</v>
      </c>
      <c r="B5283" t="s">
        <v>4047</v>
      </c>
      <c r="C5283" t="s">
        <v>10646</v>
      </c>
      <c r="D5283" t="s">
        <v>10647</v>
      </c>
      <c r="E5283" t="s">
        <v>1052</v>
      </c>
      <c r="F5283" t="s">
        <v>4</v>
      </c>
      <c r="G5283" s="5" t="s">
        <v>4633</v>
      </c>
      <c r="H5283" s="5">
        <v>177.1</v>
      </c>
      <c r="I5283" t="s">
        <v>4550</v>
      </c>
      <c r="J5283" t="s">
        <v>4566</v>
      </c>
      <c r="K5283">
        <v>1</v>
      </c>
      <c r="L5283">
        <v>0.39600000000000002</v>
      </c>
      <c r="M5283" s="3">
        <v>12</v>
      </c>
      <c r="N5283">
        <v>0</v>
      </c>
      <c r="O5283">
        <v>0</v>
      </c>
      <c r="P5283">
        <v>0</v>
      </c>
      <c r="Q5283" t="s">
        <v>2795</v>
      </c>
      <c r="R5283" s="10" t="s">
        <v>4420</v>
      </c>
      <c r="S5283" t="s">
        <v>415</v>
      </c>
      <c r="T5283" t="s">
        <v>12994</v>
      </c>
      <c r="U5283" t="s">
        <v>4585</v>
      </c>
      <c r="V5283" t="s">
        <v>4810</v>
      </c>
      <c r="W5283" t="s">
        <v>12989</v>
      </c>
      <c r="X5283" t="s">
        <v>12990</v>
      </c>
    </row>
    <row r="5284" spans="1:24" x14ac:dyDescent="0.3">
      <c r="A5284" t="s">
        <v>3479</v>
      </c>
      <c r="B5284" t="s">
        <v>4047</v>
      </c>
      <c r="C5284" t="s">
        <v>10648</v>
      </c>
      <c r="D5284" t="s">
        <v>10649</v>
      </c>
      <c r="E5284" t="s">
        <v>415</v>
      </c>
      <c r="F5284" t="s">
        <v>4</v>
      </c>
      <c r="G5284" s="5" t="s">
        <v>4605</v>
      </c>
      <c r="H5284" s="5">
        <v>192.2</v>
      </c>
      <c r="I5284" t="s">
        <v>4550</v>
      </c>
      <c r="J5284" t="s">
        <v>4566</v>
      </c>
      <c r="K5284">
        <v>1</v>
      </c>
      <c r="L5284">
        <v>0.48</v>
      </c>
      <c r="M5284" s="3">
        <v>8</v>
      </c>
      <c r="N5284">
        <v>0</v>
      </c>
      <c r="O5284">
        <v>0</v>
      </c>
      <c r="P5284">
        <v>0</v>
      </c>
      <c r="Q5284" t="s">
        <v>2795</v>
      </c>
      <c r="R5284" s="10" t="s">
        <v>4420</v>
      </c>
      <c r="S5284" t="s">
        <v>415</v>
      </c>
      <c r="T5284" t="s">
        <v>13009</v>
      </c>
      <c r="U5284" t="s">
        <v>4585</v>
      </c>
      <c r="V5284" t="s">
        <v>4807</v>
      </c>
      <c r="W5284" t="s">
        <v>12989</v>
      </c>
      <c r="X5284" t="s">
        <v>12990</v>
      </c>
    </row>
    <row r="5285" spans="1:24" x14ac:dyDescent="0.3">
      <c r="A5285" t="s">
        <v>3479</v>
      </c>
      <c r="B5285" t="s">
        <v>4047</v>
      </c>
      <c r="C5285" t="s">
        <v>10650</v>
      </c>
      <c r="D5285" t="s">
        <v>10651</v>
      </c>
      <c r="E5285" t="s">
        <v>415</v>
      </c>
      <c r="F5285" t="s">
        <v>4</v>
      </c>
      <c r="G5285" s="5" t="s">
        <v>4605</v>
      </c>
      <c r="H5285" s="5">
        <v>192.2</v>
      </c>
      <c r="I5285" t="s">
        <v>4550</v>
      </c>
      <c r="J5285" t="s">
        <v>4566</v>
      </c>
      <c r="K5285">
        <v>1</v>
      </c>
      <c r="L5285">
        <v>0.48</v>
      </c>
      <c r="M5285" s="3">
        <v>8</v>
      </c>
      <c r="N5285">
        <v>0</v>
      </c>
      <c r="O5285">
        <v>0</v>
      </c>
      <c r="P5285">
        <v>0</v>
      </c>
      <c r="Q5285" t="s">
        <v>2795</v>
      </c>
      <c r="R5285" s="10" t="s">
        <v>4420</v>
      </c>
      <c r="S5285" t="s">
        <v>415</v>
      </c>
      <c r="T5285" t="s">
        <v>13009</v>
      </c>
      <c r="U5285" t="s">
        <v>4585</v>
      </c>
      <c r="V5285" t="s">
        <v>4808</v>
      </c>
      <c r="W5285" t="s">
        <v>12989</v>
      </c>
      <c r="X5285" t="s">
        <v>12990</v>
      </c>
    </row>
    <row r="5286" spans="1:24" x14ac:dyDescent="0.3">
      <c r="A5286" t="s">
        <v>3479</v>
      </c>
      <c r="B5286" t="s">
        <v>4047</v>
      </c>
      <c r="C5286" t="s">
        <v>10652</v>
      </c>
      <c r="D5286" t="s">
        <v>10653</v>
      </c>
      <c r="E5286" t="s">
        <v>415</v>
      </c>
      <c r="F5286" t="s">
        <v>4</v>
      </c>
      <c r="G5286" s="5" t="s">
        <v>4605</v>
      </c>
      <c r="H5286" s="5">
        <v>192.2</v>
      </c>
      <c r="I5286" t="s">
        <v>4550</v>
      </c>
      <c r="J5286" t="s">
        <v>4566</v>
      </c>
      <c r="K5286">
        <v>1</v>
      </c>
      <c r="L5286">
        <v>0.48</v>
      </c>
      <c r="M5286" s="3">
        <v>8</v>
      </c>
      <c r="N5286">
        <v>0</v>
      </c>
      <c r="O5286">
        <v>0</v>
      </c>
      <c r="P5286">
        <v>0</v>
      </c>
      <c r="Q5286" t="s">
        <v>2795</v>
      </c>
      <c r="R5286" s="10" t="s">
        <v>4420</v>
      </c>
      <c r="S5286" t="s">
        <v>415</v>
      </c>
      <c r="T5286" t="s">
        <v>13009</v>
      </c>
      <c r="U5286" t="s">
        <v>4585</v>
      </c>
      <c r="V5286" t="s">
        <v>4809</v>
      </c>
      <c r="W5286" t="s">
        <v>12989</v>
      </c>
      <c r="X5286" t="s">
        <v>12990</v>
      </c>
    </row>
    <row r="5287" spans="1:24" x14ac:dyDescent="0.3">
      <c r="A5287" t="s">
        <v>3479</v>
      </c>
      <c r="B5287" t="s">
        <v>4047</v>
      </c>
      <c r="C5287" t="s">
        <v>10654</v>
      </c>
      <c r="D5287" t="s">
        <v>10655</v>
      </c>
      <c r="E5287" t="s">
        <v>415</v>
      </c>
      <c r="F5287" t="s">
        <v>4</v>
      </c>
      <c r="G5287" s="5" t="s">
        <v>4605</v>
      </c>
      <c r="H5287" s="5">
        <v>192.2</v>
      </c>
      <c r="I5287" t="s">
        <v>4550</v>
      </c>
      <c r="J5287" t="s">
        <v>4566</v>
      </c>
      <c r="K5287">
        <v>1</v>
      </c>
      <c r="L5287">
        <v>0.48</v>
      </c>
      <c r="M5287" s="3">
        <v>8</v>
      </c>
      <c r="N5287">
        <v>0</v>
      </c>
      <c r="O5287">
        <v>0</v>
      </c>
      <c r="P5287">
        <v>0</v>
      </c>
      <c r="Q5287" t="s">
        <v>2795</v>
      </c>
      <c r="R5287" s="10" t="s">
        <v>4420</v>
      </c>
      <c r="S5287" t="s">
        <v>415</v>
      </c>
      <c r="T5287" t="s">
        <v>13009</v>
      </c>
      <c r="U5287" t="s">
        <v>4585</v>
      </c>
      <c r="V5287" t="s">
        <v>4810</v>
      </c>
      <c r="W5287" t="s">
        <v>12989</v>
      </c>
      <c r="X5287" t="s">
        <v>12990</v>
      </c>
    </row>
    <row r="5288" spans="1:24" x14ac:dyDescent="0.3">
      <c r="A5288" t="s">
        <v>3479</v>
      </c>
      <c r="B5288" t="s">
        <v>4047</v>
      </c>
      <c r="C5288" t="s">
        <v>10656</v>
      </c>
      <c r="D5288" t="s">
        <v>10657</v>
      </c>
      <c r="E5288" t="s">
        <v>2817</v>
      </c>
      <c r="F5288" t="s">
        <v>4</v>
      </c>
      <c r="G5288" s="5" t="s">
        <v>4579</v>
      </c>
      <c r="H5288" s="5">
        <v>259.2</v>
      </c>
      <c r="I5288" t="s">
        <v>4550</v>
      </c>
      <c r="J5288" t="s">
        <v>4566</v>
      </c>
      <c r="K5288">
        <v>1</v>
      </c>
      <c r="L5288">
        <v>0.48</v>
      </c>
      <c r="M5288" s="3">
        <v>8</v>
      </c>
      <c r="N5288">
        <v>0</v>
      </c>
      <c r="O5288">
        <v>0</v>
      </c>
      <c r="P5288">
        <v>0</v>
      </c>
      <c r="Q5288" t="s">
        <v>2795</v>
      </c>
      <c r="R5288" s="10" t="s">
        <v>4420</v>
      </c>
      <c r="S5288" t="s">
        <v>415</v>
      </c>
      <c r="T5288" t="s">
        <v>13009</v>
      </c>
      <c r="U5288" t="s">
        <v>4585</v>
      </c>
      <c r="V5288" t="s">
        <v>4807</v>
      </c>
      <c r="W5288" t="s">
        <v>12989</v>
      </c>
      <c r="X5288" t="s">
        <v>12990</v>
      </c>
    </row>
    <row r="5289" spans="1:24" x14ac:dyDescent="0.3">
      <c r="A5289" t="s">
        <v>3479</v>
      </c>
      <c r="B5289" t="s">
        <v>4047</v>
      </c>
      <c r="C5289" t="s">
        <v>10658</v>
      </c>
      <c r="D5289" t="s">
        <v>10659</v>
      </c>
      <c r="E5289" t="s">
        <v>2817</v>
      </c>
      <c r="F5289" t="s">
        <v>4</v>
      </c>
      <c r="G5289" s="5" t="s">
        <v>4579</v>
      </c>
      <c r="H5289" s="5">
        <v>259.2</v>
      </c>
      <c r="I5289" t="s">
        <v>4550</v>
      </c>
      <c r="J5289" t="s">
        <v>4566</v>
      </c>
      <c r="K5289">
        <v>1</v>
      </c>
      <c r="L5289">
        <v>0.48</v>
      </c>
      <c r="M5289" s="3">
        <v>8</v>
      </c>
      <c r="N5289">
        <v>0</v>
      </c>
      <c r="O5289">
        <v>0</v>
      </c>
      <c r="P5289">
        <v>0</v>
      </c>
      <c r="Q5289" t="s">
        <v>2795</v>
      </c>
      <c r="R5289" s="10" t="s">
        <v>4420</v>
      </c>
      <c r="S5289" t="s">
        <v>415</v>
      </c>
      <c r="T5289" t="s">
        <v>13009</v>
      </c>
      <c r="U5289" t="s">
        <v>4585</v>
      </c>
      <c r="V5289" t="s">
        <v>4808</v>
      </c>
      <c r="W5289" t="s">
        <v>12989</v>
      </c>
      <c r="X5289" t="s">
        <v>12990</v>
      </c>
    </row>
    <row r="5290" spans="1:24" x14ac:dyDescent="0.3">
      <c r="A5290" t="s">
        <v>3479</v>
      </c>
      <c r="B5290" t="s">
        <v>4047</v>
      </c>
      <c r="C5290" t="s">
        <v>10660</v>
      </c>
      <c r="D5290" t="s">
        <v>10661</v>
      </c>
      <c r="E5290" t="s">
        <v>2817</v>
      </c>
      <c r="F5290" t="s">
        <v>4</v>
      </c>
      <c r="G5290" s="5" t="s">
        <v>4579</v>
      </c>
      <c r="H5290" s="5">
        <v>259.2</v>
      </c>
      <c r="I5290" t="s">
        <v>4550</v>
      </c>
      <c r="J5290" t="s">
        <v>4566</v>
      </c>
      <c r="K5290">
        <v>1</v>
      </c>
      <c r="L5290">
        <v>0.48</v>
      </c>
      <c r="M5290" s="3">
        <v>8</v>
      </c>
      <c r="N5290">
        <v>0</v>
      </c>
      <c r="O5290">
        <v>0</v>
      </c>
      <c r="P5290">
        <v>0</v>
      </c>
      <c r="Q5290" t="s">
        <v>2795</v>
      </c>
      <c r="R5290" s="10" t="s">
        <v>4420</v>
      </c>
      <c r="S5290" t="s">
        <v>415</v>
      </c>
      <c r="T5290" t="s">
        <v>13009</v>
      </c>
      <c r="U5290" t="s">
        <v>4585</v>
      </c>
      <c r="V5290" t="s">
        <v>4809</v>
      </c>
      <c r="W5290" t="s">
        <v>12989</v>
      </c>
      <c r="X5290" t="s">
        <v>12990</v>
      </c>
    </row>
    <row r="5291" spans="1:24" x14ac:dyDescent="0.3">
      <c r="A5291" t="s">
        <v>3479</v>
      </c>
      <c r="B5291" t="s">
        <v>4047</v>
      </c>
      <c r="C5291" t="s">
        <v>10662</v>
      </c>
      <c r="D5291" t="s">
        <v>10663</v>
      </c>
      <c r="E5291" t="s">
        <v>2817</v>
      </c>
      <c r="F5291" t="s">
        <v>4</v>
      </c>
      <c r="G5291" s="5" t="s">
        <v>4579</v>
      </c>
      <c r="H5291" s="5">
        <v>259.2</v>
      </c>
      <c r="I5291" t="s">
        <v>4550</v>
      </c>
      <c r="J5291" t="s">
        <v>4566</v>
      </c>
      <c r="K5291">
        <v>1</v>
      </c>
      <c r="L5291">
        <v>0.48</v>
      </c>
      <c r="M5291" s="3">
        <v>8</v>
      </c>
      <c r="N5291">
        <v>0</v>
      </c>
      <c r="O5291">
        <v>0</v>
      </c>
      <c r="P5291">
        <v>0</v>
      </c>
      <c r="Q5291" t="s">
        <v>2795</v>
      </c>
      <c r="R5291" s="10" t="s">
        <v>4420</v>
      </c>
      <c r="S5291" t="s">
        <v>415</v>
      </c>
      <c r="T5291" t="s">
        <v>13009</v>
      </c>
      <c r="U5291" t="s">
        <v>4585</v>
      </c>
      <c r="V5291" t="s">
        <v>4810</v>
      </c>
      <c r="W5291" t="s">
        <v>12989</v>
      </c>
      <c r="X5291" t="s">
        <v>12990</v>
      </c>
    </row>
    <row r="5292" spans="1:24" x14ac:dyDescent="0.3">
      <c r="A5292" t="s">
        <v>3479</v>
      </c>
      <c r="B5292" t="s">
        <v>4047</v>
      </c>
      <c r="C5292" t="s">
        <v>10664</v>
      </c>
      <c r="D5292" t="s">
        <v>10665</v>
      </c>
      <c r="E5292" t="s">
        <v>2817</v>
      </c>
      <c r="F5292" t="s">
        <v>4</v>
      </c>
      <c r="G5292" s="5" t="s">
        <v>4579</v>
      </c>
      <c r="H5292" s="5">
        <v>259.2</v>
      </c>
      <c r="I5292" t="s">
        <v>4550</v>
      </c>
      <c r="J5292" t="s">
        <v>4566</v>
      </c>
      <c r="K5292">
        <v>1</v>
      </c>
      <c r="L5292">
        <v>0.48</v>
      </c>
      <c r="M5292" s="3">
        <v>8</v>
      </c>
      <c r="N5292">
        <v>0</v>
      </c>
      <c r="O5292">
        <v>0</v>
      </c>
      <c r="P5292">
        <v>0</v>
      </c>
      <c r="Q5292" t="s">
        <v>2795</v>
      </c>
      <c r="R5292" s="10" t="s">
        <v>4420</v>
      </c>
      <c r="S5292" t="s">
        <v>415</v>
      </c>
      <c r="T5292" t="s">
        <v>13009</v>
      </c>
      <c r="U5292" t="s">
        <v>4585</v>
      </c>
      <c r="V5292" t="s">
        <v>4807</v>
      </c>
      <c r="W5292" t="s">
        <v>12989</v>
      </c>
      <c r="X5292" t="s">
        <v>12990</v>
      </c>
    </row>
    <row r="5293" spans="1:24" x14ac:dyDescent="0.3">
      <c r="A5293" t="s">
        <v>3479</v>
      </c>
      <c r="B5293" t="s">
        <v>4047</v>
      </c>
      <c r="C5293" t="s">
        <v>10666</v>
      </c>
      <c r="D5293" t="s">
        <v>10667</v>
      </c>
      <c r="E5293" t="s">
        <v>2817</v>
      </c>
      <c r="F5293" t="s">
        <v>4</v>
      </c>
      <c r="G5293" s="5" t="s">
        <v>4579</v>
      </c>
      <c r="H5293" s="5">
        <v>259.2</v>
      </c>
      <c r="I5293" t="s">
        <v>4550</v>
      </c>
      <c r="J5293" t="s">
        <v>4566</v>
      </c>
      <c r="K5293">
        <v>1</v>
      </c>
      <c r="L5293">
        <v>0.48</v>
      </c>
      <c r="M5293" s="3">
        <v>8</v>
      </c>
      <c r="N5293">
        <v>0</v>
      </c>
      <c r="O5293">
        <v>0</v>
      </c>
      <c r="P5293">
        <v>0</v>
      </c>
      <c r="Q5293" t="s">
        <v>2795</v>
      </c>
      <c r="R5293" s="10" t="s">
        <v>4420</v>
      </c>
      <c r="S5293" t="s">
        <v>415</v>
      </c>
      <c r="T5293" t="s">
        <v>13009</v>
      </c>
      <c r="U5293" t="s">
        <v>4585</v>
      </c>
      <c r="V5293" t="s">
        <v>4808</v>
      </c>
      <c r="W5293" t="s">
        <v>12989</v>
      </c>
      <c r="X5293" t="s">
        <v>12990</v>
      </c>
    </row>
    <row r="5294" spans="1:24" x14ac:dyDescent="0.3">
      <c r="A5294" t="s">
        <v>3479</v>
      </c>
      <c r="B5294" t="s">
        <v>4047</v>
      </c>
      <c r="C5294" t="s">
        <v>10668</v>
      </c>
      <c r="D5294" t="s">
        <v>10669</v>
      </c>
      <c r="E5294" t="s">
        <v>2817</v>
      </c>
      <c r="F5294" t="s">
        <v>4</v>
      </c>
      <c r="G5294" s="5" t="s">
        <v>4579</v>
      </c>
      <c r="H5294" s="5">
        <v>259.2</v>
      </c>
      <c r="I5294" t="s">
        <v>4550</v>
      </c>
      <c r="J5294" t="s">
        <v>4566</v>
      </c>
      <c r="K5294">
        <v>1</v>
      </c>
      <c r="L5294">
        <v>0.48</v>
      </c>
      <c r="M5294" s="3">
        <v>8</v>
      </c>
      <c r="N5294">
        <v>0</v>
      </c>
      <c r="O5294">
        <v>0</v>
      </c>
      <c r="P5294">
        <v>0</v>
      </c>
      <c r="Q5294" t="s">
        <v>2795</v>
      </c>
      <c r="R5294" s="10" t="s">
        <v>4420</v>
      </c>
      <c r="S5294" t="s">
        <v>415</v>
      </c>
      <c r="T5294" t="s">
        <v>13009</v>
      </c>
      <c r="U5294" t="s">
        <v>4585</v>
      </c>
      <c r="V5294" t="s">
        <v>4809</v>
      </c>
      <c r="W5294" t="s">
        <v>12989</v>
      </c>
      <c r="X5294" t="s">
        <v>12990</v>
      </c>
    </row>
    <row r="5295" spans="1:24" x14ac:dyDescent="0.3">
      <c r="A5295" t="s">
        <v>3479</v>
      </c>
      <c r="B5295" t="s">
        <v>4047</v>
      </c>
      <c r="C5295" t="s">
        <v>10670</v>
      </c>
      <c r="D5295" t="s">
        <v>10671</v>
      </c>
      <c r="E5295" t="s">
        <v>2817</v>
      </c>
      <c r="F5295" t="s">
        <v>4</v>
      </c>
      <c r="G5295" s="5" t="s">
        <v>4579</v>
      </c>
      <c r="H5295" s="5">
        <v>259.2</v>
      </c>
      <c r="I5295" t="s">
        <v>4550</v>
      </c>
      <c r="J5295" t="s">
        <v>4566</v>
      </c>
      <c r="K5295">
        <v>1</v>
      </c>
      <c r="L5295">
        <v>0.48</v>
      </c>
      <c r="M5295" s="3">
        <v>8</v>
      </c>
      <c r="N5295">
        <v>0</v>
      </c>
      <c r="O5295">
        <v>0</v>
      </c>
      <c r="P5295">
        <v>0</v>
      </c>
      <c r="Q5295" t="s">
        <v>2795</v>
      </c>
      <c r="R5295" s="10" t="s">
        <v>4420</v>
      </c>
      <c r="S5295" t="s">
        <v>415</v>
      </c>
      <c r="T5295" t="s">
        <v>13009</v>
      </c>
      <c r="U5295" t="s">
        <v>4585</v>
      </c>
      <c r="V5295" t="s">
        <v>4810</v>
      </c>
      <c r="W5295" t="s">
        <v>12989</v>
      </c>
      <c r="X5295" t="s">
        <v>12990</v>
      </c>
    </row>
    <row r="5296" spans="1:24" x14ac:dyDescent="0.3">
      <c r="A5296" t="s">
        <v>3479</v>
      </c>
      <c r="B5296" t="s">
        <v>4047</v>
      </c>
      <c r="C5296" t="s">
        <v>10672</v>
      </c>
      <c r="D5296" t="s">
        <v>10673</v>
      </c>
      <c r="E5296" t="s">
        <v>415</v>
      </c>
      <c r="F5296" t="s">
        <v>4</v>
      </c>
      <c r="G5296" s="5" t="s">
        <v>4696</v>
      </c>
      <c r="H5296" s="5">
        <v>73.400000000000006</v>
      </c>
      <c r="I5296" t="s">
        <v>4550</v>
      </c>
      <c r="J5296" t="s">
        <v>4566</v>
      </c>
      <c r="K5296">
        <v>2</v>
      </c>
      <c r="L5296">
        <v>0.52800000000000002</v>
      </c>
      <c r="M5296" s="3">
        <v>8</v>
      </c>
      <c r="N5296">
        <v>0</v>
      </c>
      <c r="O5296">
        <v>0</v>
      </c>
      <c r="P5296">
        <v>0</v>
      </c>
      <c r="Q5296" t="s">
        <v>2782</v>
      </c>
      <c r="R5296" s="10" t="s">
        <v>4420</v>
      </c>
      <c r="S5296" t="s">
        <v>415</v>
      </c>
      <c r="T5296" t="s">
        <v>13009</v>
      </c>
      <c r="U5296" t="s">
        <v>4585</v>
      </c>
      <c r="V5296" t="s">
        <v>4807</v>
      </c>
      <c r="W5296" t="s">
        <v>12989</v>
      </c>
      <c r="X5296" t="s">
        <v>12990</v>
      </c>
    </row>
    <row r="5297" spans="1:24" x14ac:dyDescent="0.3">
      <c r="A5297" t="s">
        <v>3479</v>
      </c>
      <c r="B5297" t="s">
        <v>4047</v>
      </c>
      <c r="C5297" t="s">
        <v>10674</v>
      </c>
      <c r="D5297" t="s">
        <v>10675</v>
      </c>
      <c r="E5297" t="s">
        <v>415</v>
      </c>
      <c r="F5297" t="s">
        <v>4</v>
      </c>
      <c r="G5297" s="5" t="s">
        <v>4696</v>
      </c>
      <c r="H5297" s="5">
        <v>73.400000000000006</v>
      </c>
      <c r="I5297" t="s">
        <v>4550</v>
      </c>
      <c r="J5297" t="s">
        <v>4566</v>
      </c>
      <c r="K5297">
        <v>2</v>
      </c>
      <c r="L5297">
        <v>0.52800000000000002</v>
      </c>
      <c r="M5297" s="3">
        <v>8</v>
      </c>
      <c r="N5297">
        <v>0</v>
      </c>
      <c r="O5297">
        <v>0</v>
      </c>
      <c r="P5297">
        <v>0</v>
      </c>
      <c r="Q5297" t="s">
        <v>2782</v>
      </c>
      <c r="R5297" s="10" t="s">
        <v>4420</v>
      </c>
      <c r="S5297" t="s">
        <v>415</v>
      </c>
      <c r="T5297" t="s">
        <v>13009</v>
      </c>
      <c r="U5297" t="s">
        <v>4585</v>
      </c>
      <c r="V5297" t="s">
        <v>4808</v>
      </c>
      <c r="W5297" t="s">
        <v>12989</v>
      </c>
      <c r="X5297" t="s">
        <v>12990</v>
      </c>
    </row>
    <row r="5298" spans="1:24" x14ac:dyDescent="0.3">
      <c r="A5298" t="s">
        <v>3479</v>
      </c>
      <c r="B5298" t="s">
        <v>4047</v>
      </c>
      <c r="C5298" t="s">
        <v>10676</v>
      </c>
      <c r="D5298" t="s">
        <v>10677</v>
      </c>
      <c r="E5298" t="s">
        <v>415</v>
      </c>
      <c r="F5298" t="s">
        <v>4</v>
      </c>
      <c r="G5298" s="5" t="s">
        <v>4696</v>
      </c>
      <c r="H5298" s="5">
        <v>73.400000000000006</v>
      </c>
      <c r="I5298" t="s">
        <v>4550</v>
      </c>
      <c r="J5298" t="s">
        <v>4566</v>
      </c>
      <c r="K5298">
        <v>2</v>
      </c>
      <c r="L5298">
        <v>0.52800000000000002</v>
      </c>
      <c r="M5298" s="3">
        <v>8</v>
      </c>
      <c r="N5298">
        <v>0</v>
      </c>
      <c r="O5298">
        <v>0</v>
      </c>
      <c r="P5298">
        <v>0</v>
      </c>
      <c r="Q5298" t="s">
        <v>2782</v>
      </c>
      <c r="R5298" s="10" t="s">
        <v>4420</v>
      </c>
      <c r="S5298" t="s">
        <v>415</v>
      </c>
      <c r="T5298" t="s">
        <v>13009</v>
      </c>
      <c r="U5298" t="s">
        <v>4585</v>
      </c>
      <c r="V5298" t="s">
        <v>4809</v>
      </c>
      <c r="W5298" t="s">
        <v>12989</v>
      </c>
      <c r="X5298" t="s">
        <v>12990</v>
      </c>
    </row>
    <row r="5299" spans="1:24" x14ac:dyDescent="0.3">
      <c r="A5299" t="s">
        <v>3479</v>
      </c>
      <c r="B5299" t="s">
        <v>4047</v>
      </c>
      <c r="C5299" t="s">
        <v>10678</v>
      </c>
      <c r="D5299" t="s">
        <v>10679</v>
      </c>
      <c r="E5299" t="s">
        <v>415</v>
      </c>
      <c r="F5299" t="s">
        <v>4</v>
      </c>
      <c r="G5299" s="5" t="s">
        <v>4696</v>
      </c>
      <c r="H5299" s="5">
        <v>73.400000000000006</v>
      </c>
      <c r="I5299" t="s">
        <v>4550</v>
      </c>
      <c r="J5299" t="s">
        <v>4566</v>
      </c>
      <c r="K5299">
        <v>2</v>
      </c>
      <c r="L5299">
        <v>0.52800000000000002</v>
      </c>
      <c r="M5299" s="3">
        <v>8</v>
      </c>
      <c r="N5299">
        <v>0</v>
      </c>
      <c r="O5299">
        <v>0</v>
      </c>
      <c r="P5299">
        <v>0</v>
      </c>
      <c r="Q5299" t="s">
        <v>2782</v>
      </c>
      <c r="R5299" s="10" t="s">
        <v>4420</v>
      </c>
      <c r="S5299" t="s">
        <v>415</v>
      </c>
      <c r="T5299" t="s">
        <v>13009</v>
      </c>
      <c r="U5299" t="s">
        <v>4585</v>
      </c>
      <c r="V5299" t="s">
        <v>4810</v>
      </c>
      <c r="W5299" t="s">
        <v>12989</v>
      </c>
      <c r="X5299" t="s">
        <v>12990</v>
      </c>
    </row>
    <row r="5300" spans="1:24" x14ac:dyDescent="0.3">
      <c r="A5300" t="s">
        <v>3479</v>
      </c>
      <c r="B5300" t="s">
        <v>4047</v>
      </c>
      <c r="C5300" t="s">
        <v>10680</v>
      </c>
      <c r="D5300" t="s">
        <v>10681</v>
      </c>
      <c r="E5300" t="s">
        <v>2817</v>
      </c>
      <c r="F5300" t="s">
        <v>4</v>
      </c>
      <c r="G5300" s="5" t="s">
        <v>4603</v>
      </c>
      <c r="H5300" s="5">
        <v>125.3</v>
      </c>
      <c r="I5300" t="s">
        <v>4550</v>
      </c>
      <c r="J5300" t="s">
        <v>4566</v>
      </c>
      <c r="K5300">
        <v>1</v>
      </c>
      <c r="L5300">
        <v>0.26400000000000001</v>
      </c>
      <c r="M5300" s="3">
        <v>4</v>
      </c>
      <c r="N5300">
        <v>0</v>
      </c>
      <c r="O5300">
        <v>0</v>
      </c>
      <c r="P5300">
        <v>0</v>
      </c>
      <c r="Q5300" t="s">
        <v>2782</v>
      </c>
      <c r="R5300" s="10" t="s">
        <v>4420</v>
      </c>
      <c r="S5300" t="s">
        <v>415</v>
      </c>
      <c r="T5300" t="s">
        <v>13009</v>
      </c>
      <c r="U5300" t="s">
        <v>4585</v>
      </c>
      <c r="V5300" t="s">
        <v>4807</v>
      </c>
      <c r="W5300" t="s">
        <v>12989</v>
      </c>
      <c r="X5300" t="s">
        <v>12990</v>
      </c>
    </row>
    <row r="5301" spans="1:24" x14ac:dyDescent="0.3">
      <c r="A5301" t="s">
        <v>3479</v>
      </c>
      <c r="B5301" t="s">
        <v>4047</v>
      </c>
      <c r="C5301" t="s">
        <v>10682</v>
      </c>
      <c r="D5301" t="s">
        <v>10683</v>
      </c>
      <c r="E5301" t="s">
        <v>2817</v>
      </c>
      <c r="F5301" t="s">
        <v>4</v>
      </c>
      <c r="G5301" s="5" t="s">
        <v>4603</v>
      </c>
      <c r="H5301" s="5">
        <v>125.3</v>
      </c>
      <c r="I5301" t="s">
        <v>4550</v>
      </c>
      <c r="J5301" t="s">
        <v>4566</v>
      </c>
      <c r="K5301">
        <v>1</v>
      </c>
      <c r="L5301">
        <v>0.26400000000000001</v>
      </c>
      <c r="M5301" s="3">
        <v>4</v>
      </c>
      <c r="N5301">
        <v>0</v>
      </c>
      <c r="O5301">
        <v>0</v>
      </c>
      <c r="P5301">
        <v>0</v>
      </c>
      <c r="Q5301" t="s">
        <v>2782</v>
      </c>
      <c r="R5301" s="10" t="s">
        <v>4420</v>
      </c>
      <c r="S5301" t="s">
        <v>415</v>
      </c>
      <c r="T5301" t="s">
        <v>13009</v>
      </c>
      <c r="U5301" t="s">
        <v>4585</v>
      </c>
      <c r="V5301" t="s">
        <v>4808</v>
      </c>
      <c r="W5301" t="s">
        <v>12989</v>
      </c>
      <c r="X5301" t="s">
        <v>12990</v>
      </c>
    </row>
    <row r="5302" spans="1:24" x14ac:dyDescent="0.3">
      <c r="A5302" t="s">
        <v>3479</v>
      </c>
      <c r="B5302" t="s">
        <v>4047</v>
      </c>
      <c r="C5302" t="s">
        <v>10684</v>
      </c>
      <c r="D5302" t="s">
        <v>10685</v>
      </c>
      <c r="E5302" t="s">
        <v>2817</v>
      </c>
      <c r="F5302" t="s">
        <v>4</v>
      </c>
      <c r="G5302" s="5" t="s">
        <v>4603</v>
      </c>
      <c r="H5302" s="5">
        <v>125.3</v>
      </c>
      <c r="I5302" t="s">
        <v>4550</v>
      </c>
      <c r="J5302" t="s">
        <v>4566</v>
      </c>
      <c r="K5302">
        <v>1</v>
      </c>
      <c r="L5302">
        <v>0.26400000000000001</v>
      </c>
      <c r="M5302" s="3">
        <v>4</v>
      </c>
      <c r="N5302">
        <v>0</v>
      </c>
      <c r="O5302">
        <v>0</v>
      </c>
      <c r="P5302">
        <v>0</v>
      </c>
      <c r="Q5302" t="s">
        <v>2782</v>
      </c>
      <c r="R5302" s="10" t="s">
        <v>4420</v>
      </c>
      <c r="S5302" t="s">
        <v>415</v>
      </c>
      <c r="T5302" t="s">
        <v>13009</v>
      </c>
      <c r="U5302" t="s">
        <v>4585</v>
      </c>
      <c r="V5302" t="s">
        <v>4809</v>
      </c>
      <c r="W5302" t="s">
        <v>12989</v>
      </c>
      <c r="X5302" t="s">
        <v>12990</v>
      </c>
    </row>
    <row r="5303" spans="1:24" x14ac:dyDescent="0.3">
      <c r="A5303" t="s">
        <v>3479</v>
      </c>
      <c r="B5303" t="s">
        <v>4047</v>
      </c>
      <c r="C5303" t="s">
        <v>10686</v>
      </c>
      <c r="D5303" t="s">
        <v>10687</v>
      </c>
      <c r="E5303" t="s">
        <v>2817</v>
      </c>
      <c r="F5303" t="s">
        <v>4</v>
      </c>
      <c r="G5303" s="5" t="s">
        <v>4603</v>
      </c>
      <c r="H5303" s="5">
        <v>125.3</v>
      </c>
      <c r="I5303" t="s">
        <v>4550</v>
      </c>
      <c r="J5303" t="s">
        <v>4566</v>
      </c>
      <c r="K5303">
        <v>1</v>
      </c>
      <c r="L5303">
        <v>0.26400000000000001</v>
      </c>
      <c r="M5303" s="3">
        <v>4</v>
      </c>
      <c r="N5303">
        <v>0</v>
      </c>
      <c r="O5303">
        <v>0</v>
      </c>
      <c r="P5303">
        <v>0</v>
      </c>
      <c r="Q5303" t="s">
        <v>2782</v>
      </c>
      <c r="R5303" s="10" t="s">
        <v>4420</v>
      </c>
      <c r="S5303" t="s">
        <v>415</v>
      </c>
      <c r="T5303" t="s">
        <v>13009</v>
      </c>
      <c r="U5303" t="s">
        <v>4585</v>
      </c>
      <c r="V5303" t="s">
        <v>4810</v>
      </c>
      <c r="W5303" t="s">
        <v>12989</v>
      </c>
      <c r="X5303" t="s">
        <v>12990</v>
      </c>
    </row>
    <row r="5304" spans="1:24" x14ac:dyDescent="0.3">
      <c r="A5304" t="s">
        <v>3479</v>
      </c>
      <c r="B5304" t="s">
        <v>4047</v>
      </c>
      <c r="C5304" t="s">
        <v>10688</v>
      </c>
      <c r="D5304" t="s">
        <v>10689</v>
      </c>
      <c r="E5304" t="s">
        <v>2817</v>
      </c>
      <c r="F5304" t="s">
        <v>4</v>
      </c>
      <c r="G5304" s="5" t="s">
        <v>4603</v>
      </c>
      <c r="H5304" s="5">
        <v>125.3</v>
      </c>
      <c r="I5304" t="s">
        <v>4550</v>
      </c>
      <c r="J5304" t="s">
        <v>4566</v>
      </c>
      <c r="K5304">
        <v>1</v>
      </c>
      <c r="L5304">
        <v>0.26400000000000001</v>
      </c>
      <c r="M5304" s="3">
        <v>4</v>
      </c>
      <c r="N5304">
        <v>0</v>
      </c>
      <c r="O5304">
        <v>0</v>
      </c>
      <c r="P5304">
        <v>0</v>
      </c>
      <c r="Q5304" t="s">
        <v>2782</v>
      </c>
      <c r="R5304" s="10" t="s">
        <v>4420</v>
      </c>
      <c r="S5304" t="s">
        <v>415</v>
      </c>
      <c r="T5304" t="s">
        <v>13009</v>
      </c>
      <c r="U5304" t="s">
        <v>4585</v>
      </c>
      <c r="V5304" t="s">
        <v>4807</v>
      </c>
      <c r="W5304" t="s">
        <v>12989</v>
      </c>
      <c r="X5304" t="s">
        <v>12990</v>
      </c>
    </row>
    <row r="5305" spans="1:24" x14ac:dyDescent="0.3">
      <c r="A5305" t="s">
        <v>3479</v>
      </c>
      <c r="B5305" t="s">
        <v>4047</v>
      </c>
      <c r="C5305" t="s">
        <v>10690</v>
      </c>
      <c r="D5305" t="s">
        <v>10691</v>
      </c>
      <c r="E5305" t="s">
        <v>2817</v>
      </c>
      <c r="F5305" t="s">
        <v>4</v>
      </c>
      <c r="G5305" s="5" t="s">
        <v>4603</v>
      </c>
      <c r="H5305" s="5">
        <v>125.3</v>
      </c>
      <c r="I5305" t="s">
        <v>4550</v>
      </c>
      <c r="J5305" t="s">
        <v>4566</v>
      </c>
      <c r="K5305">
        <v>1</v>
      </c>
      <c r="L5305">
        <v>0.26400000000000001</v>
      </c>
      <c r="M5305" s="3">
        <v>4</v>
      </c>
      <c r="N5305">
        <v>0</v>
      </c>
      <c r="O5305">
        <v>0</v>
      </c>
      <c r="P5305">
        <v>0</v>
      </c>
      <c r="Q5305" t="s">
        <v>2782</v>
      </c>
      <c r="R5305" s="10" t="s">
        <v>4420</v>
      </c>
      <c r="S5305" t="s">
        <v>415</v>
      </c>
      <c r="T5305" t="s">
        <v>13009</v>
      </c>
      <c r="U5305" t="s">
        <v>4585</v>
      </c>
      <c r="V5305" t="s">
        <v>4808</v>
      </c>
      <c r="W5305" t="s">
        <v>12989</v>
      </c>
      <c r="X5305" t="s">
        <v>12990</v>
      </c>
    </row>
    <row r="5306" spans="1:24" x14ac:dyDescent="0.3">
      <c r="A5306" t="s">
        <v>3479</v>
      </c>
      <c r="B5306" t="s">
        <v>4047</v>
      </c>
      <c r="C5306" t="s">
        <v>10692</v>
      </c>
      <c r="D5306" t="s">
        <v>10693</v>
      </c>
      <c r="E5306" t="s">
        <v>2817</v>
      </c>
      <c r="F5306" t="s">
        <v>4</v>
      </c>
      <c r="G5306" s="5" t="s">
        <v>4603</v>
      </c>
      <c r="H5306" s="5">
        <v>125.3</v>
      </c>
      <c r="I5306" t="s">
        <v>4550</v>
      </c>
      <c r="J5306" t="s">
        <v>4566</v>
      </c>
      <c r="K5306">
        <v>1</v>
      </c>
      <c r="L5306">
        <v>0.26400000000000001</v>
      </c>
      <c r="M5306" s="3">
        <v>4</v>
      </c>
      <c r="N5306">
        <v>0</v>
      </c>
      <c r="O5306">
        <v>0</v>
      </c>
      <c r="P5306">
        <v>0</v>
      </c>
      <c r="Q5306" t="s">
        <v>2782</v>
      </c>
      <c r="R5306" s="10" t="s">
        <v>4420</v>
      </c>
      <c r="S5306" t="s">
        <v>415</v>
      </c>
      <c r="T5306" t="s">
        <v>13009</v>
      </c>
      <c r="U5306" t="s">
        <v>4585</v>
      </c>
      <c r="V5306" t="s">
        <v>4809</v>
      </c>
      <c r="W5306" t="s">
        <v>12989</v>
      </c>
      <c r="X5306" t="s">
        <v>12990</v>
      </c>
    </row>
    <row r="5307" spans="1:24" x14ac:dyDescent="0.3">
      <c r="A5307" t="s">
        <v>3479</v>
      </c>
      <c r="B5307" t="s">
        <v>4047</v>
      </c>
      <c r="C5307" t="s">
        <v>10694</v>
      </c>
      <c r="D5307" t="s">
        <v>10695</v>
      </c>
      <c r="E5307" t="s">
        <v>2817</v>
      </c>
      <c r="F5307" t="s">
        <v>4</v>
      </c>
      <c r="G5307" s="5" t="s">
        <v>4603</v>
      </c>
      <c r="H5307" s="5">
        <v>125.3</v>
      </c>
      <c r="I5307" t="s">
        <v>4550</v>
      </c>
      <c r="J5307" t="s">
        <v>4566</v>
      </c>
      <c r="K5307">
        <v>1</v>
      </c>
      <c r="L5307">
        <v>0.26400000000000001</v>
      </c>
      <c r="M5307" s="3">
        <v>4</v>
      </c>
      <c r="N5307">
        <v>0</v>
      </c>
      <c r="O5307">
        <v>0</v>
      </c>
      <c r="P5307">
        <v>0</v>
      </c>
      <c r="Q5307" t="s">
        <v>2782</v>
      </c>
      <c r="R5307" s="10" t="s">
        <v>4420</v>
      </c>
      <c r="S5307" t="s">
        <v>415</v>
      </c>
      <c r="T5307" t="s">
        <v>13009</v>
      </c>
      <c r="U5307" t="s">
        <v>4585</v>
      </c>
      <c r="V5307" t="s">
        <v>4810</v>
      </c>
      <c r="W5307" t="s">
        <v>12989</v>
      </c>
      <c r="X5307" t="s">
        <v>12990</v>
      </c>
    </row>
    <row r="5308" spans="1:24" x14ac:dyDescent="0.3">
      <c r="A5308" t="s">
        <v>3479</v>
      </c>
      <c r="B5308" t="s">
        <v>4047</v>
      </c>
      <c r="C5308" t="s">
        <v>10696</v>
      </c>
      <c r="D5308" t="s">
        <v>10697</v>
      </c>
      <c r="E5308" t="s">
        <v>3302</v>
      </c>
      <c r="F5308" t="s">
        <v>4</v>
      </c>
      <c r="G5308" s="5" t="s">
        <v>4571</v>
      </c>
      <c r="H5308" s="5">
        <v>114.5</v>
      </c>
      <c r="I5308" t="s">
        <v>4550</v>
      </c>
      <c r="J5308" t="s">
        <v>4566</v>
      </c>
      <c r="K5308">
        <v>2</v>
      </c>
      <c r="L5308">
        <v>0.72</v>
      </c>
      <c r="M5308" s="3">
        <v>22</v>
      </c>
      <c r="N5308">
        <v>0</v>
      </c>
      <c r="O5308">
        <v>0</v>
      </c>
      <c r="P5308">
        <v>0</v>
      </c>
      <c r="Q5308" t="s">
        <v>2795</v>
      </c>
      <c r="R5308" s="10" t="s">
        <v>4420</v>
      </c>
      <c r="S5308" t="s">
        <v>415</v>
      </c>
      <c r="T5308" t="s">
        <v>12994</v>
      </c>
      <c r="U5308" t="s">
        <v>4585</v>
      </c>
      <c r="V5308" t="s">
        <v>4807</v>
      </c>
      <c r="W5308" t="s">
        <v>12989</v>
      </c>
      <c r="X5308" t="s">
        <v>12990</v>
      </c>
    </row>
    <row r="5309" spans="1:24" x14ac:dyDescent="0.3">
      <c r="A5309" t="s">
        <v>3479</v>
      </c>
      <c r="B5309" t="s">
        <v>4047</v>
      </c>
      <c r="C5309" t="s">
        <v>10698</v>
      </c>
      <c r="D5309" t="s">
        <v>10699</v>
      </c>
      <c r="E5309" t="s">
        <v>3302</v>
      </c>
      <c r="F5309" t="s">
        <v>4</v>
      </c>
      <c r="G5309" s="5" t="s">
        <v>4571</v>
      </c>
      <c r="H5309" s="5">
        <v>114.5</v>
      </c>
      <c r="I5309" t="s">
        <v>4550</v>
      </c>
      <c r="J5309" t="s">
        <v>4566</v>
      </c>
      <c r="K5309">
        <v>2</v>
      </c>
      <c r="L5309">
        <v>0.72</v>
      </c>
      <c r="M5309" s="3">
        <v>22</v>
      </c>
      <c r="N5309">
        <v>0</v>
      </c>
      <c r="O5309">
        <v>0</v>
      </c>
      <c r="P5309">
        <v>0</v>
      </c>
      <c r="Q5309" t="s">
        <v>2795</v>
      </c>
      <c r="R5309" s="10" t="s">
        <v>4420</v>
      </c>
      <c r="S5309" t="s">
        <v>415</v>
      </c>
      <c r="T5309" t="s">
        <v>12994</v>
      </c>
      <c r="U5309" t="s">
        <v>4585</v>
      </c>
      <c r="V5309" t="s">
        <v>4808</v>
      </c>
      <c r="W5309" t="s">
        <v>12989</v>
      </c>
      <c r="X5309" t="s">
        <v>12990</v>
      </c>
    </row>
    <row r="5310" spans="1:24" x14ac:dyDescent="0.3">
      <c r="A5310" t="s">
        <v>3479</v>
      </c>
      <c r="B5310" t="s">
        <v>4047</v>
      </c>
      <c r="C5310" t="s">
        <v>10700</v>
      </c>
      <c r="D5310" t="s">
        <v>10701</v>
      </c>
      <c r="E5310" t="s">
        <v>3302</v>
      </c>
      <c r="F5310" t="s">
        <v>4</v>
      </c>
      <c r="G5310" s="5" t="s">
        <v>4571</v>
      </c>
      <c r="H5310" s="5">
        <v>114.5</v>
      </c>
      <c r="I5310" t="s">
        <v>4550</v>
      </c>
      <c r="J5310" t="s">
        <v>4566</v>
      </c>
      <c r="K5310">
        <v>2</v>
      </c>
      <c r="L5310">
        <v>0.72</v>
      </c>
      <c r="M5310" s="3">
        <v>22</v>
      </c>
      <c r="N5310">
        <v>0</v>
      </c>
      <c r="O5310">
        <v>0</v>
      </c>
      <c r="P5310">
        <v>0</v>
      </c>
      <c r="Q5310" t="s">
        <v>2795</v>
      </c>
      <c r="R5310" s="10" t="s">
        <v>4420</v>
      </c>
      <c r="S5310" t="s">
        <v>415</v>
      </c>
      <c r="T5310" t="s">
        <v>12994</v>
      </c>
      <c r="U5310" t="s">
        <v>4585</v>
      </c>
      <c r="V5310" t="s">
        <v>4809</v>
      </c>
      <c r="W5310" t="s">
        <v>12989</v>
      </c>
      <c r="X5310" t="s">
        <v>12990</v>
      </c>
    </row>
    <row r="5311" spans="1:24" x14ac:dyDescent="0.3">
      <c r="A5311" t="s">
        <v>3479</v>
      </c>
      <c r="B5311" t="s">
        <v>4047</v>
      </c>
      <c r="C5311" t="s">
        <v>10702</v>
      </c>
      <c r="D5311" t="s">
        <v>10703</v>
      </c>
      <c r="E5311" t="s">
        <v>3302</v>
      </c>
      <c r="F5311" t="s">
        <v>4</v>
      </c>
      <c r="G5311" s="5" t="s">
        <v>4571</v>
      </c>
      <c r="H5311" s="5">
        <v>114.5</v>
      </c>
      <c r="I5311" t="s">
        <v>4550</v>
      </c>
      <c r="J5311" t="s">
        <v>4566</v>
      </c>
      <c r="K5311">
        <v>2</v>
      </c>
      <c r="L5311">
        <v>0.72</v>
      </c>
      <c r="M5311" s="3">
        <v>22</v>
      </c>
      <c r="N5311">
        <v>0</v>
      </c>
      <c r="O5311">
        <v>0</v>
      </c>
      <c r="P5311">
        <v>0</v>
      </c>
      <c r="Q5311" t="s">
        <v>2795</v>
      </c>
      <c r="R5311" s="10" t="s">
        <v>4420</v>
      </c>
      <c r="S5311" t="s">
        <v>415</v>
      </c>
      <c r="T5311" t="s">
        <v>12994</v>
      </c>
      <c r="U5311" t="s">
        <v>4585</v>
      </c>
      <c r="V5311" t="s">
        <v>4810</v>
      </c>
      <c r="W5311" t="s">
        <v>12989</v>
      </c>
      <c r="X5311" t="s">
        <v>12990</v>
      </c>
    </row>
    <row r="5312" spans="1:24" x14ac:dyDescent="0.3">
      <c r="A5312" t="s">
        <v>3479</v>
      </c>
      <c r="B5312" t="s">
        <v>4047</v>
      </c>
      <c r="C5312" t="s">
        <v>11857</v>
      </c>
      <c r="D5312" t="s">
        <v>13047</v>
      </c>
      <c r="E5312" t="s">
        <v>415</v>
      </c>
      <c r="F5312" t="s">
        <v>6</v>
      </c>
      <c r="G5312" s="5" t="s">
        <v>8350</v>
      </c>
      <c r="H5312" s="5">
        <v>172.8</v>
      </c>
      <c r="I5312" t="s">
        <v>4592</v>
      </c>
      <c r="J5312" t="s">
        <v>415</v>
      </c>
      <c r="K5312">
        <v>1</v>
      </c>
      <c r="L5312">
        <v>5.27</v>
      </c>
      <c r="M5312" s="3">
        <v>147.56</v>
      </c>
      <c r="N5312">
        <v>5</v>
      </c>
      <c r="O5312">
        <v>26.35</v>
      </c>
      <c r="P5312">
        <v>737.8</v>
      </c>
      <c r="Q5312" t="s">
        <v>2812</v>
      </c>
      <c r="R5312" s="10" t="s">
        <v>4420</v>
      </c>
      <c r="S5312" t="s">
        <v>415</v>
      </c>
      <c r="T5312" t="s">
        <v>12993</v>
      </c>
      <c r="U5312" t="s">
        <v>4590</v>
      </c>
      <c r="V5312" t="s">
        <v>4809</v>
      </c>
      <c r="W5312" t="s">
        <v>12989</v>
      </c>
      <c r="X5312" t="s">
        <v>12990</v>
      </c>
    </row>
    <row r="5313" spans="1:24" x14ac:dyDescent="0.3">
      <c r="A5313" t="s">
        <v>3479</v>
      </c>
      <c r="B5313" t="s">
        <v>4047</v>
      </c>
      <c r="C5313" t="s">
        <v>13048</v>
      </c>
      <c r="D5313" t="s">
        <v>13049</v>
      </c>
      <c r="E5313" t="s">
        <v>415</v>
      </c>
      <c r="F5313" t="s">
        <v>6</v>
      </c>
      <c r="G5313" s="5" t="s">
        <v>13368</v>
      </c>
      <c r="H5313" s="5">
        <v>235.4</v>
      </c>
      <c r="I5313" t="s">
        <v>4592</v>
      </c>
      <c r="J5313" t="s">
        <v>415</v>
      </c>
      <c r="K5313">
        <v>1</v>
      </c>
      <c r="L5313">
        <v>5.27</v>
      </c>
      <c r="M5313" s="3">
        <v>147.56</v>
      </c>
      <c r="N5313">
        <v>5</v>
      </c>
      <c r="O5313">
        <v>26.35</v>
      </c>
      <c r="P5313">
        <v>737.8</v>
      </c>
      <c r="Q5313" t="s">
        <v>2812</v>
      </c>
      <c r="R5313" s="10" t="s">
        <v>4420</v>
      </c>
      <c r="S5313" t="s">
        <v>415</v>
      </c>
      <c r="T5313" t="s">
        <v>13007</v>
      </c>
      <c r="U5313" t="s">
        <v>4590</v>
      </c>
      <c r="V5313" t="s">
        <v>4809</v>
      </c>
      <c r="W5313" t="s">
        <v>12989</v>
      </c>
      <c r="X5313" t="s">
        <v>12990</v>
      </c>
    </row>
    <row r="5314" spans="1:24" x14ac:dyDescent="0.3">
      <c r="A5314" t="s">
        <v>3479</v>
      </c>
      <c r="B5314" t="s">
        <v>4096</v>
      </c>
      <c r="C5314" t="s">
        <v>4094</v>
      </c>
      <c r="D5314" t="s">
        <v>4095</v>
      </c>
      <c r="E5314" t="s">
        <v>415</v>
      </c>
      <c r="F5314" t="s">
        <v>6</v>
      </c>
      <c r="G5314" s="5" t="s">
        <v>4665</v>
      </c>
      <c r="H5314" s="5">
        <v>114.5</v>
      </c>
      <c r="I5314" t="s">
        <v>4592</v>
      </c>
      <c r="J5314" t="s">
        <v>4664</v>
      </c>
      <c r="K5314">
        <v>1</v>
      </c>
      <c r="L5314">
        <v>5.12</v>
      </c>
      <c r="M5314" s="3">
        <v>74.239999999999995</v>
      </c>
      <c r="N5314">
        <v>14</v>
      </c>
      <c r="O5314">
        <v>71.680000000000007</v>
      </c>
      <c r="P5314">
        <v>1039.3599999999999</v>
      </c>
      <c r="Q5314" t="s">
        <v>2807</v>
      </c>
      <c r="R5314" s="10" t="s">
        <v>4420</v>
      </c>
      <c r="S5314" t="s">
        <v>415</v>
      </c>
      <c r="T5314" t="s">
        <v>13009</v>
      </c>
      <c r="U5314" t="s">
        <v>4585</v>
      </c>
      <c r="V5314" t="s">
        <v>4811</v>
      </c>
      <c r="W5314" t="s">
        <v>12989</v>
      </c>
      <c r="X5314" t="s">
        <v>12990</v>
      </c>
    </row>
    <row r="5315" spans="1:24" x14ac:dyDescent="0.3">
      <c r="A5315" t="s">
        <v>3479</v>
      </c>
      <c r="B5315" t="s">
        <v>4096</v>
      </c>
      <c r="C5315" t="s">
        <v>4097</v>
      </c>
      <c r="D5315" t="s">
        <v>4098</v>
      </c>
      <c r="E5315" t="s">
        <v>415</v>
      </c>
      <c r="F5315" t="s">
        <v>6</v>
      </c>
      <c r="G5315" s="5" t="s">
        <v>4668</v>
      </c>
      <c r="H5315" s="5">
        <v>92.9</v>
      </c>
      <c r="I5315" t="s">
        <v>4592</v>
      </c>
      <c r="J5315" t="s">
        <v>4664</v>
      </c>
      <c r="K5315">
        <v>1</v>
      </c>
      <c r="L5315">
        <v>3.36</v>
      </c>
      <c r="M5315" s="3">
        <v>48.72</v>
      </c>
      <c r="N5315">
        <v>20</v>
      </c>
      <c r="O5315">
        <v>67.2</v>
      </c>
      <c r="P5315">
        <v>974.4</v>
      </c>
      <c r="Q5315" t="s">
        <v>4394</v>
      </c>
      <c r="R5315" s="10" t="s">
        <v>4420</v>
      </c>
      <c r="S5315" t="s">
        <v>415</v>
      </c>
      <c r="T5315" t="s">
        <v>13009</v>
      </c>
      <c r="U5315" t="s">
        <v>4585</v>
      </c>
      <c r="V5315" t="s">
        <v>4811</v>
      </c>
      <c r="W5315" t="s">
        <v>12989</v>
      </c>
      <c r="X5315" t="s">
        <v>12990</v>
      </c>
    </row>
    <row r="5316" spans="1:24" x14ac:dyDescent="0.3">
      <c r="A5316" t="s">
        <v>3479</v>
      </c>
      <c r="B5316" t="s">
        <v>4096</v>
      </c>
      <c r="C5316" t="s">
        <v>4099</v>
      </c>
      <c r="D5316" t="s">
        <v>4100</v>
      </c>
      <c r="E5316" t="s">
        <v>415</v>
      </c>
      <c r="F5316" t="s">
        <v>6</v>
      </c>
      <c r="G5316" s="5" t="s">
        <v>4670</v>
      </c>
      <c r="H5316" s="5">
        <v>101.5</v>
      </c>
      <c r="I5316" t="s">
        <v>4592</v>
      </c>
      <c r="J5316" t="s">
        <v>4664</v>
      </c>
      <c r="K5316">
        <v>1</v>
      </c>
      <c r="L5316">
        <v>2.56</v>
      </c>
      <c r="M5316" s="3">
        <v>37.119999999999997</v>
      </c>
      <c r="N5316">
        <v>24</v>
      </c>
      <c r="O5316">
        <v>61.44</v>
      </c>
      <c r="P5316">
        <v>890.88</v>
      </c>
      <c r="Q5316" t="s">
        <v>2809</v>
      </c>
      <c r="R5316" s="10" t="s">
        <v>4420</v>
      </c>
      <c r="S5316" t="s">
        <v>415</v>
      </c>
      <c r="T5316" t="s">
        <v>13009</v>
      </c>
      <c r="U5316" t="s">
        <v>4585</v>
      </c>
      <c r="V5316" t="s">
        <v>4811</v>
      </c>
      <c r="W5316" t="s">
        <v>12989</v>
      </c>
      <c r="X5316" t="s">
        <v>12990</v>
      </c>
    </row>
    <row r="5317" spans="1:24" x14ac:dyDescent="0.3">
      <c r="A5317" t="s">
        <v>3479</v>
      </c>
      <c r="B5317" t="s">
        <v>4096</v>
      </c>
      <c r="C5317" t="s">
        <v>4101</v>
      </c>
      <c r="D5317" t="s">
        <v>4102</v>
      </c>
      <c r="E5317" t="s">
        <v>415</v>
      </c>
      <c r="F5317" t="s">
        <v>6</v>
      </c>
      <c r="G5317" s="5" t="s">
        <v>4672</v>
      </c>
      <c r="H5317" s="5">
        <v>79.900000000000006</v>
      </c>
      <c r="I5317" t="s">
        <v>4592</v>
      </c>
      <c r="J5317" t="s">
        <v>4664</v>
      </c>
      <c r="K5317">
        <v>2</v>
      </c>
      <c r="L5317">
        <v>2.56</v>
      </c>
      <c r="M5317" s="3">
        <v>37.119999999999997</v>
      </c>
      <c r="N5317">
        <v>15</v>
      </c>
      <c r="O5317">
        <v>38.4</v>
      </c>
      <c r="P5317">
        <v>556.79999999999995</v>
      </c>
      <c r="Q5317" t="s">
        <v>2811</v>
      </c>
      <c r="R5317" s="10" t="s">
        <v>4420</v>
      </c>
      <c r="S5317" t="s">
        <v>415</v>
      </c>
      <c r="T5317" t="s">
        <v>13009</v>
      </c>
      <c r="U5317" t="s">
        <v>4585</v>
      </c>
      <c r="V5317" t="s">
        <v>4811</v>
      </c>
      <c r="W5317" t="s">
        <v>12989</v>
      </c>
      <c r="X5317" t="s">
        <v>12990</v>
      </c>
    </row>
    <row r="5318" spans="1:24" x14ac:dyDescent="0.3">
      <c r="A5318" t="s">
        <v>3479</v>
      </c>
      <c r="B5318" t="s">
        <v>4096</v>
      </c>
      <c r="C5318" t="s">
        <v>10704</v>
      </c>
      <c r="D5318" t="s">
        <v>10705</v>
      </c>
      <c r="E5318" t="s">
        <v>415</v>
      </c>
      <c r="F5318" t="s">
        <v>4</v>
      </c>
      <c r="G5318" s="5" t="s">
        <v>4570</v>
      </c>
      <c r="H5318" s="5">
        <v>32.4</v>
      </c>
      <c r="I5318" t="s">
        <v>4550</v>
      </c>
      <c r="J5318" t="s">
        <v>4551</v>
      </c>
      <c r="K5318">
        <v>6</v>
      </c>
      <c r="L5318">
        <v>1.92</v>
      </c>
      <c r="M5318" s="3">
        <v>27.9</v>
      </c>
      <c r="N5318">
        <v>1</v>
      </c>
      <c r="O5318">
        <v>0</v>
      </c>
      <c r="P5318">
        <v>27.9</v>
      </c>
      <c r="Q5318" t="s">
        <v>2796</v>
      </c>
      <c r="R5318" s="10" t="s">
        <v>4420</v>
      </c>
      <c r="S5318" t="s">
        <v>415</v>
      </c>
      <c r="T5318" t="s">
        <v>13009</v>
      </c>
      <c r="U5318" t="s">
        <v>4585</v>
      </c>
      <c r="V5318" t="s">
        <v>4811</v>
      </c>
      <c r="W5318" t="s">
        <v>12989</v>
      </c>
      <c r="X5318" t="s">
        <v>12990</v>
      </c>
    </row>
    <row r="5319" spans="1:24" x14ac:dyDescent="0.3">
      <c r="A5319" t="s">
        <v>3479</v>
      </c>
      <c r="B5319" t="s">
        <v>4096</v>
      </c>
      <c r="C5319" t="s">
        <v>10706</v>
      </c>
      <c r="D5319" t="s">
        <v>10707</v>
      </c>
      <c r="E5319" t="s">
        <v>662</v>
      </c>
      <c r="F5319" t="s">
        <v>4</v>
      </c>
      <c r="G5319" s="5" t="s">
        <v>4655</v>
      </c>
      <c r="H5319" s="5">
        <v>293.8</v>
      </c>
      <c r="I5319" t="s">
        <v>4550</v>
      </c>
      <c r="J5319" t="s">
        <v>4566</v>
      </c>
      <c r="K5319">
        <v>1</v>
      </c>
      <c r="L5319">
        <v>0.52800000000000002</v>
      </c>
      <c r="M5319" s="3">
        <v>8.5</v>
      </c>
      <c r="N5319">
        <v>0</v>
      </c>
      <c r="O5319">
        <v>0</v>
      </c>
      <c r="P5319">
        <v>0</v>
      </c>
      <c r="Q5319" t="s">
        <v>2795</v>
      </c>
      <c r="R5319" s="10" t="s">
        <v>4420</v>
      </c>
      <c r="S5319" t="s">
        <v>415</v>
      </c>
      <c r="T5319" t="s">
        <v>13009</v>
      </c>
      <c r="U5319" t="s">
        <v>4585</v>
      </c>
      <c r="V5319" t="s">
        <v>4811</v>
      </c>
      <c r="W5319" t="s">
        <v>12989</v>
      </c>
      <c r="X5319" t="s">
        <v>12990</v>
      </c>
    </row>
    <row r="5320" spans="1:24" x14ac:dyDescent="0.3">
      <c r="A5320" t="s">
        <v>3479</v>
      </c>
      <c r="B5320" t="s">
        <v>4096</v>
      </c>
      <c r="C5320" t="s">
        <v>10708</v>
      </c>
      <c r="D5320" t="s">
        <v>10709</v>
      </c>
      <c r="E5320" t="s">
        <v>662</v>
      </c>
      <c r="F5320" t="s">
        <v>4</v>
      </c>
      <c r="G5320" s="5" t="s">
        <v>4695</v>
      </c>
      <c r="H5320" s="5">
        <v>328.3</v>
      </c>
      <c r="I5320" t="s">
        <v>4550</v>
      </c>
      <c r="J5320" t="s">
        <v>4566</v>
      </c>
      <c r="K5320">
        <v>1</v>
      </c>
      <c r="L5320">
        <v>0.52800000000000002</v>
      </c>
      <c r="M5320" s="3">
        <v>8.6999999999999993</v>
      </c>
      <c r="N5320">
        <v>0</v>
      </c>
      <c r="O5320">
        <v>0</v>
      </c>
      <c r="P5320">
        <v>0</v>
      </c>
      <c r="Q5320" t="s">
        <v>2795</v>
      </c>
      <c r="R5320" s="10" t="s">
        <v>4420</v>
      </c>
      <c r="S5320" t="s">
        <v>415</v>
      </c>
      <c r="T5320" t="s">
        <v>13009</v>
      </c>
      <c r="U5320" t="s">
        <v>4585</v>
      </c>
      <c r="V5320" t="s">
        <v>4811</v>
      </c>
      <c r="W5320" t="s">
        <v>12989</v>
      </c>
      <c r="X5320" t="s">
        <v>12990</v>
      </c>
    </row>
    <row r="5321" spans="1:24" x14ac:dyDescent="0.3">
      <c r="A5321" t="s">
        <v>3479</v>
      </c>
      <c r="B5321" t="s">
        <v>4096</v>
      </c>
      <c r="C5321" t="s">
        <v>10710</v>
      </c>
      <c r="D5321" t="s">
        <v>10711</v>
      </c>
      <c r="E5321" t="s">
        <v>662</v>
      </c>
      <c r="F5321" t="s">
        <v>4</v>
      </c>
      <c r="G5321" s="5" t="s">
        <v>4695</v>
      </c>
      <c r="H5321" s="5">
        <v>328.3</v>
      </c>
      <c r="I5321" t="s">
        <v>4550</v>
      </c>
      <c r="J5321" t="s">
        <v>4566</v>
      </c>
      <c r="K5321">
        <v>1</v>
      </c>
      <c r="L5321">
        <v>0.52800000000000002</v>
      </c>
      <c r="M5321" s="3">
        <v>8.6999999999999993</v>
      </c>
      <c r="N5321">
        <v>0</v>
      </c>
      <c r="O5321">
        <v>0</v>
      </c>
      <c r="P5321">
        <v>0</v>
      </c>
      <c r="Q5321" t="s">
        <v>2795</v>
      </c>
      <c r="R5321" s="10" t="s">
        <v>4420</v>
      </c>
      <c r="S5321" t="s">
        <v>415</v>
      </c>
      <c r="T5321" t="s">
        <v>13009</v>
      </c>
      <c r="U5321" t="s">
        <v>4585</v>
      </c>
      <c r="V5321" t="s">
        <v>4811</v>
      </c>
      <c r="W5321" t="s">
        <v>12989</v>
      </c>
      <c r="X5321" t="s">
        <v>12990</v>
      </c>
    </row>
    <row r="5322" spans="1:24" x14ac:dyDescent="0.3">
      <c r="A5322" t="s">
        <v>3479</v>
      </c>
      <c r="B5322" t="s">
        <v>4096</v>
      </c>
      <c r="C5322" t="s">
        <v>10712</v>
      </c>
      <c r="D5322" t="s">
        <v>10713</v>
      </c>
      <c r="E5322" t="s">
        <v>2841</v>
      </c>
      <c r="F5322" t="s">
        <v>4</v>
      </c>
      <c r="G5322" s="5" t="s">
        <v>4605</v>
      </c>
      <c r="H5322" s="5">
        <v>192.2</v>
      </c>
      <c r="I5322" t="s">
        <v>4550</v>
      </c>
      <c r="J5322" t="s">
        <v>4566</v>
      </c>
      <c r="K5322">
        <v>1</v>
      </c>
      <c r="L5322">
        <v>0.48</v>
      </c>
      <c r="M5322" s="3">
        <v>8</v>
      </c>
      <c r="N5322">
        <v>0</v>
      </c>
      <c r="O5322">
        <v>0</v>
      </c>
      <c r="P5322">
        <v>0</v>
      </c>
      <c r="Q5322" t="s">
        <v>5057</v>
      </c>
      <c r="R5322" s="10" t="s">
        <v>4420</v>
      </c>
      <c r="S5322" t="s">
        <v>415</v>
      </c>
      <c r="T5322" t="s">
        <v>13009</v>
      </c>
      <c r="U5322" t="s">
        <v>4585</v>
      </c>
      <c r="V5322" t="s">
        <v>4811</v>
      </c>
      <c r="W5322" t="s">
        <v>12989</v>
      </c>
      <c r="X5322" t="s">
        <v>12990</v>
      </c>
    </row>
    <row r="5323" spans="1:24" x14ac:dyDescent="0.3">
      <c r="A5323" t="s">
        <v>3479</v>
      </c>
      <c r="B5323" t="s">
        <v>4096</v>
      </c>
      <c r="C5323" t="s">
        <v>10714</v>
      </c>
      <c r="D5323" t="s">
        <v>10715</v>
      </c>
      <c r="E5323" t="s">
        <v>2841</v>
      </c>
      <c r="F5323" t="s">
        <v>4</v>
      </c>
      <c r="G5323" s="5" t="s">
        <v>4579</v>
      </c>
      <c r="H5323" s="5">
        <v>259.2</v>
      </c>
      <c r="I5323" t="s">
        <v>4550</v>
      </c>
      <c r="J5323" t="s">
        <v>4566</v>
      </c>
      <c r="K5323">
        <v>1</v>
      </c>
      <c r="L5323">
        <v>0.48</v>
      </c>
      <c r="M5323" s="3">
        <v>8</v>
      </c>
      <c r="N5323">
        <v>0</v>
      </c>
      <c r="O5323">
        <v>0</v>
      </c>
      <c r="P5323">
        <v>0</v>
      </c>
      <c r="Q5323" t="s">
        <v>5057</v>
      </c>
      <c r="R5323" s="10" t="s">
        <v>4420</v>
      </c>
      <c r="S5323" t="s">
        <v>415</v>
      </c>
      <c r="T5323" t="s">
        <v>13009</v>
      </c>
      <c r="U5323" t="s">
        <v>4585</v>
      </c>
      <c r="V5323" t="s">
        <v>4811</v>
      </c>
      <c r="W5323" t="s">
        <v>12989</v>
      </c>
      <c r="X5323" t="s">
        <v>12990</v>
      </c>
    </row>
    <row r="5324" spans="1:24" x14ac:dyDescent="0.3">
      <c r="A5324" t="s">
        <v>3479</v>
      </c>
      <c r="B5324" t="s">
        <v>4096</v>
      </c>
      <c r="C5324" t="s">
        <v>10716</v>
      </c>
      <c r="D5324" t="s">
        <v>10717</v>
      </c>
      <c r="E5324" t="s">
        <v>2841</v>
      </c>
      <c r="F5324" t="s">
        <v>4</v>
      </c>
      <c r="G5324" s="5" t="s">
        <v>4579</v>
      </c>
      <c r="H5324" s="5">
        <v>259.2</v>
      </c>
      <c r="I5324" t="s">
        <v>4550</v>
      </c>
      <c r="J5324" t="s">
        <v>4566</v>
      </c>
      <c r="K5324">
        <v>1</v>
      </c>
      <c r="L5324">
        <v>0.48</v>
      </c>
      <c r="M5324" s="3">
        <v>8</v>
      </c>
      <c r="N5324">
        <v>0</v>
      </c>
      <c r="O5324">
        <v>0</v>
      </c>
      <c r="P5324">
        <v>0</v>
      </c>
      <c r="Q5324" t="s">
        <v>5057</v>
      </c>
      <c r="R5324" s="10" t="s">
        <v>4420</v>
      </c>
      <c r="S5324" t="s">
        <v>415</v>
      </c>
      <c r="T5324" t="s">
        <v>13009</v>
      </c>
      <c r="U5324" t="s">
        <v>4585</v>
      </c>
      <c r="V5324" t="s">
        <v>4811</v>
      </c>
      <c r="W5324" t="s">
        <v>12989</v>
      </c>
      <c r="X5324" t="s">
        <v>12990</v>
      </c>
    </row>
    <row r="5325" spans="1:24" x14ac:dyDescent="0.3">
      <c r="A5325" t="s">
        <v>3479</v>
      </c>
      <c r="B5325" t="s">
        <v>4105</v>
      </c>
      <c r="C5325" t="s">
        <v>4103</v>
      </c>
      <c r="D5325" t="s">
        <v>4104</v>
      </c>
      <c r="E5325" t="s">
        <v>415</v>
      </c>
      <c r="F5325" t="s">
        <v>6</v>
      </c>
      <c r="G5325" s="5" t="s">
        <v>4665</v>
      </c>
      <c r="H5325" s="5">
        <v>114.5</v>
      </c>
      <c r="I5325" t="s">
        <v>4592</v>
      </c>
      <c r="J5325" t="s">
        <v>4664</v>
      </c>
      <c r="K5325">
        <v>1</v>
      </c>
      <c r="L5325">
        <v>5.12</v>
      </c>
      <c r="M5325" s="3">
        <v>74.239999999999995</v>
      </c>
      <c r="N5325">
        <v>14</v>
      </c>
      <c r="O5325">
        <v>71.680000000000007</v>
      </c>
      <c r="P5325">
        <v>1039.3599999999999</v>
      </c>
      <c r="Q5325" t="s">
        <v>2807</v>
      </c>
      <c r="R5325" s="10" t="s">
        <v>4420</v>
      </c>
      <c r="S5325" t="s">
        <v>415</v>
      </c>
      <c r="T5325" t="s">
        <v>13009</v>
      </c>
      <c r="U5325" t="s">
        <v>4585</v>
      </c>
      <c r="V5325" t="s">
        <v>4812</v>
      </c>
      <c r="W5325" t="s">
        <v>12989</v>
      </c>
      <c r="X5325" t="s">
        <v>12990</v>
      </c>
    </row>
    <row r="5326" spans="1:24" x14ac:dyDescent="0.3">
      <c r="A5326" t="s">
        <v>3479</v>
      </c>
      <c r="B5326" t="s">
        <v>4105</v>
      </c>
      <c r="C5326" t="s">
        <v>4106</v>
      </c>
      <c r="D5326" t="s">
        <v>4107</v>
      </c>
      <c r="E5326" t="s">
        <v>415</v>
      </c>
      <c r="F5326" t="s">
        <v>6</v>
      </c>
      <c r="G5326" s="5" t="s">
        <v>4668</v>
      </c>
      <c r="H5326" s="5">
        <v>92.9</v>
      </c>
      <c r="I5326" t="s">
        <v>4592</v>
      </c>
      <c r="J5326" t="s">
        <v>4664</v>
      </c>
      <c r="K5326">
        <v>1</v>
      </c>
      <c r="L5326">
        <v>3.36</v>
      </c>
      <c r="M5326" s="3">
        <v>48.72</v>
      </c>
      <c r="N5326">
        <v>20</v>
      </c>
      <c r="O5326">
        <v>67.2</v>
      </c>
      <c r="P5326">
        <v>974.4</v>
      </c>
      <c r="Q5326" t="s">
        <v>4394</v>
      </c>
      <c r="R5326" s="10" t="s">
        <v>4420</v>
      </c>
      <c r="S5326" t="s">
        <v>415</v>
      </c>
      <c r="T5326" t="s">
        <v>13009</v>
      </c>
      <c r="U5326" t="s">
        <v>4585</v>
      </c>
      <c r="V5326" t="s">
        <v>4812</v>
      </c>
      <c r="W5326" t="s">
        <v>12989</v>
      </c>
      <c r="X5326" t="s">
        <v>12990</v>
      </c>
    </row>
    <row r="5327" spans="1:24" x14ac:dyDescent="0.3">
      <c r="A5327" t="s">
        <v>3479</v>
      </c>
      <c r="B5327" t="s">
        <v>4105</v>
      </c>
      <c r="C5327" t="s">
        <v>4108</v>
      </c>
      <c r="D5327" t="s">
        <v>4109</v>
      </c>
      <c r="E5327" t="s">
        <v>415</v>
      </c>
      <c r="F5327" t="s">
        <v>6</v>
      </c>
      <c r="G5327" s="5" t="s">
        <v>4670</v>
      </c>
      <c r="H5327" s="5">
        <v>101.5</v>
      </c>
      <c r="I5327" t="s">
        <v>4592</v>
      </c>
      <c r="J5327" t="s">
        <v>4664</v>
      </c>
      <c r="K5327">
        <v>1</v>
      </c>
      <c r="L5327">
        <v>2.56</v>
      </c>
      <c r="M5327" s="3">
        <v>37.119999999999997</v>
      </c>
      <c r="N5327">
        <v>24</v>
      </c>
      <c r="O5327">
        <v>61.44</v>
      </c>
      <c r="P5327">
        <v>890.88</v>
      </c>
      <c r="Q5327" t="s">
        <v>2809</v>
      </c>
      <c r="R5327" s="10" t="s">
        <v>4420</v>
      </c>
      <c r="S5327" t="s">
        <v>415</v>
      </c>
      <c r="T5327" t="s">
        <v>13009</v>
      </c>
      <c r="U5327" t="s">
        <v>4585</v>
      </c>
      <c r="V5327" t="s">
        <v>4812</v>
      </c>
      <c r="W5327" t="s">
        <v>12989</v>
      </c>
      <c r="X5327" t="s">
        <v>12990</v>
      </c>
    </row>
    <row r="5328" spans="1:24" x14ac:dyDescent="0.3">
      <c r="A5328" t="s">
        <v>3479</v>
      </c>
      <c r="B5328" t="s">
        <v>4105</v>
      </c>
      <c r="C5328" t="s">
        <v>4110</v>
      </c>
      <c r="D5328" t="s">
        <v>4111</v>
      </c>
      <c r="E5328" t="s">
        <v>415</v>
      </c>
      <c r="F5328" t="s">
        <v>6</v>
      </c>
      <c r="G5328" s="5" t="s">
        <v>4672</v>
      </c>
      <c r="H5328" s="5">
        <v>79.900000000000006</v>
      </c>
      <c r="I5328" t="s">
        <v>4592</v>
      </c>
      <c r="J5328" t="s">
        <v>4664</v>
      </c>
      <c r="K5328">
        <v>2</v>
      </c>
      <c r="L5328">
        <v>2.56</v>
      </c>
      <c r="M5328" s="3">
        <v>37.119999999999997</v>
      </c>
      <c r="N5328">
        <v>15</v>
      </c>
      <c r="O5328">
        <v>38.4</v>
      </c>
      <c r="P5328">
        <v>556.79999999999995</v>
      </c>
      <c r="Q5328" t="s">
        <v>2811</v>
      </c>
      <c r="R5328" s="10" t="s">
        <v>4420</v>
      </c>
      <c r="S5328" t="s">
        <v>415</v>
      </c>
      <c r="T5328" t="s">
        <v>13009</v>
      </c>
      <c r="U5328" t="s">
        <v>4585</v>
      </c>
      <c r="V5328" t="s">
        <v>4812</v>
      </c>
      <c r="W5328" t="s">
        <v>12989</v>
      </c>
      <c r="X5328" t="s">
        <v>12990</v>
      </c>
    </row>
    <row r="5329" spans="1:24" x14ac:dyDescent="0.3">
      <c r="A5329" t="s">
        <v>3479</v>
      </c>
      <c r="B5329" t="s">
        <v>4105</v>
      </c>
      <c r="C5329" t="s">
        <v>4112</v>
      </c>
      <c r="D5329" t="s">
        <v>4113</v>
      </c>
      <c r="E5329" t="s">
        <v>415</v>
      </c>
      <c r="F5329" t="s">
        <v>6</v>
      </c>
      <c r="G5329" s="5" t="s">
        <v>4694</v>
      </c>
      <c r="H5329" s="5">
        <v>82.1</v>
      </c>
      <c r="I5329" t="s">
        <v>4592</v>
      </c>
      <c r="J5329" t="s">
        <v>4664</v>
      </c>
      <c r="K5329">
        <v>3</v>
      </c>
      <c r="L5329">
        <v>1.92</v>
      </c>
      <c r="M5329" s="3">
        <v>28.248999999999999</v>
      </c>
      <c r="N5329">
        <v>40</v>
      </c>
      <c r="O5329">
        <v>76.8</v>
      </c>
      <c r="P5329">
        <v>1129.96</v>
      </c>
      <c r="Q5329" t="s">
        <v>2803</v>
      </c>
      <c r="R5329" s="10" t="s">
        <v>4420</v>
      </c>
      <c r="S5329" t="s">
        <v>415</v>
      </c>
      <c r="T5329" t="s">
        <v>13009</v>
      </c>
      <c r="U5329" t="s">
        <v>4585</v>
      </c>
      <c r="V5329" t="s">
        <v>4812</v>
      </c>
      <c r="W5329" t="s">
        <v>12989</v>
      </c>
      <c r="X5329" t="s">
        <v>12990</v>
      </c>
    </row>
    <row r="5330" spans="1:24" x14ac:dyDescent="0.3">
      <c r="A5330" t="s">
        <v>3479</v>
      </c>
      <c r="B5330" t="s">
        <v>4105</v>
      </c>
      <c r="C5330" t="s">
        <v>10718</v>
      </c>
      <c r="D5330" t="s">
        <v>10719</v>
      </c>
      <c r="E5330" t="s">
        <v>415</v>
      </c>
      <c r="F5330" t="s">
        <v>4</v>
      </c>
      <c r="G5330" s="5" t="s">
        <v>4630</v>
      </c>
      <c r="H5330" s="5">
        <v>8.6</v>
      </c>
      <c r="I5330" t="s">
        <v>4550</v>
      </c>
      <c r="J5330" t="s">
        <v>4551</v>
      </c>
      <c r="K5330">
        <v>12</v>
      </c>
      <c r="L5330">
        <v>0.77</v>
      </c>
      <c r="M5330" s="3">
        <v>11.4</v>
      </c>
      <c r="N5330">
        <v>1</v>
      </c>
      <c r="O5330">
        <v>0</v>
      </c>
      <c r="P5330">
        <v>11.4</v>
      </c>
      <c r="Q5330" t="s">
        <v>2777</v>
      </c>
      <c r="R5330" s="10" t="s">
        <v>4420</v>
      </c>
      <c r="S5330" t="s">
        <v>415</v>
      </c>
      <c r="T5330" t="s">
        <v>13009</v>
      </c>
      <c r="U5330" t="s">
        <v>4585</v>
      </c>
      <c r="V5330" t="s">
        <v>4812</v>
      </c>
      <c r="W5330" t="s">
        <v>12989</v>
      </c>
      <c r="X5330" t="s">
        <v>12990</v>
      </c>
    </row>
    <row r="5331" spans="1:24" x14ac:dyDescent="0.3">
      <c r="A5331" t="s">
        <v>3479</v>
      </c>
      <c r="B5331" t="s">
        <v>4105</v>
      </c>
      <c r="C5331" t="s">
        <v>10720</v>
      </c>
      <c r="D5331" t="s">
        <v>10721</v>
      </c>
      <c r="E5331" t="s">
        <v>415</v>
      </c>
      <c r="F5331" t="s">
        <v>4</v>
      </c>
      <c r="G5331" s="5" t="s">
        <v>4570</v>
      </c>
      <c r="H5331" s="5">
        <v>32.4</v>
      </c>
      <c r="I5331" t="s">
        <v>4550</v>
      </c>
      <c r="J5331" t="s">
        <v>4551</v>
      </c>
      <c r="K5331">
        <v>6</v>
      </c>
      <c r="L5331">
        <v>1.92</v>
      </c>
      <c r="M5331" s="3">
        <v>27.9</v>
      </c>
      <c r="N5331">
        <v>1</v>
      </c>
      <c r="O5331">
        <v>0</v>
      </c>
      <c r="P5331">
        <v>27.9</v>
      </c>
      <c r="Q5331" t="s">
        <v>2796</v>
      </c>
      <c r="R5331" s="10" t="s">
        <v>4420</v>
      </c>
      <c r="S5331" t="s">
        <v>415</v>
      </c>
      <c r="T5331" t="s">
        <v>13009</v>
      </c>
      <c r="U5331" t="s">
        <v>4585</v>
      </c>
      <c r="V5331" t="s">
        <v>4812</v>
      </c>
      <c r="W5331" t="s">
        <v>12989</v>
      </c>
      <c r="X5331" t="s">
        <v>12990</v>
      </c>
    </row>
    <row r="5332" spans="1:24" x14ac:dyDescent="0.3">
      <c r="A5332" t="s">
        <v>3479</v>
      </c>
      <c r="B5332" t="s">
        <v>4105</v>
      </c>
      <c r="C5332" t="s">
        <v>10722</v>
      </c>
      <c r="D5332" t="s">
        <v>10723</v>
      </c>
      <c r="E5332" t="s">
        <v>415</v>
      </c>
      <c r="F5332" t="s">
        <v>4</v>
      </c>
      <c r="G5332" s="5" t="s">
        <v>4974</v>
      </c>
      <c r="H5332" s="5">
        <v>23.8</v>
      </c>
      <c r="I5332" t="s">
        <v>4550</v>
      </c>
      <c r="J5332" t="s">
        <v>4551</v>
      </c>
      <c r="K5332">
        <v>1</v>
      </c>
      <c r="L5332">
        <v>0.16</v>
      </c>
      <c r="M5332" s="3">
        <v>4.6500000000000004</v>
      </c>
      <c r="N5332">
        <v>1</v>
      </c>
      <c r="O5332">
        <v>0</v>
      </c>
      <c r="P5332">
        <v>4.6500000000000004</v>
      </c>
      <c r="Q5332" t="s">
        <v>16342</v>
      </c>
      <c r="R5332" s="10" t="s">
        <v>4420</v>
      </c>
      <c r="S5332" t="s">
        <v>415</v>
      </c>
      <c r="T5332" t="s">
        <v>13009</v>
      </c>
      <c r="U5332" t="s">
        <v>4585</v>
      </c>
      <c r="V5332" t="s">
        <v>4812</v>
      </c>
      <c r="W5332" t="s">
        <v>12989</v>
      </c>
      <c r="X5332" t="s">
        <v>12990</v>
      </c>
    </row>
    <row r="5333" spans="1:24" x14ac:dyDescent="0.3">
      <c r="A5333" t="s">
        <v>3479</v>
      </c>
      <c r="B5333" t="s">
        <v>4105</v>
      </c>
      <c r="C5333" t="s">
        <v>10724</v>
      </c>
      <c r="D5333" t="s">
        <v>10725</v>
      </c>
      <c r="E5333" t="s">
        <v>415</v>
      </c>
      <c r="F5333" t="s">
        <v>6</v>
      </c>
      <c r="G5333" s="5" t="s">
        <v>4676</v>
      </c>
      <c r="H5333" s="5">
        <v>136.1</v>
      </c>
      <c r="I5333" t="s">
        <v>4550</v>
      </c>
      <c r="J5333" t="s">
        <v>4580</v>
      </c>
      <c r="K5333">
        <v>9</v>
      </c>
      <c r="L5333">
        <v>0.81</v>
      </c>
      <c r="M5333" s="3">
        <v>11.826000000000001</v>
      </c>
      <c r="N5333">
        <v>60</v>
      </c>
      <c r="O5333">
        <v>48.6</v>
      </c>
      <c r="P5333">
        <v>709.56</v>
      </c>
      <c r="Q5333" t="s">
        <v>2793</v>
      </c>
      <c r="R5333" s="10" t="s">
        <v>4420</v>
      </c>
      <c r="S5333" t="s">
        <v>415</v>
      </c>
      <c r="T5333" t="s">
        <v>13009</v>
      </c>
      <c r="U5333" t="s">
        <v>4585</v>
      </c>
      <c r="V5333" t="s">
        <v>4812</v>
      </c>
      <c r="W5333" t="s">
        <v>12989</v>
      </c>
      <c r="X5333" t="s">
        <v>12990</v>
      </c>
    </row>
    <row r="5334" spans="1:24" x14ac:dyDescent="0.3">
      <c r="A5334" t="s">
        <v>3479</v>
      </c>
      <c r="B5334" t="s">
        <v>4105</v>
      </c>
      <c r="C5334" t="s">
        <v>10726</v>
      </c>
      <c r="D5334" t="s">
        <v>10727</v>
      </c>
      <c r="E5334" t="s">
        <v>662</v>
      </c>
      <c r="F5334" t="s">
        <v>4</v>
      </c>
      <c r="G5334" s="5" t="s">
        <v>4655</v>
      </c>
      <c r="H5334" s="5">
        <v>293.8</v>
      </c>
      <c r="I5334" t="s">
        <v>4550</v>
      </c>
      <c r="J5334" t="s">
        <v>4566</v>
      </c>
      <c r="K5334">
        <v>1</v>
      </c>
      <c r="L5334">
        <v>0.52800000000000002</v>
      </c>
      <c r="M5334" s="3">
        <v>8.5</v>
      </c>
      <c r="N5334">
        <v>0</v>
      </c>
      <c r="O5334">
        <v>0</v>
      </c>
      <c r="P5334">
        <v>0</v>
      </c>
      <c r="Q5334" t="s">
        <v>2795</v>
      </c>
      <c r="R5334" s="10" t="s">
        <v>4420</v>
      </c>
      <c r="S5334" t="s">
        <v>415</v>
      </c>
      <c r="T5334" t="s">
        <v>13009</v>
      </c>
      <c r="U5334" t="s">
        <v>4585</v>
      </c>
      <c r="V5334" t="s">
        <v>4812</v>
      </c>
      <c r="W5334" t="s">
        <v>12989</v>
      </c>
      <c r="X5334" t="s">
        <v>12990</v>
      </c>
    </row>
    <row r="5335" spans="1:24" x14ac:dyDescent="0.3">
      <c r="A5335" t="s">
        <v>3479</v>
      </c>
      <c r="B5335" t="s">
        <v>4105</v>
      </c>
      <c r="C5335" t="s">
        <v>10728</v>
      </c>
      <c r="D5335" t="s">
        <v>10729</v>
      </c>
      <c r="E5335" t="s">
        <v>662</v>
      </c>
      <c r="F5335" t="s">
        <v>4</v>
      </c>
      <c r="G5335" s="5" t="s">
        <v>4695</v>
      </c>
      <c r="H5335" s="5">
        <v>328.3</v>
      </c>
      <c r="I5335" t="s">
        <v>4550</v>
      </c>
      <c r="J5335" t="s">
        <v>4566</v>
      </c>
      <c r="K5335">
        <v>1</v>
      </c>
      <c r="L5335">
        <v>0.52800000000000002</v>
      </c>
      <c r="M5335" s="3">
        <v>8.6999999999999993</v>
      </c>
      <c r="N5335">
        <v>0</v>
      </c>
      <c r="O5335">
        <v>0</v>
      </c>
      <c r="P5335">
        <v>0</v>
      </c>
      <c r="Q5335" t="s">
        <v>2795</v>
      </c>
      <c r="R5335" s="10" t="s">
        <v>4420</v>
      </c>
      <c r="S5335" t="s">
        <v>415</v>
      </c>
      <c r="T5335" t="s">
        <v>13009</v>
      </c>
      <c r="U5335" t="s">
        <v>4585</v>
      </c>
      <c r="V5335" t="s">
        <v>4812</v>
      </c>
      <c r="W5335" t="s">
        <v>12989</v>
      </c>
      <c r="X5335" t="s">
        <v>12990</v>
      </c>
    </row>
    <row r="5336" spans="1:24" x14ac:dyDescent="0.3">
      <c r="A5336" t="s">
        <v>3479</v>
      </c>
      <c r="B5336" t="s">
        <v>4105</v>
      </c>
      <c r="C5336" t="s">
        <v>10730</v>
      </c>
      <c r="D5336" t="s">
        <v>10731</v>
      </c>
      <c r="E5336" t="s">
        <v>662</v>
      </c>
      <c r="F5336" t="s">
        <v>4</v>
      </c>
      <c r="G5336" s="5" t="s">
        <v>4695</v>
      </c>
      <c r="H5336" s="5">
        <v>328.3</v>
      </c>
      <c r="I5336" t="s">
        <v>4550</v>
      </c>
      <c r="J5336" t="s">
        <v>4566</v>
      </c>
      <c r="K5336">
        <v>1</v>
      </c>
      <c r="L5336">
        <v>0.52800000000000002</v>
      </c>
      <c r="M5336" s="3">
        <v>8.6999999999999993</v>
      </c>
      <c r="N5336">
        <v>0</v>
      </c>
      <c r="O5336">
        <v>0</v>
      </c>
      <c r="P5336">
        <v>0</v>
      </c>
      <c r="Q5336" t="s">
        <v>2795</v>
      </c>
      <c r="R5336" s="10" t="s">
        <v>4420</v>
      </c>
      <c r="S5336" t="s">
        <v>415</v>
      </c>
      <c r="T5336" t="s">
        <v>13009</v>
      </c>
      <c r="U5336" t="s">
        <v>4585</v>
      </c>
      <c r="V5336" t="s">
        <v>4812</v>
      </c>
      <c r="W5336" t="s">
        <v>12989</v>
      </c>
      <c r="X5336" t="s">
        <v>12990</v>
      </c>
    </row>
    <row r="5337" spans="1:24" x14ac:dyDescent="0.3">
      <c r="A5337" t="s">
        <v>3479</v>
      </c>
      <c r="B5337" t="s">
        <v>4105</v>
      </c>
      <c r="C5337" t="s">
        <v>10732</v>
      </c>
      <c r="D5337" t="s">
        <v>10733</v>
      </c>
      <c r="E5337" t="s">
        <v>430</v>
      </c>
      <c r="F5337" t="s">
        <v>4</v>
      </c>
      <c r="G5337" s="5" t="s">
        <v>4586</v>
      </c>
      <c r="H5337" s="5">
        <v>108</v>
      </c>
      <c r="I5337" t="s">
        <v>4550</v>
      </c>
      <c r="J5337" t="s">
        <v>4566</v>
      </c>
      <c r="K5337">
        <v>2</v>
      </c>
      <c r="L5337">
        <v>0.52800000000000002</v>
      </c>
      <c r="M5337" s="3">
        <v>8</v>
      </c>
      <c r="N5337">
        <v>0</v>
      </c>
      <c r="O5337">
        <v>0</v>
      </c>
      <c r="P5337">
        <v>0</v>
      </c>
      <c r="Q5337" t="s">
        <v>2782</v>
      </c>
      <c r="R5337" s="10" t="s">
        <v>4420</v>
      </c>
      <c r="S5337" t="s">
        <v>415</v>
      </c>
      <c r="T5337" t="s">
        <v>13009</v>
      </c>
      <c r="U5337" t="s">
        <v>4585</v>
      </c>
      <c r="V5337" t="s">
        <v>4812</v>
      </c>
      <c r="W5337" t="s">
        <v>12989</v>
      </c>
      <c r="X5337" t="s">
        <v>12990</v>
      </c>
    </row>
    <row r="5338" spans="1:24" x14ac:dyDescent="0.3">
      <c r="A5338" t="s">
        <v>3479</v>
      </c>
      <c r="B5338" t="s">
        <v>4105</v>
      </c>
      <c r="C5338" t="s">
        <v>10734</v>
      </c>
      <c r="D5338" t="s">
        <v>10735</v>
      </c>
      <c r="E5338" t="s">
        <v>662</v>
      </c>
      <c r="F5338" t="s">
        <v>4</v>
      </c>
      <c r="G5338" s="5" t="s">
        <v>4643</v>
      </c>
      <c r="H5338" s="5">
        <v>146.9</v>
      </c>
      <c r="I5338" t="s">
        <v>4550</v>
      </c>
      <c r="J5338" t="s">
        <v>4566</v>
      </c>
      <c r="K5338">
        <v>1</v>
      </c>
      <c r="L5338">
        <v>0.26400000000000001</v>
      </c>
      <c r="M5338" s="3">
        <v>4</v>
      </c>
      <c r="N5338">
        <v>0</v>
      </c>
      <c r="O5338">
        <v>0</v>
      </c>
      <c r="P5338">
        <v>0</v>
      </c>
      <c r="Q5338" t="s">
        <v>2782</v>
      </c>
      <c r="R5338" s="10" t="s">
        <v>4420</v>
      </c>
      <c r="S5338" t="s">
        <v>415</v>
      </c>
      <c r="T5338" t="s">
        <v>13009</v>
      </c>
      <c r="U5338" t="s">
        <v>4585</v>
      </c>
      <c r="V5338" t="s">
        <v>4812</v>
      </c>
      <c r="W5338" t="s">
        <v>12989</v>
      </c>
      <c r="X5338" t="s">
        <v>12990</v>
      </c>
    </row>
    <row r="5339" spans="1:24" x14ac:dyDescent="0.3">
      <c r="A5339" t="s">
        <v>3479</v>
      </c>
      <c r="B5339" t="s">
        <v>4105</v>
      </c>
      <c r="C5339" t="s">
        <v>10736</v>
      </c>
      <c r="D5339" t="s">
        <v>10737</v>
      </c>
      <c r="E5339" t="s">
        <v>662</v>
      </c>
      <c r="F5339" t="s">
        <v>4</v>
      </c>
      <c r="G5339" s="5" t="s">
        <v>4643</v>
      </c>
      <c r="H5339" s="5">
        <v>146.9</v>
      </c>
      <c r="I5339" t="s">
        <v>4550</v>
      </c>
      <c r="J5339" t="s">
        <v>4566</v>
      </c>
      <c r="K5339">
        <v>1</v>
      </c>
      <c r="L5339">
        <v>0.26400000000000001</v>
      </c>
      <c r="M5339" s="3">
        <v>4</v>
      </c>
      <c r="N5339">
        <v>0</v>
      </c>
      <c r="O5339">
        <v>0</v>
      </c>
      <c r="P5339">
        <v>0</v>
      </c>
      <c r="Q5339" t="s">
        <v>2782</v>
      </c>
      <c r="R5339" s="10" t="s">
        <v>4420</v>
      </c>
      <c r="S5339" t="s">
        <v>415</v>
      </c>
      <c r="T5339" t="s">
        <v>13009</v>
      </c>
      <c r="U5339" t="s">
        <v>4585</v>
      </c>
      <c r="V5339" t="s">
        <v>4812</v>
      </c>
      <c r="W5339" t="s">
        <v>12989</v>
      </c>
      <c r="X5339" t="s">
        <v>12990</v>
      </c>
    </row>
    <row r="5340" spans="1:24" x14ac:dyDescent="0.3">
      <c r="A5340" t="s">
        <v>3479</v>
      </c>
      <c r="B5340" t="s">
        <v>4105</v>
      </c>
      <c r="C5340" t="s">
        <v>10738</v>
      </c>
      <c r="D5340" t="s">
        <v>10739</v>
      </c>
      <c r="E5340" t="s">
        <v>2841</v>
      </c>
      <c r="F5340" t="s">
        <v>4</v>
      </c>
      <c r="G5340" s="5" t="s">
        <v>4605</v>
      </c>
      <c r="H5340" s="5">
        <v>192.2</v>
      </c>
      <c r="I5340" t="s">
        <v>4550</v>
      </c>
      <c r="J5340" t="s">
        <v>4566</v>
      </c>
      <c r="K5340">
        <v>1</v>
      </c>
      <c r="L5340">
        <v>0.48</v>
      </c>
      <c r="M5340" s="3">
        <v>8</v>
      </c>
      <c r="N5340">
        <v>0</v>
      </c>
      <c r="O5340">
        <v>0</v>
      </c>
      <c r="P5340">
        <v>0</v>
      </c>
      <c r="Q5340" t="s">
        <v>5057</v>
      </c>
      <c r="R5340" s="10" t="s">
        <v>4420</v>
      </c>
      <c r="S5340" t="s">
        <v>415</v>
      </c>
      <c r="T5340" t="s">
        <v>13009</v>
      </c>
      <c r="U5340" t="s">
        <v>4585</v>
      </c>
      <c r="V5340" t="s">
        <v>4812</v>
      </c>
      <c r="W5340" t="s">
        <v>12989</v>
      </c>
      <c r="X5340" t="s">
        <v>12990</v>
      </c>
    </row>
    <row r="5341" spans="1:24" x14ac:dyDescent="0.3">
      <c r="A5341" t="s">
        <v>3479</v>
      </c>
      <c r="B5341" t="s">
        <v>4105</v>
      </c>
      <c r="C5341" t="s">
        <v>10740</v>
      </c>
      <c r="D5341" t="s">
        <v>10741</v>
      </c>
      <c r="E5341" t="s">
        <v>2841</v>
      </c>
      <c r="F5341" t="s">
        <v>4</v>
      </c>
      <c r="G5341" s="5" t="s">
        <v>4579</v>
      </c>
      <c r="H5341" s="5">
        <v>259.2</v>
      </c>
      <c r="I5341" t="s">
        <v>4550</v>
      </c>
      <c r="J5341" t="s">
        <v>4566</v>
      </c>
      <c r="K5341">
        <v>1</v>
      </c>
      <c r="L5341">
        <v>0.48</v>
      </c>
      <c r="M5341" s="3">
        <v>8</v>
      </c>
      <c r="N5341">
        <v>0</v>
      </c>
      <c r="O5341">
        <v>0</v>
      </c>
      <c r="P5341">
        <v>0</v>
      </c>
      <c r="Q5341" t="s">
        <v>5057</v>
      </c>
      <c r="R5341" s="10" t="s">
        <v>4420</v>
      </c>
      <c r="S5341" t="s">
        <v>415</v>
      </c>
      <c r="T5341" t="s">
        <v>13009</v>
      </c>
      <c r="U5341" t="s">
        <v>4585</v>
      </c>
      <c r="V5341" t="s">
        <v>4812</v>
      </c>
      <c r="W5341" t="s">
        <v>12989</v>
      </c>
      <c r="X5341" t="s">
        <v>12990</v>
      </c>
    </row>
    <row r="5342" spans="1:24" x14ac:dyDescent="0.3">
      <c r="A5342" t="s">
        <v>3479</v>
      </c>
      <c r="B5342" t="s">
        <v>4105</v>
      </c>
      <c r="C5342" t="s">
        <v>10742</v>
      </c>
      <c r="D5342" t="s">
        <v>10743</v>
      </c>
      <c r="E5342" t="s">
        <v>2841</v>
      </c>
      <c r="F5342" t="s">
        <v>4</v>
      </c>
      <c r="G5342" s="5" t="s">
        <v>4579</v>
      </c>
      <c r="H5342" s="5">
        <v>259.2</v>
      </c>
      <c r="I5342" t="s">
        <v>4550</v>
      </c>
      <c r="J5342" t="s">
        <v>4566</v>
      </c>
      <c r="K5342">
        <v>1</v>
      </c>
      <c r="L5342">
        <v>0.48</v>
      </c>
      <c r="M5342" s="3">
        <v>8</v>
      </c>
      <c r="N5342">
        <v>0</v>
      </c>
      <c r="O5342">
        <v>0</v>
      </c>
      <c r="P5342">
        <v>0</v>
      </c>
      <c r="Q5342" t="s">
        <v>5057</v>
      </c>
      <c r="R5342" s="10" t="s">
        <v>4420</v>
      </c>
      <c r="S5342" t="s">
        <v>415</v>
      </c>
      <c r="T5342" t="s">
        <v>13009</v>
      </c>
      <c r="U5342" t="s">
        <v>4585</v>
      </c>
      <c r="V5342" t="s">
        <v>4812</v>
      </c>
      <c r="W5342" t="s">
        <v>12989</v>
      </c>
      <c r="X5342" t="s">
        <v>12990</v>
      </c>
    </row>
    <row r="5343" spans="1:24" x14ac:dyDescent="0.3">
      <c r="A5343" t="s">
        <v>3479</v>
      </c>
      <c r="B5343" t="s">
        <v>4105</v>
      </c>
      <c r="C5343" t="s">
        <v>10744</v>
      </c>
      <c r="D5343" t="s">
        <v>10745</v>
      </c>
      <c r="E5343" t="s">
        <v>2841</v>
      </c>
      <c r="F5343" t="s">
        <v>4</v>
      </c>
      <c r="G5343" s="5" t="s">
        <v>4696</v>
      </c>
      <c r="H5343" s="5">
        <v>73.400000000000006</v>
      </c>
      <c r="I5343" t="s">
        <v>4550</v>
      </c>
      <c r="J5343" t="s">
        <v>4566</v>
      </c>
      <c r="K5343">
        <v>2</v>
      </c>
      <c r="L5343">
        <v>0.72</v>
      </c>
      <c r="M5343" s="3">
        <v>13</v>
      </c>
      <c r="N5343">
        <v>0</v>
      </c>
      <c r="O5343">
        <v>0</v>
      </c>
      <c r="P5343">
        <v>0</v>
      </c>
      <c r="Q5343" t="s">
        <v>2795</v>
      </c>
      <c r="R5343" s="10" t="s">
        <v>4420</v>
      </c>
      <c r="S5343" t="s">
        <v>415</v>
      </c>
      <c r="T5343" t="s">
        <v>13009</v>
      </c>
      <c r="U5343" t="s">
        <v>4585</v>
      </c>
      <c r="V5343" t="s">
        <v>4812</v>
      </c>
      <c r="W5343" t="s">
        <v>12989</v>
      </c>
      <c r="X5343" t="s">
        <v>12990</v>
      </c>
    </row>
    <row r="5344" spans="1:24" x14ac:dyDescent="0.3">
      <c r="A5344" t="s">
        <v>3479</v>
      </c>
      <c r="B5344" t="s">
        <v>4105</v>
      </c>
      <c r="C5344" t="s">
        <v>10746</v>
      </c>
      <c r="D5344" t="s">
        <v>10747</v>
      </c>
      <c r="E5344" t="s">
        <v>2841</v>
      </c>
      <c r="F5344" t="s">
        <v>4</v>
      </c>
      <c r="G5344" s="5" t="s">
        <v>4603</v>
      </c>
      <c r="H5344" s="5">
        <v>125.3</v>
      </c>
      <c r="I5344" t="s">
        <v>4550</v>
      </c>
      <c r="J5344" t="s">
        <v>4566</v>
      </c>
      <c r="K5344">
        <v>1</v>
      </c>
      <c r="L5344">
        <v>0.26400000000000001</v>
      </c>
      <c r="M5344" s="3">
        <v>4</v>
      </c>
      <c r="N5344">
        <v>0</v>
      </c>
      <c r="O5344">
        <v>0</v>
      </c>
      <c r="P5344">
        <v>0</v>
      </c>
      <c r="Q5344" t="s">
        <v>2782</v>
      </c>
      <c r="R5344" s="10" t="s">
        <v>4420</v>
      </c>
      <c r="S5344" t="s">
        <v>415</v>
      </c>
      <c r="T5344" t="s">
        <v>13009</v>
      </c>
      <c r="U5344" t="s">
        <v>4585</v>
      </c>
      <c r="V5344" t="s">
        <v>4812</v>
      </c>
      <c r="W5344" t="s">
        <v>12989</v>
      </c>
      <c r="X5344" t="s">
        <v>12990</v>
      </c>
    </row>
    <row r="5345" spans="1:24" x14ac:dyDescent="0.3">
      <c r="A5345" t="s">
        <v>3479</v>
      </c>
      <c r="B5345" t="s">
        <v>4105</v>
      </c>
      <c r="C5345" t="s">
        <v>10748</v>
      </c>
      <c r="D5345" t="s">
        <v>10749</v>
      </c>
      <c r="E5345" t="s">
        <v>2841</v>
      </c>
      <c r="F5345" t="s">
        <v>4</v>
      </c>
      <c r="G5345" s="5" t="s">
        <v>4603</v>
      </c>
      <c r="H5345" s="5">
        <v>125.3</v>
      </c>
      <c r="I5345" t="s">
        <v>4550</v>
      </c>
      <c r="J5345" t="s">
        <v>4566</v>
      </c>
      <c r="K5345">
        <v>1</v>
      </c>
      <c r="L5345">
        <v>0.26400000000000001</v>
      </c>
      <c r="M5345" s="3">
        <v>4</v>
      </c>
      <c r="N5345">
        <v>0</v>
      </c>
      <c r="O5345">
        <v>0</v>
      </c>
      <c r="P5345">
        <v>0</v>
      </c>
      <c r="Q5345" t="s">
        <v>2782</v>
      </c>
      <c r="R5345" s="10" t="s">
        <v>4420</v>
      </c>
      <c r="S5345" t="s">
        <v>415</v>
      </c>
      <c r="T5345" t="s">
        <v>13009</v>
      </c>
      <c r="U5345" t="s">
        <v>4585</v>
      </c>
      <c r="V5345" t="s">
        <v>4812</v>
      </c>
      <c r="W5345" t="s">
        <v>12989</v>
      </c>
      <c r="X5345" t="s">
        <v>12990</v>
      </c>
    </row>
    <row r="5346" spans="1:24" x14ac:dyDescent="0.3">
      <c r="A5346" t="s">
        <v>3479</v>
      </c>
      <c r="B5346" t="s">
        <v>4047</v>
      </c>
      <c r="C5346" t="s">
        <v>10750</v>
      </c>
      <c r="D5346" t="s">
        <v>10751</v>
      </c>
      <c r="E5346" t="s">
        <v>1833</v>
      </c>
      <c r="F5346" t="s">
        <v>4</v>
      </c>
      <c r="G5346" s="5" t="s">
        <v>4609</v>
      </c>
      <c r="H5346" s="5">
        <v>144.69999999999999</v>
      </c>
      <c r="I5346" t="s">
        <v>4550</v>
      </c>
      <c r="J5346" t="s">
        <v>4566</v>
      </c>
      <c r="K5346">
        <v>2</v>
      </c>
      <c r="L5346">
        <v>0.72</v>
      </c>
      <c r="M5346" s="3">
        <v>22</v>
      </c>
      <c r="N5346">
        <v>0</v>
      </c>
      <c r="O5346">
        <v>0</v>
      </c>
      <c r="P5346">
        <v>0</v>
      </c>
      <c r="Q5346" t="s">
        <v>2795</v>
      </c>
      <c r="R5346" s="10" t="s">
        <v>4420</v>
      </c>
      <c r="S5346" t="s">
        <v>415</v>
      </c>
      <c r="T5346" t="s">
        <v>12994</v>
      </c>
      <c r="U5346" t="s">
        <v>4585</v>
      </c>
      <c r="V5346" t="s">
        <v>4807</v>
      </c>
      <c r="W5346" t="s">
        <v>12989</v>
      </c>
      <c r="X5346" t="s">
        <v>12990</v>
      </c>
    </row>
    <row r="5347" spans="1:24" x14ac:dyDescent="0.3">
      <c r="A5347" t="s">
        <v>3479</v>
      </c>
      <c r="B5347" t="s">
        <v>4047</v>
      </c>
      <c r="C5347" t="s">
        <v>10752</v>
      </c>
      <c r="D5347" t="s">
        <v>10753</v>
      </c>
      <c r="E5347" t="s">
        <v>1833</v>
      </c>
      <c r="F5347" t="s">
        <v>4</v>
      </c>
      <c r="G5347" s="5" t="s">
        <v>4609</v>
      </c>
      <c r="H5347" s="5">
        <v>144.69999999999999</v>
      </c>
      <c r="I5347" t="s">
        <v>4550</v>
      </c>
      <c r="J5347" t="s">
        <v>4566</v>
      </c>
      <c r="K5347">
        <v>2</v>
      </c>
      <c r="L5347">
        <v>0.72</v>
      </c>
      <c r="M5347" s="3">
        <v>22</v>
      </c>
      <c r="N5347">
        <v>0</v>
      </c>
      <c r="O5347">
        <v>0</v>
      </c>
      <c r="P5347">
        <v>0</v>
      </c>
      <c r="Q5347" t="s">
        <v>2795</v>
      </c>
      <c r="R5347" s="10" t="s">
        <v>4420</v>
      </c>
      <c r="S5347" t="s">
        <v>415</v>
      </c>
      <c r="T5347" t="s">
        <v>12994</v>
      </c>
      <c r="U5347" t="s">
        <v>4585</v>
      </c>
      <c r="V5347" t="s">
        <v>4808</v>
      </c>
      <c r="W5347" t="s">
        <v>12989</v>
      </c>
      <c r="X5347" t="s">
        <v>12990</v>
      </c>
    </row>
    <row r="5348" spans="1:24" x14ac:dyDescent="0.3">
      <c r="A5348" t="s">
        <v>3479</v>
      </c>
      <c r="B5348" t="s">
        <v>4047</v>
      </c>
      <c r="C5348" t="s">
        <v>10754</v>
      </c>
      <c r="D5348" t="s">
        <v>10755</v>
      </c>
      <c r="E5348" t="s">
        <v>1833</v>
      </c>
      <c r="F5348" t="s">
        <v>4</v>
      </c>
      <c r="G5348" s="5" t="s">
        <v>4609</v>
      </c>
      <c r="H5348" s="5">
        <v>144.69999999999999</v>
      </c>
      <c r="I5348" t="s">
        <v>4550</v>
      </c>
      <c r="J5348" t="s">
        <v>4566</v>
      </c>
      <c r="K5348">
        <v>2</v>
      </c>
      <c r="L5348">
        <v>0.72</v>
      </c>
      <c r="M5348" s="3">
        <v>22</v>
      </c>
      <c r="N5348">
        <v>0</v>
      </c>
      <c r="O5348">
        <v>0</v>
      </c>
      <c r="P5348">
        <v>0</v>
      </c>
      <c r="Q5348" t="s">
        <v>2795</v>
      </c>
      <c r="R5348" s="10" t="s">
        <v>4420</v>
      </c>
      <c r="S5348" t="s">
        <v>415</v>
      </c>
      <c r="T5348" t="s">
        <v>12994</v>
      </c>
      <c r="U5348" t="s">
        <v>4585</v>
      </c>
      <c r="V5348" t="s">
        <v>4809</v>
      </c>
      <c r="W5348" t="s">
        <v>12989</v>
      </c>
      <c r="X5348" t="s">
        <v>12990</v>
      </c>
    </row>
    <row r="5349" spans="1:24" x14ac:dyDescent="0.3">
      <c r="A5349" t="s">
        <v>3479</v>
      </c>
      <c r="B5349" t="s">
        <v>4047</v>
      </c>
      <c r="C5349" t="s">
        <v>10756</v>
      </c>
      <c r="D5349" t="s">
        <v>10757</v>
      </c>
      <c r="E5349" t="s">
        <v>1833</v>
      </c>
      <c r="F5349" t="s">
        <v>4</v>
      </c>
      <c r="G5349" s="5" t="s">
        <v>4609</v>
      </c>
      <c r="H5349" s="5">
        <v>144.69999999999999</v>
      </c>
      <c r="I5349" t="s">
        <v>4550</v>
      </c>
      <c r="J5349" t="s">
        <v>4566</v>
      </c>
      <c r="K5349">
        <v>2</v>
      </c>
      <c r="L5349">
        <v>0.72</v>
      </c>
      <c r="M5349" s="3">
        <v>22</v>
      </c>
      <c r="N5349">
        <v>0</v>
      </c>
      <c r="O5349">
        <v>0</v>
      </c>
      <c r="P5349">
        <v>0</v>
      </c>
      <c r="Q5349" t="s">
        <v>2795</v>
      </c>
      <c r="R5349" s="10" t="s">
        <v>4420</v>
      </c>
      <c r="S5349" t="s">
        <v>415</v>
      </c>
      <c r="T5349" t="s">
        <v>12994</v>
      </c>
      <c r="U5349" t="s">
        <v>4585</v>
      </c>
      <c r="V5349" t="s">
        <v>4810</v>
      </c>
      <c r="W5349" t="s">
        <v>12989</v>
      </c>
      <c r="X5349" t="s">
        <v>12990</v>
      </c>
    </row>
    <row r="5350" spans="1:24" x14ac:dyDescent="0.3">
      <c r="A5350" t="s">
        <v>3479</v>
      </c>
      <c r="B5350" t="s">
        <v>4047</v>
      </c>
      <c r="C5350" t="s">
        <v>10758</v>
      </c>
      <c r="D5350" t="s">
        <v>10759</v>
      </c>
      <c r="E5350" t="s">
        <v>1833</v>
      </c>
      <c r="F5350" t="s">
        <v>4</v>
      </c>
      <c r="G5350" s="5" t="s">
        <v>4609</v>
      </c>
      <c r="H5350" s="5">
        <v>144.69999999999999</v>
      </c>
      <c r="I5350" t="s">
        <v>4550</v>
      </c>
      <c r="J5350" t="s">
        <v>4566</v>
      </c>
      <c r="K5350">
        <v>2</v>
      </c>
      <c r="L5350">
        <v>0.72</v>
      </c>
      <c r="M5350" s="3">
        <v>22</v>
      </c>
      <c r="N5350">
        <v>0</v>
      </c>
      <c r="O5350">
        <v>0</v>
      </c>
      <c r="P5350">
        <v>0</v>
      </c>
      <c r="Q5350" t="s">
        <v>2795</v>
      </c>
      <c r="R5350" s="10" t="s">
        <v>4420</v>
      </c>
      <c r="S5350" t="s">
        <v>415</v>
      </c>
      <c r="T5350" t="s">
        <v>12994</v>
      </c>
      <c r="U5350" t="s">
        <v>4585</v>
      </c>
      <c r="V5350" t="s">
        <v>4807</v>
      </c>
      <c r="W5350" t="s">
        <v>12989</v>
      </c>
      <c r="X5350" t="s">
        <v>12990</v>
      </c>
    </row>
    <row r="5351" spans="1:24" x14ac:dyDescent="0.3">
      <c r="A5351" t="s">
        <v>3479</v>
      </c>
      <c r="B5351" t="s">
        <v>4047</v>
      </c>
      <c r="C5351" t="s">
        <v>10760</v>
      </c>
      <c r="D5351" t="s">
        <v>10761</v>
      </c>
      <c r="E5351" t="s">
        <v>1833</v>
      </c>
      <c r="F5351" t="s">
        <v>4</v>
      </c>
      <c r="G5351" s="5" t="s">
        <v>4609</v>
      </c>
      <c r="H5351" s="5">
        <v>144.69999999999999</v>
      </c>
      <c r="I5351" t="s">
        <v>4550</v>
      </c>
      <c r="J5351" t="s">
        <v>4566</v>
      </c>
      <c r="K5351">
        <v>2</v>
      </c>
      <c r="L5351">
        <v>0.72</v>
      </c>
      <c r="M5351" s="3">
        <v>22</v>
      </c>
      <c r="N5351">
        <v>0</v>
      </c>
      <c r="O5351">
        <v>0</v>
      </c>
      <c r="P5351">
        <v>0</v>
      </c>
      <c r="Q5351" t="s">
        <v>2795</v>
      </c>
      <c r="R5351" s="10" t="s">
        <v>4420</v>
      </c>
      <c r="S5351" t="s">
        <v>415</v>
      </c>
      <c r="T5351" t="s">
        <v>12994</v>
      </c>
      <c r="U5351" t="s">
        <v>4585</v>
      </c>
      <c r="V5351" t="s">
        <v>4808</v>
      </c>
      <c r="W5351" t="s">
        <v>12989</v>
      </c>
      <c r="X5351" t="s">
        <v>12990</v>
      </c>
    </row>
    <row r="5352" spans="1:24" x14ac:dyDescent="0.3">
      <c r="A5352" t="s">
        <v>3479</v>
      </c>
      <c r="B5352" t="s">
        <v>4047</v>
      </c>
      <c r="C5352" t="s">
        <v>10762</v>
      </c>
      <c r="D5352" t="s">
        <v>10763</v>
      </c>
      <c r="E5352" t="s">
        <v>1833</v>
      </c>
      <c r="F5352" t="s">
        <v>4</v>
      </c>
      <c r="G5352" s="5" t="s">
        <v>4609</v>
      </c>
      <c r="H5352" s="5">
        <v>144.69999999999999</v>
      </c>
      <c r="I5352" t="s">
        <v>4550</v>
      </c>
      <c r="J5352" t="s">
        <v>4566</v>
      </c>
      <c r="K5352">
        <v>2</v>
      </c>
      <c r="L5352">
        <v>0.72</v>
      </c>
      <c r="M5352" s="3">
        <v>22</v>
      </c>
      <c r="N5352">
        <v>0</v>
      </c>
      <c r="O5352">
        <v>0</v>
      </c>
      <c r="P5352">
        <v>0</v>
      </c>
      <c r="Q5352" t="s">
        <v>2795</v>
      </c>
      <c r="R5352" s="10" t="s">
        <v>4420</v>
      </c>
      <c r="S5352" t="s">
        <v>415</v>
      </c>
      <c r="T5352" t="s">
        <v>12994</v>
      </c>
      <c r="U5352" t="s">
        <v>4585</v>
      </c>
      <c r="V5352" t="s">
        <v>4809</v>
      </c>
      <c r="W5352" t="s">
        <v>12989</v>
      </c>
      <c r="X5352" t="s">
        <v>12990</v>
      </c>
    </row>
    <row r="5353" spans="1:24" x14ac:dyDescent="0.3">
      <c r="A5353" t="s">
        <v>3479</v>
      </c>
      <c r="B5353" t="s">
        <v>4047</v>
      </c>
      <c r="C5353" t="s">
        <v>10764</v>
      </c>
      <c r="D5353" t="s">
        <v>10765</v>
      </c>
      <c r="E5353" t="s">
        <v>1833</v>
      </c>
      <c r="F5353" t="s">
        <v>4</v>
      </c>
      <c r="G5353" s="5" t="s">
        <v>4609</v>
      </c>
      <c r="H5353" s="5">
        <v>144.69999999999999</v>
      </c>
      <c r="I5353" t="s">
        <v>4550</v>
      </c>
      <c r="J5353" t="s">
        <v>4566</v>
      </c>
      <c r="K5353">
        <v>2</v>
      </c>
      <c r="L5353">
        <v>0.72</v>
      </c>
      <c r="M5353" s="3">
        <v>22</v>
      </c>
      <c r="N5353">
        <v>0</v>
      </c>
      <c r="O5353">
        <v>0</v>
      </c>
      <c r="P5353">
        <v>0</v>
      </c>
      <c r="Q5353" t="s">
        <v>2795</v>
      </c>
      <c r="R5353" s="10" t="s">
        <v>4420</v>
      </c>
      <c r="S5353" t="s">
        <v>415</v>
      </c>
      <c r="T5353" t="s">
        <v>12994</v>
      </c>
      <c r="U5353" t="s">
        <v>4585</v>
      </c>
      <c r="V5353" t="s">
        <v>4810</v>
      </c>
      <c r="W5353" t="s">
        <v>12989</v>
      </c>
      <c r="X5353" t="s">
        <v>12990</v>
      </c>
    </row>
    <row r="5354" spans="1:24" x14ac:dyDescent="0.3">
      <c r="A5354" t="s">
        <v>3479</v>
      </c>
      <c r="B5354" t="s">
        <v>4116</v>
      </c>
      <c r="C5354" t="s">
        <v>4114</v>
      </c>
      <c r="D5354" t="s">
        <v>4115</v>
      </c>
      <c r="E5354" t="s">
        <v>415</v>
      </c>
      <c r="F5354" t="s">
        <v>6</v>
      </c>
      <c r="G5354" s="5" t="s">
        <v>4665</v>
      </c>
      <c r="H5354" s="5">
        <v>114.5</v>
      </c>
      <c r="I5354" t="s">
        <v>4592</v>
      </c>
      <c r="J5354" t="s">
        <v>4664</v>
      </c>
      <c r="K5354">
        <v>1</v>
      </c>
      <c r="L5354">
        <v>5.12</v>
      </c>
      <c r="M5354" s="3">
        <v>74.239999999999995</v>
      </c>
      <c r="N5354">
        <v>14</v>
      </c>
      <c r="O5354">
        <v>71.680000000000007</v>
      </c>
      <c r="P5354">
        <v>1039.3599999999999</v>
      </c>
      <c r="Q5354" t="s">
        <v>2807</v>
      </c>
      <c r="R5354" s="10" t="s">
        <v>4420</v>
      </c>
      <c r="S5354" t="s">
        <v>415</v>
      </c>
      <c r="T5354" t="s">
        <v>13009</v>
      </c>
      <c r="U5354" t="s">
        <v>4585</v>
      </c>
      <c r="V5354" t="s">
        <v>4813</v>
      </c>
      <c r="W5354" t="s">
        <v>12989</v>
      </c>
      <c r="X5354" t="s">
        <v>12990</v>
      </c>
    </row>
    <row r="5355" spans="1:24" x14ac:dyDescent="0.3">
      <c r="A5355" t="s">
        <v>3479</v>
      </c>
      <c r="B5355" t="s">
        <v>4116</v>
      </c>
      <c r="C5355" t="s">
        <v>4117</v>
      </c>
      <c r="D5355" t="s">
        <v>4118</v>
      </c>
      <c r="E5355" t="s">
        <v>415</v>
      </c>
      <c r="F5355" t="s">
        <v>6</v>
      </c>
      <c r="G5355" s="5" t="s">
        <v>4668</v>
      </c>
      <c r="H5355" s="5">
        <v>92.9</v>
      </c>
      <c r="I5355" t="s">
        <v>4592</v>
      </c>
      <c r="J5355" t="s">
        <v>4664</v>
      </c>
      <c r="K5355">
        <v>1</v>
      </c>
      <c r="L5355">
        <v>3.36</v>
      </c>
      <c r="M5355" s="3">
        <v>48.72</v>
      </c>
      <c r="N5355">
        <v>20</v>
      </c>
      <c r="O5355">
        <v>67.2</v>
      </c>
      <c r="P5355">
        <v>974.4</v>
      </c>
      <c r="Q5355" t="s">
        <v>4394</v>
      </c>
      <c r="R5355" s="10" t="s">
        <v>4420</v>
      </c>
      <c r="S5355" t="s">
        <v>415</v>
      </c>
      <c r="T5355" t="s">
        <v>13009</v>
      </c>
      <c r="U5355" t="s">
        <v>4585</v>
      </c>
      <c r="V5355" t="s">
        <v>4813</v>
      </c>
      <c r="W5355" t="s">
        <v>12989</v>
      </c>
      <c r="X5355" t="s">
        <v>12990</v>
      </c>
    </row>
    <row r="5356" spans="1:24" x14ac:dyDescent="0.3">
      <c r="A5356" t="s">
        <v>3479</v>
      </c>
      <c r="B5356" t="s">
        <v>4116</v>
      </c>
      <c r="C5356" t="s">
        <v>4119</v>
      </c>
      <c r="D5356" t="s">
        <v>4120</v>
      </c>
      <c r="E5356" t="s">
        <v>415</v>
      </c>
      <c r="F5356" t="s">
        <v>6</v>
      </c>
      <c r="G5356" s="5" t="s">
        <v>4670</v>
      </c>
      <c r="H5356" s="5">
        <v>101.5</v>
      </c>
      <c r="I5356" t="s">
        <v>4592</v>
      </c>
      <c r="J5356" t="s">
        <v>4664</v>
      </c>
      <c r="K5356">
        <v>1</v>
      </c>
      <c r="L5356">
        <v>2.56</v>
      </c>
      <c r="M5356" s="3">
        <v>37.119999999999997</v>
      </c>
      <c r="N5356">
        <v>24</v>
      </c>
      <c r="O5356">
        <v>61.44</v>
      </c>
      <c r="P5356">
        <v>890.88</v>
      </c>
      <c r="Q5356" t="s">
        <v>2809</v>
      </c>
      <c r="R5356" s="10" t="s">
        <v>4420</v>
      </c>
      <c r="S5356" t="s">
        <v>415</v>
      </c>
      <c r="T5356" t="s">
        <v>13009</v>
      </c>
      <c r="U5356" t="s">
        <v>4585</v>
      </c>
      <c r="V5356" t="s">
        <v>4813</v>
      </c>
      <c r="W5356" t="s">
        <v>12989</v>
      </c>
      <c r="X5356" t="s">
        <v>12990</v>
      </c>
    </row>
    <row r="5357" spans="1:24" x14ac:dyDescent="0.3">
      <c r="A5357" t="s">
        <v>3479</v>
      </c>
      <c r="B5357" t="s">
        <v>4116</v>
      </c>
      <c r="C5357" t="s">
        <v>4121</v>
      </c>
      <c r="D5357" t="s">
        <v>4122</v>
      </c>
      <c r="E5357" t="s">
        <v>415</v>
      </c>
      <c r="F5357" t="s">
        <v>6</v>
      </c>
      <c r="G5357" s="5" t="s">
        <v>4672</v>
      </c>
      <c r="H5357" s="5">
        <v>79.900000000000006</v>
      </c>
      <c r="I5357" t="s">
        <v>4592</v>
      </c>
      <c r="J5357" t="s">
        <v>4664</v>
      </c>
      <c r="K5357">
        <v>2</v>
      </c>
      <c r="L5357">
        <v>2.56</v>
      </c>
      <c r="M5357" s="3">
        <v>37.119999999999997</v>
      </c>
      <c r="N5357">
        <v>15</v>
      </c>
      <c r="O5357">
        <v>38.4</v>
      </c>
      <c r="P5357">
        <v>556.79999999999995</v>
      </c>
      <c r="Q5357" t="s">
        <v>2811</v>
      </c>
      <c r="R5357" s="10" t="s">
        <v>4420</v>
      </c>
      <c r="S5357" t="s">
        <v>415</v>
      </c>
      <c r="T5357" t="s">
        <v>13009</v>
      </c>
      <c r="U5357" t="s">
        <v>4585</v>
      </c>
      <c r="V5357" t="s">
        <v>4813</v>
      </c>
      <c r="W5357" t="s">
        <v>12989</v>
      </c>
      <c r="X5357" t="s">
        <v>12990</v>
      </c>
    </row>
    <row r="5358" spans="1:24" x14ac:dyDescent="0.3">
      <c r="A5358" t="s">
        <v>3479</v>
      </c>
      <c r="B5358" t="s">
        <v>4116</v>
      </c>
      <c r="C5358" t="s">
        <v>4123</v>
      </c>
      <c r="D5358" t="s">
        <v>4124</v>
      </c>
      <c r="E5358" t="s">
        <v>415</v>
      </c>
      <c r="F5358" t="s">
        <v>6</v>
      </c>
      <c r="G5358" s="5" t="s">
        <v>4627</v>
      </c>
      <c r="H5358" s="5">
        <v>67</v>
      </c>
      <c r="I5358" t="s">
        <v>4592</v>
      </c>
      <c r="J5358" t="s">
        <v>4664</v>
      </c>
      <c r="K5358">
        <v>3</v>
      </c>
      <c r="L5358">
        <v>1.92</v>
      </c>
      <c r="M5358" s="3">
        <v>28.248999999999999</v>
      </c>
      <c r="N5358">
        <v>40</v>
      </c>
      <c r="O5358">
        <v>76.8</v>
      </c>
      <c r="P5358">
        <v>1129.96</v>
      </c>
      <c r="Q5358" t="s">
        <v>2803</v>
      </c>
      <c r="R5358" s="10" t="s">
        <v>4420</v>
      </c>
      <c r="S5358" t="s">
        <v>415</v>
      </c>
      <c r="T5358" t="s">
        <v>13009</v>
      </c>
      <c r="U5358" t="s">
        <v>4585</v>
      </c>
      <c r="V5358" t="s">
        <v>4813</v>
      </c>
      <c r="W5358" t="s">
        <v>12989</v>
      </c>
      <c r="X5358" t="s">
        <v>12990</v>
      </c>
    </row>
    <row r="5359" spans="1:24" x14ac:dyDescent="0.3">
      <c r="A5359" t="s">
        <v>3479</v>
      </c>
      <c r="B5359" t="s">
        <v>4116</v>
      </c>
      <c r="C5359" t="s">
        <v>10766</v>
      </c>
      <c r="D5359" t="s">
        <v>10767</v>
      </c>
      <c r="E5359" t="s">
        <v>415</v>
      </c>
      <c r="F5359" t="s">
        <v>4</v>
      </c>
      <c r="G5359" s="5" t="s">
        <v>4630</v>
      </c>
      <c r="H5359" s="5">
        <v>8.6</v>
      </c>
      <c r="I5359" t="s">
        <v>4550</v>
      </c>
      <c r="J5359" t="s">
        <v>4551</v>
      </c>
      <c r="K5359">
        <v>10</v>
      </c>
      <c r="L5359">
        <v>0.64</v>
      </c>
      <c r="M5359" s="3">
        <v>9.5</v>
      </c>
      <c r="N5359">
        <v>1</v>
      </c>
      <c r="O5359">
        <v>0</v>
      </c>
      <c r="P5359">
        <v>9.5</v>
      </c>
      <c r="Q5359" t="s">
        <v>2777</v>
      </c>
      <c r="R5359" s="10" t="s">
        <v>4420</v>
      </c>
      <c r="S5359" t="s">
        <v>415</v>
      </c>
      <c r="T5359" t="s">
        <v>13009</v>
      </c>
      <c r="U5359" t="s">
        <v>4585</v>
      </c>
      <c r="V5359" t="s">
        <v>4813</v>
      </c>
      <c r="W5359" t="s">
        <v>12989</v>
      </c>
      <c r="X5359" t="s">
        <v>12990</v>
      </c>
    </row>
    <row r="5360" spans="1:24" x14ac:dyDescent="0.3">
      <c r="A5360" t="s">
        <v>3479</v>
      </c>
      <c r="B5360" t="s">
        <v>4116</v>
      </c>
      <c r="C5360" t="s">
        <v>10768</v>
      </c>
      <c r="D5360" t="s">
        <v>10769</v>
      </c>
      <c r="E5360" t="s">
        <v>415</v>
      </c>
      <c r="F5360" t="s">
        <v>4</v>
      </c>
      <c r="G5360" s="5" t="s">
        <v>4570</v>
      </c>
      <c r="H5360" s="5">
        <v>32.4</v>
      </c>
      <c r="I5360" t="s">
        <v>4550</v>
      </c>
      <c r="J5360" t="s">
        <v>4551</v>
      </c>
      <c r="K5360">
        <v>6</v>
      </c>
      <c r="L5360">
        <v>1.92</v>
      </c>
      <c r="M5360" s="3">
        <v>27.9</v>
      </c>
      <c r="N5360">
        <v>1</v>
      </c>
      <c r="O5360">
        <v>0</v>
      </c>
      <c r="P5360">
        <v>27.9</v>
      </c>
      <c r="Q5360" t="s">
        <v>2796</v>
      </c>
      <c r="R5360" s="10" t="s">
        <v>4420</v>
      </c>
      <c r="S5360" t="s">
        <v>415</v>
      </c>
      <c r="T5360" t="s">
        <v>13009</v>
      </c>
      <c r="U5360" t="s">
        <v>4585</v>
      </c>
      <c r="V5360" t="s">
        <v>4813</v>
      </c>
      <c r="W5360" t="s">
        <v>12989</v>
      </c>
      <c r="X5360" t="s">
        <v>12990</v>
      </c>
    </row>
    <row r="5361" spans="1:24" x14ac:dyDescent="0.3">
      <c r="A5361" t="s">
        <v>3479</v>
      </c>
      <c r="B5361" t="s">
        <v>4116</v>
      </c>
      <c r="C5361" t="s">
        <v>10770</v>
      </c>
      <c r="D5361" t="s">
        <v>10771</v>
      </c>
      <c r="E5361" t="s">
        <v>415</v>
      </c>
      <c r="F5361" t="s">
        <v>4</v>
      </c>
      <c r="G5361" s="5" t="s">
        <v>4974</v>
      </c>
      <c r="H5361" s="5">
        <v>23.8</v>
      </c>
      <c r="I5361" t="s">
        <v>4550</v>
      </c>
      <c r="J5361" t="s">
        <v>4551</v>
      </c>
      <c r="K5361">
        <v>1</v>
      </c>
      <c r="L5361">
        <v>0.16</v>
      </c>
      <c r="M5361" s="3">
        <v>4.6500000000000004</v>
      </c>
      <c r="N5361">
        <v>1</v>
      </c>
      <c r="O5361">
        <v>0</v>
      </c>
      <c r="P5361">
        <v>4.6500000000000004</v>
      </c>
      <c r="Q5361" t="s">
        <v>16342</v>
      </c>
      <c r="R5361" s="10" t="s">
        <v>4420</v>
      </c>
      <c r="S5361" t="s">
        <v>415</v>
      </c>
      <c r="T5361" t="s">
        <v>13009</v>
      </c>
      <c r="U5361" t="s">
        <v>4585</v>
      </c>
      <c r="V5361" t="s">
        <v>4813</v>
      </c>
      <c r="W5361" t="s">
        <v>12989</v>
      </c>
      <c r="X5361" t="s">
        <v>12990</v>
      </c>
    </row>
    <row r="5362" spans="1:24" x14ac:dyDescent="0.3">
      <c r="A5362" t="s">
        <v>3479</v>
      </c>
      <c r="B5362" t="s">
        <v>4116</v>
      </c>
      <c r="C5362" t="s">
        <v>10772</v>
      </c>
      <c r="D5362" t="s">
        <v>10773</v>
      </c>
      <c r="E5362" t="s">
        <v>415</v>
      </c>
      <c r="F5362" t="s">
        <v>6</v>
      </c>
      <c r="G5362" s="5" t="s">
        <v>4676</v>
      </c>
      <c r="H5362" s="5">
        <v>136.1</v>
      </c>
      <c r="I5362" t="s">
        <v>4550</v>
      </c>
      <c r="J5362" t="s">
        <v>4580</v>
      </c>
      <c r="K5362">
        <v>9</v>
      </c>
      <c r="L5362">
        <v>0.81</v>
      </c>
      <c r="M5362" s="3">
        <v>11.826000000000001</v>
      </c>
      <c r="N5362">
        <v>60</v>
      </c>
      <c r="O5362">
        <v>48.6</v>
      </c>
      <c r="P5362">
        <v>709.56</v>
      </c>
      <c r="Q5362" t="s">
        <v>2793</v>
      </c>
      <c r="R5362" s="10" t="s">
        <v>4420</v>
      </c>
      <c r="S5362" t="s">
        <v>415</v>
      </c>
      <c r="T5362" t="s">
        <v>13009</v>
      </c>
      <c r="U5362" t="s">
        <v>4585</v>
      </c>
      <c r="V5362" t="s">
        <v>4813</v>
      </c>
      <c r="W5362" t="s">
        <v>12989</v>
      </c>
      <c r="X5362" t="s">
        <v>12990</v>
      </c>
    </row>
    <row r="5363" spans="1:24" x14ac:dyDescent="0.3">
      <c r="A5363" t="s">
        <v>3479</v>
      </c>
      <c r="B5363" t="s">
        <v>4116</v>
      </c>
      <c r="C5363" t="s">
        <v>10774</v>
      </c>
      <c r="D5363" t="s">
        <v>10775</v>
      </c>
      <c r="E5363" t="s">
        <v>662</v>
      </c>
      <c r="F5363" t="s">
        <v>4</v>
      </c>
      <c r="G5363" s="5" t="s">
        <v>4655</v>
      </c>
      <c r="H5363" s="5">
        <v>293.8</v>
      </c>
      <c r="I5363" t="s">
        <v>4550</v>
      </c>
      <c r="J5363" t="s">
        <v>4566</v>
      </c>
      <c r="K5363">
        <v>1</v>
      </c>
      <c r="L5363">
        <v>0.52800000000000002</v>
      </c>
      <c r="M5363" s="3">
        <v>8.5</v>
      </c>
      <c r="N5363">
        <v>0</v>
      </c>
      <c r="O5363">
        <v>0</v>
      </c>
      <c r="P5363">
        <v>0</v>
      </c>
      <c r="Q5363" t="s">
        <v>2795</v>
      </c>
      <c r="R5363" s="10" t="s">
        <v>4420</v>
      </c>
      <c r="S5363" t="s">
        <v>415</v>
      </c>
      <c r="T5363" t="s">
        <v>13009</v>
      </c>
      <c r="U5363" t="s">
        <v>4585</v>
      </c>
      <c r="V5363" t="s">
        <v>4813</v>
      </c>
      <c r="W5363" t="s">
        <v>12989</v>
      </c>
      <c r="X5363" t="s">
        <v>12990</v>
      </c>
    </row>
    <row r="5364" spans="1:24" x14ac:dyDescent="0.3">
      <c r="A5364" t="s">
        <v>3479</v>
      </c>
      <c r="B5364" t="s">
        <v>4116</v>
      </c>
      <c r="C5364" t="s">
        <v>10776</v>
      </c>
      <c r="D5364" t="s">
        <v>10777</v>
      </c>
      <c r="E5364" t="s">
        <v>662</v>
      </c>
      <c r="F5364" t="s">
        <v>4</v>
      </c>
      <c r="G5364" s="5" t="s">
        <v>4695</v>
      </c>
      <c r="H5364" s="5">
        <v>328.3</v>
      </c>
      <c r="I5364" t="s">
        <v>4550</v>
      </c>
      <c r="J5364" t="s">
        <v>4566</v>
      </c>
      <c r="K5364">
        <v>1</v>
      </c>
      <c r="L5364">
        <v>0.52800000000000002</v>
      </c>
      <c r="M5364" s="3">
        <v>8.6999999999999993</v>
      </c>
      <c r="N5364">
        <v>0</v>
      </c>
      <c r="O5364">
        <v>0</v>
      </c>
      <c r="P5364">
        <v>0</v>
      </c>
      <c r="Q5364" t="s">
        <v>2795</v>
      </c>
      <c r="R5364" s="10" t="s">
        <v>4420</v>
      </c>
      <c r="S5364" t="s">
        <v>415</v>
      </c>
      <c r="T5364" t="s">
        <v>13009</v>
      </c>
      <c r="U5364" t="s">
        <v>4585</v>
      </c>
      <c r="V5364" t="s">
        <v>4813</v>
      </c>
      <c r="W5364" t="s">
        <v>12989</v>
      </c>
      <c r="X5364" t="s">
        <v>12990</v>
      </c>
    </row>
    <row r="5365" spans="1:24" x14ac:dyDescent="0.3">
      <c r="A5365" t="s">
        <v>3479</v>
      </c>
      <c r="B5365" t="s">
        <v>4116</v>
      </c>
      <c r="C5365" t="s">
        <v>10778</v>
      </c>
      <c r="D5365" t="s">
        <v>10779</v>
      </c>
      <c r="E5365" t="s">
        <v>662</v>
      </c>
      <c r="F5365" t="s">
        <v>4</v>
      </c>
      <c r="G5365" s="5" t="s">
        <v>4695</v>
      </c>
      <c r="H5365" s="5">
        <v>328.3</v>
      </c>
      <c r="I5365" t="s">
        <v>4550</v>
      </c>
      <c r="J5365" t="s">
        <v>4566</v>
      </c>
      <c r="K5365">
        <v>1</v>
      </c>
      <c r="L5365">
        <v>0.52800000000000002</v>
      </c>
      <c r="M5365" s="3">
        <v>8.6999999999999993</v>
      </c>
      <c r="N5365">
        <v>0</v>
      </c>
      <c r="O5365">
        <v>0</v>
      </c>
      <c r="P5365">
        <v>0</v>
      </c>
      <c r="Q5365" t="s">
        <v>2795</v>
      </c>
      <c r="R5365" s="10" t="s">
        <v>4420</v>
      </c>
      <c r="S5365" t="s">
        <v>415</v>
      </c>
      <c r="T5365" t="s">
        <v>13009</v>
      </c>
      <c r="U5365" t="s">
        <v>4585</v>
      </c>
      <c r="V5365" t="s">
        <v>4813</v>
      </c>
      <c r="W5365" t="s">
        <v>12989</v>
      </c>
      <c r="X5365" t="s">
        <v>12990</v>
      </c>
    </row>
    <row r="5366" spans="1:24" x14ac:dyDescent="0.3">
      <c r="A5366" t="s">
        <v>3479</v>
      </c>
      <c r="B5366" t="s">
        <v>4116</v>
      </c>
      <c r="C5366" t="s">
        <v>10780</v>
      </c>
      <c r="D5366" t="s">
        <v>10781</v>
      </c>
      <c r="E5366" t="s">
        <v>430</v>
      </c>
      <c r="F5366" t="s">
        <v>4</v>
      </c>
      <c r="G5366" s="5" t="s">
        <v>4586</v>
      </c>
      <c r="H5366" s="5">
        <v>108</v>
      </c>
      <c r="I5366" t="s">
        <v>4550</v>
      </c>
      <c r="J5366" t="s">
        <v>4566</v>
      </c>
      <c r="K5366">
        <v>2</v>
      </c>
      <c r="L5366">
        <v>0.52800000000000002</v>
      </c>
      <c r="M5366" s="3">
        <v>8</v>
      </c>
      <c r="N5366">
        <v>0</v>
      </c>
      <c r="O5366">
        <v>0</v>
      </c>
      <c r="P5366">
        <v>0</v>
      </c>
      <c r="Q5366" t="s">
        <v>2782</v>
      </c>
      <c r="R5366" s="10" t="s">
        <v>4420</v>
      </c>
      <c r="S5366" t="s">
        <v>415</v>
      </c>
      <c r="T5366" t="s">
        <v>13009</v>
      </c>
      <c r="U5366" t="s">
        <v>4585</v>
      </c>
      <c r="V5366" t="s">
        <v>4813</v>
      </c>
      <c r="W5366" t="s">
        <v>12989</v>
      </c>
      <c r="X5366" t="s">
        <v>12990</v>
      </c>
    </row>
    <row r="5367" spans="1:24" x14ac:dyDescent="0.3">
      <c r="A5367" t="s">
        <v>3479</v>
      </c>
      <c r="B5367" t="s">
        <v>4116</v>
      </c>
      <c r="C5367" t="s">
        <v>10782</v>
      </c>
      <c r="D5367" t="s">
        <v>10783</v>
      </c>
      <c r="E5367" t="s">
        <v>662</v>
      </c>
      <c r="F5367" t="s">
        <v>4</v>
      </c>
      <c r="G5367" s="5" t="s">
        <v>4643</v>
      </c>
      <c r="H5367" s="5">
        <v>146.9</v>
      </c>
      <c r="I5367" t="s">
        <v>4550</v>
      </c>
      <c r="J5367" t="s">
        <v>4566</v>
      </c>
      <c r="K5367">
        <v>1</v>
      </c>
      <c r="L5367">
        <v>0.26400000000000001</v>
      </c>
      <c r="M5367" s="3">
        <v>4</v>
      </c>
      <c r="N5367">
        <v>0</v>
      </c>
      <c r="O5367">
        <v>0</v>
      </c>
      <c r="P5367">
        <v>0</v>
      </c>
      <c r="Q5367" t="s">
        <v>2782</v>
      </c>
      <c r="R5367" s="10" t="s">
        <v>4420</v>
      </c>
      <c r="S5367" t="s">
        <v>415</v>
      </c>
      <c r="T5367" t="s">
        <v>13009</v>
      </c>
      <c r="U5367" t="s">
        <v>4585</v>
      </c>
      <c r="V5367" t="s">
        <v>4813</v>
      </c>
      <c r="W5367" t="s">
        <v>12989</v>
      </c>
      <c r="X5367" t="s">
        <v>12990</v>
      </c>
    </row>
    <row r="5368" spans="1:24" x14ac:dyDescent="0.3">
      <c r="A5368" t="s">
        <v>3479</v>
      </c>
      <c r="B5368" t="s">
        <v>4116</v>
      </c>
      <c r="C5368" t="s">
        <v>10784</v>
      </c>
      <c r="D5368" t="s">
        <v>10785</v>
      </c>
      <c r="E5368" t="s">
        <v>662</v>
      </c>
      <c r="F5368" t="s">
        <v>4</v>
      </c>
      <c r="G5368" s="5" t="s">
        <v>4643</v>
      </c>
      <c r="H5368" s="5">
        <v>146.9</v>
      </c>
      <c r="I5368" t="s">
        <v>4550</v>
      </c>
      <c r="J5368" t="s">
        <v>4566</v>
      </c>
      <c r="K5368">
        <v>1</v>
      </c>
      <c r="L5368">
        <v>0.26400000000000001</v>
      </c>
      <c r="M5368" s="3">
        <v>4</v>
      </c>
      <c r="N5368">
        <v>0</v>
      </c>
      <c r="O5368">
        <v>0</v>
      </c>
      <c r="P5368">
        <v>0</v>
      </c>
      <c r="Q5368" t="s">
        <v>2782</v>
      </c>
      <c r="R5368" s="10" t="s">
        <v>4420</v>
      </c>
      <c r="S5368" t="s">
        <v>415</v>
      </c>
      <c r="T5368" t="s">
        <v>13009</v>
      </c>
      <c r="U5368" t="s">
        <v>4585</v>
      </c>
      <c r="V5368" t="s">
        <v>4813</v>
      </c>
      <c r="W5368" t="s">
        <v>12989</v>
      </c>
      <c r="X5368" t="s">
        <v>12990</v>
      </c>
    </row>
    <row r="5369" spans="1:24" x14ac:dyDescent="0.3">
      <c r="A5369" t="s">
        <v>3479</v>
      </c>
      <c r="B5369" t="s">
        <v>4116</v>
      </c>
      <c r="C5369" t="s">
        <v>10786</v>
      </c>
      <c r="D5369" t="s">
        <v>10787</v>
      </c>
      <c r="E5369" t="s">
        <v>2841</v>
      </c>
      <c r="F5369" t="s">
        <v>4</v>
      </c>
      <c r="G5369" s="5" t="s">
        <v>4605</v>
      </c>
      <c r="H5369" s="5">
        <v>192.2</v>
      </c>
      <c r="I5369" t="s">
        <v>4550</v>
      </c>
      <c r="J5369" t="s">
        <v>4566</v>
      </c>
      <c r="K5369">
        <v>1</v>
      </c>
      <c r="L5369">
        <v>0.48</v>
      </c>
      <c r="M5369" s="3">
        <v>8</v>
      </c>
      <c r="N5369">
        <v>0</v>
      </c>
      <c r="O5369">
        <v>0</v>
      </c>
      <c r="P5369">
        <v>0</v>
      </c>
      <c r="Q5369" t="s">
        <v>5057</v>
      </c>
      <c r="R5369" s="10" t="s">
        <v>4420</v>
      </c>
      <c r="S5369" t="s">
        <v>415</v>
      </c>
      <c r="T5369" t="s">
        <v>13009</v>
      </c>
      <c r="U5369" t="s">
        <v>4585</v>
      </c>
      <c r="V5369" t="s">
        <v>4813</v>
      </c>
      <c r="W5369" t="s">
        <v>12989</v>
      </c>
      <c r="X5369" t="s">
        <v>12990</v>
      </c>
    </row>
    <row r="5370" spans="1:24" x14ac:dyDescent="0.3">
      <c r="A5370" t="s">
        <v>3479</v>
      </c>
      <c r="B5370" t="s">
        <v>4116</v>
      </c>
      <c r="C5370" t="s">
        <v>10788</v>
      </c>
      <c r="D5370" t="s">
        <v>10789</v>
      </c>
      <c r="E5370" t="s">
        <v>2841</v>
      </c>
      <c r="F5370" t="s">
        <v>4</v>
      </c>
      <c r="G5370" s="5" t="s">
        <v>4579</v>
      </c>
      <c r="H5370" s="5">
        <v>259.2</v>
      </c>
      <c r="I5370" t="s">
        <v>4550</v>
      </c>
      <c r="J5370" t="s">
        <v>4566</v>
      </c>
      <c r="K5370">
        <v>1</v>
      </c>
      <c r="L5370">
        <v>0.48</v>
      </c>
      <c r="M5370" s="3">
        <v>8</v>
      </c>
      <c r="N5370">
        <v>0</v>
      </c>
      <c r="O5370">
        <v>0</v>
      </c>
      <c r="P5370">
        <v>0</v>
      </c>
      <c r="Q5370" t="s">
        <v>5057</v>
      </c>
      <c r="R5370" s="10" t="s">
        <v>4420</v>
      </c>
      <c r="S5370" t="s">
        <v>415</v>
      </c>
      <c r="T5370" t="s">
        <v>13009</v>
      </c>
      <c r="U5370" t="s">
        <v>4585</v>
      </c>
      <c r="V5370" t="s">
        <v>4813</v>
      </c>
      <c r="W5370" t="s">
        <v>12989</v>
      </c>
      <c r="X5370" t="s">
        <v>12990</v>
      </c>
    </row>
    <row r="5371" spans="1:24" x14ac:dyDescent="0.3">
      <c r="A5371" t="s">
        <v>3479</v>
      </c>
      <c r="B5371" t="s">
        <v>4116</v>
      </c>
      <c r="C5371" t="s">
        <v>10790</v>
      </c>
      <c r="D5371" t="s">
        <v>10791</v>
      </c>
      <c r="E5371" t="s">
        <v>2841</v>
      </c>
      <c r="F5371" t="s">
        <v>4</v>
      </c>
      <c r="G5371" s="5" t="s">
        <v>4579</v>
      </c>
      <c r="H5371" s="5">
        <v>259.2</v>
      </c>
      <c r="I5371" t="s">
        <v>4550</v>
      </c>
      <c r="J5371" t="s">
        <v>4566</v>
      </c>
      <c r="K5371">
        <v>1</v>
      </c>
      <c r="L5371">
        <v>0.48</v>
      </c>
      <c r="M5371" s="3">
        <v>8</v>
      </c>
      <c r="N5371">
        <v>0</v>
      </c>
      <c r="O5371">
        <v>0</v>
      </c>
      <c r="P5371">
        <v>0</v>
      </c>
      <c r="Q5371" t="s">
        <v>5057</v>
      </c>
      <c r="R5371" s="10" t="s">
        <v>4420</v>
      </c>
      <c r="S5371" t="s">
        <v>415</v>
      </c>
      <c r="T5371" t="s">
        <v>13009</v>
      </c>
      <c r="U5371" t="s">
        <v>4585</v>
      </c>
      <c r="V5371" t="s">
        <v>4813</v>
      </c>
      <c r="W5371" t="s">
        <v>12989</v>
      </c>
      <c r="X5371" t="s">
        <v>12990</v>
      </c>
    </row>
    <row r="5372" spans="1:24" x14ac:dyDescent="0.3">
      <c r="A5372" t="s">
        <v>3479</v>
      </c>
      <c r="B5372" t="s">
        <v>4116</v>
      </c>
      <c r="C5372" t="s">
        <v>10792</v>
      </c>
      <c r="D5372" t="s">
        <v>10793</v>
      </c>
      <c r="E5372" t="s">
        <v>2841</v>
      </c>
      <c r="F5372" t="s">
        <v>4</v>
      </c>
      <c r="G5372" s="5" t="s">
        <v>4696</v>
      </c>
      <c r="H5372" s="5">
        <v>73.400000000000006</v>
      </c>
      <c r="I5372" t="s">
        <v>4550</v>
      </c>
      <c r="J5372" t="s">
        <v>4566</v>
      </c>
      <c r="K5372">
        <v>2</v>
      </c>
      <c r="L5372">
        <v>0.72</v>
      </c>
      <c r="M5372" s="3">
        <v>13</v>
      </c>
      <c r="N5372">
        <v>0</v>
      </c>
      <c r="O5372">
        <v>0</v>
      </c>
      <c r="P5372">
        <v>0</v>
      </c>
      <c r="Q5372" t="s">
        <v>2795</v>
      </c>
      <c r="R5372" s="10" t="s">
        <v>4420</v>
      </c>
      <c r="S5372" t="s">
        <v>415</v>
      </c>
      <c r="T5372" t="s">
        <v>13009</v>
      </c>
      <c r="U5372" t="s">
        <v>4585</v>
      </c>
      <c r="V5372" t="s">
        <v>4813</v>
      </c>
      <c r="W5372" t="s">
        <v>12989</v>
      </c>
      <c r="X5372" t="s">
        <v>12990</v>
      </c>
    </row>
    <row r="5373" spans="1:24" x14ac:dyDescent="0.3">
      <c r="A5373" t="s">
        <v>3479</v>
      </c>
      <c r="B5373" t="s">
        <v>4116</v>
      </c>
      <c r="C5373" t="s">
        <v>10794</v>
      </c>
      <c r="D5373" t="s">
        <v>10795</v>
      </c>
      <c r="E5373" t="s">
        <v>2841</v>
      </c>
      <c r="F5373" t="s">
        <v>4</v>
      </c>
      <c r="G5373" s="5" t="s">
        <v>4603</v>
      </c>
      <c r="H5373" s="5">
        <v>125.3</v>
      </c>
      <c r="I5373" t="s">
        <v>4550</v>
      </c>
      <c r="J5373" t="s">
        <v>4566</v>
      </c>
      <c r="K5373">
        <v>1</v>
      </c>
      <c r="L5373">
        <v>0.26400000000000001</v>
      </c>
      <c r="M5373" s="3">
        <v>4</v>
      </c>
      <c r="N5373">
        <v>0</v>
      </c>
      <c r="O5373">
        <v>0</v>
      </c>
      <c r="P5373">
        <v>0</v>
      </c>
      <c r="Q5373" t="s">
        <v>2782</v>
      </c>
      <c r="R5373" s="10" t="s">
        <v>4420</v>
      </c>
      <c r="S5373" t="s">
        <v>415</v>
      </c>
      <c r="T5373" t="s">
        <v>13009</v>
      </c>
      <c r="U5373" t="s">
        <v>4585</v>
      </c>
      <c r="V5373" t="s">
        <v>4813</v>
      </c>
      <c r="W5373" t="s">
        <v>12989</v>
      </c>
      <c r="X5373" t="s">
        <v>12990</v>
      </c>
    </row>
    <row r="5374" spans="1:24" x14ac:dyDescent="0.3">
      <c r="A5374" t="s">
        <v>3479</v>
      </c>
      <c r="B5374" t="s">
        <v>4116</v>
      </c>
      <c r="C5374" t="s">
        <v>10796</v>
      </c>
      <c r="D5374" t="s">
        <v>10797</v>
      </c>
      <c r="E5374" t="s">
        <v>2841</v>
      </c>
      <c r="F5374" t="s">
        <v>4</v>
      </c>
      <c r="G5374" s="5" t="s">
        <v>4603</v>
      </c>
      <c r="H5374" s="5">
        <v>125.3</v>
      </c>
      <c r="I5374" t="s">
        <v>4550</v>
      </c>
      <c r="J5374" t="s">
        <v>4566</v>
      </c>
      <c r="K5374">
        <v>1</v>
      </c>
      <c r="L5374">
        <v>0.26400000000000001</v>
      </c>
      <c r="M5374" s="3">
        <v>4</v>
      </c>
      <c r="N5374">
        <v>0</v>
      </c>
      <c r="O5374">
        <v>0</v>
      </c>
      <c r="P5374">
        <v>0</v>
      </c>
      <c r="Q5374" t="s">
        <v>2782</v>
      </c>
      <c r="R5374" s="10" t="s">
        <v>4420</v>
      </c>
      <c r="S5374" t="s">
        <v>415</v>
      </c>
      <c r="T5374" t="s">
        <v>13009</v>
      </c>
      <c r="U5374" t="s">
        <v>4585</v>
      </c>
      <c r="V5374" t="s">
        <v>4813</v>
      </c>
      <c r="W5374" t="s">
        <v>12989</v>
      </c>
      <c r="X5374" t="s">
        <v>12990</v>
      </c>
    </row>
    <row r="5375" spans="1:24" x14ac:dyDescent="0.3">
      <c r="A5375" t="s">
        <v>3480</v>
      </c>
      <c r="B5375" t="s">
        <v>4127</v>
      </c>
      <c r="C5375" t="s">
        <v>4125</v>
      </c>
      <c r="D5375" t="s">
        <v>4126</v>
      </c>
      <c r="E5375" t="s">
        <v>415</v>
      </c>
      <c r="F5375" t="s">
        <v>6</v>
      </c>
      <c r="G5375" s="5" t="s">
        <v>4634</v>
      </c>
      <c r="H5375" s="5">
        <v>40</v>
      </c>
      <c r="I5375" t="s">
        <v>4592</v>
      </c>
      <c r="J5375" t="s">
        <v>415</v>
      </c>
      <c r="K5375">
        <v>62</v>
      </c>
      <c r="L5375">
        <v>1.4</v>
      </c>
      <c r="M5375" s="3">
        <v>17.43</v>
      </c>
      <c r="N5375">
        <v>60</v>
      </c>
      <c r="O5375">
        <v>84</v>
      </c>
      <c r="P5375">
        <v>1045.8</v>
      </c>
      <c r="Q5375" t="s">
        <v>10798</v>
      </c>
      <c r="R5375" s="10" t="s">
        <v>415</v>
      </c>
      <c r="S5375" t="s">
        <v>415</v>
      </c>
      <c r="T5375" t="s">
        <v>13009</v>
      </c>
      <c r="U5375" t="s">
        <v>4590</v>
      </c>
      <c r="V5375" t="s">
        <v>4814</v>
      </c>
      <c r="W5375" t="s">
        <v>12989</v>
      </c>
      <c r="X5375" t="s">
        <v>12990</v>
      </c>
    </row>
    <row r="5376" spans="1:24" x14ac:dyDescent="0.3">
      <c r="A5376" t="s">
        <v>3480</v>
      </c>
      <c r="B5376" t="s">
        <v>4127</v>
      </c>
      <c r="C5376" t="s">
        <v>4128</v>
      </c>
      <c r="D5376" t="s">
        <v>4129</v>
      </c>
      <c r="E5376" t="s">
        <v>415</v>
      </c>
      <c r="F5376" t="s">
        <v>6</v>
      </c>
      <c r="G5376" s="5" t="s">
        <v>4634</v>
      </c>
      <c r="H5376" s="5">
        <v>40</v>
      </c>
      <c r="I5376" t="s">
        <v>4592</v>
      </c>
      <c r="J5376" t="s">
        <v>415</v>
      </c>
      <c r="K5376">
        <v>62</v>
      </c>
      <c r="L5376">
        <v>1.4</v>
      </c>
      <c r="M5376" s="3">
        <v>17.43</v>
      </c>
      <c r="N5376">
        <v>60</v>
      </c>
      <c r="O5376">
        <v>84</v>
      </c>
      <c r="P5376">
        <v>1045.8</v>
      </c>
      <c r="Q5376" t="s">
        <v>10798</v>
      </c>
      <c r="R5376" s="10" t="s">
        <v>415</v>
      </c>
      <c r="S5376" t="s">
        <v>415</v>
      </c>
      <c r="T5376" t="s">
        <v>13009</v>
      </c>
      <c r="U5376" t="s">
        <v>4590</v>
      </c>
      <c r="V5376" t="s">
        <v>4815</v>
      </c>
      <c r="W5376" t="s">
        <v>12989</v>
      </c>
      <c r="X5376" t="s">
        <v>12990</v>
      </c>
    </row>
    <row r="5377" spans="1:24" x14ac:dyDescent="0.3">
      <c r="A5377" t="s">
        <v>3480</v>
      </c>
      <c r="B5377" t="s">
        <v>4127</v>
      </c>
      <c r="C5377" t="s">
        <v>4130</v>
      </c>
      <c r="D5377" t="s">
        <v>4131</v>
      </c>
      <c r="E5377" t="s">
        <v>415</v>
      </c>
      <c r="F5377" t="s">
        <v>6</v>
      </c>
      <c r="G5377" s="5" t="s">
        <v>4634</v>
      </c>
      <c r="H5377" s="5">
        <v>40</v>
      </c>
      <c r="I5377" t="s">
        <v>4592</v>
      </c>
      <c r="J5377" t="s">
        <v>415</v>
      </c>
      <c r="K5377">
        <v>62</v>
      </c>
      <c r="L5377">
        <v>1.4</v>
      </c>
      <c r="M5377" s="3">
        <v>17.43</v>
      </c>
      <c r="N5377">
        <v>60</v>
      </c>
      <c r="O5377">
        <v>84</v>
      </c>
      <c r="P5377">
        <v>1045.8</v>
      </c>
      <c r="Q5377" t="s">
        <v>10798</v>
      </c>
      <c r="R5377" s="10" t="s">
        <v>415</v>
      </c>
      <c r="S5377" t="s">
        <v>415</v>
      </c>
      <c r="T5377" t="s">
        <v>13009</v>
      </c>
      <c r="U5377" t="s">
        <v>4590</v>
      </c>
      <c r="V5377" t="s">
        <v>4816</v>
      </c>
      <c r="W5377" t="s">
        <v>12989</v>
      </c>
      <c r="X5377" t="s">
        <v>12990</v>
      </c>
    </row>
    <row r="5378" spans="1:24" x14ac:dyDescent="0.3">
      <c r="A5378" t="s">
        <v>3480</v>
      </c>
      <c r="B5378" t="s">
        <v>4127</v>
      </c>
      <c r="C5378" t="s">
        <v>4132</v>
      </c>
      <c r="D5378" t="s">
        <v>4133</v>
      </c>
      <c r="E5378" t="s">
        <v>415</v>
      </c>
      <c r="F5378" t="s">
        <v>6</v>
      </c>
      <c r="G5378" s="5" t="s">
        <v>4634</v>
      </c>
      <c r="H5378" s="5">
        <v>40</v>
      </c>
      <c r="I5378" t="s">
        <v>4592</v>
      </c>
      <c r="J5378" t="s">
        <v>415</v>
      </c>
      <c r="K5378">
        <v>62</v>
      </c>
      <c r="L5378">
        <v>1.4</v>
      </c>
      <c r="M5378" s="3">
        <v>17.43</v>
      </c>
      <c r="N5378">
        <v>60</v>
      </c>
      <c r="O5378">
        <v>84</v>
      </c>
      <c r="P5378">
        <v>1045.8</v>
      </c>
      <c r="Q5378" t="s">
        <v>10798</v>
      </c>
      <c r="R5378" s="10" t="s">
        <v>415</v>
      </c>
      <c r="S5378" t="s">
        <v>415</v>
      </c>
      <c r="T5378" t="s">
        <v>13009</v>
      </c>
      <c r="U5378" t="s">
        <v>4590</v>
      </c>
      <c r="V5378" t="s">
        <v>4817</v>
      </c>
      <c r="W5378" t="s">
        <v>12989</v>
      </c>
      <c r="X5378" t="s">
        <v>12990</v>
      </c>
    </row>
    <row r="5379" spans="1:24" x14ac:dyDescent="0.3">
      <c r="A5379" t="s">
        <v>3480</v>
      </c>
      <c r="B5379" t="s">
        <v>4127</v>
      </c>
      <c r="C5379" t="s">
        <v>4134</v>
      </c>
      <c r="D5379" t="s">
        <v>4135</v>
      </c>
      <c r="E5379" t="s">
        <v>415</v>
      </c>
      <c r="F5379" t="s">
        <v>6</v>
      </c>
      <c r="G5379" s="5" t="s">
        <v>4634</v>
      </c>
      <c r="H5379" s="5">
        <v>40</v>
      </c>
      <c r="I5379" t="s">
        <v>4592</v>
      </c>
      <c r="J5379" t="s">
        <v>415</v>
      </c>
      <c r="K5379">
        <v>62</v>
      </c>
      <c r="L5379">
        <v>1.4</v>
      </c>
      <c r="M5379" s="3">
        <v>17.43</v>
      </c>
      <c r="N5379">
        <v>60</v>
      </c>
      <c r="O5379">
        <v>84</v>
      </c>
      <c r="P5379">
        <v>1045.8</v>
      </c>
      <c r="Q5379" t="s">
        <v>10798</v>
      </c>
      <c r="R5379" s="10" t="s">
        <v>415</v>
      </c>
      <c r="S5379" t="s">
        <v>415</v>
      </c>
      <c r="T5379" t="s">
        <v>13009</v>
      </c>
      <c r="U5379" t="s">
        <v>4590</v>
      </c>
      <c r="V5379" t="s">
        <v>4818</v>
      </c>
      <c r="W5379" t="s">
        <v>12989</v>
      </c>
      <c r="X5379" t="s">
        <v>12990</v>
      </c>
    </row>
    <row r="5380" spans="1:24" x14ac:dyDescent="0.3">
      <c r="A5380" t="s">
        <v>3480</v>
      </c>
      <c r="B5380" t="s">
        <v>4127</v>
      </c>
      <c r="C5380" t="s">
        <v>4136</v>
      </c>
      <c r="D5380" t="s">
        <v>4137</v>
      </c>
      <c r="E5380" t="s">
        <v>415</v>
      </c>
      <c r="F5380" t="s">
        <v>6</v>
      </c>
      <c r="G5380" s="5" t="s">
        <v>4634</v>
      </c>
      <c r="H5380" s="5">
        <v>40</v>
      </c>
      <c r="I5380" t="s">
        <v>4592</v>
      </c>
      <c r="J5380" t="s">
        <v>415</v>
      </c>
      <c r="K5380">
        <v>62</v>
      </c>
      <c r="L5380">
        <v>1.4</v>
      </c>
      <c r="M5380" s="3">
        <v>17.43</v>
      </c>
      <c r="N5380">
        <v>60</v>
      </c>
      <c r="O5380">
        <v>84</v>
      </c>
      <c r="P5380">
        <v>1045.8</v>
      </c>
      <c r="Q5380" t="s">
        <v>10798</v>
      </c>
      <c r="R5380" s="10" t="s">
        <v>415</v>
      </c>
      <c r="S5380" t="s">
        <v>415</v>
      </c>
      <c r="T5380" t="s">
        <v>13009</v>
      </c>
      <c r="U5380" t="s">
        <v>4590</v>
      </c>
      <c r="V5380" t="s">
        <v>4819</v>
      </c>
      <c r="W5380" t="s">
        <v>12989</v>
      </c>
      <c r="X5380" t="s">
        <v>12990</v>
      </c>
    </row>
    <row r="5381" spans="1:24" x14ac:dyDescent="0.3">
      <c r="A5381" t="s">
        <v>3480</v>
      </c>
      <c r="B5381" t="s">
        <v>4140</v>
      </c>
      <c r="C5381" t="s">
        <v>10799</v>
      </c>
      <c r="D5381" t="s">
        <v>10800</v>
      </c>
      <c r="E5381" t="s">
        <v>415</v>
      </c>
      <c r="F5381" t="s">
        <v>6</v>
      </c>
      <c r="G5381" s="5" t="s">
        <v>4738</v>
      </c>
      <c r="H5381" s="5">
        <v>58.3</v>
      </c>
      <c r="I5381" t="s">
        <v>4592</v>
      </c>
      <c r="J5381" t="s">
        <v>415</v>
      </c>
      <c r="K5381">
        <v>10</v>
      </c>
      <c r="L5381">
        <v>0.9</v>
      </c>
      <c r="M5381" s="3">
        <v>22.5</v>
      </c>
      <c r="N5381">
        <v>50</v>
      </c>
      <c r="O5381">
        <v>45</v>
      </c>
      <c r="P5381">
        <v>1125</v>
      </c>
      <c r="Q5381" t="s">
        <v>2786</v>
      </c>
      <c r="R5381" s="10" t="s">
        <v>415</v>
      </c>
      <c r="S5381" t="s">
        <v>415</v>
      </c>
      <c r="T5381" t="s">
        <v>12994</v>
      </c>
      <c r="U5381" t="s">
        <v>4585</v>
      </c>
      <c r="V5381" t="s">
        <v>4820</v>
      </c>
      <c r="W5381" t="s">
        <v>12989</v>
      </c>
      <c r="X5381" t="s">
        <v>12990</v>
      </c>
    </row>
    <row r="5382" spans="1:24" x14ac:dyDescent="0.3">
      <c r="A5382" t="s">
        <v>3480</v>
      </c>
      <c r="B5382" t="s">
        <v>4140</v>
      </c>
      <c r="C5382" t="s">
        <v>10801</v>
      </c>
      <c r="D5382" t="s">
        <v>10802</v>
      </c>
      <c r="E5382" t="s">
        <v>415</v>
      </c>
      <c r="F5382" t="s">
        <v>6</v>
      </c>
      <c r="G5382" s="5" t="s">
        <v>4738</v>
      </c>
      <c r="H5382" s="5">
        <v>58.3</v>
      </c>
      <c r="I5382" t="s">
        <v>4592</v>
      </c>
      <c r="J5382" t="s">
        <v>415</v>
      </c>
      <c r="K5382">
        <v>10</v>
      </c>
      <c r="L5382">
        <v>0.9</v>
      </c>
      <c r="M5382" s="3">
        <v>22.5</v>
      </c>
      <c r="N5382">
        <v>50</v>
      </c>
      <c r="O5382">
        <v>45</v>
      </c>
      <c r="P5382">
        <v>1125</v>
      </c>
      <c r="Q5382" t="s">
        <v>2786</v>
      </c>
      <c r="R5382" s="10" t="s">
        <v>415</v>
      </c>
      <c r="S5382" t="s">
        <v>415</v>
      </c>
      <c r="T5382" t="s">
        <v>12994</v>
      </c>
      <c r="U5382" t="s">
        <v>4585</v>
      </c>
      <c r="V5382" t="s">
        <v>4821</v>
      </c>
      <c r="W5382" t="s">
        <v>12989</v>
      </c>
      <c r="X5382" t="s">
        <v>12990</v>
      </c>
    </row>
    <row r="5383" spans="1:24" x14ac:dyDescent="0.3">
      <c r="A5383" t="s">
        <v>3480</v>
      </c>
      <c r="B5383" t="s">
        <v>4140</v>
      </c>
      <c r="C5383" t="s">
        <v>10803</v>
      </c>
      <c r="D5383" t="s">
        <v>10804</v>
      </c>
      <c r="E5383" t="s">
        <v>415</v>
      </c>
      <c r="F5383" t="s">
        <v>6</v>
      </c>
      <c r="G5383" s="5" t="s">
        <v>4738</v>
      </c>
      <c r="H5383" s="5">
        <v>58.3</v>
      </c>
      <c r="I5383" t="s">
        <v>4592</v>
      </c>
      <c r="J5383" t="s">
        <v>415</v>
      </c>
      <c r="K5383">
        <v>10</v>
      </c>
      <c r="L5383">
        <v>0.9</v>
      </c>
      <c r="M5383" s="3">
        <v>22.5</v>
      </c>
      <c r="N5383">
        <v>50</v>
      </c>
      <c r="O5383">
        <v>45</v>
      </c>
      <c r="P5383">
        <v>1125</v>
      </c>
      <c r="Q5383" t="s">
        <v>2786</v>
      </c>
      <c r="R5383" s="10" t="s">
        <v>415</v>
      </c>
      <c r="S5383" t="s">
        <v>415</v>
      </c>
      <c r="T5383" t="s">
        <v>12994</v>
      </c>
      <c r="U5383" t="s">
        <v>4585</v>
      </c>
      <c r="V5383" t="s">
        <v>4822</v>
      </c>
      <c r="W5383" t="s">
        <v>12989</v>
      </c>
      <c r="X5383" t="s">
        <v>12990</v>
      </c>
    </row>
    <row r="5384" spans="1:24" x14ac:dyDescent="0.3">
      <c r="A5384" t="s">
        <v>3480</v>
      </c>
      <c r="B5384" t="s">
        <v>4140</v>
      </c>
      <c r="C5384" t="s">
        <v>10805</v>
      </c>
      <c r="D5384" t="s">
        <v>10806</v>
      </c>
      <c r="E5384" t="s">
        <v>415</v>
      </c>
      <c r="F5384" t="s">
        <v>6</v>
      </c>
      <c r="G5384" s="5" t="s">
        <v>4738</v>
      </c>
      <c r="H5384" s="5">
        <v>58.3</v>
      </c>
      <c r="I5384" t="s">
        <v>4592</v>
      </c>
      <c r="J5384" t="s">
        <v>415</v>
      </c>
      <c r="K5384">
        <v>10</v>
      </c>
      <c r="L5384">
        <v>0.9</v>
      </c>
      <c r="M5384" s="3">
        <v>22.5</v>
      </c>
      <c r="N5384">
        <v>50</v>
      </c>
      <c r="O5384">
        <v>45</v>
      </c>
      <c r="P5384">
        <v>1125</v>
      </c>
      <c r="Q5384" t="s">
        <v>2786</v>
      </c>
      <c r="R5384" s="10" t="s">
        <v>415</v>
      </c>
      <c r="S5384" t="s">
        <v>415</v>
      </c>
      <c r="T5384" t="s">
        <v>12994</v>
      </c>
      <c r="U5384" t="s">
        <v>4585</v>
      </c>
      <c r="V5384" t="s">
        <v>4823</v>
      </c>
      <c r="W5384" t="s">
        <v>12989</v>
      </c>
      <c r="X5384" t="s">
        <v>12990</v>
      </c>
    </row>
    <row r="5385" spans="1:24" x14ac:dyDescent="0.3">
      <c r="A5385" t="s">
        <v>3480</v>
      </c>
      <c r="B5385" t="s">
        <v>4140</v>
      </c>
      <c r="C5385" t="s">
        <v>10807</v>
      </c>
      <c r="D5385" t="s">
        <v>10808</v>
      </c>
      <c r="E5385" t="s">
        <v>415</v>
      </c>
      <c r="F5385" t="s">
        <v>6</v>
      </c>
      <c r="G5385" s="5" t="s">
        <v>4738</v>
      </c>
      <c r="H5385" s="5">
        <v>58.3</v>
      </c>
      <c r="I5385" t="s">
        <v>4592</v>
      </c>
      <c r="J5385" t="s">
        <v>415</v>
      </c>
      <c r="K5385">
        <v>10</v>
      </c>
      <c r="L5385">
        <v>0.9</v>
      </c>
      <c r="M5385" s="3">
        <v>22.5</v>
      </c>
      <c r="N5385">
        <v>50</v>
      </c>
      <c r="O5385">
        <v>45</v>
      </c>
      <c r="P5385">
        <v>1125</v>
      </c>
      <c r="Q5385" t="s">
        <v>2786</v>
      </c>
      <c r="R5385" s="10" t="s">
        <v>415</v>
      </c>
      <c r="S5385" t="s">
        <v>415</v>
      </c>
      <c r="T5385" t="s">
        <v>12994</v>
      </c>
      <c r="U5385" t="s">
        <v>4585</v>
      </c>
      <c r="V5385" t="s">
        <v>4824</v>
      </c>
      <c r="W5385" t="s">
        <v>12989</v>
      </c>
      <c r="X5385" t="s">
        <v>12990</v>
      </c>
    </row>
    <row r="5386" spans="1:24" x14ac:dyDescent="0.3">
      <c r="A5386" t="s">
        <v>3480</v>
      </c>
      <c r="B5386" t="s">
        <v>4140</v>
      </c>
      <c r="C5386" t="s">
        <v>10809</v>
      </c>
      <c r="D5386" t="s">
        <v>10810</v>
      </c>
      <c r="E5386" t="s">
        <v>415</v>
      </c>
      <c r="F5386" t="s">
        <v>6</v>
      </c>
      <c r="G5386" s="5" t="s">
        <v>4738</v>
      </c>
      <c r="H5386" s="5">
        <v>58.3</v>
      </c>
      <c r="I5386" t="s">
        <v>4592</v>
      </c>
      <c r="J5386" t="s">
        <v>415</v>
      </c>
      <c r="K5386">
        <v>10</v>
      </c>
      <c r="L5386">
        <v>0.9</v>
      </c>
      <c r="M5386" s="3">
        <v>22.5</v>
      </c>
      <c r="N5386">
        <v>50</v>
      </c>
      <c r="O5386">
        <v>45</v>
      </c>
      <c r="P5386">
        <v>1125</v>
      </c>
      <c r="Q5386" t="s">
        <v>2786</v>
      </c>
      <c r="R5386" s="10" t="s">
        <v>415</v>
      </c>
      <c r="S5386" t="s">
        <v>415</v>
      </c>
      <c r="T5386" t="s">
        <v>12994</v>
      </c>
      <c r="U5386" t="s">
        <v>4585</v>
      </c>
      <c r="V5386" t="s">
        <v>4825</v>
      </c>
      <c r="W5386" t="s">
        <v>12989</v>
      </c>
      <c r="X5386" t="s">
        <v>12990</v>
      </c>
    </row>
    <row r="5387" spans="1:24" x14ac:dyDescent="0.3">
      <c r="A5387" t="s">
        <v>3480</v>
      </c>
      <c r="B5387" t="s">
        <v>4140</v>
      </c>
      <c r="C5387" t="s">
        <v>10811</v>
      </c>
      <c r="D5387" t="s">
        <v>10812</v>
      </c>
      <c r="E5387" t="s">
        <v>415</v>
      </c>
      <c r="F5387" t="s">
        <v>6</v>
      </c>
      <c r="G5387" s="5" t="s">
        <v>4738</v>
      </c>
      <c r="H5387" s="5">
        <v>58.3</v>
      </c>
      <c r="I5387" t="s">
        <v>4592</v>
      </c>
      <c r="J5387" t="s">
        <v>415</v>
      </c>
      <c r="K5387">
        <v>10</v>
      </c>
      <c r="L5387">
        <v>0.9</v>
      </c>
      <c r="M5387" s="3">
        <v>22.5</v>
      </c>
      <c r="N5387">
        <v>50</v>
      </c>
      <c r="O5387">
        <v>45</v>
      </c>
      <c r="P5387">
        <v>1125</v>
      </c>
      <c r="Q5387" t="s">
        <v>2786</v>
      </c>
      <c r="R5387" s="10" t="s">
        <v>415</v>
      </c>
      <c r="S5387" t="s">
        <v>415</v>
      </c>
      <c r="T5387" t="s">
        <v>12994</v>
      </c>
      <c r="U5387" t="s">
        <v>4585</v>
      </c>
      <c r="V5387" t="s">
        <v>4826</v>
      </c>
      <c r="W5387" t="s">
        <v>12989</v>
      </c>
      <c r="X5387" t="s">
        <v>12990</v>
      </c>
    </row>
    <row r="5388" spans="1:24" x14ac:dyDescent="0.3">
      <c r="A5388" t="s">
        <v>3480</v>
      </c>
      <c r="B5388" t="s">
        <v>4140</v>
      </c>
      <c r="C5388" t="s">
        <v>10813</v>
      </c>
      <c r="D5388" t="s">
        <v>10814</v>
      </c>
      <c r="E5388" t="s">
        <v>415</v>
      </c>
      <c r="F5388" t="s">
        <v>6</v>
      </c>
      <c r="G5388" s="5" t="s">
        <v>4738</v>
      </c>
      <c r="H5388" s="5">
        <v>58.3</v>
      </c>
      <c r="I5388" t="s">
        <v>4592</v>
      </c>
      <c r="J5388" t="s">
        <v>415</v>
      </c>
      <c r="K5388">
        <v>10</v>
      </c>
      <c r="L5388">
        <v>0.9</v>
      </c>
      <c r="M5388" s="3">
        <v>22.5</v>
      </c>
      <c r="N5388">
        <v>50</v>
      </c>
      <c r="O5388">
        <v>45</v>
      </c>
      <c r="P5388">
        <v>1125</v>
      </c>
      <c r="Q5388" t="s">
        <v>2786</v>
      </c>
      <c r="R5388" s="10" t="s">
        <v>415</v>
      </c>
      <c r="S5388" t="s">
        <v>415</v>
      </c>
      <c r="T5388" t="s">
        <v>12994</v>
      </c>
      <c r="U5388" t="s">
        <v>4585</v>
      </c>
      <c r="V5388" t="s">
        <v>4827</v>
      </c>
      <c r="W5388" t="s">
        <v>12989</v>
      </c>
      <c r="X5388" t="s">
        <v>12990</v>
      </c>
    </row>
    <row r="5389" spans="1:24" x14ac:dyDescent="0.3">
      <c r="A5389" t="s">
        <v>3480</v>
      </c>
      <c r="B5389" t="s">
        <v>4140</v>
      </c>
      <c r="C5389" t="s">
        <v>10815</v>
      </c>
      <c r="D5389" t="s">
        <v>10816</v>
      </c>
      <c r="E5389" t="s">
        <v>415</v>
      </c>
      <c r="F5389" t="s">
        <v>6</v>
      </c>
      <c r="G5389" s="5" t="s">
        <v>4738</v>
      </c>
      <c r="H5389" s="5">
        <v>58.3</v>
      </c>
      <c r="I5389" t="s">
        <v>4592</v>
      </c>
      <c r="J5389" t="s">
        <v>415</v>
      </c>
      <c r="K5389">
        <v>10</v>
      </c>
      <c r="L5389">
        <v>0.9</v>
      </c>
      <c r="M5389" s="3">
        <v>22.5</v>
      </c>
      <c r="N5389">
        <v>50</v>
      </c>
      <c r="O5389">
        <v>45</v>
      </c>
      <c r="P5389">
        <v>1125</v>
      </c>
      <c r="Q5389" t="s">
        <v>2786</v>
      </c>
      <c r="R5389" s="10" t="s">
        <v>415</v>
      </c>
      <c r="S5389" t="s">
        <v>415</v>
      </c>
      <c r="T5389" t="s">
        <v>12994</v>
      </c>
      <c r="U5389" t="s">
        <v>4585</v>
      </c>
      <c r="V5389" t="s">
        <v>4828</v>
      </c>
      <c r="W5389" t="s">
        <v>12989</v>
      </c>
      <c r="X5389" t="s">
        <v>12990</v>
      </c>
    </row>
    <row r="5390" spans="1:24" x14ac:dyDescent="0.3">
      <c r="A5390" t="s">
        <v>3480</v>
      </c>
      <c r="B5390" t="s">
        <v>4140</v>
      </c>
      <c r="C5390" t="s">
        <v>10817</v>
      </c>
      <c r="D5390" t="s">
        <v>10818</v>
      </c>
      <c r="E5390" t="s">
        <v>415</v>
      </c>
      <c r="F5390" t="s">
        <v>6</v>
      </c>
      <c r="G5390" s="5" t="s">
        <v>4738</v>
      </c>
      <c r="H5390" s="5">
        <v>58.3</v>
      </c>
      <c r="I5390" t="s">
        <v>4592</v>
      </c>
      <c r="J5390" t="s">
        <v>415</v>
      </c>
      <c r="K5390">
        <v>10</v>
      </c>
      <c r="L5390">
        <v>0.9</v>
      </c>
      <c r="M5390" s="3">
        <v>22.5</v>
      </c>
      <c r="N5390">
        <v>50</v>
      </c>
      <c r="O5390">
        <v>45</v>
      </c>
      <c r="P5390">
        <v>1125</v>
      </c>
      <c r="Q5390" t="s">
        <v>2786</v>
      </c>
      <c r="R5390" s="10" t="s">
        <v>415</v>
      </c>
      <c r="S5390" t="s">
        <v>415</v>
      </c>
      <c r="T5390" t="s">
        <v>12994</v>
      </c>
      <c r="U5390" t="s">
        <v>4585</v>
      </c>
      <c r="V5390" t="s">
        <v>4829</v>
      </c>
      <c r="W5390" t="s">
        <v>12989</v>
      </c>
      <c r="X5390" t="s">
        <v>12990</v>
      </c>
    </row>
    <row r="5391" spans="1:24" x14ac:dyDescent="0.3">
      <c r="A5391" t="s">
        <v>3480</v>
      </c>
      <c r="B5391" t="s">
        <v>4140</v>
      </c>
      <c r="C5391" t="s">
        <v>10819</v>
      </c>
      <c r="D5391" t="s">
        <v>10820</v>
      </c>
      <c r="E5391" t="s">
        <v>415</v>
      </c>
      <c r="F5391" t="s">
        <v>6</v>
      </c>
      <c r="G5391" s="5" t="s">
        <v>4738</v>
      </c>
      <c r="H5391" s="5">
        <v>58.3</v>
      </c>
      <c r="I5391" t="s">
        <v>4592</v>
      </c>
      <c r="J5391" t="s">
        <v>415</v>
      </c>
      <c r="K5391">
        <v>10</v>
      </c>
      <c r="L5391">
        <v>0.9</v>
      </c>
      <c r="M5391" s="3">
        <v>22.5</v>
      </c>
      <c r="N5391">
        <v>50</v>
      </c>
      <c r="O5391">
        <v>45</v>
      </c>
      <c r="P5391">
        <v>1125</v>
      </c>
      <c r="Q5391" t="s">
        <v>2786</v>
      </c>
      <c r="R5391" s="10" t="s">
        <v>415</v>
      </c>
      <c r="S5391" t="s">
        <v>415</v>
      </c>
      <c r="T5391" t="s">
        <v>12994</v>
      </c>
      <c r="U5391" t="s">
        <v>4585</v>
      </c>
      <c r="V5391" t="s">
        <v>4830</v>
      </c>
      <c r="W5391" t="s">
        <v>12989</v>
      </c>
      <c r="X5391" t="s">
        <v>12990</v>
      </c>
    </row>
    <row r="5392" spans="1:24" x14ac:dyDescent="0.3">
      <c r="A5392" t="s">
        <v>3480</v>
      </c>
      <c r="B5392" t="s">
        <v>4140</v>
      </c>
      <c r="C5392" t="s">
        <v>10821</v>
      </c>
      <c r="D5392" t="s">
        <v>10822</v>
      </c>
      <c r="E5392" t="s">
        <v>415</v>
      </c>
      <c r="F5392" t="s">
        <v>6</v>
      </c>
      <c r="G5392" s="5" t="s">
        <v>4738</v>
      </c>
      <c r="H5392" s="5">
        <v>58.3</v>
      </c>
      <c r="I5392" t="s">
        <v>4592</v>
      </c>
      <c r="J5392" t="s">
        <v>415</v>
      </c>
      <c r="K5392">
        <v>10</v>
      </c>
      <c r="L5392">
        <v>0.9</v>
      </c>
      <c r="M5392" s="3">
        <v>22.5</v>
      </c>
      <c r="N5392">
        <v>50</v>
      </c>
      <c r="O5392">
        <v>45</v>
      </c>
      <c r="P5392">
        <v>1125</v>
      </c>
      <c r="Q5392" t="s">
        <v>2786</v>
      </c>
      <c r="R5392" s="10" t="s">
        <v>415</v>
      </c>
      <c r="S5392" t="s">
        <v>415</v>
      </c>
      <c r="T5392" t="s">
        <v>12994</v>
      </c>
      <c r="U5392" t="s">
        <v>4585</v>
      </c>
      <c r="V5392" t="s">
        <v>4831</v>
      </c>
      <c r="W5392" t="s">
        <v>12989</v>
      </c>
      <c r="X5392" t="s">
        <v>12990</v>
      </c>
    </row>
    <row r="5393" spans="1:24" x14ac:dyDescent="0.3">
      <c r="A5393" t="s">
        <v>3480</v>
      </c>
      <c r="B5393" t="s">
        <v>4140</v>
      </c>
      <c r="C5393" t="s">
        <v>10823</v>
      </c>
      <c r="D5393" t="s">
        <v>10824</v>
      </c>
      <c r="E5393" t="s">
        <v>415</v>
      </c>
      <c r="F5393" t="s">
        <v>6</v>
      </c>
      <c r="G5393" s="5" t="s">
        <v>4738</v>
      </c>
      <c r="H5393" s="5">
        <v>58.3</v>
      </c>
      <c r="I5393" t="s">
        <v>4592</v>
      </c>
      <c r="J5393" t="s">
        <v>415</v>
      </c>
      <c r="K5393">
        <v>10</v>
      </c>
      <c r="L5393">
        <v>0.9</v>
      </c>
      <c r="M5393" s="3">
        <v>22.5</v>
      </c>
      <c r="N5393">
        <v>50</v>
      </c>
      <c r="O5393">
        <v>45</v>
      </c>
      <c r="P5393">
        <v>1125</v>
      </c>
      <c r="Q5393" t="s">
        <v>2786</v>
      </c>
      <c r="R5393" s="10" t="s">
        <v>415</v>
      </c>
      <c r="S5393" t="s">
        <v>415</v>
      </c>
      <c r="T5393" t="s">
        <v>12994</v>
      </c>
      <c r="U5393" t="s">
        <v>4585</v>
      </c>
      <c r="V5393" t="s">
        <v>4832</v>
      </c>
      <c r="W5393" t="s">
        <v>12989</v>
      </c>
      <c r="X5393" t="s">
        <v>12990</v>
      </c>
    </row>
    <row r="5394" spans="1:24" x14ac:dyDescent="0.3">
      <c r="A5394" t="s">
        <v>3480</v>
      </c>
      <c r="B5394" t="s">
        <v>4140</v>
      </c>
      <c r="C5394" t="s">
        <v>10825</v>
      </c>
      <c r="D5394" t="s">
        <v>10826</v>
      </c>
      <c r="E5394" t="s">
        <v>415</v>
      </c>
      <c r="F5394" t="s">
        <v>6</v>
      </c>
      <c r="G5394" s="5" t="s">
        <v>4738</v>
      </c>
      <c r="H5394" s="5">
        <v>58.3</v>
      </c>
      <c r="I5394" t="s">
        <v>4592</v>
      </c>
      <c r="J5394" t="s">
        <v>415</v>
      </c>
      <c r="K5394">
        <v>10</v>
      </c>
      <c r="L5394">
        <v>0.9</v>
      </c>
      <c r="M5394" s="3">
        <v>22.5</v>
      </c>
      <c r="N5394">
        <v>50</v>
      </c>
      <c r="O5394">
        <v>45</v>
      </c>
      <c r="P5394">
        <v>1125</v>
      </c>
      <c r="Q5394" t="s">
        <v>2786</v>
      </c>
      <c r="R5394" s="10" t="s">
        <v>415</v>
      </c>
      <c r="S5394" t="s">
        <v>415</v>
      </c>
      <c r="T5394" t="s">
        <v>12994</v>
      </c>
      <c r="U5394" t="s">
        <v>4585</v>
      </c>
      <c r="V5394" t="s">
        <v>4833</v>
      </c>
      <c r="W5394" t="s">
        <v>12989</v>
      </c>
      <c r="X5394" t="s">
        <v>12990</v>
      </c>
    </row>
    <row r="5395" spans="1:24" x14ac:dyDescent="0.3">
      <c r="A5395" t="s">
        <v>3480</v>
      </c>
      <c r="B5395" t="s">
        <v>4140</v>
      </c>
      <c r="C5395" t="s">
        <v>10827</v>
      </c>
      <c r="D5395" t="s">
        <v>10828</v>
      </c>
      <c r="E5395" t="s">
        <v>415</v>
      </c>
      <c r="F5395" t="s">
        <v>6</v>
      </c>
      <c r="G5395" s="5" t="s">
        <v>4738</v>
      </c>
      <c r="H5395" s="5">
        <v>58.3</v>
      </c>
      <c r="I5395" t="s">
        <v>4592</v>
      </c>
      <c r="J5395" t="s">
        <v>415</v>
      </c>
      <c r="K5395">
        <v>10</v>
      </c>
      <c r="L5395">
        <v>0.9</v>
      </c>
      <c r="M5395" s="3">
        <v>22.5</v>
      </c>
      <c r="N5395">
        <v>50</v>
      </c>
      <c r="O5395">
        <v>45</v>
      </c>
      <c r="P5395">
        <v>1125</v>
      </c>
      <c r="Q5395" t="s">
        <v>2786</v>
      </c>
      <c r="R5395" s="10" t="s">
        <v>415</v>
      </c>
      <c r="S5395" t="s">
        <v>415</v>
      </c>
      <c r="T5395" t="s">
        <v>12994</v>
      </c>
      <c r="U5395" t="s">
        <v>4585</v>
      </c>
      <c r="V5395" t="s">
        <v>4834</v>
      </c>
      <c r="W5395" t="s">
        <v>12989</v>
      </c>
      <c r="X5395" t="s">
        <v>12990</v>
      </c>
    </row>
    <row r="5396" spans="1:24" x14ac:dyDescent="0.3">
      <c r="A5396" t="s">
        <v>3480</v>
      </c>
      <c r="B5396" t="s">
        <v>4140</v>
      </c>
      <c r="C5396" t="s">
        <v>10829</v>
      </c>
      <c r="D5396" t="s">
        <v>10830</v>
      </c>
      <c r="E5396" t="s">
        <v>415</v>
      </c>
      <c r="F5396" t="s">
        <v>6</v>
      </c>
      <c r="G5396" s="5" t="s">
        <v>4738</v>
      </c>
      <c r="H5396" s="5">
        <v>58.3</v>
      </c>
      <c r="I5396" t="s">
        <v>4592</v>
      </c>
      <c r="J5396" t="s">
        <v>415</v>
      </c>
      <c r="K5396">
        <v>10</v>
      </c>
      <c r="L5396">
        <v>0.9</v>
      </c>
      <c r="M5396" s="3">
        <v>22.5</v>
      </c>
      <c r="N5396">
        <v>50</v>
      </c>
      <c r="O5396">
        <v>45</v>
      </c>
      <c r="P5396">
        <v>1125</v>
      </c>
      <c r="Q5396" t="s">
        <v>2786</v>
      </c>
      <c r="R5396" s="10" t="s">
        <v>415</v>
      </c>
      <c r="S5396" t="s">
        <v>415</v>
      </c>
      <c r="T5396" t="s">
        <v>12994</v>
      </c>
      <c r="U5396" t="s">
        <v>4585</v>
      </c>
      <c r="V5396" t="s">
        <v>4835</v>
      </c>
      <c r="W5396" t="s">
        <v>12989</v>
      </c>
      <c r="X5396" t="s">
        <v>12990</v>
      </c>
    </row>
    <row r="5397" spans="1:24" x14ac:dyDescent="0.3">
      <c r="A5397" t="s">
        <v>3480</v>
      </c>
      <c r="B5397" t="s">
        <v>4140</v>
      </c>
      <c r="C5397" t="s">
        <v>10831</v>
      </c>
      <c r="D5397" t="s">
        <v>10832</v>
      </c>
      <c r="E5397" t="s">
        <v>415</v>
      </c>
      <c r="F5397" t="s">
        <v>6</v>
      </c>
      <c r="G5397" s="5" t="s">
        <v>4738</v>
      </c>
      <c r="H5397" s="5">
        <v>58.3</v>
      </c>
      <c r="I5397" t="s">
        <v>4592</v>
      </c>
      <c r="J5397" t="s">
        <v>415</v>
      </c>
      <c r="K5397">
        <v>10</v>
      </c>
      <c r="L5397">
        <v>0.9</v>
      </c>
      <c r="M5397" s="3">
        <v>22.5</v>
      </c>
      <c r="N5397">
        <v>50</v>
      </c>
      <c r="O5397">
        <v>45</v>
      </c>
      <c r="P5397">
        <v>1125</v>
      </c>
      <c r="Q5397" t="s">
        <v>2786</v>
      </c>
      <c r="R5397" s="10" t="s">
        <v>415</v>
      </c>
      <c r="S5397" t="s">
        <v>415</v>
      </c>
      <c r="T5397" t="s">
        <v>12994</v>
      </c>
      <c r="U5397" t="s">
        <v>4585</v>
      </c>
      <c r="V5397" t="s">
        <v>4836</v>
      </c>
      <c r="W5397" t="s">
        <v>12989</v>
      </c>
      <c r="X5397" t="s">
        <v>12990</v>
      </c>
    </row>
    <row r="5398" spans="1:24" x14ac:dyDescent="0.3">
      <c r="A5398" t="s">
        <v>3480</v>
      </c>
      <c r="B5398" t="s">
        <v>4140</v>
      </c>
      <c r="C5398" t="s">
        <v>10833</v>
      </c>
      <c r="D5398" t="s">
        <v>10834</v>
      </c>
      <c r="E5398" t="s">
        <v>415</v>
      </c>
      <c r="F5398" t="s">
        <v>6</v>
      </c>
      <c r="G5398" s="5" t="s">
        <v>4738</v>
      </c>
      <c r="H5398" s="5">
        <v>58.3</v>
      </c>
      <c r="I5398" t="s">
        <v>4592</v>
      </c>
      <c r="J5398" t="s">
        <v>415</v>
      </c>
      <c r="K5398">
        <v>10</v>
      </c>
      <c r="L5398">
        <v>0.9</v>
      </c>
      <c r="M5398" s="3">
        <v>22.5</v>
      </c>
      <c r="N5398">
        <v>50</v>
      </c>
      <c r="O5398">
        <v>45</v>
      </c>
      <c r="P5398">
        <v>1125</v>
      </c>
      <c r="Q5398" t="s">
        <v>2786</v>
      </c>
      <c r="R5398" s="10" t="s">
        <v>415</v>
      </c>
      <c r="S5398" t="s">
        <v>415</v>
      </c>
      <c r="T5398" t="s">
        <v>12994</v>
      </c>
      <c r="U5398" t="s">
        <v>4585</v>
      </c>
      <c r="V5398" t="s">
        <v>4837</v>
      </c>
      <c r="W5398" t="s">
        <v>12989</v>
      </c>
      <c r="X5398" t="s">
        <v>12990</v>
      </c>
    </row>
    <row r="5399" spans="1:24" x14ac:dyDescent="0.3">
      <c r="A5399" t="s">
        <v>3480</v>
      </c>
      <c r="B5399" t="s">
        <v>4140</v>
      </c>
      <c r="C5399" t="s">
        <v>10835</v>
      </c>
      <c r="D5399" t="s">
        <v>10836</v>
      </c>
      <c r="E5399" t="s">
        <v>415</v>
      </c>
      <c r="F5399" t="s">
        <v>6</v>
      </c>
      <c r="G5399" s="5" t="s">
        <v>4674</v>
      </c>
      <c r="H5399" s="5">
        <v>62.6</v>
      </c>
      <c r="I5399" t="s">
        <v>4592</v>
      </c>
      <c r="J5399" t="s">
        <v>415</v>
      </c>
      <c r="K5399">
        <v>22</v>
      </c>
      <c r="L5399">
        <v>1</v>
      </c>
      <c r="M5399" s="3">
        <v>23.5</v>
      </c>
      <c r="N5399">
        <v>55</v>
      </c>
      <c r="O5399">
        <v>55</v>
      </c>
      <c r="P5399">
        <v>1292.5</v>
      </c>
      <c r="Q5399" t="s">
        <v>2791</v>
      </c>
      <c r="R5399" s="10" t="s">
        <v>415</v>
      </c>
      <c r="S5399" t="s">
        <v>415</v>
      </c>
      <c r="T5399" t="s">
        <v>12994</v>
      </c>
      <c r="U5399" t="s">
        <v>4585</v>
      </c>
      <c r="V5399" t="s">
        <v>4820</v>
      </c>
      <c r="W5399" t="s">
        <v>12989</v>
      </c>
      <c r="X5399" t="s">
        <v>12990</v>
      </c>
    </row>
    <row r="5400" spans="1:24" x14ac:dyDescent="0.3">
      <c r="A5400" t="s">
        <v>3480</v>
      </c>
      <c r="B5400" t="s">
        <v>4140</v>
      </c>
      <c r="C5400" t="s">
        <v>10837</v>
      </c>
      <c r="D5400" t="s">
        <v>10838</v>
      </c>
      <c r="E5400" t="s">
        <v>415</v>
      </c>
      <c r="F5400" t="s">
        <v>6</v>
      </c>
      <c r="G5400" s="5" t="s">
        <v>4674</v>
      </c>
      <c r="H5400" s="5">
        <v>62.6</v>
      </c>
      <c r="I5400" t="s">
        <v>4592</v>
      </c>
      <c r="J5400" t="s">
        <v>415</v>
      </c>
      <c r="K5400">
        <v>22</v>
      </c>
      <c r="L5400">
        <v>1</v>
      </c>
      <c r="M5400" s="3">
        <v>23.5</v>
      </c>
      <c r="N5400">
        <v>55</v>
      </c>
      <c r="O5400">
        <v>55</v>
      </c>
      <c r="P5400">
        <v>1292.5</v>
      </c>
      <c r="Q5400" t="s">
        <v>2791</v>
      </c>
      <c r="R5400" s="10" t="s">
        <v>415</v>
      </c>
      <c r="S5400" t="s">
        <v>415</v>
      </c>
      <c r="T5400" t="s">
        <v>12994</v>
      </c>
      <c r="U5400" t="s">
        <v>4585</v>
      </c>
      <c r="V5400" t="s">
        <v>4821</v>
      </c>
      <c r="W5400" t="s">
        <v>12989</v>
      </c>
      <c r="X5400" t="s">
        <v>12990</v>
      </c>
    </row>
    <row r="5401" spans="1:24" x14ac:dyDescent="0.3">
      <c r="A5401" t="s">
        <v>3480</v>
      </c>
      <c r="B5401" t="s">
        <v>4140</v>
      </c>
      <c r="C5401" t="s">
        <v>10839</v>
      </c>
      <c r="D5401" t="s">
        <v>10840</v>
      </c>
      <c r="E5401" t="s">
        <v>415</v>
      </c>
      <c r="F5401" t="s">
        <v>6</v>
      </c>
      <c r="G5401" s="5" t="s">
        <v>4674</v>
      </c>
      <c r="H5401" s="5">
        <v>62.6</v>
      </c>
      <c r="I5401" t="s">
        <v>4592</v>
      </c>
      <c r="J5401" t="s">
        <v>415</v>
      </c>
      <c r="K5401">
        <v>22</v>
      </c>
      <c r="L5401">
        <v>1</v>
      </c>
      <c r="M5401" s="3">
        <v>23.5</v>
      </c>
      <c r="N5401">
        <v>55</v>
      </c>
      <c r="O5401">
        <v>55</v>
      </c>
      <c r="P5401">
        <v>1292.5</v>
      </c>
      <c r="Q5401" t="s">
        <v>2791</v>
      </c>
      <c r="R5401" s="10" t="s">
        <v>415</v>
      </c>
      <c r="S5401" t="s">
        <v>415</v>
      </c>
      <c r="T5401" t="s">
        <v>12994</v>
      </c>
      <c r="U5401" t="s">
        <v>4585</v>
      </c>
      <c r="V5401" t="s">
        <v>4822</v>
      </c>
      <c r="W5401" t="s">
        <v>12989</v>
      </c>
      <c r="X5401" t="s">
        <v>12990</v>
      </c>
    </row>
    <row r="5402" spans="1:24" x14ac:dyDescent="0.3">
      <c r="A5402" t="s">
        <v>3480</v>
      </c>
      <c r="B5402" t="s">
        <v>4140</v>
      </c>
      <c r="C5402" t="s">
        <v>10841</v>
      </c>
      <c r="D5402" t="s">
        <v>10842</v>
      </c>
      <c r="E5402" t="s">
        <v>415</v>
      </c>
      <c r="F5402" t="s">
        <v>6</v>
      </c>
      <c r="G5402" s="5" t="s">
        <v>4674</v>
      </c>
      <c r="H5402" s="5">
        <v>62.6</v>
      </c>
      <c r="I5402" t="s">
        <v>4592</v>
      </c>
      <c r="J5402" t="s">
        <v>415</v>
      </c>
      <c r="K5402">
        <v>22</v>
      </c>
      <c r="L5402">
        <v>1</v>
      </c>
      <c r="M5402" s="3">
        <v>23.5</v>
      </c>
      <c r="N5402">
        <v>55</v>
      </c>
      <c r="O5402">
        <v>55</v>
      </c>
      <c r="P5402">
        <v>1292.5</v>
      </c>
      <c r="Q5402" t="s">
        <v>2791</v>
      </c>
      <c r="R5402" s="10" t="s">
        <v>415</v>
      </c>
      <c r="S5402" t="s">
        <v>415</v>
      </c>
      <c r="T5402" t="s">
        <v>12994</v>
      </c>
      <c r="U5402" t="s">
        <v>4585</v>
      </c>
      <c r="V5402" t="s">
        <v>4823</v>
      </c>
      <c r="W5402" t="s">
        <v>12989</v>
      </c>
      <c r="X5402" t="s">
        <v>12990</v>
      </c>
    </row>
    <row r="5403" spans="1:24" x14ac:dyDescent="0.3">
      <c r="A5403" t="s">
        <v>3480</v>
      </c>
      <c r="B5403" t="s">
        <v>4140</v>
      </c>
      <c r="C5403" t="s">
        <v>10843</v>
      </c>
      <c r="D5403" t="s">
        <v>10844</v>
      </c>
      <c r="E5403" t="s">
        <v>415</v>
      </c>
      <c r="F5403" t="s">
        <v>6</v>
      </c>
      <c r="G5403" s="5" t="s">
        <v>4674</v>
      </c>
      <c r="H5403" s="5">
        <v>62.6</v>
      </c>
      <c r="I5403" t="s">
        <v>4592</v>
      </c>
      <c r="J5403" t="s">
        <v>415</v>
      </c>
      <c r="K5403">
        <v>22</v>
      </c>
      <c r="L5403">
        <v>1</v>
      </c>
      <c r="M5403" s="3">
        <v>23.5</v>
      </c>
      <c r="N5403">
        <v>55</v>
      </c>
      <c r="O5403">
        <v>55</v>
      </c>
      <c r="P5403">
        <v>1292.5</v>
      </c>
      <c r="Q5403" t="s">
        <v>2791</v>
      </c>
      <c r="R5403" s="10" t="s">
        <v>415</v>
      </c>
      <c r="S5403" t="s">
        <v>415</v>
      </c>
      <c r="T5403" t="s">
        <v>12994</v>
      </c>
      <c r="U5403" t="s">
        <v>4585</v>
      </c>
      <c r="V5403" t="s">
        <v>4824</v>
      </c>
      <c r="W5403" t="s">
        <v>12989</v>
      </c>
      <c r="X5403" t="s">
        <v>12990</v>
      </c>
    </row>
    <row r="5404" spans="1:24" x14ac:dyDescent="0.3">
      <c r="A5404" t="s">
        <v>3480</v>
      </c>
      <c r="B5404" t="s">
        <v>4140</v>
      </c>
      <c r="C5404" t="s">
        <v>10845</v>
      </c>
      <c r="D5404" t="s">
        <v>10846</v>
      </c>
      <c r="E5404" t="s">
        <v>415</v>
      </c>
      <c r="F5404" t="s">
        <v>6</v>
      </c>
      <c r="G5404" s="5" t="s">
        <v>4674</v>
      </c>
      <c r="H5404" s="5">
        <v>62.6</v>
      </c>
      <c r="I5404" t="s">
        <v>4592</v>
      </c>
      <c r="J5404" t="s">
        <v>415</v>
      </c>
      <c r="K5404">
        <v>22</v>
      </c>
      <c r="L5404">
        <v>1</v>
      </c>
      <c r="M5404" s="3">
        <v>23.5</v>
      </c>
      <c r="N5404">
        <v>55</v>
      </c>
      <c r="O5404">
        <v>55</v>
      </c>
      <c r="P5404">
        <v>1292.5</v>
      </c>
      <c r="Q5404" t="s">
        <v>2791</v>
      </c>
      <c r="R5404" s="10" t="s">
        <v>415</v>
      </c>
      <c r="S5404" t="s">
        <v>415</v>
      </c>
      <c r="T5404" t="s">
        <v>12994</v>
      </c>
      <c r="U5404" t="s">
        <v>4585</v>
      </c>
      <c r="V5404" t="s">
        <v>4825</v>
      </c>
      <c r="W5404" t="s">
        <v>12989</v>
      </c>
      <c r="X5404" t="s">
        <v>12990</v>
      </c>
    </row>
    <row r="5405" spans="1:24" x14ac:dyDescent="0.3">
      <c r="A5405" t="s">
        <v>3480</v>
      </c>
      <c r="B5405" t="s">
        <v>4140</v>
      </c>
      <c r="C5405" t="s">
        <v>10847</v>
      </c>
      <c r="D5405" t="s">
        <v>10848</v>
      </c>
      <c r="E5405" t="s">
        <v>415</v>
      </c>
      <c r="F5405" t="s">
        <v>6</v>
      </c>
      <c r="G5405" s="5" t="s">
        <v>4674</v>
      </c>
      <c r="H5405" s="5">
        <v>62.6</v>
      </c>
      <c r="I5405" t="s">
        <v>4592</v>
      </c>
      <c r="J5405" t="s">
        <v>415</v>
      </c>
      <c r="K5405">
        <v>22</v>
      </c>
      <c r="L5405">
        <v>1</v>
      </c>
      <c r="M5405" s="3">
        <v>23.5</v>
      </c>
      <c r="N5405">
        <v>55</v>
      </c>
      <c r="O5405">
        <v>55</v>
      </c>
      <c r="P5405">
        <v>1292.5</v>
      </c>
      <c r="Q5405" t="s">
        <v>2791</v>
      </c>
      <c r="R5405" s="10" t="s">
        <v>415</v>
      </c>
      <c r="S5405" t="s">
        <v>415</v>
      </c>
      <c r="T5405" t="s">
        <v>12994</v>
      </c>
      <c r="U5405" t="s">
        <v>4585</v>
      </c>
      <c r="V5405" t="s">
        <v>4826</v>
      </c>
      <c r="W5405" t="s">
        <v>12989</v>
      </c>
      <c r="X5405" t="s">
        <v>12990</v>
      </c>
    </row>
    <row r="5406" spans="1:24" x14ac:dyDescent="0.3">
      <c r="A5406" t="s">
        <v>3480</v>
      </c>
      <c r="B5406" t="s">
        <v>4140</v>
      </c>
      <c r="C5406" t="s">
        <v>10849</v>
      </c>
      <c r="D5406" t="s">
        <v>10850</v>
      </c>
      <c r="E5406" t="s">
        <v>415</v>
      </c>
      <c r="F5406" t="s">
        <v>6</v>
      </c>
      <c r="G5406" s="5" t="s">
        <v>4674</v>
      </c>
      <c r="H5406" s="5">
        <v>62.6</v>
      </c>
      <c r="I5406" t="s">
        <v>4592</v>
      </c>
      <c r="J5406" t="s">
        <v>415</v>
      </c>
      <c r="K5406">
        <v>22</v>
      </c>
      <c r="L5406">
        <v>1</v>
      </c>
      <c r="M5406" s="3">
        <v>23.5</v>
      </c>
      <c r="N5406">
        <v>55</v>
      </c>
      <c r="O5406">
        <v>55</v>
      </c>
      <c r="P5406">
        <v>1292.5</v>
      </c>
      <c r="Q5406" t="s">
        <v>2791</v>
      </c>
      <c r="R5406" s="10" t="s">
        <v>415</v>
      </c>
      <c r="S5406" t="s">
        <v>415</v>
      </c>
      <c r="T5406" t="s">
        <v>12994</v>
      </c>
      <c r="U5406" t="s">
        <v>4585</v>
      </c>
      <c r="V5406" t="s">
        <v>4827</v>
      </c>
      <c r="W5406" t="s">
        <v>12989</v>
      </c>
      <c r="X5406" t="s">
        <v>12990</v>
      </c>
    </row>
    <row r="5407" spans="1:24" x14ac:dyDescent="0.3">
      <c r="A5407" t="s">
        <v>3480</v>
      </c>
      <c r="B5407" t="s">
        <v>4140</v>
      </c>
      <c r="C5407" t="s">
        <v>10851</v>
      </c>
      <c r="D5407" t="s">
        <v>10852</v>
      </c>
      <c r="E5407" t="s">
        <v>415</v>
      </c>
      <c r="F5407" t="s">
        <v>6</v>
      </c>
      <c r="G5407" s="5" t="s">
        <v>4674</v>
      </c>
      <c r="H5407" s="5">
        <v>62.6</v>
      </c>
      <c r="I5407" t="s">
        <v>4592</v>
      </c>
      <c r="J5407" t="s">
        <v>415</v>
      </c>
      <c r="K5407">
        <v>22</v>
      </c>
      <c r="L5407">
        <v>1</v>
      </c>
      <c r="M5407" s="3">
        <v>23.5</v>
      </c>
      <c r="N5407">
        <v>55</v>
      </c>
      <c r="O5407">
        <v>55</v>
      </c>
      <c r="P5407">
        <v>1292.5</v>
      </c>
      <c r="Q5407" t="s">
        <v>2791</v>
      </c>
      <c r="R5407" s="10" t="s">
        <v>415</v>
      </c>
      <c r="S5407" t="s">
        <v>415</v>
      </c>
      <c r="T5407" t="s">
        <v>12994</v>
      </c>
      <c r="U5407" t="s">
        <v>4585</v>
      </c>
      <c r="V5407" t="s">
        <v>4828</v>
      </c>
      <c r="W5407" t="s">
        <v>12989</v>
      </c>
      <c r="X5407" t="s">
        <v>12990</v>
      </c>
    </row>
    <row r="5408" spans="1:24" x14ac:dyDescent="0.3">
      <c r="A5408" t="s">
        <v>3480</v>
      </c>
      <c r="B5408" t="s">
        <v>4140</v>
      </c>
      <c r="C5408" t="s">
        <v>10853</v>
      </c>
      <c r="D5408" t="s">
        <v>10854</v>
      </c>
      <c r="E5408" t="s">
        <v>415</v>
      </c>
      <c r="F5408" t="s">
        <v>6</v>
      </c>
      <c r="G5408" s="5" t="s">
        <v>4674</v>
      </c>
      <c r="H5408" s="5">
        <v>62.6</v>
      </c>
      <c r="I5408" t="s">
        <v>4592</v>
      </c>
      <c r="J5408" t="s">
        <v>415</v>
      </c>
      <c r="K5408">
        <v>22</v>
      </c>
      <c r="L5408">
        <v>1</v>
      </c>
      <c r="M5408" s="3">
        <v>23.5</v>
      </c>
      <c r="N5408">
        <v>55</v>
      </c>
      <c r="O5408">
        <v>55</v>
      </c>
      <c r="P5408">
        <v>1292.5</v>
      </c>
      <c r="Q5408" t="s">
        <v>2791</v>
      </c>
      <c r="R5408" s="10" t="s">
        <v>415</v>
      </c>
      <c r="S5408" t="s">
        <v>415</v>
      </c>
      <c r="T5408" t="s">
        <v>12994</v>
      </c>
      <c r="U5408" t="s">
        <v>4585</v>
      </c>
      <c r="V5408" t="s">
        <v>4829</v>
      </c>
      <c r="W5408" t="s">
        <v>12989</v>
      </c>
      <c r="X5408" t="s">
        <v>12990</v>
      </c>
    </row>
    <row r="5409" spans="1:24" x14ac:dyDescent="0.3">
      <c r="A5409" t="s">
        <v>3480</v>
      </c>
      <c r="B5409" t="s">
        <v>4140</v>
      </c>
      <c r="C5409" t="s">
        <v>10855</v>
      </c>
      <c r="D5409" t="s">
        <v>10856</v>
      </c>
      <c r="E5409" t="s">
        <v>415</v>
      </c>
      <c r="F5409" t="s">
        <v>6</v>
      </c>
      <c r="G5409" s="5" t="s">
        <v>4674</v>
      </c>
      <c r="H5409" s="5">
        <v>62.6</v>
      </c>
      <c r="I5409" t="s">
        <v>4592</v>
      </c>
      <c r="J5409" t="s">
        <v>415</v>
      </c>
      <c r="K5409">
        <v>22</v>
      </c>
      <c r="L5409">
        <v>1</v>
      </c>
      <c r="M5409" s="3">
        <v>23.5</v>
      </c>
      <c r="N5409">
        <v>55</v>
      </c>
      <c r="O5409">
        <v>55</v>
      </c>
      <c r="P5409">
        <v>1292.5</v>
      </c>
      <c r="Q5409" t="s">
        <v>2791</v>
      </c>
      <c r="R5409" s="10" t="s">
        <v>415</v>
      </c>
      <c r="S5409" t="s">
        <v>415</v>
      </c>
      <c r="T5409" t="s">
        <v>12994</v>
      </c>
      <c r="U5409" t="s">
        <v>4585</v>
      </c>
      <c r="V5409" t="s">
        <v>4830</v>
      </c>
      <c r="W5409" t="s">
        <v>12989</v>
      </c>
      <c r="X5409" t="s">
        <v>12990</v>
      </c>
    </row>
    <row r="5410" spans="1:24" x14ac:dyDescent="0.3">
      <c r="A5410" t="s">
        <v>3480</v>
      </c>
      <c r="B5410" t="s">
        <v>4140</v>
      </c>
      <c r="C5410" t="s">
        <v>10857</v>
      </c>
      <c r="D5410" t="s">
        <v>10858</v>
      </c>
      <c r="E5410" t="s">
        <v>415</v>
      </c>
      <c r="F5410" t="s">
        <v>6</v>
      </c>
      <c r="G5410" s="5" t="s">
        <v>4674</v>
      </c>
      <c r="H5410" s="5">
        <v>62.6</v>
      </c>
      <c r="I5410" t="s">
        <v>4592</v>
      </c>
      <c r="J5410" t="s">
        <v>415</v>
      </c>
      <c r="K5410">
        <v>22</v>
      </c>
      <c r="L5410">
        <v>1</v>
      </c>
      <c r="M5410" s="3">
        <v>23.5</v>
      </c>
      <c r="N5410">
        <v>55</v>
      </c>
      <c r="O5410">
        <v>55</v>
      </c>
      <c r="P5410">
        <v>1292.5</v>
      </c>
      <c r="Q5410" t="s">
        <v>2791</v>
      </c>
      <c r="R5410" s="10" t="s">
        <v>415</v>
      </c>
      <c r="S5410" t="s">
        <v>415</v>
      </c>
      <c r="T5410" t="s">
        <v>12994</v>
      </c>
      <c r="U5410" t="s">
        <v>4585</v>
      </c>
      <c r="V5410" t="s">
        <v>4831</v>
      </c>
      <c r="W5410" t="s">
        <v>12989</v>
      </c>
      <c r="X5410" t="s">
        <v>12990</v>
      </c>
    </row>
    <row r="5411" spans="1:24" x14ac:dyDescent="0.3">
      <c r="A5411" t="s">
        <v>3480</v>
      </c>
      <c r="B5411" t="s">
        <v>4140</v>
      </c>
      <c r="C5411" t="s">
        <v>10859</v>
      </c>
      <c r="D5411" t="s">
        <v>10860</v>
      </c>
      <c r="E5411" t="s">
        <v>415</v>
      </c>
      <c r="F5411" t="s">
        <v>6</v>
      </c>
      <c r="G5411" s="5" t="s">
        <v>4674</v>
      </c>
      <c r="H5411" s="5">
        <v>62.6</v>
      </c>
      <c r="I5411" t="s">
        <v>4592</v>
      </c>
      <c r="J5411" t="s">
        <v>415</v>
      </c>
      <c r="K5411">
        <v>22</v>
      </c>
      <c r="L5411">
        <v>1</v>
      </c>
      <c r="M5411" s="3">
        <v>23.5</v>
      </c>
      <c r="N5411">
        <v>55</v>
      </c>
      <c r="O5411">
        <v>55</v>
      </c>
      <c r="P5411">
        <v>1292.5</v>
      </c>
      <c r="Q5411" t="s">
        <v>2791</v>
      </c>
      <c r="R5411" s="10" t="s">
        <v>415</v>
      </c>
      <c r="S5411" t="s">
        <v>415</v>
      </c>
      <c r="T5411" t="s">
        <v>12994</v>
      </c>
      <c r="U5411" t="s">
        <v>4585</v>
      </c>
      <c r="V5411" t="s">
        <v>4832</v>
      </c>
      <c r="W5411" t="s">
        <v>12989</v>
      </c>
      <c r="X5411" t="s">
        <v>12990</v>
      </c>
    </row>
    <row r="5412" spans="1:24" x14ac:dyDescent="0.3">
      <c r="A5412" t="s">
        <v>3480</v>
      </c>
      <c r="B5412" t="s">
        <v>4140</v>
      </c>
      <c r="C5412" t="s">
        <v>10861</v>
      </c>
      <c r="D5412" t="s">
        <v>10862</v>
      </c>
      <c r="E5412" t="s">
        <v>415</v>
      </c>
      <c r="F5412" t="s">
        <v>6</v>
      </c>
      <c r="G5412" s="5" t="s">
        <v>4674</v>
      </c>
      <c r="H5412" s="5">
        <v>62.6</v>
      </c>
      <c r="I5412" t="s">
        <v>4592</v>
      </c>
      <c r="J5412" t="s">
        <v>415</v>
      </c>
      <c r="K5412">
        <v>22</v>
      </c>
      <c r="L5412">
        <v>1</v>
      </c>
      <c r="M5412" s="3">
        <v>23.5</v>
      </c>
      <c r="N5412">
        <v>55</v>
      </c>
      <c r="O5412">
        <v>55</v>
      </c>
      <c r="P5412">
        <v>1292.5</v>
      </c>
      <c r="Q5412" t="s">
        <v>2791</v>
      </c>
      <c r="R5412" s="10" t="s">
        <v>415</v>
      </c>
      <c r="S5412" t="s">
        <v>415</v>
      </c>
      <c r="T5412" t="s">
        <v>12994</v>
      </c>
      <c r="U5412" t="s">
        <v>4585</v>
      </c>
      <c r="V5412" t="s">
        <v>4833</v>
      </c>
      <c r="W5412" t="s">
        <v>12989</v>
      </c>
      <c r="X5412" t="s">
        <v>12990</v>
      </c>
    </row>
    <row r="5413" spans="1:24" x14ac:dyDescent="0.3">
      <c r="A5413" t="s">
        <v>3480</v>
      </c>
      <c r="B5413" t="s">
        <v>4140</v>
      </c>
      <c r="C5413" t="s">
        <v>10863</v>
      </c>
      <c r="D5413" t="s">
        <v>10864</v>
      </c>
      <c r="E5413" t="s">
        <v>415</v>
      </c>
      <c r="F5413" t="s">
        <v>6</v>
      </c>
      <c r="G5413" s="5" t="s">
        <v>4674</v>
      </c>
      <c r="H5413" s="5">
        <v>62.6</v>
      </c>
      <c r="I5413" t="s">
        <v>4592</v>
      </c>
      <c r="J5413" t="s">
        <v>415</v>
      </c>
      <c r="K5413">
        <v>22</v>
      </c>
      <c r="L5413">
        <v>1</v>
      </c>
      <c r="M5413" s="3">
        <v>23.5</v>
      </c>
      <c r="N5413">
        <v>55</v>
      </c>
      <c r="O5413">
        <v>55</v>
      </c>
      <c r="P5413">
        <v>1292.5</v>
      </c>
      <c r="Q5413" t="s">
        <v>2791</v>
      </c>
      <c r="R5413" s="10" t="s">
        <v>415</v>
      </c>
      <c r="S5413" t="s">
        <v>415</v>
      </c>
      <c r="T5413" t="s">
        <v>12994</v>
      </c>
      <c r="U5413" t="s">
        <v>4585</v>
      </c>
      <c r="V5413" t="s">
        <v>4834</v>
      </c>
      <c r="W5413" t="s">
        <v>12989</v>
      </c>
      <c r="X5413" t="s">
        <v>12990</v>
      </c>
    </row>
    <row r="5414" spans="1:24" x14ac:dyDescent="0.3">
      <c r="A5414" t="s">
        <v>3480</v>
      </c>
      <c r="B5414" t="s">
        <v>4140</v>
      </c>
      <c r="C5414" t="s">
        <v>10865</v>
      </c>
      <c r="D5414" t="s">
        <v>10866</v>
      </c>
      <c r="E5414" t="s">
        <v>415</v>
      </c>
      <c r="F5414" t="s">
        <v>6</v>
      </c>
      <c r="G5414" s="5" t="s">
        <v>4674</v>
      </c>
      <c r="H5414" s="5">
        <v>62.6</v>
      </c>
      <c r="I5414" t="s">
        <v>4592</v>
      </c>
      <c r="J5414" t="s">
        <v>415</v>
      </c>
      <c r="K5414">
        <v>22</v>
      </c>
      <c r="L5414">
        <v>1</v>
      </c>
      <c r="M5414" s="3">
        <v>23.5</v>
      </c>
      <c r="N5414">
        <v>55</v>
      </c>
      <c r="O5414">
        <v>55</v>
      </c>
      <c r="P5414">
        <v>1292.5</v>
      </c>
      <c r="Q5414" t="s">
        <v>2791</v>
      </c>
      <c r="R5414" s="10" t="s">
        <v>415</v>
      </c>
      <c r="S5414" t="s">
        <v>415</v>
      </c>
      <c r="T5414" t="s">
        <v>12994</v>
      </c>
      <c r="U5414" t="s">
        <v>4585</v>
      </c>
      <c r="V5414" t="s">
        <v>4835</v>
      </c>
      <c r="W5414" t="s">
        <v>12989</v>
      </c>
      <c r="X5414" t="s">
        <v>12990</v>
      </c>
    </row>
    <row r="5415" spans="1:24" x14ac:dyDescent="0.3">
      <c r="A5415" t="s">
        <v>3480</v>
      </c>
      <c r="B5415" t="s">
        <v>4140</v>
      </c>
      <c r="C5415" t="s">
        <v>10867</v>
      </c>
      <c r="D5415" t="s">
        <v>10868</v>
      </c>
      <c r="E5415" t="s">
        <v>415</v>
      </c>
      <c r="F5415" t="s">
        <v>6</v>
      </c>
      <c r="G5415" s="5" t="s">
        <v>4674</v>
      </c>
      <c r="H5415" s="5">
        <v>62.6</v>
      </c>
      <c r="I5415" t="s">
        <v>4592</v>
      </c>
      <c r="J5415" t="s">
        <v>415</v>
      </c>
      <c r="K5415">
        <v>22</v>
      </c>
      <c r="L5415">
        <v>1</v>
      </c>
      <c r="M5415" s="3">
        <v>23.5</v>
      </c>
      <c r="N5415">
        <v>55</v>
      </c>
      <c r="O5415">
        <v>55</v>
      </c>
      <c r="P5415">
        <v>1292.5</v>
      </c>
      <c r="Q5415" t="s">
        <v>2791</v>
      </c>
      <c r="R5415" s="10" t="s">
        <v>415</v>
      </c>
      <c r="S5415" t="s">
        <v>415</v>
      </c>
      <c r="T5415" t="s">
        <v>12994</v>
      </c>
      <c r="U5415" t="s">
        <v>4585</v>
      </c>
      <c r="V5415" t="s">
        <v>4836</v>
      </c>
      <c r="W5415" t="s">
        <v>12989</v>
      </c>
      <c r="X5415" t="s">
        <v>12990</v>
      </c>
    </row>
    <row r="5416" spans="1:24" x14ac:dyDescent="0.3">
      <c r="A5416" t="s">
        <v>3480</v>
      </c>
      <c r="B5416" t="s">
        <v>4140</v>
      </c>
      <c r="C5416" t="s">
        <v>10869</v>
      </c>
      <c r="D5416" t="s">
        <v>10870</v>
      </c>
      <c r="E5416" t="s">
        <v>415</v>
      </c>
      <c r="F5416" t="s">
        <v>6</v>
      </c>
      <c r="G5416" s="5" t="s">
        <v>4674</v>
      </c>
      <c r="H5416" s="5">
        <v>62.6</v>
      </c>
      <c r="I5416" t="s">
        <v>4592</v>
      </c>
      <c r="J5416" t="s">
        <v>415</v>
      </c>
      <c r="K5416">
        <v>22</v>
      </c>
      <c r="L5416">
        <v>1</v>
      </c>
      <c r="M5416" s="3">
        <v>23.5</v>
      </c>
      <c r="N5416">
        <v>55</v>
      </c>
      <c r="O5416">
        <v>55</v>
      </c>
      <c r="P5416">
        <v>1292.5</v>
      </c>
      <c r="Q5416" t="s">
        <v>2791</v>
      </c>
      <c r="R5416" s="10" t="s">
        <v>415</v>
      </c>
      <c r="S5416" t="s">
        <v>415</v>
      </c>
      <c r="T5416" t="s">
        <v>12994</v>
      </c>
      <c r="U5416" t="s">
        <v>4585</v>
      </c>
      <c r="V5416" t="s">
        <v>4837</v>
      </c>
      <c r="W5416" t="s">
        <v>12989</v>
      </c>
      <c r="X5416" t="s">
        <v>12990</v>
      </c>
    </row>
    <row r="5417" spans="1:24" x14ac:dyDescent="0.3">
      <c r="A5417" t="s">
        <v>3480</v>
      </c>
      <c r="B5417" t="s">
        <v>4140</v>
      </c>
      <c r="C5417" t="s">
        <v>10871</v>
      </c>
      <c r="D5417" t="s">
        <v>10872</v>
      </c>
      <c r="E5417" t="s">
        <v>415</v>
      </c>
      <c r="F5417" t="s">
        <v>6</v>
      </c>
      <c r="G5417" s="5" t="s">
        <v>4594</v>
      </c>
      <c r="H5417" s="5">
        <v>69.099999999999994</v>
      </c>
      <c r="I5417" t="s">
        <v>4592</v>
      </c>
      <c r="J5417" t="s">
        <v>415</v>
      </c>
      <c r="K5417">
        <v>44</v>
      </c>
      <c r="L5417">
        <v>1</v>
      </c>
      <c r="M5417" s="3">
        <v>22.67</v>
      </c>
      <c r="N5417">
        <v>55</v>
      </c>
      <c r="O5417">
        <v>55</v>
      </c>
      <c r="P5417">
        <v>1246.8499999999999</v>
      </c>
      <c r="Q5417" t="s">
        <v>2792</v>
      </c>
      <c r="R5417" s="10" t="s">
        <v>415</v>
      </c>
      <c r="S5417" t="s">
        <v>415</v>
      </c>
      <c r="T5417" t="s">
        <v>12994</v>
      </c>
      <c r="U5417" t="s">
        <v>4585</v>
      </c>
      <c r="V5417" t="s">
        <v>4820</v>
      </c>
      <c r="W5417" t="s">
        <v>12989</v>
      </c>
      <c r="X5417" t="s">
        <v>12990</v>
      </c>
    </row>
    <row r="5418" spans="1:24" x14ac:dyDescent="0.3">
      <c r="A5418" t="s">
        <v>3480</v>
      </c>
      <c r="B5418" t="s">
        <v>4140</v>
      </c>
      <c r="C5418" t="s">
        <v>10873</v>
      </c>
      <c r="D5418" t="s">
        <v>10874</v>
      </c>
      <c r="E5418" t="s">
        <v>415</v>
      </c>
      <c r="F5418" t="s">
        <v>6</v>
      </c>
      <c r="G5418" s="5" t="s">
        <v>4594</v>
      </c>
      <c r="H5418" s="5">
        <v>69.099999999999994</v>
      </c>
      <c r="I5418" t="s">
        <v>4592</v>
      </c>
      <c r="J5418" t="s">
        <v>415</v>
      </c>
      <c r="K5418">
        <v>44</v>
      </c>
      <c r="L5418">
        <v>1</v>
      </c>
      <c r="M5418" s="3">
        <v>22.67</v>
      </c>
      <c r="N5418">
        <v>55</v>
      </c>
      <c r="O5418">
        <v>55</v>
      </c>
      <c r="P5418">
        <v>1246.8499999999999</v>
      </c>
      <c r="Q5418" t="s">
        <v>2792</v>
      </c>
      <c r="R5418" s="10" t="s">
        <v>415</v>
      </c>
      <c r="S5418" t="s">
        <v>415</v>
      </c>
      <c r="T5418" t="s">
        <v>12994</v>
      </c>
      <c r="U5418" t="s">
        <v>4585</v>
      </c>
      <c r="V5418" t="s">
        <v>4821</v>
      </c>
      <c r="W5418" t="s">
        <v>12989</v>
      </c>
      <c r="X5418" t="s">
        <v>12990</v>
      </c>
    </row>
    <row r="5419" spans="1:24" x14ac:dyDescent="0.3">
      <c r="A5419" t="s">
        <v>3480</v>
      </c>
      <c r="B5419" t="s">
        <v>4140</v>
      </c>
      <c r="C5419" t="s">
        <v>10875</v>
      </c>
      <c r="D5419" t="s">
        <v>10876</v>
      </c>
      <c r="E5419" t="s">
        <v>415</v>
      </c>
      <c r="F5419" t="s">
        <v>6</v>
      </c>
      <c r="G5419" s="5" t="s">
        <v>4594</v>
      </c>
      <c r="H5419" s="5">
        <v>69.099999999999994</v>
      </c>
      <c r="I5419" t="s">
        <v>4592</v>
      </c>
      <c r="J5419" t="s">
        <v>415</v>
      </c>
      <c r="K5419">
        <v>44</v>
      </c>
      <c r="L5419">
        <v>1</v>
      </c>
      <c r="M5419" s="3">
        <v>22.67</v>
      </c>
      <c r="N5419">
        <v>55</v>
      </c>
      <c r="O5419">
        <v>55</v>
      </c>
      <c r="P5419">
        <v>1246.8499999999999</v>
      </c>
      <c r="Q5419" t="s">
        <v>2792</v>
      </c>
      <c r="R5419" s="10" t="s">
        <v>415</v>
      </c>
      <c r="S5419" t="s">
        <v>415</v>
      </c>
      <c r="T5419" t="s">
        <v>12994</v>
      </c>
      <c r="U5419" t="s">
        <v>4585</v>
      </c>
      <c r="V5419" t="s">
        <v>4822</v>
      </c>
      <c r="W5419" t="s">
        <v>12989</v>
      </c>
      <c r="X5419" t="s">
        <v>12990</v>
      </c>
    </row>
    <row r="5420" spans="1:24" x14ac:dyDescent="0.3">
      <c r="A5420" t="s">
        <v>3480</v>
      </c>
      <c r="B5420" t="s">
        <v>4140</v>
      </c>
      <c r="C5420" t="s">
        <v>10877</v>
      </c>
      <c r="D5420" t="s">
        <v>10878</v>
      </c>
      <c r="E5420" t="s">
        <v>415</v>
      </c>
      <c r="F5420" t="s">
        <v>6</v>
      </c>
      <c r="G5420" s="5" t="s">
        <v>4594</v>
      </c>
      <c r="H5420" s="5">
        <v>69.099999999999994</v>
      </c>
      <c r="I5420" t="s">
        <v>4592</v>
      </c>
      <c r="J5420" t="s">
        <v>415</v>
      </c>
      <c r="K5420">
        <v>44</v>
      </c>
      <c r="L5420">
        <v>1</v>
      </c>
      <c r="M5420" s="3">
        <v>22.67</v>
      </c>
      <c r="N5420">
        <v>55</v>
      </c>
      <c r="O5420">
        <v>55</v>
      </c>
      <c r="P5420">
        <v>1246.8499999999999</v>
      </c>
      <c r="Q5420" t="s">
        <v>2792</v>
      </c>
      <c r="R5420" s="10" t="s">
        <v>415</v>
      </c>
      <c r="S5420" t="s">
        <v>415</v>
      </c>
      <c r="T5420" t="s">
        <v>12994</v>
      </c>
      <c r="U5420" t="s">
        <v>4585</v>
      </c>
      <c r="V5420" t="s">
        <v>4823</v>
      </c>
      <c r="W5420" t="s">
        <v>12989</v>
      </c>
      <c r="X5420" t="s">
        <v>12990</v>
      </c>
    </row>
    <row r="5421" spans="1:24" x14ac:dyDescent="0.3">
      <c r="A5421" t="s">
        <v>3480</v>
      </c>
      <c r="B5421" t="s">
        <v>4140</v>
      </c>
      <c r="C5421" t="s">
        <v>10879</v>
      </c>
      <c r="D5421" t="s">
        <v>10880</v>
      </c>
      <c r="E5421" t="s">
        <v>415</v>
      </c>
      <c r="F5421" t="s">
        <v>6</v>
      </c>
      <c r="G5421" s="5" t="s">
        <v>4594</v>
      </c>
      <c r="H5421" s="5">
        <v>69.099999999999994</v>
      </c>
      <c r="I5421" t="s">
        <v>4592</v>
      </c>
      <c r="J5421" t="s">
        <v>415</v>
      </c>
      <c r="K5421">
        <v>44</v>
      </c>
      <c r="L5421">
        <v>1</v>
      </c>
      <c r="M5421" s="3">
        <v>22.67</v>
      </c>
      <c r="N5421">
        <v>55</v>
      </c>
      <c r="O5421">
        <v>55</v>
      </c>
      <c r="P5421">
        <v>1246.8499999999999</v>
      </c>
      <c r="Q5421" t="s">
        <v>2792</v>
      </c>
      <c r="R5421" s="10" t="s">
        <v>415</v>
      </c>
      <c r="S5421" t="s">
        <v>415</v>
      </c>
      <c r="T5421" t="s">
        <v>12994</v>
      </c>
      <c r="U5421" t="s">
        <v>4585</v>
      </c>
      <c r="V5421" t="s">
        <v>4824</v>
      </c>
      <c r="W5421" t="s">
        <v>12989</v>
      </c>
      <c r="X5421" t="s">
        <v>12990</v>
      </c>
    </row>
    <row r="5422" spans="1:24" x14ac:dyDescent="0.3">
      <c r="A5422" t="s">
        <v>3480</v>
      </c>
      <c r="B5422" t="s">
        <v>4140</v>
      </c>
      <c r="C5422" t="s">
        <v>10881</v>
      </c>
      <c r="D5422" t="s">
        <v>10882</v>
      </c>
      <c r="E5422" t="s">
        <v>415</v>
      </c>
      <c r="F5422" t="s">
        <v>6</v>
      </c>
      <c r="G5422" s="5" t="s">
        <v>4594</v>
      </c>
      <c r="H5422" s="5">
        <v>69.099999999999994</v>
      </c>
      <c r="I5422" t="s">
        <v>4592</v>
      </c>
      <c r="J5422" t="s">
        <v>415</v>
      </c>
      <c r="K5422">
        <v>44</v>
      </c>
      <c r="L5422">
        <v>1</v>
      </c>
      <c r="M5422" s="3">
        <v>22.67</v>
      </c>
      <c r="N5422">
        <v>55</v>
      </c>
      <c r="O5422">
        <v>55</v>
      </c>
      <c r="P5422">
        <v>1246.8499999999999</v>
      </c>
      <c r="Q5422" t="s">
        <v>2792</v>
      </c>
      <c r="R5422" s="10" t="s">
        <v>415</v>
      </c>
      <c r="S5422" t="s">
        <v>415</v>
      </c>
      <c r="T5422" t="s">
        <v>12994</v>
      </c>
      <c r="U5422" t="s">
        <v>4585</v>
      </c>
      <c r="V5422" t="s">
        <v>4825</v>
      </c>
      <c r="W5422" t="s">
        <v>12989</v>
      </c>
      <c r="X5422" t="s">
        <v>12990</v>
      </c>
    </row>
    <row r="5423" spans="1:24" x14ac:dyDescent="0.3">
      <c r="A5423" t="s">
        <v>3480</v>
      </c>
      <c r="B5423" t="s">
        <v>4140</v>
      </c>
      <c r="C5423" t="s">
        <v>10883</v>
      </c>
      <c r="D5423" t="s">
        <v>10884</v>
      </c>
      <c r="E5423" t="s">
        <v>415</v>
      </c>
      <c r="F5423" t="s">
        <v>6</v>
      </c>
      <c r="G5423" s="5" t="s">
        <v>4594</v>
      </c>
      <c r="H5423" s="5">
        <v>69.099999999999994</v>
      </c>
      <c r="I5423" t="s">
        <v>4592</v>
      </c>
      <c r="J5423" t="s">
        <v>415</v>
      </c>
      <c r="K5423">
        <v>44</v>
      </c>
      <c r="L5423">
        <v>1</v>
      </c>
      <c r="M5423" s="3">
        <v>22.67</v>
      </c>
      <c r="N5423">
        <v>55</v>
      </c>
      <c r="O5423">
        <v>55</v>
      </c>
      <c r="P5423">
        <v>1246.8499999999999</v>
      </c>
      <c r="Q5423" t="s">
        <v>2792</v>
      </c>
      <c r="R5423" s="10" t="s">
        <v>415</v>
      </c>
      <c r="S5423" t="s">
        <v>415</v>
      </c>
      <c r="T5423" t="s">
        <v>12994</v>
      </c>
      <c r="U5423" t="s">
        <v>4585</v>
      </c>
      <c r="V5423" t="s">
        <v>4826</v>
      </c>
      <c r="W5423" t="s">
        <v>12989</v>
      </c>
      <c r="X5423" t="s">
        <v>12990</v>
      </c>
    </row>
    <row r="5424" spans="1:24" x14ac:dyDescent="0.3">
      <c r="A5424" t="s">
        <v>3480</v>
      </c>
      <c r="B5424" t="s">
        <v>4140</v>
      </c>
      <c r="C5424" t="s">
        <v>10885</v>
      </c>
      <c r="D5424" t="s">
        <v>10886</v>
      </c>
      <c r="E5424" t="s">
        <v>415</v>
      </c>
      <c r="F5424" t="s">
        <v>6</v>
      </c>
      <c r="G5424" s="5" t="s">
        <v>4594</v>
      </c>
      <c r="H5424" s="5">
        <v>69.099999999999994</v>
      </c>
      <c r="I5424" t="s">
        <v>4592</v>
      </c>
      <c r="J5424" t="s">
        <v>415</v>
      </c>
      <c r="K5424">
        <v>44</v>
      </c>
      <c r="L5424">
        <v>1</v>
      </c>
      <c r="M5424" s="3">
        <v>22.67</v>
      </c>
      <c r="N5424">
        <v>55</v>
      </c>
      <c r="O5424">
        <v>55</v>
      </c>
      <c r="P5424">
        <v>1246.8499999999999</v>
      </c>
      <c r="Q5424" t="s">
        <v>2792</v>
      </c>
      <c r="R5424" s="10" t="s">
        <v>415</v>
      </c>
      <c r="S5424" t="s">
        <v>415</v>
      </c>
      <c r="T5424" t="s">
        <v>12994</v>
      </c>
      <c r="U5424" t="s">
        <v>4585</v>
      </c>
      <c r="V5424" t="s">
        <v>4827</v>
      </c>
      <c r="W5424" t="s">
        <v>12989</v>
      </c>
      <c r="X5424" t="s">
        <v>12990</v>
      </c>
    </row>
    <row r="5425" spans="1:24" x14ac:dyDescent="0.3">
      <c r="A5425" t="s">
        <v>3480</v>
      </c>
      <c r="B5425" t="s">
        <v>4140</v>
      </c>
      <c r="C5425" t="s">
        <v>10887</v>
      </c>
      <c r="D5425" t="s">
        <v>10888</v>
      </c>
      <c r="E5425" t="s">
        <v>415</v>
      </c>
      <c r="F5425" t="s">
        <v>6</v>
      </c>
      <c r="G5425" s="5" t="s">
        <v>4594</v>
      </c>
      <c r="H5425" s="5">
        <v>69.099999999999994</v>
      </c>
      <c r="I5425" t="s">
        <v>4592</v>
      </c>
      <c r="J5425" t="s">
        <v>415</v>
      </c>
      <c r="K5425">
        <v>44</v>
      </c>
      <c r="L5425">
        <v>1</v>
      </c>
      <c r="M5425" s="3">
        <v>22.67</v>
      </c>
      <c r="N5425">
        <v>55</v>
      </c>
      <c r="O5425">
        <v>55</v>
      </c>
      <c r="P5425">
        <v>1246.8499999999999</v>
      </c>
      <c r="Q5425" t="s">
        <v>2792</v>
      </c>
      <c r="R5425" s="10" t="s">
        <v>415</v>
      </c>
      <c r="S5425" t="s">
        <v>415</v>
      </c>
      <c r="T5425" t="s">
        <v>12994</v>
      </c>
      <c r="U5425" t="s">
        <v>4585</v>
      </c>
      <c r="V5425" t="s">
        <v>4828</v>
      </c>
      <c r="W5425" t="s">
        <v>12989</v>
      </c>
      <c r="X5425" t="s">
        <v>12990</v>
      </c>
    </row>
    <row r="5426" spans="1:24" x14ac:dyDescent="0.3">
      <c r="A5426" t="s">
        <v>3480</v>
      </c>
      <c r="B5426" t="s">
        <v>4140</v>
      </c>
      <c r="C5426" t="s">
        <v>10889</v>
      </c>
      <c r="D5426" t="s">
        <v>10890</v>
      </c>
      <c r="E5426" t="s">
        <v>415</v>
      </c>
      <c r="F5426" t="s">
        <v>6</v>
      </c>
      <c r="G5426" s="5" t="s">
        <v>4594</v>
      </c>
      <c r="H5426" s="5">
        <v>69.099999999999994</v>
      </c>
      <c r="I5426" t="s">
        <v>4592</v>
      </c>
      <c r="J5426" t="s">
        <v>415</v>
      </c>
      <c r="K5426">
        <v>44</v>
      </c>
      <c r="L5426">
        <v>1</v>
      </c>
      <c r="M5426" s="3">
        <v>22.67</v>
      </c>
      <c r="N5426">
        <v>55</v>
      </c>
      <c r="O5426">
        <v>55</v>
      </c>
      <c r="P5426">
        <v>1246.8499999999999</v>
      </c>
      <c r="Q5426" t="s">
        <v>2792</v>
      </c>
      <c r="R5426" s="10" t="s">
        <v>415</v>
      </c>
      <c r="S5426" t="s">
        <v>415</v>
      </c>
      <c r="T5426" t="s">
        <v>12994</v>
      </c>
      <c r="U5426" t="s">
        <v>4585</v>
      </c>
      <c r="V5426" t="s">
        <v>4829</v>
      </c>
      <c r="W5426" t="s">
        <v>12989</v>
      </c>
      <c r="X5426" t="s">
        <v>12990</v>
      </c>
    </row>
    <row r="5427" spans="1:24" x14ac:dyDescent="0.3">
      <c r="A5427" t="s">
        <v>3480</v>
      </c>
      <c r="B5427" t="s">
        <v>4140</v>
      </c>
      <c r="C5427" t="s">
        <v>10891</v>
      </c>
      <c r="D5427" t="s">
        <v>10892</v>
      </c>
      <c r="E5427" t="s">
        <v>415</v>
      </c>
      <c r="F5427" t="s">
        <v>6</v>
      </c>
      <c r="G5427" s="5" t="s">
        <v>4594</v>
      </c>
      <c r="H5427" s="5">
        <v>69.099999999999994</v>
      </c>
      <c r="I5427" t="s">
        <v>4592</v>
      </c>
      <c r="J5427" t="s">
        <v>415</v>
      </c>
      <c r="K5427">
        <v>44</v>
      </c>
      <c r="L5427">
        <v>1</v>
      </c>
      <c r="M5427" s="3">
        <v>22.67</v>
      </c>
      <c r="N5427">
        <v>55</v>
      </c>
      <c r="O5427">
        <v>55</v>
      </c>
      <c r="P5427">
        <v>1246.8499999999999</v>
      </c>
      <c r="Q5427" t="s">
        <v>2792</v>
      </c>
      <c r="R5427" s="10" t="s">
        <v>415</v>
      </c>
      <c r="S5427" t="s">
        <v>415</v>
      </c>
      <c r="T5427" t="s">
        <v>12994</v>
      </c>
      <c r="U5427" t="s">
        <v>4585</v>
      </c>
      <c r="V5427" t="s">
        <v>4830</v>
      </c>
      <c r="W5427" t="s">
        <v>12989</v>
      </c>
      <c r="X5427" t="s">
        <v>12990</v>
      </c>
    </row>
    <row r="5428" spans="1:24" x14ac:dyDescent="0.3">
      <c r="A5428" t="s">
        <v>3480</v>
      </c>
      <c r="B5428" t="s">
        <v>4140</v>
      </c>
      <c r="C5428" t="s">
        <v>10893</v>
      </c>
      <c r="D5428" t="s">
        <v>10894</v>
      </c>
      <c r="E5428" t="s">
        <v>415</v>
      </c>
      <c r="F5428" t="s">
        <v>6</v>
      </c>
      <c r="G5428" s="5" t="s">
        <v>4594</v>
      </c>
      <c r="H5428" s="5">
        <v>69.099999999999994</v>
      </c>
      <c r="I5428" t="s">
        <v>4592</v>
      </c>
      <c r="J5428" t="s">
        <v>415</v>
      </c>
      <c r="K5428">
        <v>44</v>
      </c>
      <c r="L5428">
        <v>1</v>
      </c>
      <c r="M5428" s="3">
        <v>22.67</v>
      </c>
      <c r="N5428">
        <v>55</v>
      </c>
      <c r="O5428">
        <v>55</v>
      </c>
      <c r="P5428">
        <v>1246.8499999999999</v>
      </c>
      <c r="Q5428" t="s">
        <v>2792</v>
      </c>
      <c r="R5428" s="10" t="s">
        <v>415</v>
      </c>
      <c r="S5428" t="s">
        <v>415</v>
      </c>
      <c r="T5428" t="s">
        <v>12994</v>
      </c>
      <c r="U5428" t="s">
        <v>4585</v>
      </c>
      <c r="V5428" t="s">
        <v>4831</v>
      </c>
      <c r="W5428" t="s">
        <v>12989</v>
      </c>
      <c r="X5428" t="s">
        <v>12990</v>
      </c>
    </row>
    <row r="5429" spans="1:24" x14ac:dyDescent="0.3">
      <c r="A5429" t="s">
        <v>3480</v>
      </c>
      <c r="B5429" t="s">
        <v>4140</v>
      </c>
      <c r="C5429" t="s">
        <v>10895</v>
      </c>
      <c r="D5429" t="s">
        <v>10896</v>
      </c>
      <c r="E5429" t="s">
        <v>415</v>
      </c>
      <c r="F5429" t="s">
        <v>6</v>
      </c>
      <c r="G5429" s="5" t="s">
        <v>4594</v>
      </c>
      <c r="H5429" s="5">
        <v>69.099999999999994</v>
      </c>
      <c r="I5429" t="s">
        <v>4592</v>
      </c>
      <c r="J5429" t="s">
        <v>415</v>
      </c>
      <c r="K5429">
        <v>44</v>
      </c>
      <c r="L5429">
        <v>1</v>
      </c>
      <c r="M5429" s="3">
        <v>22.67</v>
      </c>
      <c r="N5429">
        <v>55</v>
      </c>
      <c r="O5429">
        <v>55</v>
      </c>
      <c r="P5429">
        <v>1246.8499999999999</v>
      </c>
      <c r="Q5429" t="s">
        <v>2792</v>
      </c>
      <c r="R5429" s="10" t="s">
        <v>415</v>
      </c>
      <c r="S5429" t="s">
        <v>415</v>
      </c>
      <c r="T5429" t="s">
        <v>12994</v>
      </c>
      <c r="U5429" t="s">
        <v>4585</v>
      </c>
      <c r="V5429" t="s">
        <v>4832</v>
      </c>
      <c r="W5429" t="s">
        <v>12989</v>
      </c>
      <c r="X5429" t="s">
        <v>12990</v>
      </c>
    </row>
    <row r="5430" spans="1:24" x14ac:dyDescent="0.3">
      <c r="A5430" t="s">
        <v>3480</v>
      </c>
      <c r="B5430" t="s">
        <v>4140</v>
      </c>
      <c r="C5430" t="s">
        <v>10897</v>
      </c>
      <c r="D5430" t="s">
        <v>10898</v>
      </c>
      <c r="E5430" t="s">
        <v>415</v>
      </c>
      <c r="F5430" t="s">
        <v>6</v>
      </c>
      <c r="G5430" s="5" t="s">
        <v>4594</v>
      </c>
      <c r="H5430" s="5">
        <v>69.099999999999994</v>
      </c>
      <c r="I5430" t="s">
        <v>4592</v>
      </c>
      <c r="J5430" t="s">
        <v>415</v>
      </c>
      <c r="K5430">
        <v>44</v>
      </c>
      <c r="L5430">
        <v>1</v>
      </c>
      <c r="M5430" s="3">
        <v>22.67</v>
      </c>
      <c r="N5430">
        <v>55</v>
      </c>
      <c r="O5430">
        <v>55</v>
      </c>
      <c r="P5430">
        <v>1246.8499999999999</v>
      </c>
      <c r="Q5430" t="s">
        <v>2792</v>
      </c>
      <c r="R5430" s="10" t="s">
        <v>415</v>
      </c>
      <c r="S5430" t="s">
        <v>415</v>
      </c>
      <c r="T5430" t="s">
        <v>12994</v>
      </c>
      <c r="U5430" t="s">
        <v>4585</v>
      </c>
      <c r="V5430" t="s">
        <v>4833</v>
      </c>
      <c r="W5430" t="s">
        <v>12989</v>
      </c>
      <c r="X5430" t="s">
        <v>12990</v>
      </c>
    </row>
    <row r="5431" spans="1:24" x14ac:dyDescent="0.3">
      <c r="A5431" t="s">
        <v>3480</v>
      </c>
      <c r="B5431" t="s">
        <v>4140</v>
      </c>
      <c r="C5431" t="s">
        <v>10899</v>
      </c>
      <c r="D5431" t="s">
        <v>10900</v>
      </c>
      <c r="E5431" t="s">
        <v>415</v>
      </c>
      <c r="F5431" t="s">
        <v>6</v>
      </c>
      <c r="G5431" s="5" t="s">
        <v>4594</v>
      </c>
      <c r="H5431" s="5">
        <v>69.099999999999994</v>
      </c>
      <c r="I5431" t="s">
        <v>4592</v>
      </c>
      <c r="J5431" t="s">
        <v>415</v>
      </c>
      <c r="K5431">
        <v>44</v>
      </c>
      <c r="L5431">
        <v>1</v>
      </c>
      <c r="M5431" s="3">
        <v>22.67</v>
      </c>
      <c r="N5431">
        <v>55</v>
      </c>
      <c r="O5431">
        <v>55</v>
      </c>
      <c r="P5431">
        <v>1246.8499999999999</v>
      </c>
      <c r="Q5431" t="s">
        <v>2792</v>
      </c>
      <c r="R5431" s="10" t="s">
        <v>415</v>
      </c>
      <c r="S5431" t="s">
        <v>415</v>
      </c>
      <c r="T5431" t="s">
        <v>12994</v>
      </c>
      <c r="U5431" t="s">
        <v>4585</v>
      </c>
      <c r="V5431" t="s">
        <v>4834</v>
      </c>
      <c r="W5431" t="s">
        <v>12989</v>
      </c>
      <c r="X5431" t="s">
        <v>12990</v>
      </c>
    </row>
    <row r="5432" spans="1:24" x14ac:dyDescent="0.3">
      <c r="A5432" t="s">
        <v>3480</v>
      </c>
      <c r="B5432" t="s">
        <v>4140</v>
      </c>
      <c r="C5432" t="s">
        <v>10901</v>
      </c>
      <c r="D5432" t="s">
        <v>10902</v>
      </c>
      <c r="E5432" t="s">
        <v>415</v>
      </c>
      <c r="F5432" t="s">
        <v>6</v>
      </c>
      <c r="G5432" s="5" t="s">
        <v>4594</v>
      </c>
      <c r="H5432" s="5">
        <v>69.099999999999994</v>
      </c>
      <c r="I5432" t="s">
        <v>4592</v>
      </c>
      <c r="J5432" t="s">
        <v>415</v>
      </c>
      <c r="K5432">
        <v>44</v>
      </c>
      <c r="L5432">
        <v>1</v>
      </c>
      <c r="M5432" s="3">
        <v>22.67</v>
      </c>
      <c r="N5432">
        <v>55</v>
      </c>
      <c r="O5432">
        <v>55</v>
      </c>
      <c r="P5432">
        <v>1246.8499999999999</v>
      </c>
      <c r="Q5432" t="s">
        <v>2792</v>
      </c>
      <c r="R5432" s="10" t="s">
        <v>415</v>
      </c>
      <c r="S5432" t="s">
        <v>415</v>
      </c>
      <c r="T5432" t="s">
        <v>12994</v>
      </c>
      <c r="U5432" t="s">
        <v>4585</v>
      </c>
      <c r="V5432" t="s">
        <v>4835</v>
      </c>
      <c r="W5432" t="s">
        <v>12989</v>
      </c>
      <c r="X5432" t="s">
        <v>12990</v>
      </c>
    </row>
    <row r="5433" spans="1:24" x14ac:dyDescent="0.3">
      <c r="A5433" t="s">
        <v>3480</v>
      </c>
      <c r="B5433" t="s">
        <v>4140</v>
      </c>
      <c r="C5433" t="s">
        <v>10903</v>
      </c>
      <c r="D5433" t="s">
        <v>10904</v>
      </c>
      <c r="E5433" t="s">
        <v>415</v>
      </c>
      <c r="F5433" t="s">
        <v>6</v>
      </c>
      <c r="G5433" s="5" t="s">
        <v>4594</v>
      </c>
      <c r="H5433" s="5">
        <v>69.099999999999994</v>
      </c>
      <c r="I5433" t="s">
        <v>4592</v>
      </c>
      <c r="J5433" t="s">
        <v>415</v>
      </c>
      <c r="K5433">
        <v>44</v>
      </c>
      <c r="L5433">
        <v>1</v>
      </c>
      <c r="M5433" s="3">
        <v>22.67</v>
      </c>
      <c r="N5433">
        <v>55</v>
      </c>
      <c r="O5433">
        <v>55</v>
      </c>
      <c r="P5433">
        <v>1246.8499999999999</v>
      </c>
      <c r="Q5433" t="s">
        <v>2792</v>
      </c>
      <c r="R5433" s="10" t="s">
        <v>415</v>
      </c>
      <c r="S5433" t="s">
        <v>415</v>
      </c>
      <c r="T5433" t="s">
        <v>12994</v>
      </c>
      <c r="U5433" t="s">
        <v>4585</v>
      </c>
      <c r="V5433" t="s">
        <v>4836</v>
      </c>
      <c r="W5433" t="s">
        <v>12989</v>
      </c>
      <c r="X5433" t="s">
        <v>12990</v>
      </c>
    </row>
    <row r="5434" spans="1:24" x14ac:dyDescent="0.3">
      <c r="A5434" t="s">
        <v>3480</v>
      </c>
      <c r="B5434" t="s">
        <v>4140</v>
      </c>
      <c r="C5434" t="s">
        <v>10905</v>
      </c>
      <c r="D5434" t="s">
        <v>10906</v>
      </c>
      <c r="E5434" t="s">
        <v>415</v>
      </c>
      <c r="F5434" t="s">
        <v>6</v>
      </c>
      <c r="G5434" s="5" t="s">
        <v>4594</v>
      </c>
      <c r="H5434" s="5">
        <v>69.099999999999994</v>
      </c>
      <c r="I5434" t="s">
        <v>4592</v>
      </c>
      <c r="J5434" t="s">
        <v>415</v>
      </c>
      <c r="K5434">
        <v>44</v>
      </c>
      <c r="L5434">
        <v>1</v>
      </c>
      <c r="M5434" s="3">
        <v>22.67</v>
      </c>
      <c r="N5434">
        <v>55</v>
      </c>
      <c r="O5434">
        <v>55</v>
      </c>
      <c r="P5434">
        <v>1246.8499999999999</v>
      </c>
      <c r="Q5434" t="s">
        <v>2792</v>
      </c>
      <c r="R5434" s="10" t="s">
        <v>415</v>
      </c>
      <c r="S5434" t="s">
        <v>415</v>
      </c>
      <c r="T5434" t="s">
        <v>12994</v>
      </c>
      <c r="U5434" t="s">
        <v>4585</v>
      </c>
      <c r="V5434" t="s">
        <v>4837</v>
      </c>
      <c r="W5434" t="s">
        <v>12989</v>
      </c>
      <c r="X5434" t="s">
        <v>12990</v>
      </c>
    </row>
    <row r="5435" spans="1:24" x14ac:dyDescent="0.3">
      <c r="A5435" t="s">
        <v>3480</v>
      </c>
      <c r="B5435" t="s">
        <v>4140</v>
      </c>
      <c r="C5435" t="s">
        <v>10907</v>
      </c>
      <c r="D5435" t="s">
        <v>10908</v>
      </c>
      <c r="E5435" t="s">
        <v>415</v>
      </c>
      <c r="F5435" t="s">
        <v>6</v>
      </c>
      <c r="G5435" s="5" t="s">
        <v>4738</v>
      </c>
      <c r="H5435" s="5">
        <v>58.3</v>
      </c>
      <c r="I5435" t="s">
        <v>4592</v>
      </c>
      <c r="J5435" t="s">
        <v>415</v>
      </c>
      <c r="K5435">
        <v>9</v>
      </c>
      <c r="L5435">
        <v>0.54</v>
      </c>
      <c r="M5435" s="3">
        <v>13.5</v>
      </c>
      <c r="N5435">
        <v>0</v>
      </c>
      <c r="O5435">
        <v>0</v>
      </c>
      <c r="P5435">
        <v>0</v>
      </c>
      <c r="Q5435" t="s">
        <v>10909</v>
      </c>
      <c r="R5435" s="10" t="s">
        <v>415</v>
      </c>
      <c r="S5435" t="s">
        <v>415</v>
      </c>
      <c r="T5435" t="s">
        <v>12994</v>
      </c>
      <c r="U5435" t="s">
        <v>4585</v>
      </c>
      <c r="V5435" t="s">
        <v>4820</v>
      </c>
      <c r="W5435" t="s">
        <v>12989</v>
      </c>
      <c r="X5435" t="s">
        <v>12990</v>
      </c>
    </row>
    <row r="5436" spans="1:24" x14ac:dyDescent="0.3">
      <c r="A5436" t="s">
        <v>3480</v>
      </c>
      <c r="B5436" t="s">
        <v>4140</v>
      </c>
      <c r="C5436" t="s">
        <v>10910</v>
      </c>
      <c r="D5436" t="s">
        <v>10911</v>
      </c>
      <c r="E5436" t="s">
        <v>415</v>
      </c>
      <c r="F5436" t="s">
        <v>6</v>
      </c>
      <c r="G5436" s="5" t="s">
        <v>4738</v>
      </c>
      <c r="H5436" s="5">
        <v>58.3</v>
      </c>
      <c r="I5436" t="s">
        <v>4592</v>
      </c>
      <c r="J5436" t="s">
        <v>415</v>
      </c>
      <c r="K5436">
        <v>9</v>
      </c>
      <c r="L5436">
        <v>0.54</v>
      </c>
      <c r="M5436" s="3">
        <v>13.5</v>
      </c>
      <c r="N5436">
        <v>0</v>
      </c>
      <c r="O5436">
        <v>0</v>
      </c>
      <c r="P5436">
        <v>0</v>
      </c>
      <c r="Q5436" t="s">
        <v>10909</v>
      </c>
      <c r="R5436" s="10" t="s">
        <v>415</v>
      </c>
      <c r="S5436" t="s">
        <v>415</v>
      </c>
      <c r="T5436" t="s">
        <v>12994</v>
      </c>
      <c r="U5436" t="s">
        <v>4585</v>
      </c>
      <c r="V5436" t="s">
        <v>4821</v>
      </c>
      <c r="W5436" t="s">
        <v>12989</v>
      </c>
      <c r="X5436" t="s">
        <v>12990</v>
      </c>
    </row>
    <row r="5437" spans="1:24" x14ac:dyDescent="0.3">
      <c r="A5437" t="s">
        <v>3480</v>
      </c>
      <c r="B5437" t="s">
        <v>4140</v>
      </c>
      <c r="C5437" t="s">
        <v>10912</v>
      </c>
      <c r="D5437" t="s">
        <v>10913</v>
      </c>
      <c r="E5437" t="s">
        <v>415</v>
      </c>
      <c r="F5437" t="s">
        <v>6</v>
      </c>
      <c r="G5437" s="5" t="s">
        <v>4738</v>
      </c>
      <c r="H5437" s="5">
        <v>58.3</v>
      </c>
      <c r="I5437" t="s">
        <v>4592</v>
      </c>
      <c r="J5437" t="s">
        <v>415</v>
      </c>
      <c r="K5437">
        <v>9</v>
      </c>
      <c r="L5437">
        <v>0.54</v>
      </c>
      <c r="M5437" s="3">
        <v>13.5</v>
      </c>
      <c r="N5437">
        <v>0</v>
      </c>
      <c r="O5437">
        <v>0</v>
      </c>
      <c r="P5437">
        <v>0</v>
      </c>
      <c r="Q5437" t="s">
        <v>10909</v>
      </c>
      <c r="R5437" s="10" t="s">
        <v>415</v>
      </c>
      <c r="S5437" t="s">
        <v>415</v>
      </c>
      <c r="T5437" t="s">
        <v>12994</v>
      </c>
      <c r="U5437" t="s">
        <v>4585</v>
      </c>
      <c r="V5437" t="s">
        <v>4822</v>
      </c>
      <c r="W5437" t="s">
        <v>12989</v>
      </c>
      <c r="X5437" t="s">
        <v>12990</v>
      </c>
    </row>
    <row r="5438" spans="1:24" x14ac:dyDescent="0.3">
      <c r="A5438" t="s">
        <v>3480</v>
      </c>
      <c r="B5438" t="s">
        <v>4140</v>
      </c>
      <c r="C5438" t="s">
        <v>10914</v>
      </c>
      <c r="D5438" t="s">
        <v>10915</v>
      </c>
      <c r="E5438" t="s">
        <v>415</v>
      </c>
      <c r="F5438" t="s">
        <v>6</v>
      </c>
      <c r="G5438" s="5" t="s">
        <v>4738</v>
      </c>
      <c r="H5438" s="5">
        <v>58.3</v>
      </c>
      <c r="I5438" t="s">
        <v>4592</v>
      </c>
      <c r="J5438" t="s">
        <v>415</v>
      </c>
      <c r="K5438">
        <v>9</v>
      </c>
      <c r="L5438">
        <v>0.54</v>
      </c>
      <c r="M5438" s="3">
        <v>13.5</v>
      </c>
      <c r="N5438">
        <v>0</v>
      </c>
      <c r="O5438">
        <v>0</v>
      </c>
      <c r="P5438">
        <v>0</v>
      </c>
      <c r="Q5438" t="s">
        <v>10909</v>
      </c>
      <c r="R5438" s="10" t="s">
        <v>415</v>
      </c>
      <c r="S5438" t="s">
        <v>415</v>
      </c>
      <c r="T5438" t="s">
        <v>12994</v>
      </c>
      <c r="U5438" t="s">
        <v>4585</v>
      </c>
      <c r="V5438" t="s">
        <v>4823</v>
      </c>
      <c r="W5438" t="s">
        <v>12989</v>
      </c>
      <c r="X5438" t="s">
        <v>12990</v>
      </c>
    </row>
    <row r="5439" spans="1:24" x14ac:dyDescent="0.3">
      <c r="A5439" t="s">
        <v>3480</v>
      </c>
      <c r="B5439" t="s">
        <v>4140</v>
      </c>
      <c r="C5439" t="s">
        <v>10916</v>
      </c>
      <c r="D5439" t="s">
        <v>10917</v>
      </c>
      <c r="E5439" t="s">
        <v>415</v>
      </c>
      <c r="F5439" t="s">
        <v>6</v>
      </c>
      <c r="G5439" s="5" t="s">
        <v>4738</v>
      </c>
      <c r="H5439" s="5">
        <v>58.3</v>
      </c>
      <c r="I5439" t="s">
        <v>4592</v>
      </c>
      <c r="J5439" t="s">
        <v>415</v>
      </c>
      <c r="K5439">
        <v>9</v>
      </c>
      <c r="L5439">
        <v>0.54</v>
      </c>
      <c r="M5439" s="3">
        <v>13.5</v>
      </c>
      <c r="N5439">
        <v>0</v>
      </c>
      <c r="O5439">
        <v>0</v>
      </c>
      <c r="P5439">
        <v>0</v>
      </c>
      <c r="Q5439" t="s">
        <v>10909</v>
      </c>
      <c r="R5439" s="10" t="s">
        <v>415</v>
      </c>
      <c r="S5439" t="s">
        <v>415</v>
      </c>
      <c r="T5439" t="s">
        <v>12994</v>
      </c>
      <c r="U5439" t="s">
        <v>4585</v>
      </c>
      <c r="V5439" t="s">
        <v>4824</v>
      </c>
      <c r="W5439" t="s">
        <v>12989</v>
      </c>
      <c r="X5439" t="s">
        <v>12990</v>
      </c>
    </row>
    <row r="5440" spans="1:24" x14ac:dyDescent="0.3">
      <c r="A5440" t="s">
        <v>3480</v>
      </c>
      <c r="B5440" t="s">
        <v>4140</v>
      </c>
      <c r="C5440" t="s">
        <v>10918</v>
      </c>
      <c r="D5440" t="s">
        <v>10919</v>
      </c>
      <c r="E5440" t="s">
        <v>415</v>
      </c>
      <c r="F5440" t="s">
        <v>6</v>
      </c>
      <c r="G5440" s="5" t="s">
        <v>4738</v>
      </c>
      <c r="H5440" s="5">
        <v>58.3</v>
      </c>
      <c r="I5440" t="s">
        <v>4592</v>
      </c>
      <c r="J5440" t="s">
        <v>415</v>
      </c>
      <c r="K5440">
        <v>9</v>
      </c>
      <c r="L5440">
        <v>0.54</v>
      </c>
      <c r="M5440" s="3">
        <v>13.5</v>
      </c>
      <c r="N5440">
        <v>0</v>
      </c>
      <c r="O5440">
        <v>0</v>
      </c>
      <c r="P5440">
        <v>0</v>
      </c>
      <c r="Q5440" t="s">
        <v>10909</v>
      </c>
      <c r="R5440" s="10" t="s">
        <v>415</v>
      </c>
      <c r="S5440" t="s">
        <v>415</v>
      </c>
      <c r="T5440" t="s">
        <v>12994</v>
      </c>
      <c r="U5440" t="s">
        <v>4585</v>
      </c>
      <c r="V5440" t="s">
        <v>4825</v>
      </c>
      <c r="W5440" t="s">
        <v>12989</v>
      </c>
      <c r="X5440" t="s">
        <v>12990</v>
      </c>
    </row>
    <row r="5441" spans="1:24" x14ac:dyDescent="0.3">
      <c r="A5441" t="s">
        <v>3480</v>
      </c>
      <c r="B5441" t="s">
        <v>4140</v>
      </c>
      <c r="C5441" t="s">
        <v>10920</v>
      </c>
      <c r="D5441" t="s">
        <v>10921</v>
      </c>
      <c r="E5441" t="s">
        <v>415</v>
      </c>
      <c r="F5441" t="s">
        <v>6</v>
      </c>
      <c r="G5441" s="5" t="s">
        <v>4738</v>
      </c>
      <c r="H5441" s="5">
        <v>58.3</v>
      </c>
      <c r="I5441" t="s">
        <v>4592</v>
      </c>
      <c r="J5441" t="s">
        <v>415</v>
      </c>
      <c r="K5441">
        <v>9</v>
      </c>
      <c r="L5441">
        <v>0.54</v>
      </c>
      <c r="M5441" s="3">
        <v>13.5</v>
      </c>
      <c r="N5441">
        <v>0</v>
      </c>
      <c r="O5441">
        <v>0</v>
      </c>
      <c r="P5441">
        <v>0</v>
      </c>
      <c r="Q5441" t="s">
        <v>10909</v>
      </c>
      <c r="R5441" s="10" t="s">
        <v>415</v>
      </c>
      <c r="S5441" t="s">
        <v>415</v>
      </c>
      <c r="T5441" t="s">
        <v>12994</v>
      </c>
      <c r="U5441" t="s">
        <v>4585</v>
      </c>
      <c r="V5441" t="s">
        <v>4826</v>
      </c>
      <c r="W5441" t="s">
        <v>12989</v>
      </c>
      <c r="X5441" t="s">
        <v>12990</v>
      </c>
    </row>
    <row r="5442" spans="1:24" x14ac:dyDescent="0.3">
      <c r="A5442" t="s">
        <v>3480</v>
      </c>
      <c r="B5442" t="s">
        <v>4140</v>
      </c>
      <c r="C5442" t="s">
        <v>10922</v>
      </c>
      <c r="D5442" t="s">
        <v>10923</v>
      </c>
      <c r="E5442" t="s">
        <v>415</v>
      </c>
      <c r="F5442" t="s">
        <v>6</v>
      </c>
      <c r="G5442" s="5" t="s">
        <v>4738</v>
      </c>
      <c r="H5442" s="5">
        <v>58.3</v>
      </c>
      <c r="I5442" t="s">
        <v>4592</v>
      </c>
      <c r="J5442" t="s">
        <v>415</v>
      </c>
      <c r="K5442">
        <v>9</v>
      </c>
      <c r="L5442">
        <v>0.54</v>
      </c>
      <c r="M5442" s="3">
        <v>13.5</v>
      </c>
      <c r="N5442">
        <v>0</v>
      </c>
      <c r="O5442">
        <v>0</v>
      </c>
      <c r="P5442">
        <v>0</v>
      </c>
      <c r="Q5442" t="s">
        <v>10909</v>
      </c>
      <c r="R5442" s="10" t="s">
        <v>415</v>
      </c>
      <c r="S5442" t="s">
        <v>415</v>
      </c>
      <c r="T5442" t="s">
        <v>12994</v>
      </c>
      <c r="U5442" t="s">
        <v>4585</v>
      </c>
      <c r="V5442" t="s">
        <v>4827</v>
      </c>
      <c r="W5442" t="s">
        <v>12989</v>
      </c>
      <c r="X5442" t="s">
        <v>12990</v>
      </c>
    </row>
    <row r="5443" spans="1:24" x14ac:dyDescent="0.3">
      <c r="A5443" t="s">
        <v>3480</v>
      </c>
      <c r="B5443" t="s">
        <v>4140</v>
      </c>
      <c r="C5443" t="s">
        <v>10924</v>
      </c>
      <c r="D5443" t="s">
        <v>10925</v>
      </c>
      <c r="E5443" t="s">
        <v>415</v>
      </c>
      <c r="F5443" t="s">
        <v>6</v>
      </c>
      <c r="G5443" s="5" t="s">
        <v>4738</v>
      </c>
      <c r="H5443" s="5">
        <v>58.3</v>
      </c>
      <c r="I5443" t="s">
        <v>4592</v>
      </c>
      <c r="J5443" t="s">
        <v>415</v>
      </c>
      <c r="K5443">
        <v>9</v>
      </c>
      <c r="L5443">
        <v>0.54</v>
      </c>
      <c r="M5443" s="3">
        <v>13.5</v>
      </c>
      <c r="N5443">
        <v>0</v>
      </c>
      <c r="O5443">
        <v>0</v>
      </c>
      <c r="P5443">
        <v>0</v>
      </c>
      <c r="Q5443" t="s">
        <v>10909</v>
      </c>
      <c r="R5443" s="10" t="s">
        <v>415</v>
      </c>
      <c r="S5443" t="s">
        <v>415</v>
      </c>
      <c r="T5443" t="s">
        <v>12994</v>
      </c>
      <c r="U5443" t="s">
        <v>4585</v>
      </c>
      <c r="V5443" t="s">
        <v>4828</v>
      </c>
      <c r="W5443" t="s">
        <v>12989</v>
      </c>
      <c r="X5443" t="s">
        <v>12990</v>
      </c>
    </row>
    <row r="5444" spans="1:24" x14ac:dyDescent="0.3">
      <c r="A5444" t="s">
        <v>3480</v>
      </c>
      <c r="B5444" t="s">
        <v>4140</v>
      </c>
      <c r="C5444" t="s">
        <v>10926</v>
      </c>
      <c r="D5444" t="s">
        <v>10927</v>
      </c>
      <c r="E5444" t="s">
        <v>415</v>
      </c>
      <c r="F5444" t="s">
        <v>6</v>
      </c>
      <c r="G5444" s="5" t="s">
        <v>4738</v>
      </c>
      <c r="H5444" s="5">
        <v>58.3</v>
      </c>
      <c r="I5444" t="s">
        <v>4592</v>
      </c>
      <c r="J5444" t="s">
        <v>415</v>
      </c>
      <c r="K5444">
        <v>9</v>
      </c>
      <c r="L5444">
        <v>0.54</v>
      </c>
      <c r="M5444" s="3">
        <v>13.5</v>
      </c>
      <c r="N5444">
        <v>0</v>
      </c>
      <c r="O5444">
        <v>0</v>
      </c>
      <c r="P5444">
        <v>0</v>
      </c>
      <c r="Q5444" t="s">
        <v>10909</v>
      </c>
      <c r="R5444" s="10" t="s">
        <v>415</v>
      </c>
      <c r="S5444" t="s">
        <v>415</v>
      </c>
      <c r="T5444" t="s">
        <v>12994</v>
      </c>
      <c r="U5444" t="s">
        <v>4585</v>
      </c>
      <c r="V5444" t="s">
        <v>4829</v>
      </c>
      <c r="W5444" t="s">
        <v>12989</v>
      </c>
      <c r="X5444" t="s">
        <v>12990</v>
      </c>
    </row>
    <row r="5445" spans="1:24" x14ac:dyDescent="0.3">
      <c r="A5445" t="s">
        <v>3480</v>
      </c>
      <c r="B5445" t="s">
        <v>4140</v>
      </c>
      <c r="C5445" t="s">
        <v>10928</v>
      </c>
      <c r="D5445" t="s">
        <v>10929</v>
      </c>
      <c r="E5445" t="s">
        <v>415</v>
      </c>
      <c r="F5445" t="s">
        <v>6</v>
      </c>
      <c r="G5445" s="5" t="s">
        <v>4738</v>
      </c>
      <c r="H5445" s="5">
        <v>58.3</v>
      </c>
      <c r="I5445" t="s">
        <v>4592</v>
      </c>
      <c r="J5445" t="s">
        <v>415</v>
      </c>
      <c r="K5445">
        <v>9</v>
      </c>
      <c r="L5445">
        <v>0.54</v>
      </c>
      <c r="M5445" s="3">
        <v>13.5</v>
      </c>
      <c r="N5445">
        <v>0</v>
      </c>
      <c r="O5445">
        <v>0</v>
      </c>
      <c r="P5445">
        <v>0</v>
      </c>
      <c r="Q5445" t="s">
        <v>10909</v>
      </c>
      <c r="R5445" s="10" t="s">
        <v>415</v>
      </c>
      <c r="S5445" t="s">
        <v>415</v>
      </c>
      <c r="T5445" t="s">
        <v>12994</v>
      </c>
      <c r="U5445" t="s">
        <v>4585</v>
      </c>
      <c r="V5445" t="s">
        <v>4830</v>
      </c>
      <c r="W5445" t="s">
        <v>12989</v>
      </c>
      <c r="X5445" t="s">
        <v>12990</v>
      </c>
    </row>
    <row r="5446" spans="1:24" x14ac:dyDescent="0.3">
      <c r="A5446" t="s">
        <v>3480</v>
      </c>
      <c r="B5446" t="s">
        <v>4140</v>
      </c>
      <c r="C5446" t="s">
        <v>10930</v>
      </c>
      <c r="D5446" t="s">
        <v>10931</v>
      </c>
      <c r="E5446" t="s">
        <v>415</v>
      </c>
      <c r="F5446" t="s">
        <v>6</v>
      </c>
      <c r="G5446" s="5" t="s">
        <v>4738</v>
      </c>
      <c r="H5446" s="5">
        <v>58.3</v>
      </c>
      <c r="I5446" t="s">
        <v>4592</v>
      </c>
      <c r="J5446" t="s">
        <v>415</v>
      </c>
      <c r="K5446">
        <v>9</v>
      </c>
      <c r="L5446">
        <v>0.54</v>
      </c>
      <c r="M5446" s="3">
        <v>13.5</v>
      </c>
      <c r="N5446">
        <v>0</v>
      </c>
      <c r="O5446">
        <v>0</v>
      </c>
      <c r="P5446">
        <v>0</v>
      </c>
      <c r="Q5446" t="s">
        <v>10909</v>
      </c>
      <c r="R5446" s="10" t="s">
        <v>415</v>
      </c>
      <c r="S5446" t="s">
        <v>415</v>
      </c>
      <c r="T5446" t="s">
        <v>12994</v>
      </c>
      <c r="U5446" t="s">
        <v>4585</v>
      </c>
      <c r="V5446" t="s">
        <v>4831</v>
      </c>
      <c r="W5446" t="s">
        <v>12989</v>
      </c>
      <c r="X5446" t="s">
        <v>12990</v>
      </c>
    </row>
    <row r="5447" spans="1:24" x14ac:dyDescent="0.3">
      <c r="A5447" t="s">
        <v>3480</v>
      </c>
      <c r="B5447" t="s">
        <v>4140</v>
      </c>
      <c r="C5447" t="s">
        <v>10932</v>
      </c>
      <c r="D5447" t="s">
        <v>10933</v>
      </c>
      <c r="E5447" t="s">
        <v>415</v>
      </c>
      <c r="F5447" t="s">
        <v>6</v>
      </c>
      <c r="G5447" s="5" t="s">
        <v>4738</v>
      </c>
      <c r="H5447" s="5">
        <v>58.3</v>
      </c>
      <c r="I5447" t="s">
        <v>4592</v>
      </c>
      <c r="J5447" t="s">
        <v>415</v>
      </c>
      <c r="K5447">
        <v>9</v>
      </c>
      <c r="L5447">
        <v>0.54</v>
      </c>
      <c r="M5447" s="3">
        <v>13.5</v>
      </c>
      <c r="N5447">
        <v>0</v>
      </c>
      <c r="O5447">
        <v>0</v>
      </c>
      <c r="P5447">
        <v>0</v>
      </c>
      <c r="Q5447" t="s">
        <v>10909</v>
      </c>
      <c r="R5447" s="10" t="s">
        <v>415</v>
      </c>
      <c r="S5447" t="s">
        <v>415</v>
      </c>
      <c r="T5447" t="s">
        <v>12994</v>
      </c>
      <c r="U5447" t="s">
        <v>4585</v>
      </c>
      <c r="V5447" t="s">
        <v>4832</v>
      </c>
      <c r="W5447" t="s">
        <v>12989</v>
      </c>
      <c r="X5447" t="s">
        <v>12990</v>
      </c>
    </row>
    <row r="5448" spans="1:24" x14ac:dyDescent="0.3">
      <c r="A5448" t="s">
        <v>3480</v>
      </c>
      <c r="B5448" t="s">
        <v>4140</v>
      </c>
      <c r="C5448" t="s">
        <v>10934</v>
      </c>
      <c r="D5448" t="s">
        <v>10935</v>
      </c>
      <c r="E5448" t="s">
        <v>415</v>
      </c>
      <c r="F5448" t="s">
        <v>6</v>
      </c>
      <c r="G5448" s="5" t="s">
        <v>4738</v>
      </c>
      <c r="H5448" s="5">
        <v>58.3</v>
      </c>
      <c r="I5448" t="s">
        <v>4592</v>
      </c>
      <c r="J5448" t="s">
        <v>415</v>
      </c>
      <c r="K5448">
        <v>9</v>
      </c>
      <c r="L5448">
        <v>0.54</v>
      </c>
      <c r="M5448" s="3">
        <v>13.5</v>
      </c>
      <c r="N5448">
        <v>0</v>
      </c>
      <c r="O5448">
        <v>0</v>
      </c>
      <c r="P5448">
        <v>0</v>
      </c>
      <c r="Q5448" t="s">
        <v>10909</v>
      </c>
      <c r="R5448" s="10" t="s">
        <v>415</v>
      </c>
      <c r="S5448" t="s">
        <v>415</v>
      </c>
      <c r="T5448" t="s">
        <v>12994</v>
      </c>
      <c r="U5448" t="s">
        <v>4585</v>
      </c>
      <c r="V5448" t="s">
        <v>4833</v>
      </c>
      <c r="W5448" t="s">
        <v>12989</v>
      </c>
      <c r="X5448" t="s">
        <v>12990</v>
      </c>
    </row>
    <row r="5449" spans="1:24" x14ac:dyDescent="0.3">
      <c r="A5449" t="s">
        <v>3480</v>
      </c>
      <c r="B5449" t="s">
        <v>4140</v>
      </c>
      <c r="C5449" t="s">
        <v>10936</v>
      </c>
      <c r="D5449" t="s">
        <v>10937</v>
      </c>
      <c r="E5449" t="s">
        <v>415</v>
      </c>
      <c r="F5449" t="s">
        <v>6</v>
      </c>
      <c r="G5449" s="5" t="s">
        <v>4738</v>
      </c>
      <c r="H5449" s="5">
        <v>58.3</v>
      </c>
      <c r="I5449" t="s">
        <v>4592</v>
      </c>
      <c r="J5449" t="s">
        <v>415</v>
      </c>
      <c r="K5449">
        <v>9</v>
      </c>
      <c r="L5449">
        <v>0.54</v>
      </c>
      <c r="M5449" s="3">
        <v>13.5</v>
      </c>
      <c r="N5449">
        <v>0</v>
      </c>
      <c r="O5449">
        <v>0</v>
      </c>
      <c r="P5449">
        <v>0</v>
      </c>
      <c r="Q5449" t="s">
        <v>10909</v>
      </c>
      <c r="R5449" s="10" t="s">
        <v>415</v>
      </c>
      <c r="S5449" t="s">
        <v>415</v>
      </c>
      <c r="T5449" t="s">
        <v>12994</v>
      </c>
      <c r="U5449" t="s">
        <v>4585</v>
      </c>
      <c r="V5449" t="s">
        <v>4834</v>
      </c>
      <c r="W5449" t="s">
        <v>12989</v>
      </c>
      <c r="X5449" t="s">
        <v>12990</v>
      </c>
    </row>
    <row r="5450" spans="1:24" x14ac:dyDescent="0.3">
      <c r="A5450" t="s">
        <v>3480</v>
      </c>
      <c r="B5450" t="s">
        <v>4140</v>
      </c>
      <c r="C5450" t="s">
        <v>10938</v>
      </c>
      <c r="D5450" t="s">
        <v>10939</v>
      </c>
      <c r="E5450" t="s">
        <v>415</v>
      </c>
      <c r="F5450" t="s">
        <v>6</v>
      </c>
      <c r="G5450" s="5" t="s">
        <v>4738</v>
      </c>
      <c r="H5450" s="5">
        <v>58.3</v>
      </c>
      <c r="I5450" t="s">
        <v>4592</v>
      </c>
      <c r="J5450" t="s">
        <v>415</v>
      </c>
      <c r="K5450">
        <v>9</v>
      </c>
      <c r="L5450">
        <v>0.54</v>
      </c>
      <c r="M5450" s="3">
        <v>13.5</v>
      </c>
      <c r="N5450">
        <v>0</v>
      </c>
      <c r="O5450">
        <v>0</v>
      </c>
      <c r="P5450">
        <v>0</v>
      </c>
      <c r="Q5450" t="s">
        <v>10909</v>
      </c>
      <c r="R5450" s="10" t="s">
        <v>415</v>
      </c>
      <c r="S5450" t="s">
        <v>415</v>
      </c>
      <c r="T5450" t="s">
        <v>12994</v>
      </c>
      <c r="U5450" t="s">
        <v>4585</v>
      </c>
      <c r="V5450" t="s">
        <v>4835</v>
      </c>
      <c r="W5450" t="s">
        <v>12989</v>
      </c>
      <c r="X5450" t="s">
        <v>12990</v>
      </c>
    </row>
    <row r="5451" spans="1:24" x14ac:dyDescent="0.3">
      <c r="A5451" t="s">
        <v>3480</v>
      </c>
      <c r="B5451" t="s">
        <v>4140</v>
      </c>
      <c r="C5451" t="s">
        <v>10940</v>
      </c>
      <c r="D5451" t="s">
        <v>10941</v>
      </c>
      <c r="E5451" t="s">
        <v>415</v>
      </c>
      <c r="F5451" t="s">
        <v>6</v>
      </c>
      <c r="G5451" s="5" t="s">
        <v>4738</v>
      </c>
      <c r="H5451" s="5">
        <v>58.3</v>
      </c>
      <c r="I5451" t="s">
        <v>4592</v>
      </c>
      <c r="J5451" t="s">
        <v>415</v>
      </c>
      <c r="K5451">
        <v>9</v>
      </c>
      <c r="L5451">
        <v>0.54</v>
      </c>
      <c r="M5451" s="3">
        <v>13.5</v>
      </c>
      <c r="N5451">
        <v>0</v>
      </c>
      <c r="O5451">
        <v>0</v>
      </c>
      <c r="P5451">
        <v>0</v>
      </c>
      <c r="Q5451" t="s">
        <v>10909</v>
      </c>
      <c r="R5451" s="10" t="s">
        <v>415</v>
      </c>
      <c r="S5451" t="s">
        <v>415</v>
      </c>
      <c r="T5451" t="s">
        <v>12994</v>
      </c>
      <c r="U5451" t="s">
        <v>4585</v>
      </c>
      <c r="V5451" t="s">
        <v>4836</v>
      </c>
      <c r="W5451" t="s">
        <v>12989</v>
      </c>
      <c r="X5451" t="s">
        <v>12990</v>
      </c>
    </row>
    <row r="5452" spans="1:24" x14ac:dyDescent="0.3">
      <c r="A5452" t="s">
        <v>3480</v>
      </c>
      <c r="B5452" t="s">
        <v>4140</v>
      </c>
      <c r="C5452" t="s">
        <v>10942</v>
      </c>
      <c r="D5452" t="s">
        <v>10943</v>
      </c>
      <c r="E5452" t="s">
        <v>415</v>
      </c>
      <c r="F5452" t="s">
        <v>6</v>
      </c>
      <c r="G5452" s="5" t="s">
        <v>4738</v>
      </c>
      <c r="H5452" s="5">
        <v>58.3</v>
      </c>
      <c r="I5452" t="s">
        <v>4592</v>
      </c>
      <c r="J5452" t="s">
        <v>415</v>
      </c>
      <c r="K5452">
        <v>9</v>
      </c>
      <c r="L5452">
        <v>0.54</v>
      </c>
      <c r="M5452" s="3">
        <v>13.5</v>
      </c>
      <c r="N5452">
        <v>0</v>
      </c>
      <c r="O5452">
        <v>0</v>
      </c>
      <c r="P5452">
        <v>0</v>
      </c>
      <c r="Q5452" t="s">
        <v>10909</v>
      </c>
      <c r="R5452" s="10" t="s">
        <v>415</v>
      </c>
      <c r="S5452" t="s">
        <v>415</v>
      </c>
      <c r="T5452" t="s">
        <v>12994</v>
      </c>
      <c r="U5452" t="s">
        <v>4585</v>
      </c>
      <c r="V5452" t="s">
        <v>4837</v>
      </c>
      <c r="W5452" t="s">
        <v>12989</v>
      </c>
      <c r="X5452" t="s">
        <v>12990</v>
      </c>
    </row>
    <row r="5453" spans="1:24" x14ac:dyDescent="0.3">
      <c r="A5453" t="s">
        <v>3480</v>
      </c>
      <c r="B5453" t="s">
        <v>4140</v>
      </c>
      <c r="C5453" t="s">
        <v>10944</v>
      </c>
      <c r="D5453" t="s">
        <v>10945</v>
      </c>
      <c r="E5453" t="s">
        <v>415</v>
      </c>
      <c r="F5453" t="s">
        <v>6</v>
      </c>
      <c r="G5453" s="5" t="s">
        <v>4724</v>
      </c>
      <c r="H5453" s="5">
        <v>64.8</v>
      </c>
      <c r="I5453" t="s">
        <v>4592</v>
      </c>
      <c r="J5453" t="s">
        <v>415</v>
      </c>
      <c r="K5453">
        <v>19</v>
      </c>
      <c r="L5453">
        <v>0.56999999999999995</v>
      </c>
      <c r="M5453" s="3">
        <v>13.224</v>
      </c>
      <c r="N5453">
        <v>64</v>
      </c>
      <c r="O5453">
        <v>36.479999999999997</v>
      </c>
      <c r="P5453">
        <v>846.33</v>
      </c>
      <c r="Q5453" t="s">
        <v>2845</v>
      </c>
      <c r="R5453" s="10" t="s">
        <v>415</v>
      </c>
      <c r="S5453" t="s">
        <v>415</v>
      </c>
      <c r="T5453" t="s">
        <v>12994</v>
      </c>
      <c r="U5453" t="s">
        <v>4585</v>
      </c>
      <c r="V5453" t="s">
        <v>4820</v>
      </c>
      <c r="W5453" t="s">
        <v>12989</v>
      </c>
      <c r="X5453" t="s">
        <v>12990</v>
      </c>
    </row>
    <row r="5454" spans="1:24" x14ac:dyDescent="0.3">
      <c r="A5454" t="s">
        <v>3480</v>
      </c>
      <c r="B5454" t="s">
        <v>4140</v>
      </c>
      <c r="C5454" t="s">
        <v>10946</v>
      </c>
      <c r="D5454" t="s">
        <v>10947</v>
      </c>
      <c r="E5454" t="s">
        <v>415</v>
      </c>
      <c r="F5454" t="s">
        <v>6</v>
      </c>
      <c r="G5454" s="5" t="s">
        <v>4724</v>
      </c>
      <c r="H5454" s="5">
        <v>64.8</v>
      </c>
      <c r="I5454" t="s">
        <v>4592</v>
      </c>
      <c r="J5454" t="s">
        <v>415</v>
      </c>
      <c r="K5454">
        <v>19</v>
      </c>
      <c r="L5454">
        <v>0.56999999999999995</v>
      </c>
      <c r="M5454" s="3">
        <v>13.224</v>
      </c>
      <c r="N5454">
        <v>64</v>
      </c>
      <c r="O5454">
        <v>36.479999999999997</v>
      </c>
      <c r="P5454">
        <v>846.33</v>
      </c>
      <c r="Q5454" t="s">
        <v>2845</v>
      </c>
      <c r="R5454" s="10" t="s">
        <v>415</v>
      </c>
      <c r="S5454" t="s">
        <v>415</v>
      </c>
      <c r="T5454" t="s">
        <v>12994</v>
      </c>
      <c r="U5454" t="s">
        <v>4585</v>
      </c>
      <c r="V5454" t="s">
        <v>4821</v>
      </c>
      <c r="W5454" t="s">
        <v>12989</v>
      </c>
      <c r="X5454" t="s">
        <v>12990</v>
      </c>
    </row>
    <row r="5455" spans="1:24" x14ac:dyDescent="0.3">
      <c r="A5455" t="s">
        <v>3480</v>
      </c>
      <c r="B5455" t="s">
        <v>4140</v>
      </c>
      <c r="C5455" t="s">
        <v>10948</v>
      </c>
      <c r="D5455" t="s">
        <v>10949</v>
      </c>
      <c r="E5455" t="s">
        <v>415</v>
      </c>
      <c r="F5455" t="s">
        <v>6</v>
      </c>
      <c r="G5455" s="5" t="s">
        <v>4724</v>
      </c>
      <c r="H5455" s="5">
        <v>64.8</v>
      </c>
      <c r="I5455" t="s">
        <v>4592</v>
      </c>
      <c r="J5455" t="s">
        <v>415</v>
      </c>
      <c r="K5455">
        <v>19</v>
      </c>
      <c r="L5455">
        <v>0.56999999999999995</v>
      </c>
      <c r="M5455" s="3">
        <v>13.224</v>
      </c>
      <c r="N5455">
        <v>64</v>
      </c>
      <c r="O5455">
        <v>36.479999999999997</v>
      </c>
      <c r="P5455">
        <v>846.33</v>
      </c>
      <c r="Q5455" t="s">
        <v>2845</v>
      </c>
      <c r="R5455" s="10" t="s">
        <v>415</v>
      </c>
      <c r="S5455" t="s">
        <v>415</v>
      </c>
      <c r="T5455" t="s">
        <v>12994</v>
      </c>
      <c r="U5455" t="s">
        <v>4585</v>
      </c>
      <c r="V5455" t="s">
        <v>4822</v>
      </c>
      <c r="W5455" t="s">
        <v>12989</v>
      </c>
      <c r="X5455" t="s">
        <v>12990</v>
      </c>
    </row>
    <row r="5456" spans="1:24" x14ac:dyDescent="0.3">
      <c r="A5456" t="s">
        <v>3480</v>
      </c>
      <c r="B5456" t="s">
        <v>4140</v>
      </c>
      <c r="C5456" t="s">
        <v>10950</v>
      </c>
      <c r="D5456" t="s">
        <v>10951</v>
      </c>
      <c r="E5456" t="s">
        <v>415</v>
      </c>
      <c r="F5456" t="s">
        <v>6</v>
      </c>
      <c r="G5456" s="5" t="s">
        <v>4724</v>
      </c>
      <c r="H5456" s="5">
        <v>64.8</v>
      </c>
      <c r="I5456" t="s">
        <v>4592</v>
      </c>
      <c r="J5456" t="s">
        <v>415</v>
      </c>
      <c r="K5456">
        <v>19</v>
      </c>
      <c r="L5456">
        <v>0.56999999999999995</v>
      </c>
      <c r="M5456" s="3">
        <v>13.224</v>
      </c>
      <c r="N5456">
        <v>64</v>
      </c>
      <c r="O5456">
        <v>36.479999999999997</v>
      </c>
      <c r="P5456">
        <v>846.33</v>
      </c>
      <c r="Q5456" t="s">
        <v>2845</v>
      </c>
      <c r="R5456" s="10" t="s">
        <v>415</v>
      </c>
      <c r="S5456" t="s">
        <v>415</v>
      </c>
      <c r="T5456" t="s">
        <v>12994</v>
      </c>
      <c r="U5456" t="s">
        <v>4585</v>
      </c>
      <c r="V5456" t="s">
        <v>4823</v>
      </c>
      <c r="W5456" t="s">
        <v>12989</v>
      </c>
      <c r="X5456" t="s">
        <v>12990</v>
      </c>
    </row>
    <row r="5457" spans="1:24" x14ac:dyDescent="0.3">
      <c r="A5457" t="s">
        <v>3480</v>
      </c>
      <c r="B5457" t="s">
        <v>4140</v>
      </c>
      <c r="C5457" t="s">
        <v>10952</v>
      </c>
      <c r="D5457" t="s">
        <v>10953</v>
      </c>
      <c r="E5457" t="s">
        <v>415</v>
      </c>
      <c r="F5457" t="s">
        <v>6</v>
      </c>
      <c r="G5457" s="5" t="s">
        <v>4724</v>
      </c>
      <c r="H5457" s="5">
        <v>64.8</v>
      </c>
      <c r="I5457" t="s">
        <v>4592</v>
      </c>
      <c r="J5457" t="s">
        <v>415</v>
      </c>
      <c r="K5457">
        <v>19</v>
      </c>
      <c r="L5457">
        <v>0.56999999999999995</v>
      </c>
      <c r="M5457" s="3">
        <v>13.224</v>
      </c>
      <c r="N5457">
        <v>64</v>
      </c>
      <c r="O5457">
        <v>36.479999999999997</v>
      </c>
      <c r="P5457">
        <v>846.33</v>
      </c>
      <c r="Q5457" t="s">
        <v>2845</v>
      </c>
      <c r="R5457" s="10" t="s">
        <v>415</v>
      </c>
      <c r="S5457" t="s">
        <v>415</v>
      </c>
      <c r="T5457" t="s">
        <v>12994</v>
      </c>
      <c r="U5457" t="s">
        <v>4585</v>
      </c>
      <c r="V5457" t="s">
        <v>4824</v>
      </c>
      <c r="W5457" t="s">
        <v>12989</v>
      </c>
      <c r="X5457" t="s">
        <v>12990</v>
      </c>
    </row>
    <row r="5458" spans="1:24" x14ac:dyDescent="0.3">
      <c r="A5458" t="s">
        <v>3480</v>
      </c>
      <c r="B5458" t="s">
        <v>4140</v>
      </c>
      <c r="C5458" t="s">
        <v>10954</v>
      </c>
      <c r="D5458" t="s">
        <v>10955</v>
      </c>
      <c r="E5458" t="s">
        <v>415</v>
      </c>
      <c r="F5458" t="s">
        <v>6</v>
      </c>
      <c r="G5458" s="5" t="s">
        <v>4724</v>
      </c>
      <c r="H5458" s="5">
        <v>64.8</v>
      </c>
      <c r="I5458" t="s">
        <v>4592</v>
      </c>
      <c r="J5458" t="s">
        <v>415</v>
      </c>
      <c r="K5458">
        <v>19</v>
      </c>
      <c r="L5458">
        <v>0.56999999999999995</v>
      </c>
      <c r="M5458" s="3">
        <v>13.224</v>
      </c>
      <c r="N5458">
        <v>64</v>
      </c>
      <c r="O5458">
        <v>36.479999999999997</v>
      </c>
      <c r="P5458">
        <v>846.33</v>
      </c>
      <c r="Q5458" t="s">
        <v>2845</v>
      </c>
      <c r="R5458" s="10" t="s">
        <v>415</v>
      </c>
      <c r="S5458" t="s">
        <v>415</v>
      </c>
      <c r="T5458" t="s">
        <v>12994</v>
      </c>
      <c r="U5458" t="s">
        <v>4585</v>
      </c>
      <c r="V5458" t="s">
        <v>4825</v>
      </c>
      <c r="W5458" t="s">
        <v>12989</v>
      </c>
      <c r="X5458" t="s">
        <v>12990</v>
      </c>
    </row>
    <row r="5459" spans="1:24" x14ac:dyDescent="0.3">
      <c r="A5459" t="s">
        <v>3480</v>
      </c>
      <c r="B5459" t="s">
        <v>4140</v>
      </c>
      <c r="C5459" t="s">
        <v>10956</v>
      </c>
      <c r="D5459" t="s">
        <v>10957</v>
      </c>
      <c r="E5459" t="s">
        <v>415</v>
      </c>
      <c r="F5459" t="s">
        <v>6</v>
      </c>
      <c r="G5459" s="5" t="s">
        <v>4724</v>
      </c>
      <c r="H5459" s="5">
        <v>64.8</v>
      </c>
      <c r="I5459" t="s">
        <v>4592</v>
      </c>
      <c r="J5459" t="s">
        <v>415</v>
      </c>
      <c r="K5459">
        <v>19</v>
      </c>
      <c r="L5459">
        <v>0.56999999999999995</v>
      </c>
      <c r="M5459" s="3">
        <v>13.224</v>
      </c>
      <c r="N5459">
        <v>64</v>
      </c>
      <c r="O5459">
        <v>36.479999999999997</v>
      </c>
      <c r="P5459">
        <v>846.33</v>
      </c>
      <c r="Q5459" t="s">
        <v>2845</v>
      </c>
      <c r="R5459" s="10" t="s">
        <v>415</v>
      </c>
      <c r="S5459" t="s">
        <v>415</v>
      </c>
      <c r="T5459" t="s">
        <v>12994</v>
      </c>
      <c r="U5459" t="s">
        <v>4585</v>
      </c>
      <c r="V5459" t="s">
        <v>4826</v>
      </c>
      <c r="W5459" t="s">
        <v>12989</v>
      </c>
      <c r="X5459" t="s">
        <v>12990</v>
      </c>
    </row>
    <row r="5460" spans="1:24" x14ac:dyDescent="0.3">
      <c r="A5460" t="s">
        <v>3480</v>
      </c>
      <c r="B5460" t="s">
        <v>4140</v>
      </c>
      <c r="C5460" t="s">
        <v>10958</v>
      </c>
      <c r="D5460" t="s">
        <v>10959</v>
      </c>
      <c r="E5460" t="s">
        <v>415</v>
      </c>
      <c r="F5460" t="s">
        <v>6</v>
      </c>
      <c r="G5460" s="5" t="s">
        <v>4724</v>
      </c>
      <c r="H5460" s="5">
        <v>64.8</v>
      </c>
      <c r="I5460" t="s">
        <v>4592</v>
      </c>
      <c r="J5460" t="s">
        <v>415</v>
      </c>
      <c r="K5460">
        <v>19</v>
      </c>
      <c r="L5460">
        <v>0.56999999999999995</v>
      </c>
      <c r="M5460" s="3">
        <v>13.224</v>
      </c>
      <c r="N5460">
        <v>64</v>
      </c>
      <c r="O5460">
        <v>36.479999999999997</v>
      </c>
      <c r="P5460">
        <v>846.33</v>
      </c>
      <c r="Q5460" t="s">
        <v>2845</v>
      </c>
      <c r="R5460" s="10" t="s">
        <v>415</v>
      </c>
      <c r="S5460" t="s">
        <v>415</v>
      </c>
      <c r="T5460" t="s">
        <v>12994</v>
      </c>
      <c r="U5460" t="s">
        <v>4585</v>
      </c>
      <c r="V5460" t="s">
        <v>4827</v>
      </c>
      <c r="W5460" t="s">
        <v>12989</v>
      </c>
      <c r="X5460" t="s">
        <v>12990</v>
      </c>
    </row>
    <row r="5461" spans="1:24" x14ac:dyDescent="0.3">
      <c r="A5461" t="s">
        <v>3480</v>
      </c>
      <c r="B5461" t="s">
        <v>4140</v>
      </c>
      <c r="C5461" t="s">
        <v>10960</v>
      </c>
      <c r="D5461" t="s">
        <v>10961</v>
      </c>
      <c r="E5461" t="s">
        <v>415</v>
      </c>
      <c r="F5461" t="s">
        <v>6</v>
      </c>
      <c r="G5461" s="5" t="s">
        <v>4724</v>
      </c>
      <c r="H5461" s="5">
        <v>64.8</v>
      </c>
      <c r="I5461" t="s">
        <v>4592</v>
      </c>
      <c r="J5461" t="s">
        <v>415</v>
      </c>
      <c r="K5461">
        <v>19</v>
      </c>
      <c r="L5461">
        <v>0.56999999999999995</v>
      </c>
      <c r="M5461" s="3">
        <v>13.224</v>
      </c>
      <c r="N5461">
        <v>64</v>
      </c>
      <c r="O5461">
        <v>36.479999999999997</v>
      </c>
      <c r="P5461">
        <v>846.33</v>
      </c>
      <c r="Q5461" t="s">
        <v>2845</v>
      </c>
      <c r="R5461" s="10" t="s">
        <v>415</v>
      </c>
      <c r="S5461" t="s">
        <v>415</v>
      </c>
      <c r="T5461" t="s">
        <v>12994</v>
      </c>
      <c r="U5461" t="s">
        <v>4585</v>
      </c>
      <c r="V5461" t="s">
        <v>4828</v>
      </c>
      <c r="W5461" t="s">
        <v>12989</v>
      </c>
      <c r="X5461" t="s">
        <v>12990</v>
      </c>
    </row>
    <row r="5462" spans="1:24" x14ac:dyDescent="0.3">
      <c r="A5462" t="s">
        <v>3480</v>
      </c>
      <c r="B5462" t="s">
        <v>4140</v>
      </c>
      <c r="C5462" t="s">
        <v>10962</v>
      </c>
      <c r="D5462" t="s">
        <v>10963</v>
      </c>
      <c r="E5462" t="s">
        <v>415</v>
      </c>
      <c r="F5462" t="s">
        <v>6</v>
      </c>
      <c r="G5462" s="5" t="s">
        <v>4724</v>
      </c>
      <c r="H5462" s="5">
        <v>64.8</v>
      </c>
      <c r="I5462" t="s">
        <v>4592</v>
      </c>
      <c r="J5462" t="s">
        <v>415</v>
      </c>
      <c r="K5462">
        <v>19</v>
      </c>
      <c r="L5462">
        <v>0.56999999999999995</v>
      </c>
      <c r="M5462" s="3">
        <v>13.224</v>
      </c>
      <c r="N5462">
        <v>64</v>
      </c>
      <c r="O5462">
        <v>36.479999999999997</v>
      </c>
      <c r="P5462">
        <v>846.33</v>
      </c>
      <c r="Q5462" t="s">
        <v>2845</v>
      </c>
      <c r="R5462" s="10" t="s">
        <v>415</v>
      </c>
      <c r="S5462" t="s">
        <v>415</v>
      </c>
      <c r="T5462" t="s">
        <v>12994</v>
      </c>
      <c r="U5462" t="s">
        <v>4585</v>
      </c>
      <c r="V5462" t="s">
        <v>4829</v>
      </c>
      <c r="W5462" t="s">
        <v>12989</v>
      </c>
      <c r="X5462" t="s">
        <v>12990</v>
      </c>
    </row>
    <row r="5463" spans="1:24" x14ac:dyDescent="0.3">
      <c r="A5463" t="s">
        <v>3480</v>
      </c>
      <c r="B5463" t="s">
        <v>4140</v>
      </c>
      <c r="C5463" t="s">
        <v>10964</v>
      </c>
      <c r="D5463" t="s">
        <v>10965</v>
      </c>
      <c r="E5463" t="s">
        <v>415</v>
      </c>
      <c r="F5463" t="s">
        <v>6</v>
      </c>
      <c r="G5463" s="5" t="s">
        <v>4724</v>
      </c>
      <c r="H5463" s="5">
        <v>64.8</v>
      </c>
      <c r="I5463" t="s">
        <v>4592</v>
      </c>
      <c r="J5463" t="s">
        <v>415</v>
      </c>
      <c r="K5463">
        <v>19</v>
      </c>
      <c r="L5463">
        <v>0.56999999999999995</v>
      </c>
      <c r="M5463" s="3">
        <v>13.224</v>
      </c>
      <c r="N5463">
        <v>64</v>
      </c>
      <c r="O5463">
        <v>36.479999999999997</v>
      </c>
      <c r="P5463">
        <v>846.33</v>
      </c>
      <c r="Q5463" t="s">
        <v>2845</v>
      </c>
      <c r="R5463" s="10" t="s">
        <v>415</v>
      </c>
      <c r="S5463" t="s">
        <v>415</v>
      </c>
      <c r="T5463" t="s">
        <v>12994</v>
      </c>
      <c r="U5463" t="s">
        <v>4585</v>
      </c>
      <c r="V5463" t="s">
        <v>4830</v>
      </c>
      <c r="W5463" t="s">
        <v>12989</v>
      </c>
      <c r="X5463" t="s">
        <v>12990</v>
      </c>
    </row>
    <row r="5464" spans="1:24" x14ac:dyDescent="0.3">
      <c r="A5464" t="s">
        <v>3480</v>
      </c>
      <c r="B5464" t="s">
        <v>4140</v>
      </c>
      <c r="C5464" t="s">
        <v>10966</v>
      </c>
      <c r="D5464" t="s">
        <v>10967</v>
      </c>
      <c r="E5464" t="s">
        <v>415</v>
      </c>
      <c r="F5464" t="s">
        <v>6</v>
      </c>
      <c r="G5464" s="5" t="s">
        <v>4724</v>
      </c>
      <c r="H5464" s="5">
        <v>64.8</v>
      </c>
      <c r="I5464" t="s">
        <v>4592</v>
      </c>
      <c r="J5464" t="s">
        <v>415</v>
      </c>
      <c r="K5464">
        <v>19</v>
      </c>
      <c r="L5464">
        <v>0.56999999999999995</v>
      </c>
      <c r="M5464" s="3">
        <v>13.224</v>
      </c>
      <c r="N5464">
        <v>64</v>
      </c>
      <c r="O5464">
        <v>36.479999999999997</v>
      </c>
      <c r="P5464">
        <v>846.33</v>
      </c>
      <c r="Q5464" t="s">
        <v>2845</v>
      </c>
      <c r="R5464" s="10" t="s">
        <v>415</v>
      </c>
      <c r="S5464" t="s">
        <v>415</v>
      </c>
      <c r="T5464" t="s">
        <v>12994</v>
      </c>
      <c r="U5464" t="s">
        <v>4585</v>
      </c>
      <c r="V5464" t="s">
        <v>4831</v>
      </c>
      <c r="W5464" t="s">
        <v>12989</v>
      </c>
      <c r="X5464" t="s">
        <v>12990</v>
      </c>
    </row>
    <row r="5465" spans="1:24" x14ac:dyDescent="0.3">
      <c r="A5465" t="s">
        <v>3480</v>
      </c>
      <c r="B5465" t="s">
        <v>4140</v>
      </c>
      <c r="C5465" t="s">
        <v>10968</v>
      </c>
      <c r="D5465" t="s">
        <v>10969</v>
      </c>
      <c r="E5465" t="s">
        <v>415</v>
      </c>
      <c r="F5465" t="s">
        <v>6</v>
      </c>
      <c r="G5465" s="5" t="s">
        <v>4724</v>
      </c>
      <c r="H5465" s="5">
        <v>64.8</v>
      </c>
      <c r="I5465" t="s">
        <v>4592</v>
      </c>
      <c r="J5465" t="s">
        <v>415</v>
      </c>
      <c r="K5465">
        <v>19</v>
      </c>
      <c r="L5465">
        <v>0.56999999999999995</v>
      </c>
      <c r="M5465" s="3">
        <v>13.224</v>
      </c>
      <c r="N5465">
        <v>64</v>
      </c>
      <c r="O5465">
        <v>36.479999999999997</v>
      </c>
      <c r="P5465">
        <v>846.33</v>
      </c>
      <c r="Q5465" t="s">
        <v>2845</v>
      </c>
      <c r="R5465" s="10" t="s">
        <v>415</v>
      </c>
      <c r="S5465" t="s">
        <v>415</v>
      </c>
      <c r="T5465" t="s">
        <v>12994</v>
      </c>
      <c r="U5465" t="s">
        <v>4585</v>
      </c>
      <c r="V5465" t="s">
        <v>4832</v>
      </c>
      <c r="W5465" t="s">
        <v>12989</v>
      </c>
      <c r="X5465" t="s">
        <v>12990</v>
      </c>
    </row>
    <row r="5466" spans="1:24" x14ac:dyDescent="0.3">
      <c r="A5466" t="s">
        <v>3480</v>
      </c>
      <c r="B5466" t="s">
        <v>4140</v>
      </c>
      <c r="C5466" t="s">
        <v>10970</v>
      </c>
      <c r="D5466" t="s">
        <v>10971</v>
      </c>
      <c r="E5466" t="s">
        <v>415</v>
      </c>
      <c r="F5466" t="s">
        <v>6</v>
      </c>
      <c r="G5466" s="5" t="s">
        <v>4724</v>
      </c>
      <c r="H5466" s="5">
        <v>64.8</v>
      </c>
      <c r="I5466" t="s">
        <v>4592</v>
      </c>
      <c r="J5466" t="s">
        <v>415</v>
      </c>
      <c r="K5466">
        <v>19</v>
      </c>
      <c r="L5466">
        <v>0.56999999999999995</v>
      </c>
      <c r="M5466" s="3">
        <v>13.224</v>
      </c>
      <c r="N5466">
        <v>64</v>
      </c>
      <c r="O5466">
        <v>36.479999999999997</v>
      </c>
      <c r="P5466">
        <v>846.33</v>
      </c>
      <c r="Q5466" t="s">
        <v>2845</v>
      </c>
      <c r="R5466" s="10" t="s">
        <v>415</v>
      </c>
      <c r="S5466" t="s">
        <v>415</v>
      </c>
      <c r="T5466" t="s">
        <v>12994</v>
      </c>
      <c r="U5466" t="s">
        <v>4585</v>
      </c>
      <c r="V5466" t="s">
        <v>4833</v>
      </c>
      <c r="W5466" t="s">
        <v>12989</v>
      </c>
      <c r="X5466" t="s">
        <v>12990</v>
      </c>
    </row>
    <row r="5467" spans="1:24" x14ac:dyDescent="0.3">
      <c r="A5467" t="s">
        <v>3480</v>
      </c>
      <c r="B5467" t="s">
        <v>4140</v>
      </c>
      <c r="C5467" t="s">
        <v>10972</v>
      </c>
      <c r="D5467" t="s">
        <v>10973</v>
      </c>
      <c r="E5467" t="s">
        <v>415</v>
      </c>
      <c r="F5467" t="s">
        <v>6</v>
      </c>
      <c r="G5467" s="5" t="s">
        <v>4724</v>
      </c>
      <c r="H5467" s="5">
        <v>64.8</v>
      </c>
      <c r="I5467" t="s">
        <v>4592</v>
      </c>
      <c r="J5467" t="s">
        <v>415</v>
      </c>
      <c r="K5467">
        <v>19</v>
      </c>
      <c r="L5467">
        <v>0.56999999999999995</v>
      </c>
      <c r="M5467" s="3">
        <v>13.224</v>
      </c>
      <c r="N5467">
        <v>64</v>
      </c>
      <c r="O5467">
        <v>36.479999999999997</v>
      </c>
      <c r="P5467">
        <v>846.33</v>
      </c>
      <c r="Q5467" t="s">
        <v>2845</v>
      </c>
      <c r="R5467" s="10" t="s">
        <v>415</v>
      </c>
      <c r="S5467" t="s">
        <v>415</v>
      </c>
      <c r="T5467" t="s">
        <v>12994</v>
      </c>
      <c r="U5467" t="s">
        <v>4585</v>
      </c>
      <c r="V5467" t="s">
        <v>4834</v>
      </c>
      <c r="W5467" t="s">
        <v>12989</v>
      </c>
      <c r="X5467" t="s">
        <v>12990</v>
      </c>
    </row>
    <row r="5468" spans="1:24" x14ac:dyDescent="0.3">
      <c r="A5468" t="s">
        <v>3480</v>
      </c>
      <c r="B5468" t="s">
        <v>4140</v>
      </c>
      <c r="C5468" t="s">
        <v>10974</v>
      </c>
      <c r="D5468" t="s">
        <v>10975</v>
      </c>
      <c r="E5468" t="s">
        <v>415</v>
      </c>
      <c r="F5468" t="s">
        <v>6</v>
      </c>
      <c r="G5468" s="5" t="s">
        <v>4724</v>
      </c>
      <c r="H5468" s="5">
        <v>64.8</v>
      </c>
      <c r="I5468" t="s">
        <v>4592</v>
      </c>
      <c r="J5468" t="s">
        <v>415</v>
      </c>
      <c r="K5468">
        <v>19</v>
      </c>
      <c r="L5468">
        <v>0.56999999999999995</v>
      </c>
      <c r="M5468" s="3">
        <v>13.224</v>
      </c>
      <c r="N5468">
        <v>64</v>
      </c>
      <c r="O5468">
        <v>36.479999999999997</v>
      </c>
      <c r="P5468">
        <v>846.33</v>
      </c>
      <c r="Q5468" t="s">
        <v>2845</v>
      </c>
      <c r="R5468" s="10" t="s">
        <v>415</v>
      </c>
      <c r="S5468" t="s">
        <v>415</v>
      </c>
      <c r="T5468" t="s">
        <v>12994</v>
      </c>
      <c r="U5468" t="s">
        <v>4585</v>
      </c>
      <c r="V5468" t="s">
        <v>4835</v>
      </c>
      <c r="W5468" t="s">
        <v>12989</v>
      </c>
      <c r="X5468" t="s">
        <v>12990</v>
      </c>
    </row>
    <row r="5469" spans="1:24" x14ac:dyDescent="0.3">
      <c r="A5469" t="s">
        <v>3480</v>
      </c>
      <c r="B5469" t="s">
        <v>4140</v>
      </c>
      <c r="C5469" t="s">
        <v>10976</v>
      </c>
      <c r="D5469" t="s">
        <v>10977</v>
      </c>
      <c r="E5469" t="s">
        <v>415</v>
      </c>
      <c r="F5469" t="s">
        <v>6</v>
      </c>
      <c r="G5469" s="5" t="s">
        <v>4724</v>
      </c>
      <c r="H5469" s="5">
        <v>64.8</v>
      </c>
      <c r="I5469" t="s">
        <v>4592</v>
      </c>
      <c r="J5469" t="s">
        <v>415</v>
      </c>
      <c r="K5469">
        <v>19</v>
      </c>
      <c r="L5469">
        <v>0.56999999999999995</v>
      </c>
      <c r="M5469" s="3">
        <v>13.224</v>
      </c>
      <c r="N5469">
        <v>64</v>
      </c>
      <c r="O5469">
        <v>36.479999999999997</v>
      </c>
      <c r="P5469">
        <v>846.33</v>
      </c>
      <c r="Q5469" t="s">
        <v>2845</v>
      </c>
      <c r="R5469" s="10" t="s">
        <v>415</v>
      </c>
      <c r="S5469" t="s">
        <v>415</v>
      </c>
      <c r="T5469" t="s">
        <v>12994</v>
      </c>
      <c r="U5469" t="s">
        <v>4585</v>
      </c>
      <c r="V5469" t="s">
        <v>4836</v>
      </c>
      <c r="W5469" t="s">
        <v>12989</v>
      </c>
      <c r="X5469" t="s">
        <v>12990</v>
      </c>
    </row>
    <row r="5470" spans="1:24" x14ac:dyDescent="0.3">
      <c r="A5470" t="s">
        <v>3480</v>
      </c>
      <c r="B5470" t="s">
        <v>4140</v>
      </c>
      <c r="C5470" t="s">
        <v>10978</v>
      </c>
      <c r="D5470" t="s">
        <v>10979</v>
      </c>
      <c r="E5470" t="s">
        <v>415</v>
      </c>
      <c r="F5470" t="s">
        <v>6</v>
      </c>
      <c r="G5470" s="5" t="s">
        <v>4724</v>
      </c>
      <c r="H5470" s="5">
        <v>64.8</v>
      </c>
      <c r="I5470" t="s">
        <v>4592</v>
      </c>
      <c r="J5470" t="s">
        <v>415</v>
      </c>
      <c r="K5470">
        <v>19</v>
      </c>
      <c r="L5470">
        <v>0.56999999999999995</v>
      </c>
      <c r="M5470" s="3">
        <v>13.224</v>
      </c>
      <c r="N5470">
        <v>64</v>
      </c>
      <c r="O5470">
        <v>36.479999999999997</v>
      </c>
      <c r="P5470">
        <v>846.33</v>
      </c>
      <c r="Q5470" t="s">
        <v>2845</v>
      </c>
      <c r="R5470" s="10" t="s">
        <v>415</v>
      </c>
      <c r="S5470" t="s">
        <v>415</v>
      </c>
      <c r="T5470" t="s">
        <v>12994</v>
      </c>
      <c r="U5470" t="s">
        <v>4585</v>
      </c>
      <c r="V5470" t="s">
        <v>4837</v>
      </c>
      <c r="W5470" t="s">
        <v>12989</v>
      </c>
      <c r="X5470" t="s">
        <v>12990</v>
      </c>
    </row>
    <row r="5471" spans="1:24" x14ac:dyDescent="0.3">
      <c r="A5471" t="s">
        <v>3480</v>
      </c>
      <c r="B5471" t="s">
        <v>4140</v>
      </c>
      <c r="C5471" t="s">
        <v>10980</v>
      </c>
      <c r="D5471" t="s">
        <v>10981</v>
      </c>
      <c r="E5471" t="s">
        <v>415</v>
      </c>
      <c r="F5471" t="s">
        <v>6</v>
      </c>
      <c r="G5471" s="5" t="s">
        <v>4672</v>
      </c>
      <c r="H5471" s="5">
        <v>79.900000000000006</v>
      </c>
      <c r="I5471" t="s">
        <v>4592</v>
      </c>
      <c r="J5471" t="s">
        <v>415</v>
      </c>
      <c r="K5471">
        <v>69</v>
      </c>
      <c r="L5471">
        <v>0.69</v>
      </c>
      <c r="M5471" s="3">
        <v>12.42</v>
      </c>
      <c r="N5471">
        <v>70</v>
      </c>
      <c r="O5471">
        <v>48.3</v>
      </c>
      <c r="P5471">
        <v>869.4</v>
      </c>
      <c r="Q5471" t="s">
        <v>10982</v>
      </c>
      <c r="R5471" s="10" t="s">
        <v>415</v>
      </c>
      <c r="S5471" t="s">
        <v>415</v>
      </c>
      <c r="T5471" t="s">
        <v>12994</v>
      </c>
      <c r="U5471" t="s">
        <v>4585</v>
      </c>
      <c r="V5471" t="s">
        <v>4820</v>
      </c>
      <c r="W5471" t="s">
        <v>12989</v>
      </c>
      <c r="X5471" t="s">
        <v>12990</v>
      </c>
    </row>
    <row r="5472" spans="1:24" x14ac:dyDescent="0.3">
      <c r="A5472" t="s">
        <v>3480</v>
      </c>
      <c r="B5472" t="s">
        <v>4140</v>
      </c>
      <c r="C5472" t="s">
        <v>10983</v>
      </c>
      <c r="D5472" t="s">
        <v>10984</v>
      </c>
      <c r="E5472" t="s">
        <v>415</v>
      </c>
      <c r="F5472" t="s">
        <v>6</v>
      </c>
      <c r="G5472" s="5" t="s">
        <v>4672</v>
      </c>
      <c r="H5472" s="5">
        <v>79.900000000000006</v>
      </c>
      <c r="I5472" t="s">
        <v>4592</v>
      </c>
      <c r="J5472" t="s">
        <v>415</v>
      </c>
      <c r="K5472">
        <v>69</v>
      </c>
      <c r="L5472">
        <v>0.69</v>
      </c>
      <c r="M5472" s="3">
        <v>12.42</v>
      </c>
      <c r="N5472">
        <v>70</v>
      </c>
      <c r="O5472">
        <v>48.3</v>
      </c>
      <c r="P5472">
        <v>869.4</v>
      </c>
      <c r="Q5472" t="s">
        <v>10982</v>
      </c>
      <c r="R5472" s="10" t="s">
        <v>415</v>
      </c>
      <c r="S5472" t="s">
        <v>415</v>
      </c>
      <c r="T5472" t="s">
        <v>12994</v>
      </c>
      <c r="U5472" t="s">
        <v>4585</v>
      </c>
      <c r="V5472" t="s">
        <v>4821</v>
      </c>
      <c r="W5472" t="s">
        <v>12989</v>
      </c>
      <c r="X5472" t="s">
        <v>12990</v>
      </c>
    </row>
    <row r="5473" spans="1:24" x14ac:dyDescent="0.3">
      <c r="A5473" t="s">
        <v>3480</v>
      </c>
      <c r="B5473" t="s">
        <v>4140</v>
      </c>
      <c r="C5473" t="s">
        <v>10985</v>
      </c>
      <c r="D5473" t="s">
        <v>10986</v>
      </c>
      <c r="E5473" t="s">
        <v>415</v>
      </c>
      <c r="F5473" t="s">
        <v>6</v>
      </c>
      <c r="G5473" s="5" t="s">
        <v>4672</v>
      </c>
      <c r="H5473" s="5">
        <v>79.900000000000006</v>
      </c>
      <c r="I5473" t="s">
        <v>4592</v>
      </c>
      <c r="J5473" t="s">
        <v>415</v>
      </c>
      <c r="K5473">
        <v>69</v>
      </c>
      <c r="L5473">
        <v>0.69</v>
      </c>
      <c r="M5473" s="3">
        <v>12.42</v>
      </c>
      <c r="N5473">
        <v>70</v>
      </c>
      <c r="O5473">
        <v>48.3</v>
      </c>
      <c r="P5473">
        <v>869.4</v>
      </c>
      <c r="Q5473" t="s">
        <v>10982</v>
      </c>
      <c r="R5473" s="10" t="s">
        <v>415</v>
      </c>
      <c r="S5473" t="s">
        <v>415</v>
      </c>
      <c r="T5473" t="s">
        <v>12994</v>
      </c>
      <c r="U5473" t="s">
        <v>4585</v>
      </c>
      <c r="V5473" t="s">
        <v>4822</v>
      </c>
      <c r="W5473" t="s">
        <v>12989</v>
      </c>
      <c r="X5473" t="s">
        <v>12990</v>
      </c>
    </row>
    <row r="5474" spans="1:24" x14ac:dyDescent="0.3">
      <c r="A5474" t="s">
        <v>3480</v>
      </c>
      <c r="B5474" t="s">
        <v>4140</v>
      </c>
      <c r="C5474" t="s">
        <v>10987</v>
      </c>
      <c r="D5474" t="s">
        <v>10988</v>
      </c>
      <c r="E5474" t="s">
        <v>415</v>
      </c>
      <c r="F5474" t="s">
        <v>6</v>
      </c>
      <c r="G5474" s="5" t="s">
        <v>4672</v>
      </c>
      <c r="H5474" s="5">
        <v>79.900000000000006</v>
      </c>
      <c r="I5474" t="s">
        <v>4592</v>
      </c>
      <c r="J5474" t="s">
        <v>415</v>
      </c>
      <c r="K5474">
        <v>69</v>
      </c>
      <c r="L5474">
        <v>0.69</v>
      </c>
      <c r="M5474" s="3">
        <v>12.42</v>
      </c>
      <c r="N5474">
        <v>70</v>
      </c>
      <c r="O5474">
        <v>48.3</v>
      </c>
      <c r="P5474">
        <v>869.4</v>
      </c>
      <c r="Q5474" t="s">
        <v>10982</v>
      </c>
      <c r="R5474" s="10" t="s">
        <v>415</v>
      </c>
      <c r="S5474" t="s">
        <v>415</v>
      </c>
      <c r="T5474" t="s">
        <v>12994</v>
      </c>
      <c r="U5474" t="s">
        <v>4585</v>
      </c>
      <c r="V5474" t="s">
        <v>4823</v>
      </c>
      <c r="W5474" t="s">
        <v>12989</v>
      </c>
      <c r="X5474" t="s">
        <v>12990</v>
      </c>
    </row>
    <row r="5475" spans="1:24" x14ac:dyDescent="0.3">
      <c r="A5475" t="s">
        <v>3480</v>
      </c>
      <c r="B5475" t="s">
        <v>4140</v>
      </c>
      <c r="C5475" t="s">
        <v>10989</v>
      </c>
      <c r="D5475" t="s">
        <v>10990</v>
      </c>
      <c r="E5475" t="s">
        <v>415</v>
      </c>
      <c r="F5475" t="s">
        <v>6</v>
      </c>
      <c r="G5475" s="5" t="s">
        <v>4672</v>
      </c>
      <c r="H5475" s="5">
        <v>79.900000000000006</v>
      </c>
      <c r="I5475" t="s">
        <v>4592</v>
      </c>
      <c r="J5475" t="s">
        <v>415</v>
      </c>
      <c r="K5475">
        <v>69</v>
      </c>
      <c r="L5475">
        <v>0.69</v>
      </c>
      <c r="M5475" s="3">
        <v>12.42</v>
      </c>
      <c r="N5475">
        <v>70</v>
      </c>
      <c r="O5475">
        <v>48.3</v>
      </c>
      <c r="P5475">
        <v>869.4</v>
      </c>
      <c r="Q5475" t="s">
        <v>10982</v>
      </c>
      <c r="R5475" s="10" t="s">
        <v>415</v>
      </c>
      <c r="S5475" t="s">
        <v>415</v>
      </c>
      <c r="T5475" t="s">
        <v>12994</v>
      </c>
      <c r="U5475" t="s">
        <v>4585</v>
      </c>
      <c r="V5475" t="s">
        <v>4824</v>
      </c>
      <c r="W5475" t="s">
        <v>12989</v>
      </c>
      <c r="X5475" t="s">
        <v>12990</v>
      </c>
    </row>
    <row r="5476" spans="1:24" x14ac:dyDescent="0.3">
      <c r="A5476" t="s">
        <v>3480</v>
      </c>
      <c r="B5476" t="s">
        <v>4140</v>
      </c>
      <c r="C5476" t="s">
        <v>10991</v>
      </c>
      <c r="D5476" t="s">
        <v>10992</v>
      </c>
      <c r="E5476" t="s">
        <v>415</v>
      </c>
      <c r="F5476" t="s">
        <v>6</v>
      </c>
      <c r="G5476" s="5" t="s">
        <v>4672</v>
      </c>
      <c r="H5476" s="5">
        <v>79.900000000000006</v>
      </c>
      <c r="I5476" t="s">
        <v>4592</v>
      </c>
      <c r="J5476" t="s">
        <v>415</v>
      </c>
      <c r="K5476">
        <v>69</v>
      </c>
      <c r="L5476">
        <v>0.69</v>
      </c>
      <c r="M5476" s="3">
        <v>12.42</v>
      </c>
      <c r="N5476">
        <v>70</v>
      </c>
      <c r="O5476">
        <v>48.3</v>
      </c>
      <c r="P5476">
        <v>869.4</v>
      </c>
      <c r="Q5476" t="s">
        <v>10982</v>
      </c>
      <c r="R5476" s="10" t="s">
        <v>415</v>
      </c>
      <c r="S5476" t="s">
        <v>415</v>
      </c>
      <c r="T5476" t="s">
        <v>12994</v>
      </c>
      <c r="U5476" t="s">
        <v>4585</v>
      </c>
      <c r="V5476" t="s">
        <v>4825</v>
      </c>
      <c r="W5476" t="s">
        <v>12989</v>
      </c>
      <c r="X5476" t="s">
        <v>12990</v>
      </c>
    </row>
    <row r="5477" spans="1:24" x14ac:dyDescent="0.3">
      <c r="A5477" t="s">
        <v>3480</v>
      </c>
      <c r="B5477" t="s">
        <v>4140</v>
      </c>
      <c r="C5477" t="s">
        <v>10993</v>
      </c>
      <c r="D5477" t="s">
        <v>10994</v>
      </c>
      <c r="E5477" t="s">
        <v>415</v>
      </c>
      <c r="F5477" t="s">
        <v>6</v>
      </c>
      <c r="G5477" s="5" t="s">
        <v>4672</v>
      </c>
      <c r="H5477" s="5">
        <v>79.900000000000006</v>
      </c>
      <c r="I5477" t="s">
        <v>4592</v>
      </c>
      <c r="J5477" t="s">
        <v>415</v>
      </c>
      <c r="K5477">
        <v>69</v>
      </c>
      <c r="L5477">
        <v>0.69</v>
      </c>
      <c r="M5477" s="3">
        <v>12.42</v>
      </c>
      <c r="N5477">
        <v>70</v>
      </c>
      <c r="O5477">
        <v>48.3</v>
      </c>
      <c r="P5477">
        <v>869.4</v>
      </c>
      <c r="Q5477" t="s">
        <v>10982</v>
      </c>
      <c r="R5477" s="10" t="s">
        <v>415</v>
      </c>
      <c r="S5477" t="s">
        <v>415</v>
      </c>
      <c r="T5477" t="s">
        <v>12994</v>
      </c>
      <c r="U5477" t="s">
        <v>4585</v>
      </c>
      <c r="V5477" t="s">
        <v>4826</v>
      </c>
      <c r="W5477" t="s">
        <v>12989</v>
      </c>
      <c r="X5477" t="s">
        <v>12990</v>
      </c>
    </row>
    <row r="5478" spans="1:24" x14ac:dyDescent="0.3">
      <c r="A5478" t="s">
        <v>3480</v>
      </c>
      <c r="B5478" t="s">
        <v>4140</v>
      </c>
      <c r="C5478" t="s">
        <v>10995</v>
      </c>
      <c r="D5478" t="s">
        <v>10996</v>
      </c>
      <c r="E5478" t="s">
        <v>415</v>
      </c>
      <c r="F5478" t="s">
        <v>6</v>
      </c>
      <c r="G5478" s="5" t="s">
        <v>4672</v>
      </c>
      <c r="H5478" s="5">
        <v>79.900000000000006</v>
      </c>
      <c r="I5478" t="s">
        <v>4592</v>
      </c>
      <c r="J5478" t="s">
        <v>415</v>
      </c>
      <c r="K5478">
        <v>69</v>
      </c>
      <c r="L5478">
        <v>0.69</v>
      </c>
      <c r="M5478" s="3">
        <v>12.42</v>
      </c>
      <c r="N5478">
        <v>70</v>
      </c>
      <c r="O5478">
        <v>48.3</v>
      </c>
      <c r="P5478">
        <v>869.4</v>
      </c>
      <c r="Q5478" t="s">
        <v>10982</v>
      </c>
      <c r="R5478" s="10" t="s">
        <v>415</v>
      </c>
      <c r="S5478" t="s">
        <v>415</v>
      </c>
      <c r="T5478" t="s">
        <v>12994</v>
      </c>
      <c r="U5478" t="s">
        <v>4585</v>
      </c>
      <c r="V5478" t="s">
        <v>4827</v>
      </c>
      <c r="W5478" t="s">
        <v>12989</v>
      </c>
      <c r="X5478" t="s">
        <v>12990</v>
      </c>
    </row>
    <row r="5479" spans="1:24" x14ac:dyDescent="0.3">
      <c r="A5479" t="s">
        <v>3480</v>
      </c>
      <c r="B5479" t="s">
        <v>4140</v>
      </c>
      <c r="C5479" t="s">
        <v>10997</v>
      </c>
      <c r="D5479" t="s">
        <v>10998</v>
      </c>
      <c r="E5479" t="s">
        <v>415</v>
      </c>
      <c r="F5479" t="s">
        <v>6</v>
      </c>
      <c r="G5479" s="5" t="s">
        <v>4672</v>
      </c>
      <c r="H5479" s="5">
        <v>79.900000000000006</v>
      </c>
      <c r="I5479" t="s">
        <v>4592</v>
      </c>
      <c r="J5479" t="s">
        <v>415</v>
      </c>
      <c r="K5479">
        <v>69</v>
      </c>
      <c r="L5479">
        <v>0.69</v>
      </c>
      <c r="M5479" s="3">
        <v>12.42</v>
      </c>
      <c r="N5479">
        <v>70</v>
      </c>
      <c r="O5479">
        <v>48.3</v>
      </c>
      <c r="P5479">
        <v>869.4</v>
      </c>
      <c r="Q5479" t="s">
        <v>10982</v>
      </c>
      <c r="R5479" s="10" t="s">
        <v>415</v>
      </c>
      <c r="S5479" t="s">
        <v>415</v>
      </c>
      <c r="T5479" t="s">
        <v>12994</v>
      </c>
      <c r="U5479" t="s">
        <v>4585</v>
      </c>
      <c r="V5479" t="s">
        <v>4828</v>
      </c>
      <c r="W5479" t="s">
        <v>12989</v>
      </c>
      <c r="X5479" t="s">
        <v>12990</v>
      </c>
    </row>
    <row r="5480" spans="1:24" x14ac:dyDescent="0.3">
      <c r="A5480" t="s">
        <v>3480</v>
      </c>
      <c r="B5480" t="s">
        <v>4140</v>
      </c>
      <c r="C5480" t="s">
        <v>10999</v>
      </c>
      <c r="D5480" t="s">
        <v>11000</v>
      </c>
      <c r="E5480" t="s">
        <v>415</v>
      </c>
      <c r="F5480" t="s">
        <v>6</v>
      </c>
      <c r="G5480" s="5" t="s">
        <v>4672</v>
      </c>
      <c r="H5480" s="5">
        <v>79.900000000000006</v>
      </c>
      <c r="I5480" t="s">
        <v>4592</v>
      </c>
      <c r="J5480" t="s">
        <v>415</v>
      </c>
      <c r="K5480">
        <v>69</v>
      </c>
      <c r="L5480">
        <v>0.69</v>
      </c>
      <c r="M5480" s="3">
        <v>12.42</v>
      </c>
      <c r="N5480">
        <v>70</v>
      </c>
      <c r="O5480">
        <v>48.3</v>
      </c>
      <c r="P5480">
        <v>869.4</v>
      </c>
      <c r="Q5480" t="s">
        <v>10982</v>
      </c>
      <c r="R5480" s="10" t="s">
        <v>415</v>
      </c>
      <c r="S5480" t="s">
        <v>415</v>
      </c>
      <c r="T5480" t="s">
        <v>12994</v>
      </c>
      <c r="U5480" t="s">
        <v>4585</v>
      </c>
      <c r="V5480" t="s">
        <v>4829</v>
      </c>
      <c r="W5480" t="s">
        <v>12989</v>
      </c>
      <c r="X5480" t="s">
        <v>12990</v>
      </c>
    </row>
    <row r="5481" spans="1:24" x14ac:dyDescent="0.3">
      <c r="A5481" t="s">
        <v>3480</v>
      </c>
      <c r="B5481" t="s">
        <v>4140</v>
      </c>
      <c r="C5481" t="s">
        <v>11001</v>
      </c>
      <c r="D5481" t="s">
        <v>11002</v>
      </c>
      <c r="E5481" t="s">
        <v>415</v>
      </c>
      <c r="F5481" t="s">
        <v>6</v>
      </c>
      <c r="G5481" s="5" t="s">
        <v>4672</v>
      </c>
      <c r="H5481" s="5">
        <v>79.900000000000006</v>
      </c>
      <c r="I5481" t="s">
        <v>4592</v>
      </c>
      <c r="J5481" t="s">
        <v>415</v>
      </c>
      <c r="K5481">
        <v>69</v>
      </c>
      <c r="L5481">
        <v>0.69</v>
      </c>
      <c r="M5481" s="3">
        <v>12.42</v>
      </c>
      <c r="N5481">
        <v>70</v>
      </c>
      <c r="O5481">
        <v>48.3</v>
      </c>
      <c r="P5481">
        <v>869.4</v>
      </c>
      <c r="Q5481" t="s">
        <v>10982</v>
      </c>
      <c r="R5481" s="10" t="s">
        <v>415</v>
      </c>
      <c r="S5481" t="s">
        <v>415</v>
      </c>
      <c r="T5481" t="s">
        <v>12994</v>
      </c>
      <c r="U5481" t="s">
        <v>4585</v>
      </c>
      <c r="V5481" t="s">
        <v>4830</v>
      </c>
      <c r="W5481" t="s">
        <v>12989</v>
      </c>
      <c r="X5481" t="s">
        <v>12990</v>
      </c>
    </row>
    <row r="5482" spans="1:24" x14ac:dyDescent="0.3">
      <c r="A5482" t="s">
        <v>3480</v>
      </c>
      <c r="B5482" t="s">
        <v>4140</v>
      </c>
      <c r="C5482" t="s">
        <v>11003</v>
      </c>
      <c r="D5482" t="s">
        <v>11004</v>
      </c>
      <c r="E5482" t="s">
        <v>415</v>
      </c>
      <c r="F5482" t="s">
        <v>6</v>
      </c>
      <c r="G5482" s="5" t="s">
        <v>4672</v>
      </c>
      <c r="H5482" s="5">
        <v>79.900000000000006</v>
      </c>
      <c r="I5482" t="s">
        <v>4592</v>
      </c>
      <c r="J5482" t="s">
        <v>415</v>
      </c>
      <c r="K5482">
        <v>69</v>
      </c>
      <c r="L5482">
        <v>0.69</v>
      </c>
      <c r="M5482" s="3">
        <v>12.42</v>
      </c>
      <c r="N5482">
        <v>70</v>
      </c>
      <c r="O5482">
        <v>48.3</v>
      </c>
      <c r="P5482">
        <v>869.4</v>
      </c>
      <c r="Q5482" t="s">
        <v>10982</v>
      </c>
      <c r="R5482" s="10" t="s">
        <v>415</v>
      </c>
      <c r="S5482" t="s">
        <v>415</v>
      </c>
      <c r="T5482" t="s">
        <v>12994</v>
      </c>
      <c r="U5482" t="s">
        <v>4585</v>
      </c>
      <c r="V5482" t="s">
        <v>4831</v>
      </c>
      <c r="W5482" t="s">
        <v>12989</v>
      </c>
      <c r="X5482" t="s">
        <v>12990</v>
      </c>
    </row>
    <row r="5483" spans="1:24" x14ac:dyDescent="0.3">
      <c r="A5483" t="s">
        <v>3480</v>
      </c>
      <c r="B5483" t="s">
        <v>4140</v>
      </c>
      <c r="C5483" t="s">
        <v>11005</v>
      </c>
      <c r="D5483" t="s">
        <v>11006</v>
      </c>
      <c r="E5483" t="s">
        <v>415</v>
      </c>
      <c r="F5483" t="s">
        <v>6</v>
      </c>
      <c r="G5483" s="5" t="s">
        <v>4672</v>
      </c>
      <c r="H5483" s="5">
        <v>79.900000000000006</v>
      </c>
      <c r="I5483" t="s">
        <v>4592</v>
      </c>
      <c r="J5483" t="s">
        <v>415</v>
      </c>
      <c r="K5483">
        <v>69</v>
      </c>
      <c r="L5483">
        <v>0.69</v>
      </c>
      <c r="M5483" s="3">
        <v>12.42</v>
      </c>
      <c r="N5483">
        <v>70</v>
      </c>
      <c r="O5483">
        <v>48.3</v>
      </c>
      <c r="P5483">
        <v>869.4</v>
      </c>
      <c r="Q5483" t="s">
        <v>10982</v>
      </c>
      <c r="R5483" s="10" t="s">
        <v>415</v>
      </c>
      <c r="S5483" t="s">
        <v>415</v>
      </c>
      <c r="T5483" t="s">
        <v>12994</v>
      </c>
      <c r="U5483" t="s">
        <v>4585</v>
      </c>
      <c r="V5483" t="s">
        <v>4832</v>
      </c>
      <c r="W5483" t="s">
        <v>12989</v>
      </c>
      <c r="X5483" t="s">
        <v>12990</v>
      </c>
    </row>
    <row r="5484" spans="1:24" x14ac:dyDescent="0.3">
      <c r="A5484" t="s">
        <v>3480</v>
      </c>
      <c r="B5484" t="s">
        <v>4140</v>
      </c>
      <c r="C5484" t="s">
        <v>11007</v>
      </c>
      <c r="D5484" t="s">
        <v>11008</v>
      </c>
      <c r="E5484" t="s">
        <v>415</v>
      </c>
      <c r="F5484" t="s">
        <v>6</v>
      </c>
      <c r="G5484" s="5" t="s">
        <v>4672</v>
      </c>
      <c r="H5484" s="5">
        <v>79.900000000000006</v>
      </c>
      <c r="I5484" t="s">
        <v>4592</v>
      </c>
      <c r="J5484" t="s">
        <v>415</v>
      </c>
      <c r="K5484">
        <v>69</v>
      </c>
      <c r="L5484">
        <v>0.69</v>
      </c>
      <c r="M5484" s="3">
        <v>12.42</v>
      </c>
      <c r="N5484">
        <v>70</v>
      </c>
      <c r="O5484">
        <v>48.3</v>
      </c>
      <c r="P5484">
        <v>869.4</v>
      </c>
      <c r="Q5484" t="s">
        <v>10982</v>
      </c>
      <c r="R5484" s="10" t="s">
        <v>415</v>
      </c>
      <c r="S5484" t="s">
        <v>415</v>
      </c>
      <c r="T5484" t="s">
        <v>12994</v>
      </c>
      <c r="U5484" t="s">
        <v>4585</v>
      </c>
      <c r="V5484" t="s">
        <v>4833</v>
      </c>
      <c r="W5484" t="s">
        <v>12989</v>
      </c>
      <c r="X5484" t="s">
        <v>12990</v>
      </c>
    </row>
    <row r="5485" spans="1:24" x14ac:dyDescent="0.3">
      <c r="A5485" t="s">
        <v>3480</v>
      </c>
      <c r="B5485" t="s">
        <v>4140</v>
      </c>
      <c r="C5485" t="s">
        <v>11009</v>
      </c>
      <c r="D5485" t="s">
        <v>11010</v>
      </c>
      <c r="E5485" t="s">
        <v>415</v>
      </c>
      <c r="F5485" t="s">
        <v>6</v>
      </c>
      <c r="G5485" s="5" t="s">
        <v>4672</v>
      </c>
      <c r="H5485" s="5">
        <v>79.900000000000006</v>
      </c>
      <c r="I5485" t="s">
        <v>4592</v>
      </c>
      <c r="J5485" t="s">
        <v>415</v>
      </c>
      <c r="K5485">
        <v>69</v>
      </c>
      <c r="L5485">
        <v>0.69</v>
      </c>
      <c r="M5485" s="3">
        <v>12.42</v>
      </c>
      <c r="N5485">
        <v>70</v>
      </c>
      <c r="O5485">
        <v>48.3</v>
      </c>
      <c r="P5485">
        <v>869.4</v>
      </c>
      <c r="Q5485" t="s">
        <v>10982</v>
      </c>
      <c r="R5485" s="10" t="s">
        <v>415</v>
      </c>
      <c r="S5485" t="s">
        <v>415</v>
      </c>
      <c r="T5485" t="s">
        <v>12994</v>
      </c>
      <c r="U5485" t="s">
        <v>4585</v>
      </c>
      <c r="V5485" t="s">
        <v>4834</v>
      </c>
      <c r="W5485" t="s">
        <v>12989</v>
      </c>
      <c r="X5485" t="s">
        <v>12990</v>
      </c>
    </row>
    <row r="5486" spans="1:24" x14ac:dyDescent="0.3">
      <c r="A5486" t="s">
        <v>3480</v>
      </c>
      <c r="B5486" t="s">
        <v>4140</v>
      </c>
      <c r="C5486" t="s">
        <v>11011</v>
      </c>
      <c r="D5486" t="s">
        <v>11012</v>
      </c>
      <c r="E5486" t="s">
        <v>415</v>
      </c>
      <c r="F5486" t="s">
        <v>6</v>
      </c>
      <c r="G5486" s="5" t="s">
        <v>4672</v>
      </c>
      <c r="H5486" s="5">
        <v>79.900000000000006</v>
      </c>
      <c r="I5486" t="s">
        <v>4592</v>
      </c>
      <c r="J5486" t="s">
        <v>415</v>
      </c>
      <c r="K5486">
        <v>69</v>
      </c>
      <c r="L5486">
        <v>0.69</v>
      </c>
      <c r="M5486" s="3">
        <v>12.42</v>
      </c>
      <c r="N5486">
        <v>70</v>
      </c>
      <c r="O5486">
        <v>48.3</v>
      </c>
      <c r="P5486">
        <v>869.4</v>
      </c>
      <c r="Q5486" t="s">
        <v>10982</v>
      </c>
      <c r="R5486" s="10" t="s">
        <v>415</v>
      </c>
      <c r="S5486" t="s">
        <v>415</v>
      </c>
      <c r="T5486" t="s">
        <v>12994</v>
      </c>
      <c r="U5486" t="s">
        <v>4585</v>
      </c>
      <c r="V5486" t="s">
        <v>4835</v>
      </c>
      <c r="W5486" t="s">
        <v>12989</v>
      </c>
      <c r="X5486" t="s">
        <v>12990</v>
      </c>
    </row>
    <row r="5487" spans="1:24" x14ac:dyDescent="0.3">
      <c r="A5487" t="s">
        <v>3480</v>
      </c>
      <c r="B5487" t="s">
        <v>4140</v>
      </c>
      <c r="C5487" t="s">
        <v>11013</v>
      </c>
      <c r="D5487" t="s">
        <v>11014</v>
      </c>
      <c r="E5487" t="s">
        <v>415</v>
      </c>
      <c r="F5487" t="s">
        <v>6</v>
      </c>
      <c r="G5487" s="5" t="s">
        <v>4672</v>
      </c>
      <c r="H5487" s="5">
        <v>79.900000000000006</v>
      </c>
      <c r="I5487" t="s">
        <v>4592</v>
      </c>
      <c r="J5487" t="s">
        <v>415</v>
      </c>
      <c r="K5487">
        <v>69</v>
      </c>
      <c r="L5487">
        <v>0.69</v>
      </c>
      <c r="M5487" s="3">
        <v>12.42</v>
      </c>
      <c r="N5487">
        <v>70</v>
      </c>
      <c r="O5487">
        <v>48.3</v>
      </c>
      <c r="P5487">
        <v>869.4</v>
      </c>
      <c r="Q5487" t="s">
        <v>10982</v>
      </c>
      <c r="R5487" s="10" t="s">
        <v>415</v>
      </c>
      <c r="S5487" t="s">
        <v>415</v>
      </c>
      <c r="T5487" t="s">
        <v>12994</v>
      </c>
      <c r="U5487" t="s">
        <v>4585</v>
      </c>
      <c r="V5487" t="s">
        <v>4836</v>
      </c>
      <c r="W5487" t="s">
        <v>12989</v>
      </c>
      <c r="X5487" t="s">
        <v>12990</v>
      </c>
    </row>
    <row r="5488" spans="1:24" x14ac:dyDescent="0.3">
      <c r="A5488" t="s">
        <v>3480</v>
      </c>
      <c r="B5488" t="s">
        <v>4140</v>
      </c>
      <c r="C5488" t="s">
        <v>11015</v>
      </c>
      <c r="D5488" t="s">
        <v>11016</v>
      </c>
      <c r="E5488" t="s">
        <v>415</v>
      </c>
      <c r="F5488" t="s">
        <v>6</v>
      </c>
      <c r="G5488" s="5" t="s">
        <v>4672</v>
      </c>
      <c r="H5488" s="5">
        <v>79.900000000000006</v>
      </c>
      <c r="I5488" t="s">
        <v>4592</v>
      </c>
      <c r="J5488" t="s">
        <v>415</v>
      </c>
      <c r="K5488">
        <v>69</v>
      </c>
      <c r="L5488">
        <v>0.69</v>
      </c>
      <c r="M5488" s="3">
        <v>12.42</v>
      </c>
      <c r="N5488">
        <v>70</v>
      </c>
      <c r="O5488">
        <v>48.3</v>
      </c>
      <c r="P5488">
        <v>869.4</v>
      </c>
      <c r="Q5488" t="s">
        <v>10982</v>
      </c>
      <c r="R5488" s="10" t="s">
        <v>415</v>
      </c>
      <c r="S5488" t="s">
        <v>415</v>
      </c>
      <c r="T5488" t="s">
        <v>12994</v>
      </c>
      <c r="U5488" t="s">
        <v>4585</v>
      </c>
      <c r="V5488" t="s">
        <v>4837</v>
      </c>
      <c r="W5488" t="s">
        <v>12989</v>
      </c>
      <c r="X5488" t="s">
        <v>12990</v>
      </c>
    </row>
    <row r="5489" spans="1:24" x14ac:dyDescent="0.3">
      <c r="A5489" t="s">
        <v>3480</v>
      </c>
      <c r="B5489" t="s">
        <v>4140</v>
      </c>
      <c r="C5489" t="s">
        <v>11017</v>
      </c>
      <c r="D5489" t="s">
        <v>11018</v>
      </c>
      <c r="E5489" t="s">
        <v>415</v>
      </c>
      <c r="F5489" t="s">
        <v>6</v>
      </c>
      <c r="G5489" s="5" t="s">
        <v>4593</v>
      </c>
      <c r="H5489" s="5">
        <v>51.8</v>
      </c>
      <c r="I5489" t="s">
        <v>4592</v>
      </c>
      <c r="J5489" t="s">
        <v>415</v>
      </c>
      <c r="K5489">
        <v>12</v>
      </c>
      <c r="L5489">
        <v>1.08</v>
      </c>
      <c r="M5489" s="3">
        <v>22.291</v>
      </c>
      <c r="N5489">
        <v>40</v>
      </c>
      <c r="O5489">
        <v>43.2</v>
      </c>
      <c r="P5489">
        <v>891.64</v>
      </c>
      <c r="Q5489" t="s">
        <v>2793</v>
      </c>
      <c r="R5489" s="10" t="s">
        <v>415</v>
      </c>
      <c r="S5489" t="s">
        <v>415</v>
      </c>
      <c r="T5489" t="s">
        <v>12994</v>
      </c>
      <c r="U5489" t="s">
        <v>4585</v>
      </c>
      <c r="V5489" t="s">
        <v>4820</v>
      </c>
      <c r="W5489" t="s">
        <v>12989</v>
      </c>
      <c r="X5489" t="s">
        <v>12990</v>
      </c>
    </row>
    <row r="5490" spans="1:24" x14ac:dyDescent="0.3">
      <c r="A5490" t="s">
        <v>3480</v>
      </c>
      <c r="B5490" t="s">
        <v>4140</v>
      </c>
      <c r="C5490" t="s">
        <v>11019</v>
      </c>
      <c r="D5490" t="s">
        <v>11020</v>
      </c>
      <c r="E5490" t="s">
        <v>415</v>
      </c>
      <c r="F5490" t="s">
        <v>6</v>
      </c>
      <c r="G5490" s="5" t="s">
        <v>4593</v>
      </c>
      <c r="H5490" s="5">
        <v>51.8</v>
      </c>
      <c r="I5490" t="s">
        <v>4592</v>
      </c>
      <c r="J5490" t="s">
        <v>415</v>
      </c>
      <c r="K5490">
        <v>12</v>
      </c>
      <c r="L5490">
        <v>1.08</v>
      </c>
      <c r="M5490" s="3">
        <v>22.291</v>
      </c>
      <c r="N5490">
        <v>40</v>
      </c>
      <c r="O5490">
        <v>43.2</v>
      </c>
      <c r="P5490">
        <v>891.64</v>
      </c>
      <c r="Q5490" t="s">
        <v>2793</v>
      </c>
      <c r="R5490" s="10" t="s">
        <v>415</v>
      </c>
      <c r="S5490" t="s">
        <v>415</v>
      </c>
      <c r="T5490" t="s">
        <v>12994</v>
      </c>
      <c r="U5490" t="s">
        <v>4585</v>
      </c>
      <c r="V5490" t="s">
        <v>4821</v>
      </c>
      <c r="W5490" t="s">
        <v>12989</v>
      </c>
      <c r="X5490" t="s">
        <v>12990</v>
      </c>
    </row>
    <row r="5491" spans="1:24" x14ac:dyDescent="0.3">
      <c r="A5491" t="s">
        <v>3480</v>
      </c>
      <c r="B5491" t="s">
        <v>4140</v>
      </c>
      <c r="C5491" t="s">
        <v>11021</v>
      </c>
      <c r="D5491" t="s">
        <v>11022</v>
      </c>
      <c r="E5491" t="s">
        <v>415</v>
      </c>
      <c r="F5491" t="s">
        <v>6</v>
      </c>
      <c r="G5491" s="5" t="s">
        <v>4593</v>
      </c>
      <c r="H5491" s="5">
        <v>51.8</v>
      </c>
      <c r="I5491" t="s">
        <v>4592</v>
      </c>
      <c r="J5491" t="s">
        <v>415</v>
      </c>
      <c r="K5491">
        <v>12</v>
      </c>
      <c r="L5491">
        <v>1.08</v>
      </c>
      <c r="M5491" s="3">
        <v>22.291</v>
      </c>
      <c r="N5491">
        <v>40</v>
      </c>
      <c r="O5491">
        <v>43.2</v>
      </c>
      <c r="P5491">
        <v>891.64</v>
      </c>
      <c r="Q5491" t="s">
        <v>2793</v>
      </c>
      <c r="R5491" s="10" t="s">
        <v>415</v>
      </c>
      <c r="S5491" t="s">
        <v>415</v>
      </c>
      <c r="T5491" t="s">
        <v>12994</v>
      </c>
      <c r="U5491" t="s">
        <v>4585</v>
      </c>
      <c r="V5491" t="s">
        <v>4822</v>
      </c>
      <c r="W5491" t="s">
        <v>12989</v>
      </c>
      <c r="X5491" t="s">
        <v>12990</v>
      </c>
    </row>
    <row r="5492" spans="1:24" x14ac:dyDescent="0.3">
      <c r="A5492" t="s">
        <v>3480</v>
      </c>
      <c r="B5492" t="s">
        <v>4140</v>
      </c>
      <c r="C5492" t="s">
        <v>11023</v>
      </c>
      <c r="D5492" t="s">
        <v>11024</v>
      </c>
      <c r="E5492" t="s">
        <v>415</v>
      </c>
      <c r="F5492" t="s">
        <v>6</v>
      </c>
      <c r="G5492" s="5" t="s">
        <v>4593</v>
      </c>
      <c r="H5492" s="5">
        <v>51.8</v>
      </c>
      <c r="I5492" t="s">
        <v>4592</v>
      </c>
      <c r="J5492" t="s">
        <v>415</v>
      </c>
      <c r="K5492">
        <v>12</v>
      </c>
      <c r="L5492">
        <v>1.08</v>
      </c>
      <c r="M5492" s="3">
        <v>22.291</v>
      </c>
      <c r="N5492">
        <v>40</v>
      </c>
      <c r="O5492">
        <v>43.2</v>
      </c>
      <c r="P5492">
        <v>891.64</v>
      </c>
      <c r="Q5492" t="s">
        <v>2793</v>
      </c>
      <c r="R5492" s="10" t="s">
        <v>415</v>
      </c>
      <c r="S5492" t="s">
        <v>415</v>
      </c>
      <c r="T5492" t="s">
        <v>12994</v>
      </c>
      <c r="U5492" t="s">
        <v>4585</v>
      </c>
      <c r="V5492" t="s">
        <v>4823</v>
      </c>
      <c r="W5492" t="s">
        <v>12989</v>
      </c>
      <c r="X5492" t="s">
        <v>12990</v>
      </c>
    </row>
    <row r="5493" spans="1:24" x14ac:dyDescent="0.3">
      <c r="A5493" t="s">
        <v>3480</v>
      </c>
      <c r="B5493" t="s">
        <v>4140</v>
      </c>
      <c r="C5493" t="s">
        <v>11025</v>
      </c>
      <c r="D5493" t="s">
        <v>11026</v>
      </c>
      <c r="E5493" t="s">
        <v>415</v>
      </c>
      <c r="F5493" t="s">
        <v>6</v>
      </c>
      <c r="G5493" s="5" t="s">
        <v>4593</v>
      </c>
      <c r="H5493" s="5">
        <v>51.8</v>
      </c>
      <c r="I5493" t="s">
        <v>4592</v>
      </c>
      <c r="J5493" t="s">
        <v>415</v>
      </c>
      <c r="K5493">
        <v>12</v>
      </c>
      <c r="L5493">
        <v>1.08</v>
      </c>
      <c r="M5493" s="3">
        <v>22.291</v>
      </c>
      <c r="N5493">
        <v>40</v>
      </c>
      <c r="O5493">
        <v>43.2</v>
      </c>
      <c r="P5493">
        <v>891.64</v>
      </c>
      <c r="Q5493" t="s">
        <v>2793</v>
      </c>
      <c r="R5493" s="10" t="s">
        <v>415</v>
      </c>
      <c r="S5493" t="s">
        <v>415</v>
      </c>
      <c r="T5493" t="s">
        <v>12994</v>
      </c>
      <c r="U5493" t="s">
        <v>4585</v>
      </c>
      <c r="V5493" t="s">
        <v>4824</v>
      </c>
      <c r="W5493" t="s">
        <v>12989</v>
      </c>
      <c r="X5493" t="s">
        <v>12990</v>
      </c>
    </row>
    <row r="5494" spans="1:24" x14ac:dyDescent="0.3">
      <c r="A5494" t="s">
        <v>3480</v>
      </c>
      <c r="B5494" t="s">
        <v>4140</v>
      </c>
      <c r="C5494" t="s">
        <v>11027</v>
      </c>
      <c r="D5494" t="s">
        <v>11028</v>
      </c>
      <c r="E5494" t="s">
        <v>415</v>
      </c>
      <c r="F5494" t="s">
        <v>6</v>
      </c>
      <c r="G5494" s="5" t="s">
        <v>4593</v>
      </c>
      <c r="H5494" s="5">
        <v>51.8</v>
      </c>
      <c r="I5494" t="s">
        <v>4592</v>
      </c>
      <c r="J5494" t="s">
        <v>415</v>
      </c>
      <c r="K5494">
        <v>12</v>
      </c>
      <c r="L5494">
        <v>1.08</v>
      </c>
      <c r="M5494" s="3">
        <v>22.291</v>
      </c>
      <c r="N5494">
        <v>40</v>
      </c>
      <c r="O5494">
        <v>43.2</v>
      </c>
      <c r="P5494">
        <v>891.64</v>
      </c>
      <c r="Q5494" t="s">
        <v>2793</v>
      </c>
      <c r="R5494" s="10" t="s">
        <v>415</v>
      </c>
      <c r="S5494" t="s">
        <v>415</v>
      </c>
      <c r="T5494" t="s">
        <v>12994</v>
      </c>
      <c r="U5494" t="s">
        <v>4585</v>
      </c>
      <c r="V5494" t="s">
        <v>4825</v>
      </c>
      <c r="W5494" t="s">
        <v>12989</v>
      </c>
      <c r="X5494" t="s">
        <v>12990</v>
      </c>
    </row>
    <row r="5495" spans="1:24" x14ac:dyDescent="0.3">
      <c r="A5495" t="s">
        <v>3480</v>
      </c>
      <c r="B5495" t="s">
        <v>4140</v>
      </c>
      <c r="C5495" t="s">
        <v>11029</v>
      </c>
      <c r="D5495" t="s">
        <v>11030</v>
      </c>
      <c r="E5495" t="s">
        <v>415</v>
      </c>
      <c r="F5495" t="s">
        <v>6</v>
      </c>
      <c r="G5495" s="5" t="s">
        <v>4593</v>
      </c>
      <c r="H5495" s="5">
        <v>51.8</v>
      </c>
      <c r="I5495" t="s">
        <v>4592</v>
      </c>
      <c r="J5495" t="s">
        <v>415</v>
      </c>
      <c r="K5495">
        <v>12</v>
      </c>
      <c r="L5495">
        <v>1.08</v>
      </c>
      <c r="M5495" s="3">
        <v>22.291</v>
      </c>
      <c r="N5495">
        <v>40</v>
      </c>
      <c r="O5495">
        <v>43.2</v>
      </c>
      <c r="P5495">
        <v>891.64</v>
      </c>
      <c r="Q5495" t="s">
        <v>2793</v>
      </c>
      <c r="R5495" s="10" t="s">
        <v>415</v>
      </c>
      <c r="S5495" t="s">
        <v>415</v>
      </c>
      <c r="T5495" t="s">
        <v>12994</v>
      </c>
      <c r="U5495" t="s">
        <v>4585</v>
      </c>
      <c r="V5495" t="s">
        <v>4826</v>
      </c>
      <c r="W5495" t="s">
        <v>12989</v>
      </c>
      <c r="X5495" t="s">
        <v>12990</v>
      </c>
    </row>
    <row r="5496" spans="1:24" x14ac:dyDescent="0.3">
      <c r="A5496" t="s">
        <v>3480</v>
      </c>
      <c r="B5496" t="s">
        <v>4140</v>
      </c>
      <c r="C5496" t="s">
        <v>11031</v>
      </c>
      <c r="D5496" t="s">
        <v>11032</v>
      </c>
      <c r="E5496" t="s">
        <v>415</v>
      </c>
      <c r="F5496" t="s">
        <v>6</v>
      </c>
      <c r="G5496" s="5" t="s">
        <v>4593</v>
      </c>
      <c r="H5496" s="5">
        <v>51.8</v>
      </c>
      <c r="I5496" t="s">
        <v>4592</v>
      </c>
      <c r="J5496" t="s">
        <v>415</v>
      </c>
      <c r="K5496">
        <v>12</v>
      </c>
      <c r="L5496">
        <v>1.08</v>
      </c>
      <c r="M5496" s="3">
        <v>22.291</v>
      </c>
      <c r="N5496">
        <v>40</v>
      </c>
      <c r="O5496">
        <v>43.2</v>
      </c>
      <c r="P5496">
        <v>891.64</v>
      </c>
      <c r="Q5496" t="s">
        <v>2793</v>
      </c>
      <c r="R5496" s="10" t="s">
        <v>415</v>
      </c>
      <c r="S5496" t="s">
        <v>415</v>
      </c>
      <c r="T5496" t="s">
        <v>12994</v>
      </c>
      <c r="U5496" t="s">
        <v>4585</v>
      </c>
      <c r="V5496" t="s">
        <v>4827</v>
      </c>
      <c r="W5496" t="s">
        <v>12989</v>
      </c>
      <c r="X5496" t="s">
        <v>12990</v>
      </c>
    </row>
    <row r="5497" spans="1:24" x14ac:dyDescent="0.3">
      <c r="A5497" t="s">
        <v>3480</v>
      </c>
      <c r="B5497" t="s">
        <v>4140</v>
      </c>
      <c r="C5497" t="s">
        <v>11033</v>
      </c>
      <c r="D5497" t="s">
        <v>11034</v>
      </c>
      <c r="E5497" t="s">
        <v>415</v>
      </c>
      <c r="F5497" t="s">
        <v>6</v>
      </c>
      <c r="G5497" s="5" t="s">
        <v>4593</v>
      </c>
      <c r="H5497" s="5">
        <v>51.8</v>
      </c>
      <c r="I5497" t="s">
        <v>4592</v>
      </c>
      <c r="J5497" t="s">
        <v>415</v>
      </c>
      <c r="K5497">
        <v>12</v>
      </c>
      <c r="L5497">
        <v>1.08</v>
      </c>
      <c r="M5497" s="3">
        <v>22.291</v>
      </c>
      <c r="N5497">
        <v>40</v>
      </c>
      <c r="O5497">
        <v>43.2</v>
      </c>
      <c r="P5497">
        <v>891.64</v>
      </c>
      <c r="Q5497" t="s">
        <v>2793</v>
      </c>
      <c r="R5497" s="10" t="s">
        <v>415</v>
      </c>
      <c r="S5497" t="s">
        <v>415</v>
      </c>
      <c r="T5497" t="s">
        <v>12994</v>
      </c>
      <c r="U5497" t="s">
        <v>4585</v>
      </c>
      <c r="V5497" t="s">
        <v>4828</v>
      </c>
      <c r="W5497" t="s">
        <v>12989</v>
      </c>
      <c r="X5497" t="s">
        <v>12990</v>
      </c>
    </row>
    <row r="5498" spans="1:24" x14ac:dyDescent="0.3">
      <c r="A5498" t="s">
        <v>3480</v>
      </c>
      <c r="B5498" t="s">
        <v>4140</v>
      </c>
      <c r="C5498" t="s">
        <v>11035</v>
      </c>
      <c r="D5498" t="s">
        <v>11036</v>
      </c>
      <c r="E5498" t="s">
        <v>415</v>
      </c>
      <c r="F5498" t="s">
        <v>6</v>
      </c>
      <c r="G5498" s="5" t="s">
        <v>4593</v>
      </c>
      <c r="H5498" s="5">
        <v>51.8</v>
      </c>
      <c r="I5498" t="s">
        <v>4592</v>
      </c>
      <c r="J5498" t="s">
        <v>415</v>
      </c>
      <c r="K5498">
        <v>12</v>
      </c>
      <c r="L5498">
        <v>1.08</v>
      </c>
      <c r="M5498" s="3">
        <v>22.291</v>
      </c>
      <c r="N5498">
        <v>40</v>
      </c>
      <c r="O5498">
        <v>43.2</v>
      </c>
      <c r="P5498">
        <v>891.64</v>
      </c>
      <c r="Q5498" t="s">
        <v>2793</v>
      </c>
      <c r="R5498" s="10" t="s">
        <v>415</v>
      </c>
      <c r="S5498" t="s">
        <v>415</v>
      </c>
      <c r="T5498" t="s">
        <v>12994</v>
      </c>
      <c r="U5498" t="s">
        <v>4585</v>
      </c>
      <c r="V5498" t="s">
        <v>4829</v>
      </c>
      <c r="W5498" t="s">
        <v>12989</v>
      </c>
      <c r="X5498" t="s">
        <v>12990</v>
      </c>
    </row>
    <row r="5499" spans="1:24" x14ac:dyDescent="0.3">
      <c r="A5499" t="s">
        <v>3480</v>
      </c>
      <c r="B5499" t="s">
        <v>4140</v>
      </c>
      <c r="C5499" t="s">
        <v>11037</v>
      </c>
      <c r="D5499" t="s">
        <v>11038</v>
      </c>
      <c r="E5499" t="s">
        <v>415</v>
      </c>
      <c r="F5499" t="s">
        <v>6</v>
      </c>
      <c r="G5499" s="5" t="s">
        <v>4593</v>
      </c>
      <c r="H5499" s="5">
        <v>51.8</v>
      </c>
      <c r="I5499" t="s">
        <v>4592</v>
      </c>
      <c r="J5499" t="s">
        <v>415</v>
      </c>
      <c r="K5499">
        <v>12</v>
      </c>
      <c r="L5499">
        <v>1.08</v>
      </c>
      <c r="M5499" s="3">
        <v>22.291</v>
      </c>
      <c r="N5499">
        <v>40</v>
      </c>
      <c r="O5499">
        <v>43.2</v>
      </c>
      <c r="P5499">
        <v>891.64</v>
      </c>
      <c r="Q5499" t="s">
        <v>2793</v>
      </c>
      <c r="R5499" s="10" t="s">
        <v>415</v>
      </c>
      <c r="S5499" t="s">
        <v>415</v>
      </c>
      <c r="T5499" t="s">
        <v>12994</v>
      </c>
      <c r="U5499" t="s">
        <v>4585</v>
      </c>
      <c r="V5499" t="s">
        <v>4830</v>
      </c>
      <c r="W5499" t="s">
        <v>12989</v>
      </c>
      <c r="X5499" t="s">
        <v>12990</v>
      </c>
    </row>
    <row r="5500" spans="1:24" x14ac:dyDescent="0.3">
      <c r="A5500" t="s">
        <v>3480</v>
      </c>
      <c r="B5500" t="s">
        <v>4140</v>
      </c>
      <c r="C5500" t="s">
        <v>11039</v>
      </c>
      <c r="D5500" t="s">
        <v>11040</v>
      </c>
      <c r="E5500" t="s">
        <v>415</v>
      </c>
      <c r="F5500" t="s">
        <v>6</v>
      </c>
      <c r="G5500" s="5" t="s">
        <v>4593</v>
      </c>
      <c r="H5500" s="5">
        <v>51.8</v>
      </c>
      <c r="I5500" t="s">
        <v>4592</v>
      </c>
      <c r="J5500" t="s">
        <v>415</v>
      </c>
      <c r="K5500">
        <v>12</v>
      </c>
      <c r="L5500">
        <v>1.08</v>
      </c>
      <c r="M5500" s="3">
        <v>22.291</v>
      </c>
      <c r="N5500">
        <v>40</v>
      </c>
      <c r="O5500">
        <v>43.2</v>
      </c>
      <c r="P5500">
        <v>891.64</v>
      </c>
      <c r="Q5500" t="s">
        <v>2793</v>
      </c>
      <c r="R5500" s="10" t="s">
        <v>415</v>
      </c>
      <c r="S5500" t="s">
        <v>415</v>
      </c>
      <c r="T5500" t="s">
        <v>12994</v>
      </c>
      <c r="U5500" t="s">
        <v>4585</v>
      </c>
      <c r="V5500" t="s">
        <v>4831</v>
      </c>
      <c r="W5500" t="s">
        <v>12989</v>
      </c>
      <c r="X5500" t="s">
        <v>12990</v>
      </c>
    </row>
    <row r="5501" spans="1:24" x14ac:dyDescent="0.3">
      <c r="A5501" t="s">
        <v>3480</v>
      </c>
      <c r="B5501" t="s">
        <v>4140</v>
      </c>
      <c r="C5501" t="s">
        <v>11041</v>
      </c>
      <c r="D5501" t="s">
        <v>11042</v>
      </c>
      <c r="E5501" t="s">
        <v>415</v>
      </c>
      <c r="F5501" t="s">
        <v>6</v>
      </c>
      <c r="G5501" s="5" t="s">
        <v>4593</v>
      </c>
      <c r="H5501" s="5">
        <v>51.8</v>
      </c>
      <c r="I5501" t="s">
        <v>4592</v>
      </c>
      <c r="J5501" t="s">
        <v>415</v>
      </c>
      <c r="K5501">
        <v>12</v>
      </c>
      <c r="L5501">
        <v>1.08</v>
      </c>
      <c r="M5501" s="3">
        <v>22.291</v>
      </c>
      <c r="N5501">
        <v>40</v>
      </c>
      <c r="O5501">
        <v>43.2</v>
      </c>
      <c r="P5501">
        <v>891.64</v>
      </c>
      <c r="Q5501" t="s">
        <v>2793</v>
      </c>
      <c r="R5501" s="10" t="s">
        <v>415</v>
      </c>
      <c r="S5501" t="s">
        <v>415</v>
      </c>
      <c r="T5501" t="s">
        <v>12994</v>
      </c>
      <c r="U5501" t="s">
        <v>4585</v>
      </c>
      <c r="V5501" t="s">
        <v>4832</v>
      </c>
      <c r="W5501" t="s">
        <v>12989</v>
      </c>
      <c r="X5501" t="s">
        <v>12990</v>
      </c>
    </row>
    <row r="5502" spans="1:24" x14ac:dyDescent="0.3">
      <c r="A5502" t="s">
        <v>3480</v>
      </c>
      <c r="B5502" t="s">
        <v>4140</v>
      </c>
      <c r="C5502" t="s">
        <v>11043</v>
      </c>
      <c r="D5502" t="s">
        <v>11044</v>
      </c>
      <c r="E5502" t="s">
        <v>415</v>
      </c>
      <c r="F5502" t="s">
        <v>6</v>
      </c>
      <c r="G5502" s="5" t="s">
        <v>4593</v>
      </c>
      <c r="H5502" s="5">
        <v>51.8</v>
      </c>
      <c r="I5502" t="s">
        <v>4592</v>
      </c>
      <c r="J5502" t="s">
        <v>415</v>
      </c>
      <c r="K5502">
        <v>12</v>
      </c>
      <c r="L5502">
        <v>1.08</v>
      </c>
      <c r="M5502" s="3">
        <v>22.291</v>
      </c>
      <c r="N5502">
        <v>40</v>
      </c>
      <c r="O5502">
        <v>43.2</v>
      </c>
      <c r="P5502">
        <v>891.64</v>
      </c>
      <c r="Q5502" t="s">
        <v>2793</v>
      </c>
      <c r="R5502" s="10" t="s">
        <v>415</v>
      </c>
      <c r="S5502" t="s">
        <v>415</v>
      </c>
      <c r="T5502" t="s">
        <v>12994</v>
      </c>
      <c r="U5502" t="s">
        <v>4585</v>
      </c>
      <c r="V5502" t="s">
        <v>4833</v>
      </c>
      <c r="W5502" t="s">
        <v>12989</v>
      </c>
      <c r="X5502" t="s">
        <v>12990</v>
      </c>
    </row>
    <row r="5503" spans="1:24" x14ac:dyDescent="0.3">
      <c r="A5503" t="s">
        <v>3480</v>
      </c>
      <c r="B5503" t="s">
        <v>4140</v>
      </c>
      <c r="C5503" t="s">
        <v>11045</v>
      </c>
      <c r="D5503" t="s">
        <v>11046</v>
      </c>
      <c r="E5503" t="s">
        <v>415</v>
      </c>
      <c r="F5503" t="s">
        <v>6</v>
      </c>
      <c r="G5503" s="5" t="s">
        <v>4593</v>
      </c>
      <c r="H5503" s="5">
        <v>51.8</v>
      </c>
      <c r="I5503" t="s">
        <v>4592</v>
      </c>
      <c r="J5503" t="s">
        <v>415</v>
      </c>
      <c r="K5503">
        <v>12</v>
      </c>
      <c r="L5503">
        <v>1.08</v>
      </c>
      <c r="M5503" s="3">
        <v>22.291</v>
      </c>
      <c r="N5503">
        <v>40</v>
      </c>
      <c r="O5503">
        <v>43.2</v>
      </c>
      <c r="P5503">
        <v>891.64</v>
      </c>
      <c r="Q5503" t="s">
        <v>2793</v>
      </c>
      <c r="R5503" s="10" t="s">
        <v>415</v>
      </c>
      <c r="S5503" t="s">
        <v>415</v>
      </c>
      <c r="T5503" t="s">
        <v>12994</v>
      </c>
      <c r="U5503" t="s">
        <v>4585</v>
      </c>
      <c r="V5503" t="s">
        <v>4834</v>
      </c>
      <c r="W5503" t="s">
        <v>12989</v>
      </c>
      <c r="X5503" t="s">
        <v>12990</v>
      </c>
    </row>
    <row r="5504" spans="1:24" x14ac:dyDescent="0.3">
      <c r="A5504" t="s">
        <v>3480</v>
      </c>
      <c r="B5504" t="s">
        <v>4140</v>
      </c>
      <c r="C5504" t="s">
        <v>11047</v>
      </c>
      <c r="D5504" t="s">
        <v>11048</v>
      </c>
      <c r="E5504" t="s">
        <v>415</v>
      </c>
      <c r="F5504" t="s">
        <v>6</v>
      </c>
      <c r="G5504" s="5" t="s">
        <v>4593</v>
      </c>
      <c r="H5504" s="5">
        <v>51.8</v>
      </c>
      <c r="I5504" t="s">
        <v>4592</v>
      </c>
      <c r="J5504" t="s">
        <v>415</v>
      </c>
      <c r="K5504">
        <v>12</v>
      </c>
      <c r="L5504">
        <v>1.08</v>
      </c>
      <c r="M5504" s="3">
        <v>22.291</v>
      </c>
      <c r="N5504">
        <v>40</v>
      </c>
      <c r="O5504">
        <v>43.2</v>
      </c>
      <c r="P5504">
        <v>891.64</v>
      </c>
      <c r="Q5504" t="s">
        <v>2793</v>
      </c>
      <c r="R5504" s="10" t="s">
        <v>415</v>
      </c>
      <c r="S5504" t="s">
        <v>415</v>
      </c>
      <c r="T5504" t="s">
        <v>12994</v>
      </c>
      <c r="U5504" t="s">
        <v>4585</v>
      </c>
      <c r="V5504" t="s">
        <v>4835</v>
      </c>
      <c r="W5504" t="s">
        <v>12989</v>
      </c>
      <c r="X5504" t="s">
        <v>12990</v>
      </c>
    </row>
    <row r="5505" spans="1:24" x14ac:dyDescent="0.3">
      <c r="A5505" t="s">
        <v>3480</v>
      </c>
      <c r="B5505" t="s">
        <v>4140</v>
      </c>
      <c r="C5505" t="s">
        <v>11049</v>
      </c>
      <c r="D5505" t="s">
        <v>11050</v>
      </c>
      <c r="E5505" t="s">
        <v>415</v>
      </c>
      <c r="F5505" t="s">
        <v>6</v>
      </c>
      <c r="G5505" s="5" t="s">
        <v>4593</v>
      </c>
      <c r="H5505" s="5">
        <v>51.8</v>
      </c>
      <c r="I5505" t="s">
        <v>4592</v>
      </c>
      <c r="J5505" t="s">
        <v>415</v>
      </c>
      <c r="K5505">
        <v>12</v>
      </c>
      <c r="L5505">
        <v>1.08</v>
      </c>
      <c r="M5505" s="3">
        <v>22.291</v>
      </c>
      <c r="N5505">
        <v>40</v>
      </c>
      <c r="O5505">
        <v>43.2</v>
      </c>
      <c r="P5505">
        <v>891.64</v>
      </c>
      <c r="Q5505" t="s">
        <v>2793</v>
      </c>
      <c r="R5505" s="10" t="s">
        <v>415</v>
      </c>
      <c r="S5505" t="s">
        <v>415</v>
      </c>
      <c r="T5505" t="s">
        <v>12994</v>
      </c>
      <c r="U5505" t="s">
        <v>4585</v>
      </c>
      <c r="V5505" t="s">
        <v>4836</v>
      </c>
      <c r="W5505" t="s">
        <v>12989</v>
      </c>
      <c r="X5505" t="s">
        <v>12990</v>
      </c>
    </row>
    <row r="5506" spans="1:24" x14ac:dyDescent="0.3">
      <c r="A5506" t="s">
        <v>3480</v>
      </c>
      <c r="B5506" t="s">
        <v>4140</v>
      </c>
      <c r="C5506" t="s">
        <v>11051</v>
      </c>
      <c r="D5506" t="s">
        <v>11052</v>
      </c>
      <c r="E5506" t="s">
        <v>415</v>
      </c>
      <c r="F5506" t="s">
        <v>6</v>
      </c>
      <c r="G5506" s="5" t="s">
        <v>4593</v>
      </c>
      <c r="H5506" s="5">
        <v>51.8</v>
      </c>
      <c r="I5506" t="s">
        <v>4592</v>
      </c>
      <c r="J5506" t="s">
        <v>415</v>
      </c>
      <c r="K5506">
        <v>12</v>
      </c>
      <c r="L5506">
        <v>1.08</v>
      </c>
      <c r="M5506" s="3">
        <v>22.291</v>
      </c>
      <c r="N5506">
        <v>40</v>
      </c>
      <c r="O5506">
        <v>43.2</v>
      </c>
      <c r="P5506">
        <v>891.64</v>
      </c>
      <c r="Q5506" t="s">
        <v>2793</v>
      </c>
      <c r="R5506" s="10" t="s">
        <v>415</v>
      </c>
      <c r="S5506" t="s">
        <v>415</v>
      </c>
      <c r="T5506" t="s">
        <v>12994</v>
      </c>
      <c r="U5506" t="s">
        <v>4585</v>
      </c>
      <c r="V5506" t="s">
        <v>4837</v>
      </c>
      <c r="W5506" t="s">
        <v>12989</v>
      </c>
      <c r="X5506" t="s">
        <v>12990</v>
      </c>
    </row>
    <row r="5507" spans="1:24" x14ac:dyDescent="0.3">
      <c r="A5507" t="s">
        <v>3480</v>
      </c>
      <c r="B5507" t="s">
        <v>4140</v>
      </c>
      <c r="C5507" t="s">
        <v>4138</v>
      </c>
      <c r="D5507" t="s">
        <v>4139</v>
      </c>
      <c r="E5507" t="s">
        <v>415</v>
      </c>
      <c r="F5507" t="s">
        <v>6</v>
      </c>
      <c r="G5507" s="5" t="s">
        <v>4778</v>
      </c>
      <c r="H5507" s="5">
        <v>71.3</v>
      </c>
      <c r="I5507" t="s">
        <v>4592</v>
      </c>
      <c r="J5507" t="s">
        <v>415</v>
      </c>
      <c r="K5507">
        <v>40</v>
      </c>
      <c r="L5507">
        <v>0.9</v>
      </c>
      <c r="M5507" s="3">
        <v>18.72</v>
      </c>
      <c r="N5507">
        <v>48</v>
      </c>
      <c r="O5507">
        <v>43.2</v>
      </c>
      <c r="P5507">
        <v>898.56</v>
      </c>
      <c r="Q5507" t="s">
        <v>2845</v>
      </c>
      <c r="R5507" s="10" t="s">
        <v>4418</v>
      </c>
      <c r="S5507" t="s">
        <v>4419</v>
      </c>
      <c r="T5507" t="s">
        <v>12994</v>
      </c>
      <c r="U5507" t="s">
        <v>4585</v>
      </c>
      <c r="V5507" t="s">
        <v>4820</v>
      </c>
      <c r="W5507" t="s">
        <v>12989</v>
      </c>
      <c r="X5507" t="s">
        <v>12990</v>
      </c>
    </row>
    <row r="5508" spans="1:24" x14ac:dyDescent="0.3">
      <c r="A5508" t="s">
        <v>3480</v>
      </c>
      <c r="B5508" t="s">
        <v>4140</v>
      </c>
      <c r="C5508" t="s">
        <v>4141</v>
      </c>
      <c r="D5508" t="s">
        <v>4142</v>
      </c>
      <c r="E5508" t="s">
        <v>415</v>
      </c>
      <c r="F5508" t="s">
        <v>6</v>
      </c>
      <c r="G5508" s="5" t="s">
        <v>4778</v>
      </c>
      <c r="H5508" s="5">
        <v>71.3</v>
      </c>
      <c r="I5508" t="s">
        <v>4592</v>
      </c>
      <c r="J5508" t="s">
        <v>415</v>
      </c>
      <c r="K5508">
        <v>40</v>
      </c>
      <c r="L5508">
        <v>0.9</v>
      </c>
      <c r="M5508" s="3">
        <v>18.72</v>
      </c>
      <c r="N5508">
        <v>48</v>
      </c>
      <c r="O5508">
        <v>43.2</v>
      </c>
      <c r="P5508">
        <v>898.56</v>
      </c>
      <c r="Q5508" t="s">
        <v>2845</v>
      </c>
      <c r="R5508" s="10" t="s">
        <v>4418</v>
      </c>
      <c r="S5508" t="s">
        <v>4419</v>
      </c>
      <c r="T5508" t="s">
        <v>12994</v>
      </c>
      <c r="U5508" t="s">
        <v>4585</v>
      </c>
      <c r="V5508" t="s">
        <v>4821</v>
      </c>
      <c r="W5508" t="s">
        <v>12989</v>
      </c>
      <c r="X5508" t="s">
        <v>12990</v>
      </c>
    </row>
    <row r="5509" spans="1:24" x14ac:dyDescent="0.3">
      <c r="A5509" t="s">
        <v>3480</v>
      </c>
      <c r="B5509" t="s">
        <v>4140</v>
      </c>
      <c r="C5509" t="s">
        <v>4143</v>
      </c>
      <c r="D5509" t="s">
        <v>4144</v>
      </c>
      <c r="E5509" t="s">
        <v>415</v>
      </c>
      <c r="F5509" t="s">
        <v>6</v>
      </c>
      <c r="G5509" s="5" t="s">
        <v>4778</v>
      </c>
      <c r="H5509" s="5">
        <v>71.3</v>
      </c>
      <c r="I5509" t="s">
        <v>4592</v>
      </c>
      <c r="J5509" t="s">
        <v>415</v>
      </c>
      <c r="K5509">
        <v>40</v>
      </c>
      <c r="L5509">
        <v>0.9</v>
      </c>
      <c r="M5509" s="3">
        <v>18.72</v>
      </c>
      <c r="N5509">
        <v>48</v>
      </c>
      <c r="O5509">
        <v>43.2</v>
      </c>
      <c r="P5509">
        <v>898.56</v>
      </c>
      <c r="Q5509" t="s">
        <v>2845</v>
      </c>
      <c r="R5509" s="10" t="s">
        <v>4418</v>
      </c>
      <c r="S5509" t="s">
        <v>4419</v>
      </c>
      <c r="T5509" t="s">
        <v>12994</v>
      </c>
      <c r="U5509" t="s">
        <v>4585</v>
      </c>
      <c r="V5509" t="s">
        <v>4822</v>
      </c>
      <c r="W5509" t="s">
        <v>12989</v>
      </c>
      <c r="X5509" t="s">
        <v>12990</v>
      </c>
    </row>
    <row r="5510" spans="1:24" x14ac:dyDescent="0.3">
      <c r="A5510" t="s">
        <v>3480</v>
      </c>
      <c r="B5510" t="s">
        <v>4140</v>
      </c>
      <c r="C5510" t="s">
        <v>4145</v>
      </c>
      <c r="D5510" t="s">
        <v>4146</v>
      </c>
      <c r="E5510" t="s">
        <v>415</v>
      </c>
      <c r="F5510" t="s">
        <v>6</v>
      </c>
      <c r="G5510" s="5" t="s">
        <v>4778</v>
      </c>
      <c r="H5510" s="5">
        <v>71.3</v>
      </c>
      <c r="I5510" t="s">
        <v>4592</v>
      </c>
      <c r="J5510" t="s">
        <v>415</v>
      </c>
      <c r="K5510">
        <v>40</v>
      </c>
      <c r="L5510">
        <v>0.9</v>
      </c>
      <c r="M5510" s="3">
        <v>18.72</v>
      </c>
      <c r="N5510">
        <v>48</v>
      </c>
      <c r="O5510">
        <v>43.2</v>
      </c>
      <c r="P5510">
        <v>898.56</v>
      </c>
      <c r="Q5510" t="s">
        <v>2845</v>
      </c>
      <c r="R5510" s="10" t="s">
        <v>4418</v>
      </c>
      <c r="S5510" t="s">
        <v>4419</v>
      </c>
      <c r="T5510" t="s">
        <v>12994</v>
      </c>
      <c r="U5510" t="s">
        <v>4585</v>
      </c>
      <c r="V5510" t="s">
        <v>4823</v>
      </c>
      <c r="W5510" t="s">
        <v>12989</v>
      </c>
      <c r="X5510" t="s">
        <v>12990</v>
      </c>
    </row>
    <row r="5511" spans="1:24" x14ac:dyDescent="0.3">
      <c r="A5511" t="s">
        <v>3480</v>
      </c>
      <c r="B5511" t="s">
        <v>4140</v>
      </c>
      <c r="C5511" t="s">
        <v>4147</v>
      </c>
      <c r="D5511" t="s">
        <v>4148</v>
      </c>
      <c r="E5511" t="s">
        <v>415</v>
      </c>
      <c r="F5511" t="s">
        <v>6</v>
      </c>
      <c r="G5511" s="5" t="s">
        <v>4778</v>
      </c>
      <c r="H5511" s="5">
        <v>71.3</v>
      </c>
      <c r="I5511" t="s">
        <v>4592</v>
      </c>
      <c r="J5511" t="s">
        <v>415</v>
      </c>
      <c r="K5511">
        <v>40</v>
      </c>
      <c r="L5511">
        <v>0.9</v>
      </c>
      <c r="M5511" s="3">
        <v>18.72</v>
      </c>
      <c r="N5511">
        <v>48</v>
      </c>
      <c r="O5511">
        <v>43.2</v>
      </c>
      <c r="P5511">
        <v>898.56</v>
      </c>
      <c r="Q5511" t="s">
        <v>2845</v>
      </c>
      <c r="R5511" s="10" t="s">
        <v>4418</v>
      </c>
      <c r="S5511" t="s">
        <v>4419</v>
      </c>
      <c r="T5511" t="s">
        <v>12994</v>
      </c>
      <c r="U5511" t="s">
        <v>4585</v>
      </c>
      <c r="V5511" t="s">
        <v>4824</v>
      </c>
      <c r="W5511" t="s">
        <v>12989</v>
      </c>
      <c r="X5511" t="s">
        <v>12990</v>
      </c>
    </row>
    <row r="5512" spans="1:24" x14ac:dyDescent="0.3">
      <c r="A5512" t="s">
        <v>3480</v>
      </c>
      <c r="B5512" t="s">
        <v>4140</v>
      </c>
      <c r="C5512" t="s">
        <v>4149</v>
      </c>
      <c r="D5512" t="s">
        <v>4150</v>
      </c>
      <c r="E5512" t="s">
        <v>415</v>
      </c>
      <c r="F5512" t="s">
        <v>6</v>
      </c>
      <c r="G5512" s="5" t="s">
        <v>4778</v>
      </c>
      <c r="H5512" s="5">
        <v>71.3</v>
      </c>
      <c r="I5512" t="s">
        <v>4592</v>
      </c>
      <c r="J5512" t="s">
        <v>415</v>
      </c>
      <c r="K5512">
        <v>40</v>
      </c>
      <c r="L5512">
        <v>0.9</v>
      </c>
      <c r="M5512" s="3">
        <v>18.72</v>
      </c>
      <c r="N5512">
        <v>48</v>
      </c>
      <c r="O5512">
        <v>43.2</v>
      </c>
      <c r="P5512">
        <v>898.56</v>
      </c>
      <c r="Q5512" t="s">
        <v>2845</v>
      </c>
      <c r="R5512" s="10" t="s">
        <v>4418</v>
      </c>
      <c r="S5512" t="s">
        <v>4419</v>
      </c>
      <c r="T5512" t="s">
        <v>12994</v>
      </c>
      <c r="U5512" t="s">
        <v>4585</v>
      </c>
      <c r="V5512" t="s">
        <v>4825</v>
      </c>
      <c r="W5512" t="s">
        <v>12989</v>
      </c>
      <c r="X5512" t="s">
        <v>12990</v>
      </c>
    </row>
    <row r="5513" spans="1:24" x14ac:dyDescent="0.3">
      <c r="A5513" t="s">
        <v>3480</v>
      </c>
      <c r="B5513" t="s">
        <v>4140</v>
      </c>
      <c r="C5513" t="s">
        <v>4151</v>
      </c>
      <c r="D5513" t="s">
        <v>4152</v>
      </c>
      <c r="E5513" t="s">
        <v>415</v>
      </c>
      <c r="F5513" t="s">
        <v>6</v>
      </c>
      <c r="G5513" s="5" t="s">
        <v>4778</v>
      </c>
      <c r="H5513" s="5">
        <v>71.3</v>
      </c>
      <c r="I5513" t="s">
        <v>4592</v>
      </c>
      <c r="J5513" t="s">
        <v>415</v>
      </c>
      <c r="K5513">
        <v>40</v>
      </c>
      <c r="L5513">
        <v>0.9</v>
      </c>
      <c r="M5513" s="3">
        <v>18.72</v>
      </c>
      <c r="N5513">
        <v>48</v>
      </c>
      <c r="O5513">
        <v>43.2</v>
      </c>
      <c r="P5513">
        <v>898.56</v>
      </c>
      <c r="Q5513" t="s">
        <v>2845</v>
      </c>
      <c r="R5513" s="10" t="s">
        <v>4418</v>
      </c>
      <c r="S5513" t="s">
        <v>4419</v>
      </c>
      <c r="T5513" t="s">
        <v>12994</v>
      </c>
      <c r="U5513" t="s">
        <v>4585</v>
      </c>
      <c r="V5513" t="s">
        <v>4826</v>
      </c>
      <c r="W5513" t="s">
        <v>12989</v>
      </c>
      <c r="X5513" t="s">
        <v>12990</v>
      </c>
    </row>
    <row r="5514" spans="1:24" x14ac:dyDescent="0.3">
      <c r="A5514" t="s">
        <v>3480</v>
      </c>
      <c r="B5514" t="s">
        <v>4140</v>
      </c>
      <c r="C5514" t="s">
        <v>4153</v>
      </c>
      <c r="D5514" t="s">
        <v>4154</v>
      </c>
      <c r="E5514" t="s">
        <v>415</v>
      </c>
      <c r="F5514" t="s">
        <v>6</v>
      </c>
      <c r="G5514" s="5" t="s">
        <v>4778</v>
      </c>
      <c r="H5514" s="5">
        <v>71.3</v>
      </c>
      <c r="I5514" t="s">
        <v>4592</v>
      </c>
      <c r="J5514" t="s">
        <v>415</v>
      </c>
      <c r="K5514">
        <v>40</v>
      </c>
      <c r="L5514">
        <v>0.9</v>
      </c>
      <c r="M5514" s="3">
        <v>18.72</v>
      </c>
      <c r="N5514">
        <v>48</v>
      </c>
      <c r="O5514">
        <v>43.2</v>
      </c>
      <c r="P5514">
        <v>898.56</v>
      </c>
      <c r="Q5514" t="s">
        <v>2845</v>
      </c>
      <c r="R5514" s="10" t="s">
        <v>4418</v>
      </c>
      <c r="S5514" t="s">
        <v>4419</v>
      </c>
      <c r="T5514" t="s">
        <v>12994</v>
      </c>
      <c r="U5514" t="s">
        <v>4585</v>
      </c>
      <c r="V5514" t="s">
        <v>4827</v>
      </c>
      <c r="W5514" t="s">
        <v>12989</v>
      </c>
      <c r="X5514" t="s">
        <v>12990</v>
      </c>
    </row>
    <row r="5515" spans="1:24" x14ac:dyDescent="0.3">
      <c r="A5515" t="s">
        <v>3480</v>
      </c>
      <c r="B5515" t="s">
        <v>4140</v>
      </c>
      <c r="C5515" t="s">
        <v>4155</v>
      </c>
      <c r="D5515" t="s">
        <v>4156</v>
      </c>
      <c r="E5515" t="s">
        <v>415</v>
      </c>
      <c r="F5515" t="s">
        <v>6</v>
      </c>
      <c r="G5515" s="5" t="s">
        <v>4778</v>
      </c>
      <c r="H5515" s="5">
        <v>71.3</v>
      </c>
      <c r="I5515" t="s">
        <v>4592</v>
      </c>
      <c r="J5515" t="s">
        <v>415</v>
      </c>
      <c r="K5515">
        <v>40</v>
      </c>
      <c r="L5515">
        <v>0.9</v>
      </c>
      <c r="M5515" s="3">
        <v>18.72</v>
      </c>
      <c r="N5515">
        <v>48</v>
      </c>
      <c r="O5515">
        <v>43.2</v>
      </c>
      <c r="P5515">
        <v>898.56</v>
      </c>
      <c r="Q5515" t="s">
        <v>2845</v>
      </c>
      <c r="R5515" s="10" t="s">
        <v>4418</v>
      </c>
      <c r="S5515" t="s">
        <v>4419</v>
      </c>
      <c r="T5515" t="s">
        <v>12994</v>
      </c>
      <c r="U5515" t="s">
        <v>4585</v>
      </c>
      <c r="V5515" t="s">
        <v>4828</v>
      </c>
      <c r="W5515" t="s">
        <v>12989</v>
      </c>
      <c r="X5515" t="s">
        <v>12990</v>
      </c>
    </row>
    <row r="5516" spans="1:24" x14ac:dyDescent="0.3">
      <c r="A5516" t="s">
        <v>3480</v>
      </c>
      <c r="B5516" t="s">
        <v>4140</v>
      </c>
      <c r="C5516" t="s">
        <v>4157</v>
      </c>
      <c r="D5516" t="s">
        <v>4158</v>
      </c>
      <c r="E5516" t="s">
        <v>415</v>
      </c>
      <c r="F5516" t="s">
        <v>6</v>
      </c>
      <c r="G5516" s="5" t="s">
        <v>4778</v>
      </c>
      <c r="H5516" s="5">
        <v>71.3</v>
      </c>
      <c r="I5516" t="s">
        <v>4592</v>
      </c>
      <c r="J5516" t="s">
        <v>415</v>
      </c>
      <c r="K5516">
        <v>40</v>
      </c>
      <c r="L5516">
        <v>0.9</v>
      </c>
      <c r="M5516" s="3">
        <v>18.72</v>
      </c>
      <c r="N5516">
        <v>48</v>
      </c>
      <c r="O5516">
        <v>43.2</v>
      </c>
      <c r="P5516">
        <v>898.56</v>
      </c>
      <c r="Q5516" t="s">
        <v>2845</v>
      </c>
      <c r="R5516" s="10" t="s">
        <v>4418</v>
      </c>
      <c r="S5516" t="s">
        <v>4419</v>
      </c>
      <c r="T5516" t="s">
        <v>12994</v>
      </c>
      <c r="U5516" t="s">
        <v>4585</v>
      </c>
      <c r="V5516" t="s">
        <v>4829</v>
      </c>
      <c r="W5516" t="s">
        <v>12989</v>
      </c>
      <c r="X5516" t="s">
        <v>12990</v>
      </c>
    </row>
    <row r="5517" spans="1:24" x14ac:dyDescent="0.3">
      <c r="A5517" t="s">
        <v>3480</v>
      </c>
      <c r="B5517" t="s">
        <v>4140</v>
      </c>
      <c r="C5517" t="s">
        <v>4159</v>
      </c>
      <c r="D5517" t="s">
        <v>4160</v>
      </c>
      <c r="E5517" t="s">
        <v>415</v>
      </c>
      <c r="F5517" t="s">
        <v>6</v>
      </c>
      <c r="G5517" s="5" t="s">
        <v>4778</v>
      </c>
      <c r="H5517" s="5">
        <v>71.3</v>
      </c>
      <c r="I5517" t="s">
        <v>4592</v>
      </c>
      <c r="J5517" t="s">
        <v>415</v>
      </c>
      <c r="K5517">
        <v>40</v>
      </c>
      <c r="L5517">
        <v>0.9</v>
      </c>
      <c r="M5517" s="3">
        <v>18.72</v>
      </c>
      <c r="N5517">
        <v>48</v>
      </c>
      <c r="O5517">
        <v>43.2</v>
      </c>
      <c r="P5517">
        <v>898.56</v>
      </c>
      <c r="Q5517" t="s">
        <v>2845</v>
      </c>
      <c r="R5517" s="10" t="s">
        <v>4418</v>
      </c>
      <c r="S5517" t="s">
        <v>4419</v>
      </c>
      <c r="T5517" t="s">
        <v>12994</v>
      </c>
      <c r="U5517" t="s">
        <v>4585</v>
      </c>
      <c r="V5517" t="s">
        <v>4830</v>
      </c>
      <c r="W5517" t="s">
        <v>12989</v>
      </c>
      <c r="X5517" t="s">
        <v>12990</v>
      </c>
    </row>
    <row r="5518" spans="1:24" x14ac:dyDescent="0.3">
      <c r="A5518" t="s">
        <v>3480</v>
      </c>
      <c r="B5518" t="s">
        <v>4140</v>
      </c>
      <c r="C5518" t="s">
        <v>4161</v>
      </c>
      <c r="D5518" t="s">
        <v>4162</v>
      </c>
      <c r="E5518" t="s">
        <v>415</v>
      </c>
      <c r="F5518" t="s">
        <v>6</v>
      </c>
      <c r="G5518" s="5" t="s">
        <v>4778</v>
      </c>
      <c r="H5518" s="5">
        <v>71.3</v>
      </c>
      <c r="I5518" t="s">
        <v>4592</v>
      </c>
      <c r="J5518" t="s">
        <v>415</v>
      </c>
      <c r="K5518">
        <v>40</v>
      </c>
      <c r="L5518">
        <v>0.9</v>
      </c>
      <c r="M5518" s="3">
        <v>18.72</v>
      </c>
      <c r="N5518">
        <v>48</v>
      </c>
      <c r="O5518">
        <v>43.2</v>
      </c>
      <c r="P5518">
        <v>898.56</v>
      </c>
      <c r="Q5518" t="s">
        <v>2845</v>
      </c>
      <c r="R5518" s="10" t="s">
        <v>4418</v>
      </c>
      <c r="S5518" t="s">
        <v>4419</v>
      </c>
      <c r="T5518" t="s">
        <v>12994</v>
      </c>
      <c r="U5518" t="s">
        <v>4585</v>
      </c>
      <c r="V5518" t="s">
        <v>4831</v>
      </c>
      <c r="W5518" t="s">
        <v>12989</v>
      </c>
      <c r="X5518" t="s">
        <v>12990</v>
      </c>
    </row>
    <row r="5519" spans="1:24" x14ac:dyDescent="0.3">
      <c r="A5519" t="s">
        <v>3480</v>
      </c>
      <c r="B5519" t="s">
        <v>4140</v>
      </c>
      <c r="C5519" t="s">
        <v>4163</v>
      </c>
      <c r="D5519" t="s">
        <v>4164</v>
      </c>
      <c r="E5519" t="s">
        <v>415</v>
      </c>
      <c r="F5519" t="s">
        <v>6</v>
      </c>
      <c r="G5519" s="5" t="s">
        <v>4778</v>
      </c>
      <c r="H5519" s="5">
        <v>71.3</v>
      </c>
      <c r="I5519" t="s">
        <v>4592</v>
      </c>
      <c r="J5519" t="s">
        <v>415</v>
      </c>
      <c r="K5519">
        <v>40</v>
      </c>
      <c r="L5519">
        <v>0.9</v>
      </c>
      <c r="M5519" s="3">
        <v>18.72</v>
      </c>
      <c r="N5519">
        <v>48</v>
      </c>
      <c r="O5519">
        <v>43.2</v>
      </c>
      <c r="P5519">
        <v>898.56</v>
      </c>
      <c r="Q5519" t="s">
        <v>2845</v>
      </c>
      <c r="R5519" s="10" t="s">
        <v>4418</v>
      </c>
      <c r="S5519" t="s">
        <v>4419</v>
      </c>
      <c r="T5519" t="s">
        <v>12994</v>
      </c>
      <c r="U5519" t="s">
        <v>4585</v>
      </c>
      <c r="V5519" t="s">
        <v>4832</v>
      </c>
      <c r="W5519" t="s">
        <v>12989</v>
      </c>
      <c r="X5519" t="s">
        <v>12990</v>
      </c>
    </row>
    <row r="5520" spans="1:24" x14ac:dyDescent="0.3">
      <c r="A5520" t="s">
        <v>3480</v>
      </c>
      <c r="B5520" t="s">
        <v>4140</v>
      </c>
      <c r="C5520" t="s">
        <v>4165</v>
      </c>
      <c r="D5520" t="s">
        <v>4166</v>
      </c>
      <c r="E5520" t="s">
        <v>415</v>
      </c>
      <c r="F5520" t="s">
        <v>6</v>
      </c>
      <c r="G5520" s="5" t="s">
        <v>4778</v>
      </c>
      <c r="H5520" s="5">
        <v>71.3</v>
      </c>
      <c r="I5520" t="s">
        <v>4592</v>
      </c>
      <c r="J5520" t="s">
        <v>415</v>
      </c>
      <c r="K5520">
        <v>40</v>
      </c>
      <c r="L5520">
        <v>0.9</v>
      </c>
      <c r="M5520" s="3">
        <v>18.72</v>
      </c>
      <c r="N5520">
        <v>48</v>
      </c>
      <c r="O5520">
        <v>43.2</v>
      </c>
      <c r="P5520">
        <v>898.56</v>
      </c>
      <c r="Q5520" t="s">
        <v>2845</v>
      </c>
      <c r="R5520" s="10" t="s">
        <v>4418</v>
      </c>
      <c r="S5520" t="s">
        <v>4419</v>
      </c>
      <c r="T5520" t="s">
        <v>12994</v>
      </c>
      <c r="U5520" t="s">
        <v>4585</v>
      </c>
      <c r="V5520" t="s">
        <v>4833</v>
      </c>
      <c r="W5520" t="s">
        <v>12989</v>
      </c>
      <c r="X5520" t="s">
        <v>12990</v>
      </c>
    </row>
    <row r="5521" spans="1:24" x14ac:dyDescent="0.3">
      <c r="A5521" t="s">
        <v>3480</v>
      </c>
      <c r="B5521" t="s">
        <v>4140</v>
      </c>
      <c r="C5521" t="s">
        <v>4167</v>
      </c>
      <c r="D5521" t="s">
        <v>4168</v>
      </c>
      <c r="E5521" t="s">
        <v>415</v>
      </c>
      <c r="F5521" t="s">
        <v>6</v>
      </c>
      <c r="G5521" s="5" t="s">
        <v>4778</v>
      </c>
      <c r="H5521" s="5">
        <v>71.3</v>
      </c>
      <c r="I5521" t="s">
        <v>4592</v>
      </c>
      <c r="J5521" t="s">
        <v>415</v>
      </c>
      <c r="K5521">
        <v>40</v>
      </c>
      <c r="L5521">
        <v>0.9</v>
      </c>
      <c r="M5521" s="3">
        <v>18.72</v>
      </c>
      <c r="N5521">
        <v>48</v>
      </c>
      <c r="O5521">
        <v>43.2</v>
      </c>
      <c r="P5521">
        <v>898.56</v>
      </c>
      <c r="Q5521" t="s">
        <v>2845</v>
      </c>
      <c r="R5521" s="10" t="s">
        <v>4418</v>
      </c>
      <c r="S5521" t="s">
        <v>4419</v>
      </c>
      <c r="T5521" t="s">
        <v>12994</v>
      </c>
      <c r="U5521" t="s">
        <v>4585</v>
      </c>
      <c r="V5521" t="s">
        <v>4834</v>
      </c>
      <c r="W5521" t="s">
        <v>12989</v>
      </c>
      <c r="X5521" t="s">
        <v>12990</v>
      </c>
    </row>
    <row r="5522" spans="1:24" x14ac:dyDescent="0.3">
      <c r="A5522" t="s">
        <v>3480</v>
      </c>
      <c r="B5522" t="s">
        <v>4140</v>
      </c>
      <c r="C5522" t="s">
        <v>4169</v>
      </c>
      <c r="D5522" t="s">
        <v>4170</v>
      </c>
      <c r="E5522" t="s">
        <v>415</v>
      </c>
      <c r="F5522" t="s">
        <v>6</v>
      </c>
      <c r="G5522" s="5" t="s">
        <v>4778</v>
      </c>
      <c r="H5522" s="5">
        <v>71.3</v>
      </c>
      <c r="I5522" t="s">
        <v>4592</v>
      </c>
      <c r="J5522" t="s">
        <v>415</v>
      </c>
      <c r="K5522">
        <v>40</v>
      </c>
      <c r="L5522">
        <v>0.9</v>
      </c>
      <c r="M5522" s="3">
        <v>18.72</v>
      </c>
      <c r="N5522">
        <v>48</v>
      </c>
      <c r="O5522">
        <v>43.2</v>
      </c>
      <c r="P5522">
        <v>898.56</v>
      </c>
      <c r="Q5522" t="s">
        <v>2845</v>
      </c>
      <c r="R5522" s="10" t="s">
        <v>4418</v>
      </c>
      <c r="S5522" t="s">
        <v>4419</v>
      </c>
      <c r="T5522" t="s">
        <v>12994</v>
      </c>
      <c r="U5522" t="s">
        <v>4585</v>
      </c>
      <c r="V5522" t="s">
        <v>4835</v>
      </c>
      <c r="W5522" t="s">
        <v>12989</v>
      </c>
      <c r="X5522" t="s">
        <v>12990</v>
      </c>
    </row>
    <row r="5523" spans="1:24" x14ac:dyDescent="0.3">
      <c r="A5523" t="s">
        <v>3480</v>
      </c>
      <c r="B5523" t="s">
        <v>4140</v>
      </c>
      <c r="C5523" t="s">
        <v>4171</v>
      </c>
      <c r="D5523" t="s">
        <v>4172</v>
      </c>
      <c r="E5523" t="s">
        <v>415</v>
      </c>
      <c r="F5523" t="s">
        <v>6</v>
      </c>
      <c r="G5523" s="5" t="s">
        <v>4778</v>
      </c>
      <c r="H5523" s="5">
        <v>71.3</v>
      </c>
      <c r="I5523" t="s">
        <v>4592</v>
      </c>
      <c r="J5523" t="s">
        <v>415</v>
      </c>
      <c r="K5523">
        <v>40</v>
      </c>
      <c r="L5523">
        <v>0.9</v>
      </c>
      <c r="M5523" s="3">
        <v>18.72</v>
      </c>
      <c r="N5523">
        <v>48</v>
      </c>
      <c r="O5523">
        <v>43.2</v>
      </c>
      <c r="P5523">
        <v>898.56</v>
      </c>
      <c r="Q5523" t="s">
        <v>2845</v>
      </c>
      <c r="R5523" s="10" t="s">
        <v>4418</v>
      </c>
      <c r="S5523" t="s">
        <v>4419</v>
      </c>
      <c r="T5523" t="s">
        <v>12994</v>
      </c>
      <c r="U5523" t="s">
        <v>4585</v>
      </c>
      <c r="V5523" t="s">
        <v>4836</v>
      </c>
      <c r="W5523" t="s">
        <v>12989</v>
      </c>
      <c r="X5523" t="s">
        <v>12990</v>
      </c>
    </row>
    <row r="5524" spans="1:24" x14ac:dyDescent="0.3">
      <c r="A5524" t="s">
        <v>3480</v>
      </c>
      <c r="B5524" t="s">
        <v>4140</v>
      </c>
      <c r="C5524" t="s">
        <v>4173</v>
      </c>
      <c r="D5524" t="s">
        <v>4174</v>
      </c>
      <c r="E5524" t="s">
        <v>415</v>
      </c>
      <c r="F5524" t="s">
        <v>6</v>
      </c>
      <c r="G5524" s="5" t="s">
        <v>4778</v>
      </c>
      <c r="H5524" s="5">
        <v>71.3</v>
      </c>
      <c r="I5524" t="s">
        <v>4592</v>
      </c>
      <c r="J5524" t="s">
        <v>415</v>
      </c>
      <c r="K5524">
        <v>40</v>
      </c>
      <c r="L5524">
        <v>0.9</v>
      </c>
      <c r="M5524" s="3">
        <v>18.72</v>
      </c>
      <c r="N5524">
        <v>48</v>
      </c>
      <c r="O5524">
        <v>43.2</v>
      </c>
      <c r="P5524">
        <v>898.56</v>
      </c>
      <c r="Q5524" t="s">
        <v>2845</v>
      </c>
      <c r="R5524" s="10" t="s">
        <v>4418</v>
      </c>
      <c r="S5524" t="s">
        <v>4419</v>
      </c>
      <c r="T5524" t="s">
        <v>12994</v>
      </c>
      <c r="U5524" t="s">
        <v>4585</v>
      </c>
      <c r="V5524" t="s">
        <v>4837</v>
      </c>
      <c r="W5524" t="s">
        <v>12989</v>
      </c>
      <c r="X5524" t="s">
        <v>12990</v>
      </c>
    </row>
    <row r="5525" spans="1:24" x14ac:dyDescent="0.3">
      <c r="A5525" t="s">
        <v>3480</v>
      </c>
      <c r="B5525" t="s">
        <v>4140</v>
      </c>
      <c r="C5525" t="s">
        <v>4467</v>
      </c>
      <c r="D5525" t="s">
        <v>4468</v>
      </c>
      <c r="E5525" t="s">
        <v>415</v>
      </c>
      <c r="F5525" t="s">
        <v>6</v>
      </c>
      <c r="G5525" s="5" t="s">
        <v>4838</v>
      </c>
      <c r="H5525" s="5">
        <v>45.4</v>
      </c>
      <c r="I5525" t="s">
        <v>4592</v>
      </c>
      <c r="J5525" t="s">
        <v>415</v>
      </c>
      <c r="K5525">
        <v>6</v>
      </c>
      <c r="L5525">
        <v>1.08</v>
      </c>
      <c r="M5525" s="3">
        <v>24.57</v>
      </c>
      <c r="N5525">
        <v>40</v>
      </c>
      <c r="O5525">
        <v>43.2</v>
      </c>
      <c r="P5525">
        <v>982.8</v>
      </c>
      <c r="Q5525" t="s">
        <v>2787</v>
      </c>
      <c r="R5525" s="10" t="s">
        <v>415</v>
      </c>
      <c r="S5525" t="s">
        <v>415</v>
      </c>
      <c r="T5525" t="s">
        <v>12994</v>
      </c>
      <c r="U5525" t="s">
        <v>4585</v>
      </c>
      <c r="V5525" t="s">
        <v>4820</v>
      </c>
      <c r="W5525" t="s">
        <v>12989</v>
      </c>
      <c r="X5525" t="s">
        <v>12990</v>
      </c>
    </row>
    <row r="5526" spans="1:24" x14ac:dyDescent="0.3">
      <c r="A5526" t="s">
        <v>3480</v>
      </c>
      <c r="B5526" t="s">
        <v>4140</v>
      </c>
      <c r="C5526" t="s">
        <v>4469</v>
      </c>
      <c r="D5526" t="s">
        <v>4470</v>
      </c>
      <c r="E5526" t="s">
        <v>415</v>
      </c>
      <c r="F5526" t="s">
        <v>6</v>
      </c>
      <c r="G5526" s="5" t="s">
        <v>4838</v>
      </c>
      <c r="H5526" s="5">
        <v>45.4</v>
      </c>
      <c r="I5526" t="s">
        <v>4592</v>
      </c>
      <c r="J5526" t="s">
        <v>415</v>
      </c>
      <c r="K5526">
        <v>6</v>
      </c>
      <c r="L5526">
        <v>1.08</v>
      </c>
      <c r="M5526" s="3">
        <v>24.57</v>
      </c>
      <c r="N5526">
        <v>40</v>
      </c>
      <c r="O5526">
        <v>43.2</v>
      </c>
      <c r="P5526">
        <v>982.8</v>
      </c>
      <c r="Q5526" t="s">
        <v>2787</v>
      </c>
      <c r="R5526" s="10" t="s">
        <v>415</v>
      </c>
      <c r="S5526" t="s">
        <v>415</v>
      </c>
      <c r="T5526" t="s">
        <v>12994</v>
      </c>
      <c r="U5526" t="s">
        <v>4585</v>
      </c>
      <c r="V5526" t="s">
        <v>4821</v>
      </c>
      <c r="W5526" t="s">
        <v>12989</v>
      </c>
      <c r="X5526" t="s">
        <v>12990</v>
      </c>
    </row>
    <row r="5527" spans="1:24" x14ac:dyDescent="0.3">
      <c r="A5527" t="s">
        <v>3480</v>
      </c>
      <c r="B5527" t="s">
        <v>4140</v>
      </c>
      <c r="C5527" t="s">
        <v>4471</v>
      </c>
      <c r="D5527" t="s">
        <v>4472</v>
      </c>
      <c r="E5527" t="s">
        <v>415</v>
      </c>
      <c r="F5527" t="s">
        <v>6</v>
      </c>
      <c r="G5527" s="5" t="s">
        <v>4838</v>
      </c>
      <c r="H5527" s="5">
        <v>45.4</v>
      </c>
      <c r="I5527" t="s">
        <v>4592</v>
      </c>
      <c r="J5527" t="s">
        <v>415</v>
      </c>
      <c r="K5527">
        <v>6</v>
      </c>
      <c r="L5527">
        <v>1.08</v>
      </c>
      <c r="M5527" s="3">
        <v>24.57</v>
      </c>
      <c r="N5527">
        <v>40</v>
      </c>
      <c r="O5527">
        <v>43.2</v>
      </c>
      <c r="P5527">
        <v>982.8</v>
      </c>
      <c r="Q5527" t="s">
        <v>2787</v>
      </c>
      <c r="R5527" s="10" t="s">
        <v>415</v>
      </c>
      <c r="S5527" t="s">
        <v>415</v>
      </c>
      <c r="T5527" t="s">
        <v>12994</v>
      </c>
      <c r="U5527" t="s">
        <v>4585</v>
      </c>
      <c r="V5527" t="s">
        <v>4822</v>
      </c>
      <c r="W5527" t="s">
        <v>12989</v>
      </c>
      <c r="X5527" t="s">
        <v>12990</v>
      </c>
    </row>
    <row r="5528" spans="1:24" x14ac:dyDescent="0.3">
      <c r="A5528" t="s">
        <v>3480</v>
      </c>
      <c r="B5528" t="s">
        <v>4140</v>
      </c>
      <c r="C5528" t="s">
        <v>4473</v>
      </c>
      <c r="D5528" t="s">
        <v>4474</v>
      </c>
      <c r="E5528" t="s">
        <v>415</v>
      </c>
      <c r="F5528" t="s">
        <v>6</v>
      </c>
      <c r="G5528" s="5" t="s">
        <v>4838</v>
      </c>
      <c r="H5528" s="5">
        <v>45.4</v>
      </c>
      <c r="I5528" t="s">
        <v>4592</v>
      </c>
      <c r="J5528" t="s">
        <v>415</v>
      </c>
      <c r="K5528">
        <v>6</v>
      </c>
      <c r="L5528">
        <v>1.08</v>
      </c>
      <c r="M5528" s="3">
        <v>24.57</v>
      </c>
      <c r="N5528">
        <v>40</v>
      </c>
      <c r="O5528">
        <v>43.2</v>
      </c>
      <c r="P5528">
        <v>982.8</v>
      </c>
      <c r="Q5528" t="s">
        <v>2787</v>
      </c>
      <c r="R5528" s="10" t="s">
        <v>415</v>
      </c>
      <c r="S5528" t="s">
        <v>415</v>
      </c>
      <c r="T5528" t="s">
        <v>12994</v>
      </c>
      <c r="U5528" t="s">
        <v>4585</v>
      </c>
      <c r="V5528" t="s">
        <v>4823</v>
      </c>
      <c r="W5528" t="s">
        <v>12989</v>
      </c>
      <c r="X5528" t="s">
        <v>12990</v>
      </c>
    </row>
    <row r="5529" spans="1:24" x14ac:dyDescent="0.3">
      <c r="A5529" t="s">
        <v>3480</v>
      </c>
      <c r="B5529" t="s">
        <v>4140</v>
      </c>
      <c r="C5529" t="s">
        <v>4475</v>
      </c>
      <c r="D5529" t="s">
        <v>4476</v>
      </c>
      <c r="E5529" t="s">
        <v>415</v>
      </c>
      <c r="F5529" t="s">
        <v>6</v>
      </c>
      <c r="G5529" s="5" t="s">
        <v>4838</v>
      </c>
      <c r="H5529" s="5">
        <v>45.4</v>
      </c>
      <c r="I5529" t="s">
        <v>4592</v>
      </c>
      <c r="J5529" t="s">
        <v>415</v>
      </c>
      <c r="K5529">
        <v>6</v>
      </c>
      <c r="L5529">
        <v>1.08</v>
      </c>
      <c r="M5529" s="3">
        <v>24.57</v>
      </c>
      <c r="N5529">
        <v>40</v>
      </c>
      <c r="O5529">
        <v>43.2</v>
      </c>
      <c r="P5529">
        <v>982.8</v>
      </c>
      <c r="Q5529" t="s">
        <v>2787</v>
      </c>
      <c r="R5529" s="10" t="s">
        <v>415</v>
      </c>
      <c r="S5529" t="s">
        <v>415</v>
      </c>
      <c r="T5529" t="s">
        <v>12994</v>
      </c>
      <c r="U5529" t="s">
        <v>4585</v>
      </c>
      <c r="V5529" t="s">
        <v>4824</v>
      </c>
      <c r="W5529" t="s">
        <v>12989</v>
      </c>
      <c r="X5529" t="s">
        <v>12990</v>
      </c>
    </row>
    <row r="5530" spans="1:24" x14ac:dyDescent="0.3">
      <c r="A5530" t="s">
        <v>3480</v>
      </c>
      <c r="B5530" t="s">
        <v>4140</v>
      </c>
      <c r="C5530" t="s">
        <v>4477</v>
      </c>
      <c r="D5530" t="s">
        <v>4478</v>
      </c>
      <c r="E5530" t="s">
        <v>415</v>
      </c>
      <c r="F5530" t="s">
        <v>6</v>
      </c>
      <c r="G5530" s="5" t="s">
        <v>4838</v>
      </c>
      <c r="H5530" s="5">
        <v>45.4</v>
      </c>
      <c r="I5530" t="s">
        <v>4592</v>
      </c>
      <c r="J5530" t="s">
        <v>415</v>
      </c>
      <c r="K5530">
        <v>6</v>
      </c>
      <c r="L5530">
        <v>1.08</v>
      </c>
      <c r="M5530" s="3">
        <v>24.57</v>
      </c>
      <c r="N5530">
        <v>40</v>
      </c>
      <c r="O5530">
        <v>43.2</v>
      </c>
      <c r="P5530">
        <v>982.8</v>
      </c>
      <c r="Q5530" t="s">
        <v>2787</v>
      </c>
      <c r="R5530" s="10" t="s">
        <v>415</v>
      </c>
      <c r="S5530" t="s">
        <v>415</v>
      </c>
      <c r="T5530" t="s">
        <v>12994</v>
      </c>
      <c r="U5530" t="s">
        <v>4585</v>
      </c>
      <c r="V5530" t="s">
        <v>4825</v>
      </c>
      <c r="W5530" t="s">
        <v>12989</v>
      </c>
      <c r="X5530" t="s">
        <v>12990</v>
      </c>
    </row>
    <row r="5531" spans="1:24" x14ac:dyDescent="0.3">
      <c r="A5531" t="s">
        <v>3480</v>
      </c>
      <c r="B5531" t="s">
        <v>4140</v>
      </c>
      <c r="C5531" t="s">
        <v>4479</v>
      </c>
      <c r="D5531" t="s">
        <v>4480</v>
      </c>
      <c r="E5531" t="s">
        <v>415</v>
      </c>
      <c r="F5531" t="s">
        <v>6</v>
      </c>
      <c r="G5531" s="5" t="s">
        <v>4838</v>
      </c>
      <c r="H5531" s="5">
        <v>45.4</v>
      </c>
      <c r="I5531" t="s">
        <v>4592</v>
      </c>
      <c r="J5531" t="s">
        <v>415</v>
      </c>
      <c r="K5531">
        <v>6</v>
      </c>
      <c r="L5531">
        <v>1.08</v>
      </c>
      <c r="M5531" s="3">
        <v>24.57</v>
      </c>
      <c r="N5531">
        <v>40</v>
      </c>
      <c r="O5531">
        <v>43.2</v>
      </c>
      <c r="P5531">
        <v>982.8</v>
      </c>
      <c r="Q5531" t="s">
        <v>2787</v>
      </c>
      <c r="R5531" s="10" t="s">
        <v>415</v>
      </c>
      <c r="S5531" t="s">
        <v>415</v>
      </c>
      <c r="T5531" t="s">
        <v>12994</v>
      </c>
      <c r="U5531" t="s">
        <v>4585</v>
      </c>
      <c r="V5531" t="s">
        <v>4826</v>
      </c>
      <c r="W5531" t="s">
        <v>12989</v>
      </c>
      <c r="X5531" t="s">
        <v>12990</v>
      </c>
    </row>
    <row r="5532" spans="1:24" x14ac:dyDescent="0.3">
      <c r="A5532" t="s">
        <v>3480</v>
      </c>
      <c r="B5532" t="s">
        <v>4140</v>
      </c>
      <c r="C5532" t="s">
        <v>4481</v>
      </c>
      <c r="D5532" t="s">
        <v>4482</v>
      </c>
      <c r="E5532" t="s">
        <v>415</v>
      </c>
      <c r="F5532" t="s">
        <v>6</v>
      </c>
      <c r="G5532" s="5" t="s">
        <v>4838</v>
      </c>
      <c r="H5532" s="5">
        <v>45.4</v>
      </c>
      <c r="I5532" t="s">
        <v>4592</v>
      </c>
      <c r="J5532" t="s">
        <v>415</v>
      </c>
      <c r="K5532">
        <v>6</v>
      </c>
      <c r="L5532">
        <v>1.08</v>
      </c>
      <c r="M5532" s="3">
        <v>24.57</v>
      </c>
      <c r="N5532">
        <v>40</v>
      </c>
      <c r="O5532">
        <v>43.2</v>
      </c>
      <c r="P5532">
        <v>982.8</v>
      </c>
      <c r="Q5532" t="s">
        <v>2787</v>
      </c>
      <c r="R5532" s="10" t="s">
        <v>415</v>
      </c>
      <c r="S5532" t="s">
        <v>415</v>
      </c>
      <c r="T5532" t="s">
        <v>12994</v>
      </c>
      <c r="U5532" t="s">
        <v>4585</v>
      </c>
      <c r="V5532" t="s">
        <v>4827</v>
      </c>
      <c r="W5532" t="s">
        <v>12989</v>
      </c>
      <c r="X5532" t="s">
        <v>12990</v>
      </c>
    </row>
    <row r="5533" spans="1:24" x14ac:dyDescent="0.3">
      <c r="A5533" t="s">
        <v>3480</v>
      </c>
      <c r="B5533" t="s">
        <v>4140</v>
      </c>
      <c r="C5533" t="s">
        <v>4483</v>
      </c>
      <c r="D5533" t="s">
        <v>4484</v>
      </c>
      <c r="E5533" t="s">
        <v>415</v>
      </c>
      <c r="F5533" t="s">
        <v>6</v>
      </c>
      <c r="G5533" s="5" t="s">
        <v>4838</v>
      </c>
      <c r="H5533" s="5">
        <v>45.4</v>
      </c>
      <c r="I5533" t="s">
        <v>4592</v>
      </c>
      <c r="J5533" t="s">
        <v>415</v>
      </c>
      <c r="K5533">
        <v>6</v>
      </c>
      <c r="L5533">
        <v>1.08</v>
      </c>
      <c r="M5533" s="3">
        <v>24.57</v>
      </c>
      <c r="N5533">
        <v>40</v>
      </c>
      <c r="O5533">
        <v>43.2</v>
      </c>
      <c r="P5533">
        <v>982.8</v>
      </c>
      <c r="Q5533" t="s">
        <v>2787</v>
      </c>
      <c r="R5533" s="10" t="s">
        <v>415</v>
      </c>
      <c r="S5533" t="s">
        <v>415</v>
      </c>
      <c r="T5533" t="s">
        <v>12994</v>
      </c>
      <c r="U5533" t="s">
        <v>4585</v>
      </c>
      <c r="V5533" t="s">
        <v>4828</v>
      </c>
      <c r="W5533" t="s">
        <v>12989</v>
      </c>
      <c r="X5533" t="s">
        <v>12990</v>
      </c>
    </row>
    <row r="5534" spans="1:24" x14ac:dyDescent="0.3">
      <c r="A5534" t="s">
        <v>3480</v>
      </c>
      <c r="B5534" t="s">
        <v>4140</v>
      </c>
      <c r="C5534" t="s">
        <v>4485</v>
      </c>
      <c r="D5534" t="s">
        <v>4486</v>
      </c>
      <c r="E5534" t="s">
        <v>415</v>
      </c>
      <c r="F5534" t="s">
        <v>6</v>
      </c>
      <c r="G5534" s="5" t="s">
        <v>4838</v>
      </c>
      <c r="H5534" s="5">
        <v>45.4</v>
      </c>
      <c r="I5534" t="s">
        <v>4592</v>
      </c>
      <c r="J5534" t="s">
        <v>415</v>
      </c>
      <c r="K5534">
        <v>6</v>
      </c>
      <c r="L5534">
        <v>1.08</v>
      </c>
      <c r="M5534" s="3">
        <v>24.57</v>
      </c>
      <c r="N5534">
        <v>40</v>
      </c>
      <c r="O5534">
        <v>43.2</v>
      </c>
      <c r="P5534">
        <v>982.8</v>
      </c>
      <c r="Q5534" t="s">
        <v>2787</v>
      </c>
      <c r="R5534" s="10" t="s">
        <v>415</v>
      </c>
      <c r="S5534" t="s">
        <v>415</v>
      </c>
      <c r="T5534" t="s">
        <v>12994</v>
      </c>
      <c r="U5534" t="s">
        <v>4585</v>
      </c>
      <c r="V5534" t="s">
        <v>4829</v>
      </c>
      <c r="W5534" t="s">
        <v>12989</v>
      </c>
      <c r="X5534" t="s">
        <v>12990</v>
      </c>
    </row>
    <row r="5535" spans="1:24" x14ac:dyDescent="0.3">
      <c r="A5535" t="s">
        <v>3480</v>
      </c>
      <c r="B5535" t="s">
        <v>4140</v>
      </c>
      <c r="C5535" t="s">
        <v>4487</v>
      </c>
      <c r="D5535" t="s">
        <v>4488</v>
      </c>
      <c r="E5535" t="s">
        <v>415</v>
      </c>
      <c r="F5535" t="s">
        <v>6</v>
      </c>
      <c r="G5535" s="5" t="s">
        <v>4838</v>
      </c>
      <c r="H5535" s="5">
        <v>45.4</v>
      </c>
      <c r="I5535" t="s">
        <v>4592</v>
      </c>
      <c r="J5535" t="s">
        <v>415</v>
      </c>
      <c r="K5535">
        <v>6</v>
      </c>
      <c r="L5535">
        <v>1.08</v>
      </c>
      <c r="M5535" s="3">
        <v>24.57</v>
      </c>
      <c r="N5535">
        <v>40</v>
      </c>
      <c r="O5535">
        <v>43.2</v>
      </c>
      <c r="P5535">
        <v>982.8</v>
      </c>
      <c r="Q5535" t="s">
        <v>2787</v>
      </c>
      <c r="R5535" s="10" t="s">
        <v>415</v>
      </c>
      <c r="S5535" t="s">
        <v>415</v>
      </c>
      <c r="T5535" t="s">
        <v>12994</v>
      </c>
      <c r="U5535" t="s">
        <v>4585</v>
      </c>
      <c r="V5535" t="s">
        <v>4830</v>
      </c>
      <c r="W5535" t="s">
        <v>12989</v>
      </c>
      <c r="X5535" t="s">
        <v>12990</v>
      </c>
    </row>
    <row r="5536" spans="1:24" x14ac:dyDescent="0.3">
      <c r="A5536" t="s">
        <v>3480</v>
      </c>
      <c r="B5536" t="s">
        <v>4140</v>
      </c>
      <c r="C5536" t="s">
        <v>4489</v>
      </c>
      <c r="D5536" t="s">
        <v>4490</v>
      </c>
      <c r="E5536" t="s">
        <v>415</v>
      </c>
      <c r="F5536" t="s">
        <v>6</v>
      </c>
      <c r="G5536" s="5" t="s">
        <v>4838</v>
      </c>
      <c r="H5536" s="5">
        <v>45.4</v>
      </c>
      <c r="I5536" t="s">
        <v>4592</v>
      </c>
      <c r="J5536" t="s">
        <v>415</v>
      </c>
      <c r="K5536">
        <v>6</v>
      </c>
      <c r="L5536">
        <v>1.08</v>
      </c>
      <c r="M5536" s="3">
        <v>24.57</v>
      </c>
      <c r="N5536">
        <v>40</v>
      </c>
      <c r="O5536">
        <v>43.2</v>
      </c>
      <c r="P5536">
        <v>982.8</v>
      </c>
      <c r="Q5536" t="s">
        <v>2787</v>
      </c>
      <c r="R5536" s="10" t="s">
        <v>415</v>
      </c>
      <c r="S5536" t="s">
        <v>415</v>
      </c>
      <c r="T5536" t="s">
        <v>12994</v>
      </c>
      <c r="U5536" t="s">
        <v>4585</v>
      </c>
      <c r="V5536" t="s">
        <v>4831</v>
      </c>
      <c r="W5536" t="s">
        <v>12989</v>
      </c>
      <c r="X5536" t="s">
        <v>12990</v>
      </c>
    </row>
    <row r="5537" spans="1:24" x14ac:dyDescent="0.3">
      <c r="A5537" t="s">
        <v>3480</v>
      </c>
      <c r="B5537" t="s">
        <v>4140</v>
      </c>
      <c r="C5537" t="s">
        <v>4491</v>
      </c>
      <c r="D5537" t="s">
        <v>4492</v>
      </c>
      <c r="E5537" t="s">
        <v>415</v>
      </c>
      <c r="F5537" t="s">
        <v>6</v>
      </c>
      <c r="G5537" s="5" t="s">
        <v>4838</v>
      </c>
      <c r="H5537" s="5">
        <v>45.4</v>
      </c>
      <c r="I5537" t="s">
        <v>4592</v>
      </c>
      <c r="J5537" t="s">
        <v>415</v>
      </c>
      <c r="K5537">
        <v>6</v>
      </c>
      <c r="L5537">
        <v>1.08</v>
      </c>
      <c r="M5537" s="3">
        <v>24.57</v>
      </c>
      <c r="N5537">
        <v>40</v>
      </c>
      <c r="O5537">
        <v>43.2</v>
      </c>
      <c r="P5537">
        <v>982.8</v>
      </c>
      <c r="Q5537" t="s">
        <v>2787</v>
      </c>
      <c r="R5537" s="10" t="s">
        <v>415</v>
      </c>
      <c r="S5537" t="s">
        <v>415</v>
      </c>
      <c r="T5537" t="s">
        <v>12994</v>
      </c>
      <c r="U5537" t="s">
        <v>4585</v>
      </c>
      <c r="V5537" t="s">
        <v>4832</v>
      </c>
      <c r="W5537" t="s">
        <v>12989</v>
      </c>
      <c r="X5537" t="s">
        <v>12990</v>
      </c>
    </row>
    <row r="5538" spans="1:24" x14ac:dyDescent="0.3">
      <c r="A5538" t="s">
        <v>3480</v>
      </c>
      <c r="B5538" t="s">
        <v>4140</v>
      </c>
      <c r="C5538" t="s">
        <v>4493</v>
      </c>
      <c r="D5538" t="s">
        <v>4494</v>
      </c>
      <c r="E5538" t="s">
        <v>415</v>
      </c>
      <c r="F5538" t="s">
        <v>6</v>
      </c>
      <c r="G5538" s="5" t="s">
        <v>4838</v>
      </c>
      <c r="H5538" s="5">
        <v>45.4</v>
      </c>
      <c r="I5538" t="s">
        <v>4592</v>
      </c>
      <c r="J5538" t="s">
        <v>415</v>
      </c>
      <c r="K5538">
        <v>6</v>
      </c>
      <c r="L5538">
        <v>1.08</v>
      </c>
      <c r="M5538" s="3">
        <v>24.57</v>
      </c>
      <c r="N5538">
        <v>40</v>
      </c>
      <c r="O5538">
        <v>43.2</v>
      </c>
      <c r="P5538">
        <v>982.8</v>
      </c>
      <c r="Q5538" t="s">
        <v>2787</v>
      </c>
      <c r="R5538" s="10" t="s">
        <v>415</v>
      </c>
      <c r="S5538" t="s">
        <v>415</v>
      </c>
      <c r="T5538" t="s">
        <v>12994</v>
      </c>
      <c r="U5538" t="s">
        <v>4585</v>
      </c>
      <c r="V5538" t="s">
        <v>4833</v>
      </c>
      <c r="W5538" t="s">
        <v>12989</v>
      </c>
      <c r="X5538" t="s">
        <v>12990</v>
      </c>
    </row>
    <row r="5539" spans="1:24" x14ac:dyDescent="0.3">
      <c r="A5539" t="s">
        <v>3480</v>
      </c>
      <c r="B5539" t="s">
        <v>4140</v>
      </c>
      <c r="C5539" t="s">
        <v>4495</v>
      </c>
      <c r="D5539" t="s">
        <v>4496</v>
      </c>
      <c r="E5539" t="s">
        <v>415</v>
      </c>
      <c r="F5539" t="s">
        <v>6</v>
      </c>
      <c r="G5539" s="5" t="s">
        <v>4838</v>
      </c>
      <c r="H5539" s="5">
        <v>45.4</v>
      </c>
      <c r="I5539" t="s">
        <v>4592</v>
      </c>
      <c r="J5539" t="s">
        <v>415</v>
      </c>
      <c r="K5539">
        <v>6</v>
      </c>
      <c r="L5539">
        <v>1.08</v>
      </c>
      <c r="M5539" s="3">
        <v>24.57</v>
      </c>
      <c r="N5539">
        <v>40</v>
      </c>
      <c r="O5539">
        <v>43.2</v>
      </c>
      <c r="P5539">
        <v>982.8</v>
      </c>
      <c r="Q5539" t="s">
        <v>2787</v>
      </c>
      <c r="R5539" s="10" t="s">
        <v>415</v>
      </c>
      <c r="S5539" t="s">
        <v>415</v>
      </c>
      <c r="T5539" t="s">
        <v>12994</v>
      </c>
      <c r="U5539" t="s">
        <v>4585</v>
      </c>
      <c r="V5539" t="s">
        <v>4834</v>
      </c>
      <c r="W5539" t="s">
        <v>12989</v>
      </c>
      <c r="X5539" t="s">
        <v>12990</v>
      </c>
    </row>
    <row r="5540" spans="1:24" x14ac:dyDescent="0.3">
      <c r="A5540" t="s">
        <v>3480</v>
      </c>
      <c r="B5540" t="s">
        <v>4140</v>
      </c>
      <c r="C5540" t="s">
        <v>4497</v>
      </c>
      <c r="D5540" t="s">
        <v>4498</v>
      </c>
      <c r="E5540" t="s">
        <v>415</v>
      </c>
      <c r="F5540" t="s">
        <v>6</v>
      </c>
      <c r="G5540" s="5" t="s">
        <v>4838</v>
      </c>
      <c r="H5540" s="5">
        <v>45.4</v>
      </c>
      <c r="I5540" t="s">
        <v>4592</v>
      </c>
      <c r="J5540" t="s">
        <v>415</v>
      </c>
      <c r="K5540">
        <v>6</v>
      </c>
      <c r="L5540">
        <v>1.08</v>
      </c>
      <c r="M5540" s="3">
        <v>24.57</v>
      </c>
      <c r="N5540">
        <v>40</v>
      </c>
      <c r="O5540">
        <v>43.2</v>
      </c>
      <c r="P5540">
        <v>982.8</v>
      </c>
      <c r="Q5540" t="s">
        <v>2787</v>
      </c>
      <c r="R5540" s="10" t="s">
        <v>415</v>
      </c>
      <c r="S5540" t="s">
        <v>415</v>
      </c>
      <c r="T5540" t="s">
        <v>12994</v>
      </c>
      <c r="U5540" t="s">
        <v>4585</v>
      </c>
      <c r="V5540" t="s">
        <v>4835</v>
      </c>
      <c r="W5540" t="s">
        <v>12989</v>
      </c>
      <c r="X5540" t="s">
        <v>12990</v>
      </c>
    </row>
    <row r="5541" spans="1:24" x14ac:dyDescent="0.3">
      <c r="A5541" t="s">
        <v>3480</v>
      </c>
      <c r="B5541" t="s">
        <v>4140</v>
      </c>
      <c r="C5541" t="s">
        <v>4499</v>
      </c>
      <c r="D5541" t="s">
        <v>4500</v>
      </c>
      <c r="E5541" t="s">
        <v>415</v>
      </c>
      <c r="F5541" t="s">
        <v>6</v>
      </c>
      <c r="G5541" s="5" t="s">
        <v>4838</v>
      </c>
      <c r="H5541" s="5">
        <v>45.4</v>
      </c>
      <c r="I5541" t="s">
        <v>4592</v>
      </c>
      <c r="J5541" t="s">
        <v>415</v>
      </c>
      <c r="K5541">
        <v>6</v>
      </c>
      <c r="L5541">
        <v>1.08</v>
      </c>
      <c r="M5541" s="3">
        <v>24.57</v>
      </c>
      <c r="N5541">
        <v>40</v>
      </c>
      <c r="O5541">
        <v>43.2</v>
      </c>
      <c r="P5541">
        <v>982.8</v>
      </c>
      <c r="Q5541" t="s">
        <v>2787</v>
      </c>
      <c r="R5541" s="10" t="s">
        <v>415</v>
      </c>
      <c r="S5541" t="s">
        <v>415</v>
      </c>
      <c r="T5541" t="s">
        <v>12994</v>
      </c>
      <c r="U5541" t="s">
        <v>4585</v>
      </c>
      <c r="V5541" t="s">
        <v>4836</v>
      </c>
      <c r="W5541" t="s">
        <v>12989</v>
      </c>
      <c r="X5541" t="s">
        <v>12990</v>
      </c>
    </row>
    <row r="5542" spans="1:24" x14ac:dyDescent="0.3">
      <c r="A5542" t="s">
        <v>3480</v>
      </c>
      <c r="B5542" t="s">
        <v>4140</v>
      </c>
      <c r="C5542" t="s">
        <v>4501</v>
      </c>
      <c r="D5542" t="s">
        <v>4502</v>
      </c>
      <c r="E5542" t="s">
        <v>415</v>
      </c>
      <c r="F5542" t="s">
        <v>6</v>
      </c>
      <c r="G5542" s="5" t="s">
        <v>4838</v>
      </c>
      <c r="H5542" s="5">
        <v>45.4</v>
      </c>
      <c r="I5542" t="s">
        <v>4592</v>
      </c>
      <c r="J5542" t="s">
        <v>415</v>
      </c>
      <c r="K5542">
        <v>6</v>
      </c>
      <c r="L5542">
        <v>1.08</v>
      </c>
      <c r="M5542" s="3">
        <v>24.57</v>
      </c>
      <c r="N5542">
        <v>40</v>
      </c>
      <c r="O5542">
        <v>43.2</v>
      </c>
      <c r="P5542">
        <v>982.8</v>
      </c>
      <c r="Q5542" t="s">
        <v>2787</v>
      </c>
      <c r="R5542" s="10" t="s">
        <v>415</v>
      </c>
      <c r="S5542" t="s">
        <v>415</v>
      </c>
      <c r="T5542" t="s">
        <v>12994</v>
      </c>
      <c r="U5542" t="s">
        <v>4585</v>
      </c>
      <c r="V5542" t="s">
        <v>4837</v>
      </c>
      <c r="W5542" t="s">
        <v>12989</v>
      </c>
      <c r="X5542" t="s">
        <v>12990</v>
      </c>
    </row>
    <row r="5543" spans="1:24" x14ac:dyDescent="0.3">
      <c r="A5543" t="s">
        <v>3480</v>
      </c>
      <c r="B5543" t="s">
        <v>4140</v>
      </c>
      <c r="C5543" t="s">
        <v>4175</v>
      </c>
      <c r="D5543" t="s">
        <v>4176</v>
      </c>
      <c r="E5543" t="s">
        <v>415</v>
      </c>
      <c r="F5543" t="s">
        <v>6</v>
      </c>
      <c r="G5543" s="5" t="s">
        <v>4598</v>
      </c>
      <c r="H5543" s="5">
        <v>38.9</v>
      </c>
      <c r="I5543" t="s">
        <v>4592</v>
      </c>
      <c r="J5543" t="s">
        <v>415</v>
      </c>
      <c r="K5543">
        <v>8</v>
      </c>
      <c r="L5543">
        <v>1.48</v>
      </c>
      <c r="M5543" s="3">
        <v>33.67</v>
      </c>
      <c r="N5543">
        <v>32</v>
      </c>
      <c r="O5543">
        <v>47.36</v>
      </c>
      <c r="P5543">
        <v>1077.44</v>
      </c>
      <c r="Q5543" t="s">
        <v>2798</v>
      </c>
      <c r="R5543" s="10" t="s">
        <v>4418</v>
      </c>
      <c r="S5543" t="s">
        <v>4419</v>
      </c>
      <c r="T5543" t="s">
        <v>12994</v>
      </c>
      <c r="U5543" t="s">
        <v>4590</v>
      </c>
      <c r="V5543" t="s">
        <v>4820</v>
      </c>
      <c r="W5543" t="s">
        <v>12989</v>
      </c>
      <c r="X5543" t="s">
        <v>12990</v>
      </c>
    </row>
    <row r="5544" spans="1:24" x14ac:dyDescent="0.3">
      <c r="A5544" t="s">
        <v>3480</v>
      </c>
      <c r="B5544" t="s">
        <v>4140</v>
      </c>
      <c r="C5544" t="s">
        <v>4177</v>
      </c>
      <c r="D5544" t="s">
        <v>4178</v>
      </c>
      <c r="E5544" t="s">
        <v>415</v>
      </c>
      <c r="F5544" t="s">
        <v>6</v>
      </c>
      <c r="G5544" s="5" t="s">
        <v>4598</v>
      </c>
      <c r="H5544" s="5">
        <v>38.9</v>
      </c>
      <c r="I5544" t="s">
        <v>4592</v>
      </c>
      <c r="J5544" t="s">
        <v>415</v>
      </c>
      <c r="K5544">
        <v>8</v>
      </c>
      <c r="L5544">
        <v>1.48</v>
      </c>
      <c r="M5544" s="3">
        <v>33.67</v>
      </c>
      <c r="N5544">
        <v>32</v>
      </c>
      <c r="O5544">
        <v>47.36</v>
      </c>
      <c r="P5544">
        <v>1077.44</v>
      </c>
      <c r="Q5544" t="s">
        <v>2798</v>
      </c>
      <c r="R5544" s="10" t="s">
        <v>4418</v>
      </c>
      <c r="S5544" t="s">
        <v>4419</v>
      </c>
      <c r="T5544" t="s">
        <v>12994</v>
      </c>
      <c r="U5544" t="s">
        <v>4590</v>
      </c>
      <c r="V5544" t="s">
        <v>4821</v>
      </c>
      <c r="W5544" t="s">
        <v>12989</v>
      </c>
      <c r="X5544" t="s">
        <v>12990</v>
      </c>
    </row>
    <row r="5545" spans="1:24" x14ac:dyDescent="0.3">
      <c r="A5545" t="s">
        <v>3480</v>
      </c>
      <c r="B5545" t="s">
        <v>4140</v>
      </c>
      <c r="C5545" t="s">
        <v>4179</v>
      </c>
      <c r="D5545" t="s">
        <v>4180</v>
      </c>
      <c r="E5545" t="s">
        <v>415</v>
      </c>
      <c r="F5545" t="s">
        <v>6</v>
      </c>
      <c r="G5545" s="5" t="s">
        <v>4598</v>
      </c>
      <c r="H5545" s="5">
        <v>38.9</v>
      </c>
      <c r="I5545" t="s">
        <v>4592</v>
      </c>
      <c r="J5545" t="s">
        <v>415</v>
      </c>
      <c r="K5545">
        <v>8</v>
      </c>
      <c r="L5545">
        <v>1.48</v>
      </c>
      <c r="M5545" s="3">
        <v>33.67</v>
      </c>
      <c r="N5545">
        <v>32</v>
      </c>
      <c r="O5545">
        <v>47.36</v>
      </c>
      <c r="P5545">
        <v>1077.44</v>
      </c>
      <c r="Q5545" t="s">
        <v>2798</v>
      </c>
      <c r="R5545" s="10" t="s">
        <v>4418</v>
      </c>
      <c r="S5545" t="s">
        <v>4419</v>
      </c>
      <c r="T5545" t="s">
        <v>12994</v>
      </c>
      <c r="U5545" t="s">
        <v>4590</v>
      </c>
      <c r="V5545" t="s">
        <v>4822</v>
      </c>
      <c r="W5545" t="s">
        <v>12989</v>
      </c>
      <c r="X5545" t="s">
        <v>12990</v>
      </c>
    </row>
    <row r="5546" spans="1:24" x14ac:dyDescent="0.3">
      <c r="A5546" t="s">
        <v>3480</v>
      </c>
      <c r="B5546" t="s">
        <v>4140</v>
      </c>
      <c r="C5546" t="s">
        <v>4181</v>
      </c>
      <c r="D5546" t="s">
        <v>4182</v>
      </c>
      <c r="E5546" t="s">
        <v>415</v>
      </c>
      <c r="F5546" t="s">
        <v>6</v>
      </c>
      <c r="G5546" s="5" t="s">
        <v>4598</v>
      </c>
      <c r="H5546" s="5">
        <v>38.9</v>
      </c>
      <c r="I5546" t="s">
        <v>4592</v>
      </c>
      <c r="J5546" t="s">
        <v>415</v>
      </c>
      <c r="K5546">
        <v>8</v>
      </c>
      <c r="L5546">
        <v>1.48</v>
      </c>
      <c r="M5546" s="3">
        <v>33.67</v>
      </c>
      <c r="N5546">
        <v>32</v>
      </c>
      <c r="O5546">
        <v>47.36</v>
      </c>
      <c r="P5546">
        <v>1077.44</v>
      </c>
      <c r="Q5546" t="s">
        <v>2798</v>
      </c>
      <c r="R5546" s="10" t="s">
        <v>4418</v>
      </c>
      <c r="S5546" t="s">
        <v>4419</v>
      </c>
      <c r="T5546" t="s">
        <v>12994</v>
      </c>
      <c r="U5546" t="s">
        <v>4590</v>
      </c>
      <c r="V5546" t="s">
        <v>4823</v>
      </c>
      <c r="W5546" t="s">
        <v>12989</v>
      </c>
      <c r="X5546" t="s">
        <v>12990</v>
      </c>
    </row>
    <row r="5547" spans="1:24" x14ac:dyDescent="0.3">
      <c r="A5547" t="s">
        <v>3480</v>
      </c>
      <c r="B5547" t="s">
        <v>4140</v>
      </c>
      <c r="C5547" t="s">
        <v>4183</v>
      </c>
      <c r="D5547" t="s">
        <v>4184</v>
      </c>
      <c r="E5547" t="s">
        <v>415</v>
      </c>
      <c r="F5547" t="s">
        <v>6</v>
      </c>
      <c r="G5547" s="5" t="s">
        <v>4598</v>
      </c>
      <c r="H5547" s="5">
        <v>38.9</v>
      </c>
      <c r="I5547" t="s">
        <v>4592</v>
      </c>
      <c r="J5547" t="s">
        <v>415</v>
      </c>
      <c r="K5547">
        <v>8</v>
      </c>
      <c r="L5547">
        <v>1.48</v>
      </c>
      <c r="M5547" s="3">
        <v>33.67</v>
      </c>
      <c r="N5547">
        <v>32</v>
      </c>
      <c r="O5547">
        <v>47.36</v>
      </c>
      <c r="P5547">
        <v>1077.44</v>
      </c>
      <c r="Q5547" t="s">
        <v>2798</v>
      </c>
      <c r="R5547" s="10" t="s">
        <v>4418</v>
      </c>
      <c r="S5547" t="s">
        <v>4419</v>
      </c>
      <c r="T5547" t="s">
        <v>12994</v>
      </c>
      <c r="U5547" t="s">
        <v>4590</v>
      </c>
      <c r="V5547" t="s">
        <v>4824</v>
      </c>
      <c r="W5547" t="s">
        <v>12989</v>
      </c>
      <c r="X5547" t="s">
        <v>12990</v>
      </c>
    </row>
    <row r="5548" spans="1:24" x14ac:dyDescent="0.3">
      <c r="A5548" t="s">
        <v>3480</v>
      </c>
      <c r="B5548" t="s">
        <v>4140</v>
      </c>
      <c r="C5548" t="s">
        <v>4185</v>
      </c>
      <c r="D5548" t="s">
        <v>4186</v>
      </c>
      <c r="E5548" t="s">
        <v>415</v>
      </c>
      <c r="F5548" t="s">
        <v>6</v>
      </c>
      <c r="G5548" s="5" t="s">
        <v>4598</v>
      </c>
      <c r="H5548" s="5">
        <v>38.9</v>
      </c>
      <c r="I5548" t="s">
        <v>4592</v>
      </c>
      <c r="J5548" t="s">
        <v>415</v>
      </c>
      <c r="K5548">
        <v>8</v>
      </c>
      <c r="L5548">
        <v>1.48</v>
      </c>
      <c r="M5548" s="3">
        <v>33.67</v>
      </c>
      <c r="N5548">
        <v>32</v>
      </c>
      <c r="O5548">
        <v>47.36</v>
      </c>
      <c r="P5548">
        <v>1077.44</v>
      </c>
      <c r="Q5548" t="s">
        <v>2798</v>
      </c>
      <c r="R5548" s="10" t="s">
        <v>4418</v>
      </c>
      <c r="S5548" t="s">
        <v>4419</v>
      </c>
      <c r="T5548" t="s">
        <v>12994</v>
      </c>
      <c r="U5548" t="s">
        <v>4590</v>
      </c>
      <c r="V5548" t="s">
        <v>4825</v>
      </c>
      <c r="W5548" t="s">
        <v>12989</v>
      </c>
      <c r="X5548" t="s">
        <v>12990</v>
      </c>
    </row>
    <row r="5549" spans="1:24" x14ac:dyDescent="0.3">
      <c r="A5549" t="s">
        <v>3480</v>
      </c>
      <c r="B5549" t="s">
        <v>4140</v>
      </c>
      <c r="C5549" t="s">
        <v>4187</v>
      </c>
      <c r="D5549" t="s">
        <v>4188</v>
      </c>
      <c r="E5549" t="s">
        <v>415</v>
      </c>
      <c r="F5549" t="s">
        <v>6</v>
      </c>
      <c r="G5549" s="5" t="s">
        <v>4598</v>
      </c>
      <c r="H5549" s="5">
        <v>38.9</v>
      </c>
      <c r="I5549" t="s">
        <v>4592</v>
      </c>
      <c r="J5549" t="s">
        <v>415</v>
      </c>
      <c r="K5549">
        <v>8</v>
      </c>
      <c r="L5549">
        <v>1.48</v>
      </c>
      <c r="M5549" s="3">
        <v>33.67</v>
      </c>
      <c r="N5549">
        <v>32</v>
      </c>
      <c r="O5549">
        <v>47.36</v>
      </c>
      <c r="P5549">
        <v>1077.44</v>
      </c>
      <c r="Q5549" t="s">
        <v>2798</v>
      </c>
      <c r="R5549" s="10" t="s">
        <v>4418</v>
      </c>
      <c r="S5549" t="s">
        <v>4419</v>
      </c>
      <c r="T5549" t="s">
        <v>12994</v>
      </c>
      <c r="U5549" t="s">
        <v>4590</v>
      </c>
      <c r="V5549" t="s">
        <v>4826</v>
      </c>
      <c r="W5549" t="s">
        <v>12989</v>
      </c>
      <c r="X5549" t="s">
        <v>12990</v>
      </c>
    </row>
    <row r="5550" spans="1:24" x14ac:dyDescent="0.3">
      <c r="A5550" t="s">
        <v>3480</v>
      </c>
      <c r="B5550" t="s">
        <v>4140</v>
      </c>
      <c r="C5550" t="s">
        <v>4189</v>
      </c>
      <c r="D5550" t="s">
        <v>4190</v>
      </c>
      <c r="E5550" t="s">
        <v>415</v>
      </c>
      <c r="F5550" t="s">
        <v>6</v>
      </c>
      <c r="G5550" s="5" t="s">
        <v>4598</v>
      </c>
      <c r="H5550" s="5">
        <v>38.9</v>
      </c>
      <c r="I5550" t="s">
        <v>4592</v>
      </c>
      <c r="J5550" t="s">
        <v>415</v>
      </c>
      <c r="K5550">
        <v>8</v>
      </c>
      <c r="L5550">
        <v>1.48</v>
      </c>
      <c r="M5550" s="3">
        <v>33.67</v>
      </c>
      <c r="N5550">
        <v>32</v>
      </c>
      <c r="O5550">
        <v>47.36</v>
      </c>
      <c r="P5550">
        <v>1077.44</v>
      </c>
      <c r="Q5550" t="s">
        <v>2798</v>
      </c>
      <c r="R5550" s="10" t="s">
        <v>4418</v>
      </c>
      <c r="S5550" t="s">
        <v>4419</v>
      </c>
      <c r="T5550" t="s">
        <v>12994</v>
      </c>
      <c r="U5550" t="s">
        <v>4590</v>
      </c>
      <c r="V5550" t="s">
        <v>4827</v>
      </c>
      <c r="W5550" t="s">
        <v>12989</v>
      </c>
      <c r="X5550" t="s">
        <v>12990</v>
      </c>
    </row>
    <row r="5551" spans="1:24" x14ac:dyDescent="0.3">
      <c r="A5551" t="s">
        <v>3480</v>
      </c>
      <c r="B5551" t="s">
        <v>4140</v>
      </c>
      <c r="C5551" t="s">
        <v>4191</v>
      </c>
      <c r="D5551" t="s">
        <v>4192</v>
      </c>
      <c r="E5551" t="s">
        <v>415</v>
      </c>
      <c r="F5551" t="s">
        <v>6</v>
      </c>
      <c r="G5551" s="5" t="s">
        <v>4598</v>
      </c>
      <c r="H5551" s="5">
        <v>38.9</v>
      </c>
      <c r="I5551" t="s">
        <v>4592</v>
      </c>
      <c r="J5551" t="s">
        <v>415</v>
      </c>
      <c r="K5551">
        <v>8</v>
      </c>
      <c r="L5551">
        <v>1.48</v>
      </c>
      <c r="M5551" s="3">
        <v>33.67</v>
      </c>
      <c r="N5551">
        <v>32</v>
      </c>
      <c r="O5551">
        <v>47.36</v>
      </c>
      <c r="P5551">
        <v>1077.44</v>
      </c>
      <c r="Q5551" t="s">
        <v>2798</v>
      </c>
      <c r="R5551" s="10" t="s">
        <v>4418</v>
      </c>
      <c r="S5551" t="s">
        <v>4419</v>
      </c>
      <c r="T5551" t="s">
        <v>12994</v>
      </c>
      <c r="U5551" t="s">
        <v>4590</v>
      </c>
      <c r="V5551" t="s">
        <v>4828</v>
      </c>
      <c r="W5551" t="s">
        <v>12989</v>
      </c>
      <c r="X5551" t="s">
        <v>12990</v>
      </c>
    </row>
    <row r="5552" spans="1:24" x14ac:dyDescent="0.3">
      <c r="A5552" t="s">
        <v>3480</v>
      </c>
      <c r="B5552" t="s">
        <v>4140</v>
      </c>
      <c r="C5552" t="s">
        <v>4193</v>
      </c>
      <c r="D5552" t="s">
        <v>4194</v>
      </c>
      <c r="E5552" t="s">
        <v>415</v>
      </c>
      <c r="F5552" t="s">
        <v>6</v>
      </c>
      <c r="G5552" s="5" t="s">
        <v>4598</v>
      </c>
      <c r="H5552" s="5">
        <v>38.9</v>
      </c>
      <c r="I5552" t="s">
        <v>4592</v>
      </c>
      <c r="J5552" t="s">
        <v>415</v>
      </c>
      <c r="K5552">
        <v>8</v>
      </c>
      <c r="L5552">
        <v>1.48</v>
      </c>
      <c r="M5552" s="3">
        <v>33.67</v>
      </c>
      <c r="N5552">
        <v>32</v>
      </c>
      <c r="O5552">
        <v>47.36</v>
      </c>
      <c r="P5552">
        <v>1077.44</v>
      </c>
      <c r="Q5552" t="s">
        <v>2798</v>
      </c>
      <c r="R5552" s="10" t="s">
        <v>4418</v>
      </c>
      <c r="S5552" t="s">
        <v>4419</v>
      </c>
      <c r="T5552" t="s">
        <v>12994</v>
      </c>
      <c r="U5552" t="s">
        <v>4590</v>
      </c>
      <c r="V5552" t="s">
        <v>4829</v>
      </c>
      <c r="W5552" t="s">
        <v>12989</v>
      </c>
      <c r="X5552" t="s">
        <v>12990</v>
      </c>
    </row>
    <row r="5553" spans="1:24" x14ac:dyDescent="0.3">
      <c r="A5553" t="s">
        <v>3480</v>
      </c>
      <c r="B5553" t="s">
        <v>4140</v>
      </c>
      <c r="C5553" t="s">
        <v>4195</v>
      </c>
      <c r="D5553" t="s">
        <v>4196</v>
      </c>
      <c r="E5553" t="s">
        <v>415</v>
      </c>
      <c r="F5553" t="s">
        <v>6</v>
      </c>
      <c r="G5553" s="5" t="s">
        <v>4598</v>
      </c>
      <c r="H5553" s="5">
        <v>38.9</v>
      </c>
      <c r="I5553" t="s">
        <v>4592</v>
      </c>
      <c r="J5553" t="s">
        <v>415</v>
      </c>
      <c r="K5553">
        <v>8</v>
      </c>
      <c r="L5553">
        <v>1.48</v>
      </c>
      <c r="M5553" s="3">
        <v>33.67</v>
      </c>
      <c r="N5553">
        <v>32</v>
      </c>
      <c r="O5553">
        <v>47.36</v>
      </c>
      <c r="P5553">
        <v>1077.44</v>
      </c>
      <c r="Q5553" t="s">
        <v>2798</v>
      </c>
      <c r="R5553" s="10" t="s">
        <v>4418</v>
      </c>
      <c r="S5553" t="s">
        <v>4419</v>
      </c>
      <c r="T5553" t="s">
        <v>12994</v>
      </c>
      <c r="U5553" t="s">
        <v>4590</v>
      </c>
      <c r="V5553" t="s">
        <v>4830</v>
      </c>
      <c r="W5553" t="s">
        <v>12989</v>
      </c>
      <c r="X5553" t="s">
        <v>12990</v>
      </c>
    </row>
    <row r="5554" spans="1:24" x14ac:dyDescent="0.3">
      <c r="A5554" t="s">
        <v>3480</v>
      </c>
      <c r="B5554" t="s">
        <v>4140</v>
      </c>
      <c r="C5554" t="s">
        <v>4197</v>
      </c>
      <c r="D5554" t="s">
        <v>4198</v>
      </c>
      <c r="E5554" t="s">
        <v>415</v>
      </c>
      <c r="F5554" t="s">
        <v>6</v>
      </c>
      <c r="G5554" s="5" t="s">
        <v>4598</v>
      </c>
      <c r="H5554" s="5">
        <v>38.9</v>
      </c>
      <c r="I5554" t="s">
        <v>4592</v>
      </c>
      <c r="J5554" t="s">
        <v>415</v>
      </c>
      <c r="K5554">
        <v>8</v>
      </c>
      <c r="L5554">
        <v>1.48</v>
      </c>
      <c r="M5554" s="3">
        <v>33.67</v>
      </c>
      <c r="N5554">
        <v>32</v>
      </c>
      <c r="O5554">
        <v>47.36</v>
      </c>
      <c r="P5554">
        <v>1077.44</v>
      </c>
      <c r="Q5554" t="s">
        <v>2798</v>
      </c>
      <c r="R5554" s="10" t="s">
        <v>4418</v>
      </c>
      <c r="S5554" t="s">
        <v>4419</v>
      </c>
      <c r="T5554" t="s">
        <v>12994</v>
      </c>
      <c r="U5554" t="s">
        <v>4590</v>
      </c>
      <c r="V5554" t="s">
        <v>4831</v>
      </c>
      <c r="W5554" t="s">
        <v>12989</v>
      </c>
      <c r="X5554" t="s">
        <v>12990</v>
      </c>
    </row>
    <row r="5555" spans="1:24" x14ac:dyDescent="0.3">
      <c r="A5555" t="s">
        <v>3480</v>
      </c>
      <c r="B5555" t="s">
        <v>4140</v>
      </c>
      <c r="C5555" t="s">
        <v>4199</v>
      </c>
      <c r="D5555" t="s">
        <v>4200</v>
      </c>
      <c r="E5555" t="s">
        <v>415</v>
      </c>
      <c r="F5555" t="s">
        <v>6</v>
      </c>
      <c r="G5555" s="5" t="s">
        <v>4598</v>
      </c>
      <c r="H5555" s="5">
        <v>38.9</v>
      </c>
      <c r="I5555" t="s">
        <v>4592</v>
      </c>
      <c r="J5555" t="s">
        <v>415</v>
      </c>
      <c r="K5555">
        <v>8</v>
      </c>
      <c r="L5555">
        <v>1.48</v>
      </c>
      <c r="M5555" s="3">
        <v>33.67</v>
      </c>
      <c r="N5555">
        <v>32</v>
      </c>
      <c r="O5555">
        <v>47.36</v>
      </c>
      <c r="P5555">
        <v>1077.44</v>
      </c>
      <c r="Q5555" t="s">
        <v>2798</v>
      </c>
      <c r="R5555" s="10" t="s">
        <v>4418</v>
      </c>
      <c r="S5555" t="s">
        <v>4419</v>
      </c>
      <c r="T5555" t="s">
        <v>12994</v>
      </c>
      <c r="U5555" t="s">
        <v>4590</v>
      </c>
      <c r="V5555" t="s">
        <v>4832</v>
      </c>
      <c r="W5555" t="s">
        <v>12989</v>
      </c>
      <c r="X5555" t="s">
        <v>12990</v>
      </c>
    </row>
    <row r="5556" spans="1:24" x14ac:dyDescent="0.3">
      <c r="A5556" t="s">
        <v>3480</v>
      </c>
      <c r="B5556" t="s">
        <v>4140</v>
      </c>
      <c r="C5556" t="s">
        <v>4201</v>
      </c>
      <c r="D5556" t="s">
        <v>4202</v>
      </c>
      <c r="E5556" t="s">
        <v>415</v>
      </c>
      <c r="F5556" t="s">
        <v>6</v>
      </c>
      <c r="G5556" s="5" t="s">
        <v>4598</v>
      </c>
      <c r="H5556" s="5">
        <v>38.9</v>
      </c>
      <c r="I5556" t="s">
        <v>4592</v>
      </c>
      <c r="J5556" t="s">
        <v>415</v>
      </c>
      <c r="K5556">
        <v>8</v>
      </c>
      <c r="L5556">
        <v>1.48</v>
      </c>
      <c r="M5556" s="3">
        <v>33.67</v>
      </c>
      <c r="N5556">
        <v>32</v>
      </c>
      <c r="O5556">
        <v>47.36</v>
      </c>
      <c r="P5556">
        <v>1077.44</v>
      </c>
      <c r="Q5556" t="s">
        <v>2798</v>
      </c>
      <c r="R5556" s="10" t="s">
        <v>4418</v>
      </c>
      <c r="S5556" t="s">
        <v>4419</v>
      </c>
      <c r="T5556" t="s">
        <v>12994</v>
      </c>
      <c r="U5556" t="s">
        <v>4590</v>
      </c>
      <c r="V5556" t="s">
        <v>4833</v>
      </c>
      <c r="W5556" t="s">
        <v>12989</v>
      </c>
      <c r="X5556" t="s">
        <v>12990</v>
      </c>
    </row>
    <row r="5557" spans="1:24" x14ac:dyDescent="0.3">
      <c r="A5557" t="s">
        <v>3480</v>
      </c>
      <c r="B5557" t="s">
        <v>4140</v>
      </c>
      <c r="C5557" t="s">
        <v>4203</v>
      </c>
      <c r="D5557" t="s">
        <v>4204</v>
      </c>
      <c r="E5557" t="s">
        <v>415</v>
      </c>
      <c r="F5557" t="s">
        <v>6</v>
      </c>
      <c r="G5557" s="5" t="s">
        <v>4598</v>
      </c>
      <c r="H5557" s="5">
        <v>38.9</v>
      </c>
      <c r="I5557" t="s">
        <v>4592</v>
      </c>
      <c r="J5557" t="s">
        <v>415</v>
      </c>
      <c r="K5557">
        <v>8</v>
      </c>
      <c r="L5557">
        <v>1.48</v>
      </c>
      <c r="M5557" s="3">
        <v>33.67</v>
      </c>
      <c r="N5557">
        <v>32</v>
      </c>
      <c r="O5557">
        <v>47.36</v>
      </c>
      <c r="P5557">
        <v>1077.44</v>
      </c>
      <c r="Q5557" t="s">
        <v>2798</v>
      </c>
      <c r="R5557" s="10" t="s">
        <v>4418</v>
      </c>
      <c r="S5557" t="s">
        <v>4419</v>
      </c>
      <c r="T5557" t="s">
        <v>12994</v>
      </c>
      <c r="U5557" t="s">
        <v>4590</v>
      </c>
      <c r="V5557" t="s">
        <v>4834</v>
      </c>
      <c r="W5557" t="s">
        <v>12989</v>
      </c>
      <c r="X5557" t="s">
        <v>12990</v>
      </c>
    </row>
    <row r="5558" spans="1:24" x14ac:dyDescent="0.3">
      <c r="A5558" t="s">
        <v>3480</v>
      </c>
      <c r="B5558" t="s">
        <v>4140</v>
      </c>
      <c r="C5558" t="s">
        <v>4205</v>
      </c>
      <c r="D5558" t="s">
        <v>4206</v>
      </c>
      <c r="E5558" t="s">
        <v>415</v>
      </c>
      <c r="F5558" t="s">
        <v>6</v>
      </c>
      <c r="G5558" s="5" t="s">
        <v>4598</v>
      </c>
      <c r="H5558" s="5">
        <v>38.9</v>
      </c>
      <c r="I5558" t="s">
        <v>4592</v>
      </c>
      <c r="J5558" t="s">
        <v>415</v>
      </c>
      <c r="K5558">
        <v>8</v>
      </c>
      <c r="L5558">
        <v>1.48</v>
      </c>
      <c r="M5558" s="3">
        <v>33.67</v>
      </c>
      <c r="N5558">
        <v>32</v>
      </c>
      <c r="O5558">
        <v>47.36</v>
      </c>
      <c r="P5558">
        <v>1077.44</v>
      </c>
      <c r="Q5558" t="s">
        <v>2798</v>
      </c>
      <c r="R5558" s="10" t="s">
        <v>4418</v>
      </c>
      <c r="S5558" t="s">
        <v>4419</v>
      </c>
      <c r="T5558" t="s">
        <v>12994</v>
      </c>
      <c r="U5558" t="s">
        <v>4590</v>
      </c>
      <c r="V5558" t="s">
        <v>4835</v>
      </c>
      <c r="W5558" t="s">
        <v>12989</v>
      </c>
      <c r="X5558" t="s">
        <v>12990</v>
      </c>
    </row>
    <row r="5559" spans="1:24" x14ac:dyDescent="0.3">
      <c r="A5559" t="s">
        <v>3480</v>
      </c>
      <c r="B5559" t="s">
        <v>4140</v>
      </c>
      <c r="C5559" t="s">
        <v>4207</v>
      </c>
      <c r="D5559" t="s">
        <v>4208</v>
      </c>
      <c r="E5559" t="s">
        <v>415</v>
      </c>
      <c r="F5559" t="s">
        <v>6</v>
      </c>
      <c r="G5559" s="5" t="s">
        <v>4598</v>
      </c>
      <c r="H5559" s="5">
        <v>38.9</v>
      </c>
      <c r="I5559" t="s">
        <v>4592</v>
      </c>
      <c r="J5559" t="s">
        <v>415</v>
      </c>
      <c r="K5559">
        <v>8</v>
      </c>
      <c r="L5559">
        <v>1.48</v>
      </c>
      <c r="M5559" s="3">
        <v>33.67</v>
      </c>
      <c r="N5559">
        <v>32</v>
      </c>
      <c r="O5559">
        <v>47.36</v>
      </c>
      <c r="P5559">
        <v>1077.44</v>
      </c>
      <c r="Q5559" t="s">
        <v>2798</v>
      </c>
      <c r="R5559" s="10" t="s">
        <v>4418</v>
      </c>
      <c r="S5559" t="s">
        <v>4419</v>
      </c>
      <c r="T5559" t="s">
        <v>12994</v>
      </c>
      <c r="U5559" t="s">
        <v>4590</v>
      </c>
      <c r="V5559" t="s">
        <v>4836</v>
      </c>
      <c r="W5559" t="s">
        <v>12989</v>
      </c>
      <c r="X5559" t="s">
        <v>12990</v>
      </c>
    </row>
    <row r="5560" spans="1:24" x14ac:dyDescent="0.3">
      <c r="A5560" t="s">
        <v>3480</v>
      </c>
      <c r="B5560" t="s">
        <v>4140</v>
      </c>
      <c r="C5560" t="s">
        <v>4209</v>
      </c>
      <c r="D5560" t="s">
        <v>4210</v>
      </c>
      <c r="E5560" t="s">
        <v>415</v>
      </c>
      <c r="F5560" t="s">
        <v>6</v>
      </c>
      <c r="G5560" s="5" t="s">
        <v>4598</v>
      </c>
      <c r="H5560" s="5">
        <v>38.9</v>
      </c>
      <c r="I5560" t="s">
        <v>4592</v>
      </c>
      <c r="J5560" t="s">
        <v>415</v>
      </c>
      <c r="K5560">
        <v>8</v>
      </c>
      <c r="L5560">
        <v>1.48</v>
      </c>
      <c r="M5560" s="3">
        <v>33.67</v>
      </c>
      <c r="N5560">
        <v>32</v>
      </c>
      <c r="O5560">
        <v>47.36</v>
      </c>
      <c r="P5560">
        <v>1077.44</v>
      </c>
      <c r="Q5560" t="s">
        <v>2798</v>
      </c>
      <c r="R5560" s="10" t="s">
        <v>4418</v>
      </c>
      <c r="S5560" t="s">
        <v>4419</v>
      </c>
      <c r="T5560" t="s">
        <v>12994</v>
      </c>
      <c r="U5560" t="s">
        <v>4590</v>
      </c>
      <c r="V5560" t="s">
        <v>4837</v>
      </c>
      <c r="W5560" t="s">
        <v>12989</v>
      </c>
      <c r="X5560" t="s">
        <v>12990</v>
      </c>
    </row>
    <row r="5561" spans="1:24" x14ac:dyDescent="0.3">
      <c r="A5561" t="s">
        <v>3480</v>
      </c>
      <c r="B5561" t="s">
        <v>4140</v>
      </c>
      <c r="C5561" t="s">
        <v>11053</v>
      </c>
      <c r="D5561" t="s">
        <v>11054</v>
      </c>
      <c r="E5561" t="s">
        <v>415</v>
      </c>
      <c r="F5561" t="s">
        <v>6</v>
      </c>
      <c r="G5561" s="5" t="s">
        <v>4593</v>
      </c>
      <c r="H5561" s="5">
        <v>51.8</v>
      </c>
      <c r="I5561" t="s">
        <v>4592</v>
      </c>
      <c r="J5561" t="s">
        <v>415</v>
      </c>
      <c r="K5561">
        <v>6</v>
      </c>
      <c r="L5561">
        <v>1.08</v>
      </c>
      <c r="M5561" s="3">
        <v>24.57</v>
      </c>
      <c r="N5561">
        <v>40</v>
      </c>
      <c r="O5561">
        <v>43.2</v>
      </c>
      <c r="P5561">
        <v>982.8</v>
      </c>
      <c r="Q5561" t="s">
        <v>2787</v>
      </c>
      <c r="R5561" s="10" t="s">
        <v>415</v>
      </c>
      <c r="S5561" t="s">
        <v>415</v>
      </c>
      <c r="T5561" t="s">
        <v>12994</v>
      </c>
      <c r="U5561" t="s">
        <v>4585</v>
      </c>
      <c r="V5561" t="s">
        <v>4835</v>
      </c>
      <c r="W5561" t="s">
        <v>12989</v>
      </c>
      <c r="X5561" t="s">
        <v>12990</v>
      </c>
    </row>
    <row r="5562" spans="1:24" x14ac:dyDescent="0.3">
      <c r="A5562" t="s">
        <v>3480</v>
      </c>
      <c r="B5562" t="s">
        <v>4140</v>
      </c>
      <c r="C5562" t="s">
        <v>11055</v>
      </c>
      <c r="D5562" t="s">
        <v>11056</v>
      </c>
      <c r="E5562" t="s">
        <v>415</v>
      </c>
      <c r="F5562" t="s">
        <v>6</v>
      </c>
      <c r="G5562" s="5" t="s">
        <v>4593</v>
      </c>
      <c r="H5562" s="5">
        <v>51.8</v>
      </c>
      <c r="I5562" t="s">
        <v>4592</v>
      </c>
      <c r="J5562" t="s">
        <v>415</v>
      </c>
      <c r="K5562">
        <v>6</v>
      </c>
      <c r="L5562">
        <v>1.08</v>
      </c>
      <c r="M5562" s="3">
        <v>24.57</v>
      </c>
      <c r="N5562">
        <v>40</v>
      </c>
      <c r="O5562">
        <v>43.2</v>
      </c>
      <c r="P5562">
        <v>982.8</v>
      </c>
      <c r="Q5562" t="s">
        <v>2787</v>
      </c>
      <c r="R5562" s="10" t="s">
        <v>415</v>
      </c>
      <c r="S5562" t="s">
        <v>415</v>
      </c>
      <c r="T5562" t="s">
        <v>12994</v>
      </c>
      <c r="U5562" t="s">
        <v>4585</v>
      </c>
      <c r="V5562" t="s">
        <v>4837</v>
      </c>
      <c r="W5562" t="s">
        <v>12989</v>
      </c>
      <c r="X5562" t="s">
        <v>12990</v>
      </c>
    </row>
    <row r="5563" spans="1:24" x14ac:dyDescent="0.3">
      <c r="A5563" t="s">
        <v>3480</v>
      </c>
      <c r="B5563" t="s">
        <v>4140</v>
      </c>
      <c r="C5563" t="s">
        <v>11057</v>
      </c>
      <c r="D5563" t="s">
        <v>11058</v>
      </c>
      <c r="E5563" t="s">
        <v>415</v>
      </c>
      <c r="F5563" t="s">
        <v>6</v>
      </c>
      <c r="G5563" s="5" t="s">
        <v>4593</v>
      </c>
      <c r="H5563" s="5">
        <v>51.8</v>
      </c>
      <c r="I5563" t="s">
        <v>4592</v>
      </c>
      <c r="J5563" t="s">
        <v>415</v>
      </c>
      <c r="K5563">
        <v>6</v>
      </c>
      <c r="L5563">
        <v>1.08</v>
      </c>
      <c r="M5563" s="3">
        <v>24.57</v>
      </c>
      <c r="N5563">
        <v>40</v>
      </c>
      <c r="O5563">
        <v>43.2</v>
      </c>
      <c r="P5563">
        <v>982.8</v>
      </c>
      <c r="Q5563" t="s">
        <v>2787</v>
      </c>
      <c r="R5563" s="10" t="s">
        <v>415</v>
      </c>
      <c r="S5563" t="s">
        <v>415</v>
      </c>
      <c r="T5563" t="s">
        <v>12994</v>
      </c>
      <c r="U5563" t="s">
        <v>4585</v>
      </c>
      <c r="V5563" t="s">
        <v>4835</v>
      </c>
      <c r="W5563" t="s">
        <v>12989</v>
      </c>
      <c r="X5563" t="s">
        <v>12990</v>
      </c>
    </row>
    <row r="5564" spans="1:24" x14ac:dyDescent="0.3">
      <c r="A5564" t="s">
        <v>3480</v>
      </c>
      <c r="B5564" t="s">
        <v>4140</v>
      </c>
      <c r="C5564" t="s">
        <v>11059</v>
      </c>
      <c r="D5564" t="s">
        <v>11060</v>
      </c>
      <c r="E5564" t="s">
        <v>415</v>
      </c>
      <c r="F5564" t="s">
        <v>6</v>
      </c>
      <c r="G5564" s="5" t="s">
        <v>4593</v>
      </c>
      <c r="H5564" s="5">
        <v>51.8</v>
      </c>
      <c r="I5564" t="s">
        <v>4592</v>
      </c>
      <c r="J5564" t="s">
        <v>415</v>
      </c>
      <c r="K5564">
        <v>6</v>
      </c>
      <c r="L5564">
        <v>1.08</v>
      </c>
      <c r="M5564" s="3">
        <v>24.57</v>
      </c>
      <c r="N5564">
        <v>40</v>
      </c>
      <c r="O5564">
        <v>43.2</v>
      </c>
      <c r="P5564">
        <v>982.8</v>
      </c>
      <c r="Q5564" t="s">
        <v>2787</v>
      </c>
      <c r="R5564" s="10" t="s">
        <v>415</v>
      </c>
      <c r="S5564" t="s">
        <v>415</v>
      </c>
      <c r="T5564" t="s">
        <v>12994</v>
      </c>
      <c r="U5564" t="s">
        <v>4585</v>
      </c>
      <c r="V5564" t="s">
        <v>4837</v>
      </c>
      <c r="W5564" t="s">
        <v>12989</v>
      </c>
      <c r="X5564" t="s">
        <v>12990</v>
      </c>
    </row>
    <row r="5565" spans="1:24" x14ac:dyDescent="0.3">
      <c r="A5565" t="s">
        <v>3480</v>
      </c>
      <c r="B5565" t="s">
        <v>4140</v>
      </c>
      <c r="C5565" t="s">
        <v>11061</v>
      </c>
      <c r="D5565" t="s">
        <v>11062</v>
      </c>
      <c r="E5565" t="s">
        <v>415</v>
      </c>
      <c r="F5565" t="s">
        <v>6</v>
      </c>
      <c r="G5565" s="5" t="s">
        <v>4838</v>
      </c>
      <c r="H5565" s="5">
        <v>45.4</v>
      </c>
      <c r="I5565" t="s">
        <v>4592</v>
      </c>
      <c r="J5565" t="s">
        <v>415</v>
      </c>
      <c r="K5565">
        <v>8</v>
      </c>
      <c r="L5565">
        <v>1.48</v>
      </c>
      <c r="M5565" s="3">
        <v>33.67</v>
      </c>
      <c r="N5565">
        <v>32</v>
      </c>
      <c r="O5565">
        <v>47.36</v>
      </c>
      <c r="P5565">
        <v>1077.44</v>
      </c>
      <c r="Q5565" t="s">
        <v>2798</v>
      </c>
      <c r="R5565" s="10" t="s">
        <v>4418</v>
      </c>
      <c r="S5565" t="s">
        <v>4419</v>
      </c>
      <c r="T5565" t="s">
        <v>12994</v>
      </c>
      <c r="U5565" t="s">
        <v>4590</v>
      </c>
      <c r="V5565" t="s">
        <v>4835</v>
      </c>
      <c r="W5565" t="s">
        <v>12989</v>
      </c>
      <c r="X5565" t="s">
        <v>12990</v>
      </c>
    </row>
    <row r="5566" spans="1:24" x14ac:dyDescent="0.3">
      <c r="A5566" t="s">
        <v>3480</v>
      </c>
      <c r="B5566" t="s">
        <v>4140</v>
      </c>
      <c r="C5566" t="s">
        <v>11063</v>
      </c>
      <c r="D5566" t="s">
        <v>11064</v>
      </c>
      <c r="E5566" t="s">
        <v>415</v>
      </c>
      <c r="F5566" t="s">
        <v>6</v>
      </c>
      <c r="G5566" s="5" t="s">
        <v>4838</v>
      </c>
      <c r="H5566" s="5">
        <v>45.4</v>
      </c>
      <c r="I5566" t="s">
        <v>4592</v>
      </c>
      <c r="J5566" t="s">
        <v>415</v>
      </c>
      <c r="K5566">
        <v>8</v>
      </c>
      <c r="L5566">
        <v>1.48</v>
      </c>
      <c r="M5566" s="3">
        <v>33.67</v>
      </c>
      <c r="N5566">
        <v>32</v>
      </c>
      <c r="O5566">
        <v>47.36</v>
      </c>
      <c r="P5566">
        <v>1077.44</v>
      </c>
      <c r="Q5566" t="s">
        <v>2798</v>
      </c>
      <c r="R5566" s="10" t="s">
        <v>4418</v>
      </c>
      <c r="S5566" t="s">
        <v>4419</v>
      </c>
      <c r="T5566" t="s">
        <v>12994</v>
      </c>
      <c r="U5566" t="s">
        <v>4590</v>
      </c>
      <c r="V5566" t="s">
        <v>4837</v>
      </c>
      <c r="W5566" t="s">
        <v>12989</v>
      </c>
      <c r="X5566" t="s">
        <v>12990</v>
      </c>
    </row>
    <row r="5567" spans="1:24" x14ac:dyDescent="0.3">
      <c r="A5567" t="s">
        <v>3480</v>
      </c>
      <c r="B5567" t="s">
        <v>4140</v>
      </c>
      <c r="C5567" t="s">
        <v>11065</v>
      </c>
      <c r="D5567" t="s">
        <v>11066</v>
      </c>
      <c r="E5567" t="s">
        <v>415</v>
      </c>
      <c r="F5567" t="s">
        <v>6</v>
      </c>
      <c r="G5567" s="5" t="s">
        <v>4838</v>
      </c>
      <c r="H5567" s="5">
        <v>45.4</v>
      </c>
      <c r="I5567" t="s">
        <v>4592</v>
      </c>
      <c r="J5567" t="s">
        <v>415</v>
      </c>
      <c r="K5567">
        <v>8</v>
      </c>
      <c r="L5567">
        <v>1.48</v>
      </c>
      <c r="M5567" s="3">
        <v>33.67</v>
      </c>
      <c r="N5567">
        <v>32</v>
      </c>
      <c r="O5567">
        <v>47.36</v>
      </c>
      <c r="P5567">
        <v>1077.44</v>
      </c>
      <c r="Q5567" t="s">
        <v>2798</v>
      </c>
      <c r="R5567" s="10" t="s">
        <v>4418</v>
      </c>
      <c r="S5567" t="s">
        <v>4419</v>
      </c>
      <c r="T5567" t="s">
        <v>12994</v>
      </c>
      <c r="U5567" t="s">
        <v>4590</v>
      </c>
      <c r="V5567" t="s">
        <v>4835</v>
      </c>
      <c r="W5567" t="s">
        <v>12989</v>
      </c>
      <c r="X5567" t="s">
        <v>12990</v>
      </c>
    </row>
    <row r="5568" spans="1:24" x14ac:dyDescent="0.3">
      <c r="A5568" t="s">
        <v>3480</v>
      </c>
      <c r="B5568" t="s">
        <v>4140</v>
      </c>
      <c r="C5568" t="s">
        <v>11067</v>
      </c>
      <c r="D5568" t="s">
        <v>11068</v>
      </c>
      <c r="E5568" t="s">
        <v>415</v>
      </c>
      <c r="F5568" t="s">
        <v>6</v>
      </c>
      <c r="G5568" s="5" t="s">
        <v>4838</v>
      </c>
      <c r="H5568" s="5">
        <v>45.4</v>
      </c>
      <c r="I5568" t="s">
        <v>4592</v>
      </c>
      <c r="J5568" t="s">
        <v>415</v>
      </c>
      <c r="K5568">
        <v>8</v>
      </c>
      <c r="L5568">
        <v>1.48</v>
      </c>
      <c r="M5568" s="3">
        <v>33.67</v>
      </c>
      <c r="N5568">
        <v>32</v>
      </c>
      <c r="O5568">
        <v>47.36</v>
      </c>
      <c r="P5568">
        <v>1077.44</v>
      </c>
      <c r="Q5568" t="s">
        <v>2798</v>
      </c>
      <c r="R5568" s="10" t="s">
        <v>4418</v>
      </c>
      <c r="S5568" t="s">
        <v>4419</v>
      </c>
      <c r="T5568" t="s">
        <v>12994</v>
      </c>
      <c r="U5568" t="s">
        <v>4590</v>
      </c>
      <c r="V5568" t="s">
        <v>4837</v>
      </c>
      <c r="W5568" t="s">
        <v>12989</v>
      </c>
      <c r="X5568" t="s">
        <v>12990</v>
      </c>
    </row>
    <row r="5569" spans="1:24" x14ac:dyDescent="0.3">
      <c r="A5569" t="s">
        <v>3480</v>
      </c>
      <c r="B5569" t="s">
        <v>4213</v>
      </c>
      <c r="C5569" t="s">
        <v>4211</v>
      </c>
      <c r="D5569" t="s">
        <v>4212</v>
      </c>
      <c r="E5569" t="s">
        <v>415</v>
      </c>
      <c r="F5569" t="s">
        <v>6</v>
      </c>
      <c r="G5569" s="5" t="s">
        <v>4686</v>
      </c>
      <c r="H5569" s="5">
        <v>49.7</v>
      </c>
      <c r="I5569" t="s">
        <v>4592</v>
      </c>
      <c r="J5569" t="s">
        <v>415</v>
      </c>
      <c r="K5569">
        <v>2</v>
      </c>
      <c r="L5569">
        <v>1.44</v>
      </c>
      <c r="M5569" s="3">
        <v>33.119999999999997</v>
      </c>
      <c r="N5569">
        <v>30</v>
      </c>
      <c r="O5569">
        <v>43.2</v>
      </c>
      <c r="P5569">
        <v>993.6</v>
      </c>
      <c r="Q5569" t="s">
        <v>2797</v>
      </c>
      <c r="R5569" s="10" t="s">
        <v>4420</v>
      </c>
      <c r="S5569" t="s">
        <v>415</v>
      </c>
      <c r="T5569" t="s">
        <v>12994</v>
      </c>
      <c r="U5569" t="s">
        <v>4585</v>
      </c>
      <c r="V5569" t="s">
        <v>4839</v>
      </c>
      <c r="W5569" t="s">
        <v>12989</v>
      </c>
      <c r="X5569" t="s">
        <v>12990</v>
      </c>
    </row>
    <row r="5570" spans="1:24" x14ac:dyDescent="0.3">
      <c r="A5570" t="s">
        <v>3480</v>
      </c>
      <c r="B5570" t="s">
        <v>4213</v>
      </c>
      <c r="C5570" t="s">
        <v>4214</v>
      </c>
      <c r="D5570" t="s">
        <v>4215</v>
      </c>
      <c r="E5570" t="s">
        <v>415</v>
      </c>
      <c r="F5570" t="s">
        <v>6</v>
      </c>
      <c r="G5570" s="5" t="s">
        <v>4686</v>
      </c>
      <c r="H5570" s="5">
        <v>49.7</v>
      </c>
      <c r="I5570" t="s">
        <v>4592</v>
      </c>
      <c r="J5570" t="s">
        <v>415</v>
      </c>
      <c r="K5570">
        <v>2</v>
      </c>
      <c r="L5570">
        <v>1.44</v>
      </c>
      <c r="M5570" s="3">
        <v>33.119999999999997</v>
      </c>
      <c r="N5570">
        <v>30</v>
      </c>
      <c r="O5570">
        <v>43.2</v>
      </c>
      <c r="P5570">
        <v>993.6</v>
      </c>
      <c r="Q5570" t="s">
        <v>2797</v>
      </c>
      <c r="R5570" s="10" t="s">
        <v>4420</v>
      </c>
      <c r="S5570" t="s">
        <v>415</v>
      </c>
      <c r="T5570" t="s">
        <v>12994</v>
      </c>
      <c r="U5570" t="s">
        <v>4585</v>
      </c>
      <c r="V5570" t="s">
        <v>4840</v>
      </c>
      <c r="W5570" t="s">
        <v>12989</v>
      </c>
      <c r="X5570" t="s">
        <v>12990</v>
      </c>
    </row>
    <row r="5571" spans="1:24" x14ac:dyDescent="0.3">
      <c r="A5571" t="s">
        <v>3480</v>
      </c>
      <c r="B5571" t="s">
        <v>4213</v>
      </c>
      <c r="C5571" t="s">
        <v>4216</v>
      </c>
      <c r="D5571" t="s">
        <v>4217</v>
      </c>
      <c r="E5571" t="s">
        <v>415</v>
      </c>
      <c r="F5571" t="s">
        <v>6</v>
      </c>
      <c r="G5571" s="5" t="s">
        <v>4686</v>
      </c>
      <c r="H5571" s="5">
        <v>49.7</v>
      </c>
      <c r="I5571" t="s">
        <v>4592</v>
      </c>
      <c r="J5571" t="s">
        <v>415</v>
      </c>
      <c r="K5571">
        <v>2</v>
      </c>
      <c r="L5571">
        <v>1.44</v>
      </c>
      <c r="M5571" s="3">
        <v>33.119999999999997</v>
      </c>
      <c r="N5571">
        <v>30</v>
      </c>
      <c r="O5571">
        <v>43.2</v>
      </c>
      <c r="P5571">
        <v>993.6</v>
      </c>
      <c r="Q5571" t="s">
        <v>2797</v>
      </c>
      <c r="R5571" s="10" t="s">
        <v>4420</v>
      </c>
      <c r="S5571" t="s">
        <v>415</v>
      </c>
      <c r="T5571" t="s">
        <v>12994</v>
      </c>
      <c r="U5571" t="s">
        <v>4585</v>
      </c>
      <c r="V5571" t="s">
        <v>4841</v>
      </c>
      <c r="W5571" t="s">
        <v>12989</v>
      </c>
      <c r="X5571" t="s">
        <v>12990</v>
      </c>
    </row>
    <row r="5572" spans="1:24" x14ac:dyDescent="0.3">
      <c r="A5572" t="s">
        <v>3480</v>
      </c>
      <c r="B5572" t="s">
        <v>4213</v>
      </c>
      <c r="C5572" t="s">
        <v>4218</v>
      </c>
      <c r="D5572" t="s">
        <v>4219</v>
      </c>
      <c r="E5572" t="s">
        <v>415</v>
      </c>
      <c r="F5572" t="s">
        <v>6</v>
      </c>
      <c r="G5572" s="5" t="s">
        <v>4686</v>
      </c>
      <c r="H5572" s="5">
        <v>49.7</v>
      </c>
      <c r="I5572" t="s">
        <v>4592</v>
      </c>
      <c r="J5572" t="s">
        <v>415</v>
      </c>
      <c r="K5572">
        <v>2</v>
      </c>
      <c r="L5572">
        <v>1.44</v>
      </c>
      <c r="M5572" s="3">
        <v>33.119999999999997</v>
      </c>
      <c r="N5572">
        <v>30</v>
      </c>
      <c r="O5572">
        <v>43.2</v>
      </c>
      <c r="P5572">
        <v>993.6</v>
      </c>
      <c r="Q5572" t="s">
        <v>2797</v>
      </c>
      <c r="R5572" s="10" t="s">
        <v>4420</v>
      </c>
      <c r="S5572" t="s">
        <v>415</v>
      </c>
      <c r="T5572" t="s">
        <v>12994</v>
      </c>
      <c r="U5572" t="s">
        <v>4585</v>
      </c>
      <c r="V5572" t="s">
        <v>4842</v>
      </c>
      <c r="W5572" t="s">
        <v>12989</v>
      </c>
      <c r="X5572" t="s">
        <v>12990</v>
      </c>
    </row>
    <row r="5573" spans="1:24" x14ac:dyDescent="0.3">
      <c r="A5573" t="s">
        <v>3480</v>
      </c>
      <c r="B5573" t="s">
        <v>4213</v>
      </c>
      <c r="C5573" t="s">
        <v>4220</v>
      </c>
      <c r="D5573" t="s">
        <v>4221</v>
      </c>
      <c r="E5573" t="s">
        <v>415</v>
      </c>
      <c r="F5573" t="s">
        <v>6</v>
      </c>
      <c r="G5573" s="5" t="s">
        <v>4686</v>
      </c>
      <c r="H5573" s="5">
        <v>49.7</v>
      </c>
      <c r="I5573" t="s">
        <v>4592</v>
      </c>
      <c r="J5573" t="s">
        <v>415</v>
      </c>
      <c r="K5573">
        <v>2</v>
      </c>
      <c r="L5573">
        <v>1.44</v>
      </c>
      <c r="M5573" s="3">
        <v>33.119999999999997</v>
      </c>
      <c r="N5573">
        <v>30</v>
      </c>
      <c r="O5573">
        <v>43.2</v>
      </c>
      <c r="P5573">
        <v>993.6</v>
      </c>
      <c r="Q5573" t="s">
        <v>2797</v>
      </c>
      <c r="R5573" s="10" t="s">
        <v>4420</v>
      </c>
      <c r="S5573" t="s">
        <v>415</v>
      </c>
      <c r="T5573" t="s">
        <v>12994</v>
      </c>
      <c r="U5573" t="s">
        <v>4585</v>
      </c>
      <c r="V5573" t="s">
        <v>4843</v>
      </c>
      <c r="W5573" t="s">
        <v>12989</v>
      </c>
      <c r="X5573" t="s">
        <v>12990</v>
      </c>
    </row>
    <row r="5574" spans="1:24" x14ac:dyDescent="0.3">
      <c r="A5574" t="s">
        <v>3480</v>
      </c>
      <c r="B5574" t="s">
        <v>4213</v>
      </c>
      <c r="C5574" t="s">
        <v>4222</v>
      </c>
      <c r="D5574" t="s">
        <v>4223</v>
      </c>
      <c r="E5574" t="s">
        <v>415</v>
      </c>
      <c r="F5574" t="s">
        <v>6</v>
      </c>
      <c r="G5574" s="5" t="s">
        <v>4674</v>
      </c>
      <c r="H5574" s="5">
        <v>62.6</v>
      </c>
      <c r="I5574" t="s">
        <v>4592</v>
      </c>
      <c r="J5574" t="s">
        <v>415</v>
      </c>
      <c r="K5574">
        <v>2</v>
      </c>
      <c r="L5574">
        <v>1.44</v>
      </c>
      <c r="M5574" s="3">
        <v>33.119999999999997</v>
      </c>
      <c r="N5574">
        <v>30</v>
      </c>
      <c r="O5574">
        <v>43.2</v>
      </c>
      <c r="P5574">
        <v>993.6</v>
      </c>
      <c r="Q5574" t="s">
        <v>2797</v>
      </c>
      <c r="R5574" s="10" t="s">
        <v>4417</v>
      </c>
      <c r="S5574" t="s">
        <v>415</v>
      </c>
      <c r="T5574" t="s">
        <v>12994</v>
      </c>
      <c r="U5574" t="s">
        <v>4567</v>
      </c>
      <c r="V5574" t="s">
        <v>4839</v>
      </c>
      <c r="W5574" t="s">
        <v>12989</v>
      </c>
      <c r="X5574" t="s">
        <v>12990</v>
      </c>
    </row>
    <row r="5575" spans="1:24" x14ac:dyDescent="0.3">
      <c r="A5575" t="s">
        <v>3480</v>
      </c>
      <c r="B5575" t="s">
        <v>4213</v>
      </c>
      <c r="C5575" t="s">
        <v>4224</v>
      </c>
      <c r="D5575" t="s">
        <v>4225</v>
      </c>
      <c r="E5575" t="s">
        <v>415</v>
      </c>
      <c r="F5575" t="s">
        <v>6</v>
      </c>
      <c r="G5575" s="5" t="s">
        <v>4674</v>
      </c>
      <c r="H5575" s="5">
        <v>62.6</v>
      </c>
      <c r="I5575" t="s">
        <v>4592</v>
      </c>
      <c r="J5575" t="s">
        <v>415</v>
      </c>
      <c r="K5575">
        <v>2</v>
      </c>
      <c r="L5575">
        <v>1.44</v>
      </c>
      <c r="M5575" s="3">
        <v>33.119999999999997</v>
      </c>
      <c r="N5575">
        <v>30</v>
      </c>
      <c r="O5575">
        <v>43.2</v>
      </c>
      <c r="P5575">
        <v>993.6</v>
      </c>
      <c r="Q5575" t="s">
        <v>2797</v>
      </c>
      <c r="R5575" s="10" t="s">
        <v>4417</v>
      </c>
      <c r="S5575" t="s">
        <v>415</v>
      </c>
      <c r="T5575" t="s">
        <v>12994</v>
      </c>
      <c r="U5575" t="s">
        <v>4567</v>
      </c>
      <c r="V5575" t="s">
        <v>4840</v>
      </c>
      <c r="W5575" t="s">
        <v>12989</v>
      </c>
      <c r="X5575" t="s">
        <v>12990</v>
      </c>
    </row>
    <row r="5576" spans="1:24" x14ac:dyDescent="0.3">
      <c r="A5576" t="s">
        <v>3480</v>
      </c>
      <c r="B5576" t="s">
        <v>4213</v>
      </c>
      <c r="C5576" t="s">
        <v>4226</v>
      </c>
      <c r="D5576" t="s">
        <v>4227</v>
      </c>
      <c r="E5576" t="s">
        <v>415</v>
      </c>
      <c r="F5576" t="s">
        <v>6</v>
      </c>
      <c r="G5576" s="5" t="s">
        <v>4674</v>
      </c>
      <c r="H5576" s="5">
        <v>62.6</v>
      </c>
      <c r="I5576" t="s">
        <v>4592</v>
      </c>
      <c r="J5576" t="s">
        <v>415</v>
      </c>
      <c r="K5576">
        <v>2</v>
      </c>
      <c r="L5576">
        <v>1.44</v>
      </c>
      <c r="M5576" s="3">
        <v>33.119999999999997</v>
      </c>
      <c r="N5576">
        <v>30</v>
      </c>
      <c r="O5576">
        <v>43.2</v>
      </c>
      <c r="P5576">
        <v>993.6</v>
      </c>
      <c r="Q5576" t="s">
        <v>2797</v>
      </c>
      <c r="R5576" s="10" t="s">
        <v>4417</v>
      </c>
      <c r="S5576" t="s">
        <v>415</v>
      </c>
      <c r="T5576" t="s">
        <v>12994</v>
      </c>
      <c r="U5576" t="s">
        <v>4567</v>
      </c>
      <c r="V5576" t="s">
        <v>4841</v>
      </c>
      <c r="W5576" t="s">
        <v>12989</v>
      </c>
      <c r="X5576" t="s">
        <v>12990</v>
      </c>
    </row>
    <row r="5577" spans="1:24" x14ac:dyDescent="0.3">
      <c r="A5577" t="s">
        <v>3480</v>
      </c>
      <c r="B5577" t="s">
        <v>4213</v>
      </c>
      <c r="C5577" t="s">
        <v>4228</v>
      </c>
      <c r="D5577" t="s">
        <v>4229</v>
      </c>
      <c r="E5577" t="s">
        <v>415</v>
      </c>
      <c r="F5577" t="s">
        <v>6</v>
      </c>
      <c r="G5577" s="5" t="s">
        <v>4674</v>
      </c>
      <c r="H5577" s="5">
        <v>62.6</v>
      </c>
      <c r="I5577" t="s">
        <v>4592</v>
      </c>
      <c r="J5577" t="s">
        <v>415</v>
      </c>
      <c r="K5577">
        <v>2</v>
      </c>
      <c r="L5577">
        <v>1.44</v>
      </c>
      <c r="M5577" s="3">
        <v>33.119999999999997</v>
      </c>
      <c r="N5577">
        <v>30</v>
      </c>
      <c r="O5577">
        <v>43.2</v>
      </c>
      <c r="P5577">
        <v>993.6</v>
      </c>
      <c r="Q5577" t="s">
        <v>2797</v>
      </c>
      <c r="R5577" s="10" t="s">
        <v>4417</v>
      </c>
      <c r="S5577" t="s">
        <v>415</v>
      </c>
      <c r="T5577" t="s">
        <v>12994</v>
      </c>
      <c r="U5577" t="s">
        <v>4567</v>
      </c>
      <c r="V5577" t="s">
        <v>4842</v>
      </c>
      <c r="W5577" t="s">
        <v>12989</v>
      </c>
      <c r="X5577" t="s">
        <v>12990</v>
      </c>
    </row>
    <row r="5578" spans="1:24" x14ac:dyDescent="0.3">
      <c r="A5578" t="s">
        <v>3480</v>
      </c>
      <c r="B5578" t="s">
        <v>4213</v>
      </c>
      <c r="C5578" t="s">
        <v>4230</v>
      </c>
      <c r="D5578" t="s">
        <v>4231</v>
      </c>
      <c r="E5578" t="s">
        <v>415</v>
      </c>
      <c r="F5578" t="s">
        <v>6</v>
      </c>
      <c r="G5578" s="5" t="s">
        <v>4674</v>
      </c>
      <c r="H5578" s="5">
        <v>62.6</v>
      </c>
      <c r="I5578" t="s">
        <v>4592</v>
      </c>
      <c r="J5578" t="s">
        <v>415</v>
      </c>
      <c r="K5578">
        <v>2</v>
      </c>
      <c r="L5578">
        <v>1.44</v>
      </c>
      <c r="M5578" s="3">
        <v>33.119999999999997</v>
      </c>
      <c r="N5578">
        <v>30</v>
      </c>
      <c r="O5578">
        <v>43.2</v>
      </c>
      <c r="P5578">
        <v>993.6</v>
      </c>
      <c r="Q5578" t="s">
        <v>2797</v>
      </c>
      <c r="R5578" s="10" t="s">
        <v>4417</v>
      </c>
      <c r="S5578" t="s">
        <v>415</v>
      </c>
      <c r="T5578" t="s">
        <v>12994</v>
      </c>
      <c r="U5578" t="s">
        <v>4567</v>
      </c>
      <c r="V5578" t="s">
        <v>4843</v>
      </c>
      <c r="W5578" t="s">
        <v>12989</v>
      </c>
      <c r="X5578" t="s">
        <v>12990</v>
      </c>
    </row>
    <row r="5579" spans="1:24" x14ac:dyDescent="0.3">
      <c r="A5579" t="s">
        <v>3480</v>
      </c>
      <c r="B5579" t="s">
        <v>4213</v>
      </c>
      <c r="C5579" t="s">
        <v>4232</v>
      </c>
      <c r="D5579" t="s">
        <v>4233</v>
      </c>
      <c r="E5579" t="s">
        <v>415</v>
      </c>
      <c r="F5579" t="s">
        <v>6</v>
      </c>
      <c r="G5579" s="5" t="s">
        <v>4598</v>
      </c>
      <c r="H5579" s="5">
        <v>38.9</v>
      </c>
      <c r="I5579" t="s">
        <v>4592</v>
      </c>
      <c r="J5579" t="s">
        <v>415</v>
      </c>
      <c r="K5579">
        <v>3</v>
      </c>
      <c r="L5579">
        <v>1.08</v>
      </c>
      <c r="M5579" s="3">
        <v>24.094000000000001</v>
      </c>
      <c r="N5579">
        <v>40</v>
      </c>
      <c r="O5579">
        <v>43.2</v>
      </c>
      <c r="P5579">
        <v>963.76</v>
      </c>
      <c r="Q5579" t="s">
        <v>2778</v>
      </c>
      <c r="R5579" s="10" t="s">
        <v>4420</v>
      </c>
      <c r="S5579" t="s">
        <v>415</v>
      </c>
      <c r="T5579" t="s">
        <v>12994</v>
      </c>
      <c r="U5579" t="s">
        <v>4585</v>
      </c>
      <c r="V5579" t="s">
        <v>4839</v>
      </c>
      <c r="W5579" t="s">
        <v>12989</v>
      </c>
      <c r="X5579" t="s">
        <v>12990</v>
      </c>
    </row>
    <row r="5580" spans="1:24" x14ac:dyDescent="0.3">
      <c r="A5580" t="s">
        <v>3480</v>
      </c>
      <c r="B5580" t="s">
        <v>4213</v>
      </c>
      <c r="C5580" t="s">
        <v>4234</v>
      </c>
      <c r="D5580" t="s">
        <v>4235</v>
      </c>
      <c r="E5580" t="s">
        <v>415</v>
      </c>
      <c r="F5580" t="s">
        <v>6</v>
      </c>
      <c r="G5580" s="5" t="s">
        <v>4598</v>
      </c>
      <c r="H5580" s="5">
        <v>38.9</v>
      </c>
      <c r="I5580" t="s">
        <v>4592</v>
      </c>
      <c r="J5580" t="s">
        <v>415</v>
      </c>
      <c r="K5580">
        <v>3</v>
      </c>
      <c r="L5580">
        <v>1.08</v>
      </c>
      <c r="M5580" s="3">
        <v>24.094000000000001</v>
      </c>
      <c r="N5580">
        <v>40</v>
      </c>
      <c r="O5580">
        <v>43.2</v>
      </c>
      <c r="P5580">
        <v>963.76</v>
      </c>
      <c r="Q5580" t="s">
        <v>2778</v>
      </c>
      <c r="R5580" s="10" t="s">
        <v>4420</v>
      </c>
      <c r="S5580" t="s">
        <v>415</v>
      </c>
      <c r="T5580" t="s">
        <v>12994</v>
      </c>
      <c r="U5580" t="s">
        <v>4585</v>
      </c>
      <c r="V5580" t="s">
        <v>4840</v>
      </c>
      <c r="W5580" t="s">
        <v>12989</v>
      </c>
      <c r="X5580" t="s">
        <v>12990</v>
      </c>
    </row>
    <row r="5581" spans="1:24" x14ac:dyDescent="0.3">
      <c r="A5581" t="s">
        <v>3480</v>
      </c>
      <c r="B5581" t="s">
        <v>4213</v>
      </c>
      <c r="C5581" t="s">
        <v>4236</v>
      </c>
      <c r="D5581" t="s">
        <v>4237</v>
      </c>
      <c r="E5581" t="s">
        <v>415</v>
      </c>
      <c r="F5581" t="s">
        <v>6</v>
      </c>
      <c r="G5581" s="5" t="s">
        <v>4598</v>
      </c>
      <c r="H5581" s="5">
        <v>38.9</v>
      </c>
      <c r="I5581" t="s">
        <v>4592</v>
      </c>
      <c r="J5581" t="s">
        <v>415</v>
      </c>
      <c r="K5581">
        <v>3</v>
      </c>
      <c r="L5581">
        <v>1.08</v>
      </c>
      <c r="M5581" s="3">
        <v>24.094000000000001</v>
      </c>
      <c r="N5581">
        <v>40</v>
      </c>
      <c r="O5581">
        <v>43.2</v>
      </c>
      <c r="P5581">
        <v>963.76</v>
      </c>
      <c r="Q5581" t="s">
        <v>2778</v>
      </c>
      <c r="R5581" s="10" t="s">
        <v>4420</v>
      </c>
      <c r="S5581" t="s">
        <v>415</v>
      </c>
      <c r="T5581" t="s">
        <v>12994</v>
      </c>
      <c r="U5581" t="s">
        <v>4585</v>
      </c>
      <c r="V5581" t="s">
        <v>4841</v>
      </c>
      <c r="W5581" t="s">
        <v>12989</v>
      </c>
      <c r="X5581" t="s">
        <v>12990</v>
      </c>
    </row>
    <row r="5582" spans="1:24" x14ac:dyDescent="0.3">
      <c r="A5582" t="s">
        <v>3480</v>
      </c>
      <c r="B5582" t="s">
        <v>4213</v>
      </c>
      <c r="C5582" t="s">
        <v>4238</v>
      </c>
      <c r="D5582" t="s">
        <v>4239</v>
      </c>
      <c r="E5582" t="s">
        <v>415</v>
      </c>
      <c r="F5582" t="s">
        <v>6</v>
      </c>
      <c r="G5582" s="5" t="s">
        <v>4598</v>
      </c>
      <c r="H5582" s="5">
        <v>38.9</v>
      </c>
      <c r="I5582" t="s">
        <v>4592</v>
      </c>
      <c r="J5582" t="s">
        <v>415</v>
      </c>
      <c r="K5582">
        <v>3</v>
      </c>
      <c r="L5582">
        <v>1.08</v>
      </c>
      <c r="M5582" s="3">
        <v>24.094000000000001</v>
      </c>
      <c r="N5582">
        <v>40</v>
      </c>
      <c r="O5582">
        <v>43.2</v>
      </c>
      <c r="P5582">
        <v>963.76</v>
      </c>
      <c r="Q5582" t="s">
        <v>2778</v>
      </c>
      <c r="R5582" s="10" t="s">
        <v>4420</v>
      </c>
      <c r="S5582" t="s">
        <v>415</v>
      </c>
      <c r="T5582" t="s">
        <v>12994</v>
      </c>
      <c r="U5582" t="s">
        <v>4585</v>
      </c>
      <c r="V5582" t="s">
        <v>4842</v>
      </c>
      <c r="W5582" t="s">
        <v>12989</v>
      </c>
      <c r="X5582" t="s">
        <v>12990</v>
      </c>
    </row>
    <row r="5583" spans="1:24" x14ac:dyDescent="0.3">
      <c r="A5583" t="s">
        <v>3480</v>
      </c>
      <c r="B5583" t="s">
        <v>4213</v>
      </c>
      <c r="C5583" t="s">
        <v>4240</v>
      </c>
      <c r="D5583" t="s">
        <v>4241</v>
      </c>
      <c r="E5583" t="s">
        <v>415</v>
      </c>
      <c r="F5583" t="s">
        <v>6</v>
      </c>
      <c r="G5583" s="5" t="s">
        <v>4598</v>
      </c>
      <c r="H5583" s="5">
        <v>38.9</v>
      </c>
      <c r="I5583" t="s">
        <v>4592</v>
      </c>
      <c r="J5583" t="s">
        <v>415</v>
      </c>
      <c r="K5583">
        <v>3</v>
      </c>
      <c r="L5583">
        <v>1.08</v>
      </c>
      <c r="M5583" s="3">
        <v>24.094000000000001</v>
      </c>
      <c r="N5583">
        <v>40</v>
      </c>
      <c r="O5583">
        <v>43.2</v>
      </c>
      <c r="P5583">
        <v>963.76</v>
      </c>
      <c r="Q5583" t="s">
        <v>2778</v>
      </c>
      <c r="R5583" s="10" t="s">
        <v>4420</v>
      </c>
      <c r="S5583" t="s">
        <v>415</v>
      </c>
      <c r="T5583" t="s">
        <v>12994</v>
      </c>
      <c r="U5583" t="s">
        <v>4585</v>
      </c>
      <c r="V5583" t="s">
        <v>4843</v>
      </c>
      <c r="W5583" t="s">
        <v>12989</v>
      </c>
      <c r="X5583" t="s">
        <v>12990</v>
      </c>
    </row>
    <row r="5584" spans="1:24" x14ac:dyDescent="0.3">
      <c r="A5584" t="s">
        <v>3480</v>
      </c>
      <c r="B5584" t="s">
        <v>4213</v>
      </c>
      <c r="C5584" t="s">
        <v>4242</v>
      </c>
      <c r="D5584" t="s">
        <v>4243</v>
      </c>
      <c r="E5584" t="s">
        <v>415</v>
      </c>
      <c r="F5584" t="s">
        <v>6</v>
      </c>
      <c r="G5584" s="5" t="s">
        <v>4593</v>
      </c>
      <c r="H5584" s="5">
        <v>51.8</v>
      </c>
      <c r="I5584" t="s">
        <v>4592</v>
      </c>
      <c r="J5584" t="s">
        <v>415</v>
      </c>
      <c r="K5584">
        <v>3</v>
      </c>
      <c r="L5584">
        <v>1.08</v>
      </c>
      <c r="M5584" s="3">
        <v>24.094000000000001</v>
      </c>
      <c r="N5584">
        <v>40</v>
      </c>
      <c r="O5584">
        <v>43.2</v>
      </c>
      <c r="P5584">
        <v>963.76</v>
      </c>
      <c r="Q5584" t="s">
        <v>2778</v>
      </c>
      <c r="R5584" s="10" t="s">
        <v>4417</v>
      </c>
      <c r="S5584" t="s">
        <v>415</v>
      </c>
      <c r="T5584" t="s">
        <v>12994</v>
      </c>
      <c r="U5584" t="s">
        <v>4567</v>
      </c>
      <c r="V5584" t="s">
        <v>4839</v>
      </c>
      <c r="W5584" t="s">
        <v>12989</v>
      </c>
      <c r="X5584" t="s">
        <v>12990</v>
      </c>
    </row>
    <row r="5585" spans="1:24" x14ac:dyDescent="0.3">
      <c r="A5585" t="s">
        <v>3480</v>
      </c>
      <c r="B5585" t="s">
        <v>4213</v>
      </c>
      <c r="C5585" t="s">
        <v>4244</v>
      </c>
      <c r="D5585" t="s">
        <v>4245</v>
      </c>
      <c r="E5585" t="s">
        <v>415</v>
      </c>
      <c r="F5585" t="s">
        <v>6</v>
      </c>
      <c r="G5585" s="5" t="s">
        <v>4593</v>
      </c>
      <c r="H5585" s="5">
        <v>51.8</v>
      </c>
      <c r="I5585" t="s">
        <v>4592</v>
      </c>
      <c r="J5585" t="s">
        <v>415</v>
      </c>
      <c r="K5585">
        <v>3</v>
      </c>
      <c r="L5585">
        <v>1.08</v>
      </c>
      <c r="M5585" s="3">
        <v>24.094000000000001</v>
      </c>
      <c r="N5585">
        <v>40</v>
      </c>
      <c r="O5585">
        <v>43.2</v>
      </c>
      <c r="P5585">
        <v>963.76</v>
      </c>
      <c r="Q5585" t="s">
        <v>2778</v>
      </c>
      <c r="R5585" s="10" t="s">
        <v>4417</v>
      </c>
      <c r="S5585" t="s">
        <v>415</v>
      </c>
      <c r="T5585" t="s">
        <v>12994</v>
      </c>
      <c r="U5585" t="s">
        <v>4567</v>
      </c>
      <c r="V5585" t="s">
        <v>4840</v>
      </c>
      <c r="W5585" t="s">
        <v>12989</v>
      </c>
      <c r="X5585" t="s">
        <v>12990</v>
      </c>
    </row>
    <row r="5586" spans="1:24" x14ac:dyDescent="0.3">
      <c r="A5586" t="s">
        <v>3480</v>
      </c>
      <c r="B5586" t="s">
        <v>4213</v>
      </c>
      <c r="C5586" t="s">
        <v>4246</v>
      </c>
      <c r="D5586" t="s">
        <v>4247</v>
      </c>
      <c r="E5586" t="s">
        <v>415</v>
      </c>
      <c r="F5586" t="s">
        <v>6</v>
      </c>
      <c r="G5586" s="5" t="s">
        <v>4593</v>
      </c>
      <c r="H5586" s="5">
        <v>51.8</v>
      </c>
      <c r="I5586" t="s">
        <v>4592</v>
      </c>
      <c r="J5586" t="s">
        <v>415</v>
      </c>
      <c r="K5586">
        <v>3</v>
      </c>
      <c r="L5586">
        <v>1.08</v>
      </c>
      <c r="M5586" s="3">
        <v>24.094000000000001</v>
      </c>
      <c r="N5586">
        <v>40</v>
      </c>
      <c r="O5586">
        <v>43.2</v>
      </c>
      <c r="P5586">
        <v>963.76</v>
      </c>
      <c r="Q5586" t="s">
        <v>2778</v>
      </c>
      <c r="R5586" s="10" t="s">
        <v>4417</v>
      </c>
      <c r="S5586" t="s">
        <v>415</v>
      </c>
      <c r="T5586" t="s">
        <v>12994</v>
      </c>
      <c r="U5586" t="s">
        <v>4567</v>
      </c>
      <c r="V5586" t="s">
        <v>4841</v>
      </c>
      <c r="W5586" t="s">
        <v>12989</v>
      </c>
      <c r="X5586" t="s">
        <v>12990</v>
      </c>
    </row>
    <row r="5587" spans="1:24" x14ac:dyDescent="0.3">
      <c r="A5587" t="s">
        <v>3480</v>
      </c>
      <c r="B5587" t="s">
        <v>4213</v>
      </c>
      <c r="C5587" t="s">
        <v>4248</v>
      </c>
      <c r="D5587" t="s">
        <v>4249</v>
      </c>
      <c r="E5587" t="s">
        <v>415</v>
      </c>
      <c r="F5587" t="s">
        <v>6</v>
      </c>
      <c r="G5587" s="5" t="s">
        <v>4593</v>
      </c>
      <c r="H5587" s="5">
        <v>51.8</v>
      </c>
      <c r="I5587" t="s">
        <v>4592</v>
      </c>
      <c r="J5587" t="s">
        <v>415</v>
      </c>
      <c r="K5587">
        <v>3</v>
      </c>
      <c r="L5587">
        <v>1.08</v>
      </c>
      <c r="M5587" s="3">
        <v>24.094000000000001</v>
      </c>
      <c r="N5587">
        <v>40</v>
      </c>
      <c r="O5587">
        <v>43.2</v>
      </c>
      <c r="P5587">
        <v>963.76</v>
      </c>
      <c r="Q5587" t="s">
        <v>2778</v>
      </c>
      <c r="R5587" s="10" t="s">
        <v>4417</v>
      </c>
      <c r="S5587" t="s">
        <v>415</v>
      </c>
      <c r="T5587" t="s">
        <v>12994</v>
      </c>
      <c r="U5587" t="s">
        <v>4567</v>
      </c>
      <c r="V5587" t="s">
        <v>4842</v>
      </c>
      <c r="W5587" t="s">
        <v>12989</v>
      </c>
      <c r="X5587" t="s">
        <v>12990</v>
      </c>
    </row>
    <row r="5588" spans="1:24" x14ac:dyDescent="0.3">
      <c r="A5588" t="s">
        <v>3480</v>
      </c>
      <c r="B5588" t="s">
        <v>4213</v>
      </c>
      <c r="C5588" t="s">
        <v>4250</v>
      </c>
      <c r="D5588" t="s">
        <v>4251</v>
      </c>
      <c r="E5588" t="s">
        <v>415</v>
      </c>
      <c r="F5588" t="s">
        <v>6</v>
      </c>
      <c r="G5588" s="5" t="s">
        <v>4593</v>
      </c>
      <c r="H5588" s="5">
        <v>51.8</v>
      </c>
      <c r="I5588" t="s">
        <v>4592</v>
      </c>
      <c r="J5588" t="s">
        <v>415</v>
      </c>
      <c r="K5588">
        <v>3</v>
      </c>
      <c r="L5588">
        <v>1.08</v>
      </c>
      <c r="M5588" s="3">
        <v>24.094000000000001</v>
      </c>
      <c r="N5588">
        <v>40</v>
      </c>
      <c r="O5588">
        <v>43.2</v>
      </c>
      <c r="P5588">
        <v>963.76</v>
      </c>
      <c r="Q5588" t="s">
        <v>2778</v>
      </c>
      <c r="R5588" s="10" t="s">
        <v>4417</v>
      </c>
      <c r="S5588" t="s">
        <v>415</v>
      </c>
      <c r="T5588" t="s">
        <v>12994</v>
      </c>
      <c r="U5588" t="s">
        <v>4567</v>
      </c>
      <c r="V5588" t="s">
        <v>4843</v>
      </c>
      <c r="W5588" t="s">
        <v>12989</v>
      </c>
      <c r="X5588" t="s">
        <v>12990</v>
      </c>
    </row>
    <row r="5589" spans="1:24" x14ac:dyDescent="0.3">
      <c r="A5589" t="s">
        <v>3480</v>
      </c>
      <c r="B5589" t="s">
        <v>4213</v>
      </c>
      <c r="C5589" t="s">
        <v>11069</v>
      </c>
      <c r="D5589" t="s">
        <v>11070</v>
      </c>
      <c r="E5589" t="s">
        <v>415</v>
      </c>
      <c r="F5589" t="s">
        <v>4</v>
      </c>
      <c r="G5589" s="5" t="s">
        <v>13065</v>
      </c>
      <c r="H5589" s="5">
        <v>12.9</v>
      </c>
      <c r="I5589" t="s">
        <v>4550</v>
      </c>
      <c r="J5589" t="s">
        <v>4551</v>
      </c>
      <c r="K5589">
        <v>6</v>
      </c>
      <c r="L5589">
        <v>0.46800000000000003</v>
      </c>
      <c r="M5589" s="3">
        <v>10.997999999999999</v>
      </c>
      <c r="N5589">
        <v>1</v>
      </c>
      <c r="O5589">
        <v>0</v>
      </c>
      <c r="P5589">
        <v>10.99</v>
      </c>
      <c r="Q5589" t="s">
        <v>4423</v>
      </c>
      <c r="R5589" s="10" t="s">
        <v>4420</v>
      </c>
      <c r="S5589" t="s">
        <v>415</v>
      </c>
      <c r="T5589" t="s">
        <v>12994</v>
      </c>
      <c r="U5589" t="s">
        <v>4585</v>
      </c>
      <c r="V5589" t="s">
        <v>4839</v>
      </c>
      <c r="W5589" t="s">
        <v>12989</v>
      </c>
      <c r="X5589" t="s">
        <v>12990</v>
      </c>
    </row>
    <row r="5590" spans="1:24" x14ac:dyDescent="0.3">
      <c r="A5590" t="s">
        <v>3480</v>
      </c>
      <c r="B5590" t="s">
        <v>4213</v>
      </c>
      <c r="C5590" t="s">
        <v>11071</v>
      </c>
      <c r="D5590" t="s">
        <v>11072</v>
      </c>
      <c r="E5590" t="s">
        <v>415</v>
      </c>
      <c r="F5590" t="s">
        <v>4</v>
      </c>
      <c r="G5590" s="5" t="s">
        <v>13065</v>
      </c>
      <c r="H5590" s="5">
        <v>12.9</v>
      </c>
      <c r="I5590" t="s">
        <v>4550</v>
      </c>
      <c r="J5590" t="s">
        <v>4551</v>
      </c>
      <c r="K5590">
        <v>6</v>
      </c>
      <c r="L5590">
        <v>0.46800000000000003</v>
      </c>
      <c r="M5590" s="3">
        <v>10.997999999999999</v>
      </c>
      <c r="N5590">
        <v>1</v>
      </c>
      <c r="O5590">
        <v>0</v>
      </c>
      <c r="P5590">
        <v>10.99</v>
      </c>
      <c r="Q5590" t="s">
        <v>4423</v>
      </c>
      <c r="R5590" s="10" t="s">
        <v>4420</v>
      </c>
      <c r="S5590" t="s">
        <v>415</v>
      </c>
      <c r="T5590" t="s">
        <v>12994</v>
      </c>
      <c r="U5590" t="s">
        <v>4585</v>
      </c>
      <c r="V5590" t="s">
        <v>4840</v>
      </c>
      <c r="W5590" t="s">
        <v>12989</v>
      </c>
      <c r="X5590" t="s">
        <v>12990</v>
      </c>
    </row>
    <row r="5591" spans="1:24" x14ac:dyDescent="0.3">
      <c r="A5591" t="s">
        <v>3480</v>
      </c>
      <c r="B5591" t="s">
        <v>4213</v>
      </c>
      <c r="C5591" t="s">
        <v>11073</v>
      </c>
      <c r="D5591" t="s">
        <v>11074</v>
      </c>
      <c r="E5591" t="s">
        <v>415</v>
      </c>
      <c r="F5591" t="s">
        <v>4</v>
      </c>
      <c r="G5591" s="5" t="s">
        <v>13065</v>
      </c>
      <c r="H5591" s="5">
        <v>12.9</v>
      </c>
      <c r="I5591" t="s">
        <v>4550</v>
      </c>
      <c r="J5591" t="s">
        <v>4551</v>
      </c>
      <c r="K5591">
        <v>6</v>
      </c>
      <c r="L5591">
        <v>0.46800000000000003</v>
      </c>
      <c r="M5591" s="3">
        <v>10.997999999999999</v>
      </c>
      <c r="N5591">
        <v>1</v>
      </c>
      <c r="O5591">
        <v>0</v>
      </c>
      <c r="P5591">
        <v>10.99</v>
      </c>
      <c r="Q5591" t="s">
        <v>4423</v>
      </c>
      <c r="R5591" s="10" t="s">
        <v>4420</v>
      </c>
      <c r="S5591" t="s">
        <v>415</v>
      </c>
      <c r="T5591" t="s">
        <v>12994</v>
      </c>
      <c r="U5591" t="s">
        <v>4585</v>
      </c>
      <c r="V5591" t="s">
        <v>4841</v>
      </c>
      <c r="W5591" t="s">
        <v>12989</v>
      </c>
      <c r="X5591" t="s">
        <v>12990</v>
      </c>
    </row>
    <row r="5592" spans="1:24" x14ac:dyDescent="0.3">
      <c r="A5592" t="s">
        <v>3480</v>
      </c>
      <c r="B5592" t="s">
        <v>4213</v>
      </c>
      <c r="C5592" t="s">
        <v>11075</v>
      </c>
      <c r="D5592" t="s">
        <v>11076</v>
      </c>
      <c r="E5592" t="s">
        <v>415</v>
      </c>
      <c r="F5592" t="s">
        <v>4</v>
      </c>
      <c r="G5592" s="5" t="s">
        <v>13065</v>
      </c>
      <c r="H5592" s="5">
        <v>12.9</v>
      </c>
      <c r="I5592" t="s">
        <v>4550</v>
      </c>
      <c r="J5592" t="s">
        <v>4551</v>
      </c>
      <c r="K5592">
        <v>6</v>
      </c>
      <c r="L5592">
        <v>0.46800000000000003</v>
      </c>
      <c r="M5592" s="3">
        <v>10.997999999999999</v>
      </c>
      <c r="N5592">
        <v>1</v>
      </c>
      <c r="O5592">
        <v>0</v>
      </c>
      <c r="P5592">
        <v>10.99</v>
      </c>
      <c r="Q5592" t="s">
        <v>4423</v>
      </c>
      <c r="R5592" s="10" t="s">
        <v>4420</v>
      </c>
      <c r="S5592" t="s">
        <v>415</v>
      </c>
      <c r="T5592" t="s">
        <v>12994</v>
      </c>
      <c r="U5592" t="s">
        <v>4585</v>
      </c>
      <c r="V5592" t="s">
        <v>4842</v>
      </c>
      <c r="W5592" t="s">
        <v>12989</v>
      </c>
      <c r="X5592" t="s">
        <v>12990</v>
      </c>
    </row>
    <row r="5593" spans="1:24" x14ac:dyDescent="0.3">
      <c r="A5593" t="s">
        <v>3480</v>
      </c>
      <c r="B5593" t="s">
        <v>4213</v>
      </c>
      <c r="C5593" t="s">
        <v>11077</v>
      </c>
      <c r="D5593" t="s">
        <v>3229</v>
      </c>
      <c r="E5593" t="s">
        <v>415</v>
      </c>
      <c r="F5593" t="s">
        <v>4</v>
      </c>
      <c r="G5593" s="5" t="s">
        <v>13065</v>
      </c>
      <c r="H5593" s="5">
        <v>12.9</v>
      </c>
      <c r="I5593" t="s">
        <v>4550</v>
      </c>
      <c r="J5593" t="s">
        <v>4551</v>
      </c>
      <c r="K5593">
        <v>6</v>
      </c>
      <c r="L5593">
        <v>0.46800000000000003</v>
      </c>
      <c r="M5593" s="3">
        <v>10.997999999999999</v>
      </c>
      <c r="N5593">
        <v>1</v>
      </c>
      <c r="O5593">
        <v>0</v>
      </c>
      <c r="P5593">
        <v>10.99</v>
      </c>
      <c r="Q5593" t="s">
        <v>4423</v>
      </c>
      <c r="R5593" s="10" t="s">
        <v>4420</v>
      </c>
      <c r="S5593" t="s">
        <v>415</v>
      </c>
      <c r="T5593" t="s">
        <v>12994</v>
      </c>
      <c r="U5593" t="s">
        <v>4585</v>
      </c>
      <c r="V5593" t="s">
        <v>4843</v>
      </c>
      <c r="W5593" t="s">
        <v>12989</v>
      </c>
      <c r="X5593" t="s">
        <v>12990</v>
      </c>
    </row>
    <row r="5594" spans="1:24" x14ac:dyDescent="0.3">
      <c r="A5594" t="s">
        <v>3480</v>
      </c>
      <c r="B5594" t="s">
        <v>4213</v>
      </c>
      <c r="C5594" t="s">
        <v>11078</v>
      </c>
      <c r="D5594" t="s">
        <v>11079</v>
      </c>
      <c r="E5594" t="s">
        <v>415</v>
      </c>
      <c r="F5594" t="s">
        <v>4</v>
      </c>
      <c r="G5594" s="5" t="s">
        <v>4779</v>
      </c>
      <c r="H5594" s="5">
        <v>14</v>
      </c>
      <c r="I5594" t="s">
        <v>4550</v>
      </c>
      <c r="J5594" t="s">
        <v>4551</v>
      </c>
      <c r="K5594">
        <v>6</v>
      </c>
      <c r="L5594">
        <v>0.46800000000000003</v>
      </c>
      <c r="M5594" s="3">
        <v>10.997999999999999</v>
      </c>
      <c r="N5594">
        <v>166</v>
      </c>
      <c r="O5594">
        <v>0</v>
      </c>
      <c r="P5594">
        <v>1825.66</v>
      </c>
      <c r="Q5594" t="s">
        <v>4423</v>
      </c>
      <c r="R5594" s="10" t="s">
        <v>4417</v>
      </c>
      <c r="S5594" t="s">
        <v>415</v>
      </c>
      <c r="T5594" t="s">
        <v>12994</v>
      </c>
      <c r="U5594" t="s">
        <v>4567</v>
      </c>
      <c r="V5594" t="s">
        <v>4839</v>
      </c>
      <c r="W5594" t="s">
        <v>12989</v>
      </c>
      <c r="X5594" t="s">
        <v>12990</v>
      </c>
    </row>
    <row r="5595" spans="1:24" x14ac:dyDescent="0.3">
      <c r="A5595" t="s">
        <v>3480</v>
      </c>
      <c r="B5595" t="s">
        <v>4213</v>
      </c>
      <c r="C5595" t="s">
        <v>11080</v>
      </c>
      <c r="D5595" t="s">
        <v>11081</v>
      </c>
      <c r="E5595" t="s">
        <v>415</v>
      </c>
      <c r="F5595" t="s">
        <v>4</v>
      </c>
      <c r="G5595" s="5" t="s">
        <v>4779</v>
      </c>
      <c r="H5595" s="5">
        <v>14</v>
      </c>
      <c r="I5595" t="s">
        <v>4550</v>
      </c>
      <c r="J5595" t="s">
        <v>4551</v>
      </c>
      <c r="K5595">
        <v>6</v>
      </c>
      <c r="L5595">
        <v>0.46800000000000003</v>
      </c>
      <c r="M5595" s="3">
        <v>10.997999999999999</v>
      </c>
      <c r="N5595">
        <v>166</v>
      </c>
      <c r="O5595">
        <v>0</v>
      </c>
      <c r="P5595">
        <v>1825.66</v>
      </c>
      <c r="Q5595" t="s">
        <v>4423</v>
      </c>
      <c r="R5595" s="10" t="s">
        <v>4417</v>
      </c>
      <c r="S5595" t="s">
        <v>415</v>
      </c>
      <c r="T5595" t="s">
        <v>12994</v>
      </c>
      <c r="U5595" t="s">
        <v>4567</v>
      </c>
      <c r="V5595" t="s">
        <v>4840</v>
      </c>
      <c r="W5595" t="s">
        <v>12989</v>
      </c>
      <c r="X5595" t="s">
        <v>12990</v>
      </c>
    </row>
    <row r="5596" spans="1:24" x14ac:dyDescent="0.3">
      <c r="A5596" t="s">
        <v>3480</v>
      </c>
      <c r="B5596" t="s">
        <v>4213</v>
      </c>
      <c r="C5596" t="s">
        <v>11082</v>
      </c>
      <c r="D5596" t="s">
        <v>11083</v>
      </c>
      <c r="E5596" t="s">
        <v>415</v>
      </c>
      <c r="F5596" t="s">
        <v>4</v>
      </c>
      <c r="G5596" s="5" t="s">
        <v>4779</v>
      </c>
      <c r="H5596" s="5">
        <v>14</v>
      </c>
      <c r="I5596" t="s">
        <v>4550</v>
      </c>
      <c r="J5596" t="s">
        <v>4551</v>
      </c>
      <c r="K5596">
        <v>6</v>
      </c>
      <c r="L5596">
        <v>0.46800000000000003</v>
      </c>
      <c r="M5596" s="3">
        <v>10.997999999999999</v>
      </c>
      <c r="N5596">
        <v>166</v>
      </c>
      <c r="O5596">
        <v>0</v>
      </c>
      <c r="P5596">
        <v>1825.66</v>
      </c>
      <c r="Q5596" t="s">
        <v>4423</v>
      </c>
      <c r="R5596" s="10" t="s">
        <v>4417</v>
      </c>
      <c r="S5596" t="s">
        <v>415</v>
      </c>
      <c r="T5596" t="s">
        <v>12994</v>
      </c>
      <c r="U5596" t="s">
        <v>4567</v>
      </c>
      <c r="V5596" t="s">
        <v>4841</v>
      </c>
      <c r="W5596" t="s">
        <v>12989</v>
      </c>
      <c r="X5596" t="s">
        <v>12990</v>
      </c>
    </row>
    <row r="5597" spans="1:24" x14ac:dyDescent="0.3">
      <c r="A5597" t="s">
        <v>3480</v>
      </c>
      <c r="B5597" t="s">
        <v>4213</v>
      </c>
      <c r="C5597" t="s">
        <v>11084</v>
      </c>
      <c r="D5597" t="s">
        <v>11085</v>
      </c>
      <c r="E5597" t="s">
        <v>415</v>
      </c>
      <c r="F5597" t="s">
        <v>4</v>
      </c>
      <c r="G5597" s="5" t="s">
        <v>4779</v>
      </c>
      <c r="H5597" s="5">
        <v>14</v>
      </c>
      <c r="I5597" t="s">
        <v>4550</v>
      </c>
      <c r="J5597" t="s">
        <v>4551</v>
      </c>
      <c r="K5597">
        <v>6</v>
      </c>
      <c r="L5597">
        <v>0.46800000000000003</v>
      </c>
      <c r="M5597" s="3">
        <v>10.997999999999999</v>
      </c>
      <c r="N5597">
        <v>166</v>
      </c>
      <c r="O5597">
        <v>0</v>
      </c>
      <c r="P5597">
        <v>1825.66</v>
      </c>
      <c r="Q5597" t="s">
        <v>4423</v>
      </c>
      <c r="R5597" s="10" t="s">
        <v>4417</v>
      </c>
      <c r="S5597" t="s">
        <v>415</v>
      </c>
      <c r="T5597" t="s">
        <v>12994</v>
      </c>
      <c r="U5597" t="s">
        <v>4567</v>
      </c>
      <c r="V5597" t="s">
        <v>4842</v>
      </c>
      <c r="W5597" t="s">
        <v>12989</v>
      </c>
      <c r="X5597" t="s">
        <v>12990</v>
      </c>
    </row>
    <row r="5598" spans="1:24" x14ac:dyDescent="0.3">
      <c r="A5598" t="s">
        <v>3480</v>
      </c>
      <c r="B5598" t="s">
        <v>4213</v>
      </c>
      <c r="C5598" t="s">
        <v>11086</v>
      </c>
      <c r="D5598" t="s">
        <v>11087</v>
      </c>
      <c r="E5598" t="s">
        <v>415</v>
      </c>
      <c r="F5598" t="s">
        <v>4</v>
      </c>
      <c r="G5598" s="5" t="s">
        <v>4779</v>
      </c>
      <c r="H5598" s="5">
        <v>14</v>
      </c>
      <c r="I5598" t="s">
        <v>4550</v>
      </c>
      <c r="J5598" t="s">
        <v>4551</v>
      </c>
      <c r="K5598">
        <v>6</v>
      </c>
      <c r="L5598">
        <v>0.46800000000000003</v>
      </c>
      <c r="M5598" s="3">
        <v>10.997999999999999</v>
      </c>
      <c r="N5598">
        <v>166</v>
      </c>
      <c r="O5598">
        <v>0</v>
      </c>
      <c r="P5598">
        <v>1825.66</v>
      </c>
      <c r="Q5598" t="s">
        <v>4423</v>
      </c>
      <c r="R5598" s="10" t="s">
        <v>4417</v>
      </c>
      <c r="S5598" t="s">
        <v>415</v>
      </c>
      <c r="T5598" t="s">
        <v>12994</v>
      </c>
      <c r="U5598" t="s">
        <v>4567</v>
      </c>
      <c r="V5598" t="s">
        <v>4843</v>
      </c>
      <c r="W5598" t="s">
        <v>12989</v>
      </c>
      <c r="X5598" t="s">
        <v>12990</v>
      </c>
    </row>
    <row r="5599" spans="1:24" x14ac:dyDescent="0.3">
      <c r="A5599" t="s">
        <v>3480</v>
      </c>
      <c r="B5599" t="s">
        <v>4213</v>
      </c>
      <c r="C5599" t="s">
        <v>11088</v>
      </c>
      <c r="D5599" t="s">
        <v>11089</v>
      </c>
      <c r="E5599" t="s">
        <v>415</v>
      </c>
      <c r="F5599" t="s">
        <v>4</v>
      </c>
      <c r="G5599" s="5" t="s">
        <v>4549</v>
      </c>
      <c r="H5599" s="5">
        <v>6.5</v>
      </c>
      <c r="I5599" t="s">
        <v>4550</v>
      </c>
      <c r="J5599" t="s">
        <v>4551</v>
      </c>
      <c r="K5599">
        <v>15</v>
      </c>
      <c r="L5599">
        <v>0.63</v>
      </c>
      <c r="M5599" s="3">
        <v>14.7</v>
      </c>
      <c r="N5599">
        <v>72</v>
      </c>
      <c r="O5599">
        <v>45.36</v>
      </c>
      <c r="P5599">
        <v>1058.4000000000001</v>
      </c>
      <c r="Q5599" t="s">
        <v>4452</v>
      </c>
      <c r="R5599" s="10" t="s">
        <v>4420</v>
      </c>
      <c r="S5599" t="s">
        <v>415</v>
      </c>
      <c r="T5599" t="s">
        <v>12994</v>
      </c>
      <c r="U5599" t="s">
        <v>4585</v>
      </c>
      <c r="V5599" t="s">
        <v>4839</v>
      </c>
      <c r="W5599" t="s">
        <v>12989</v>
      </c>
      <c r="X5599" t="s">
        <v>12990</v>
      </c>
    </row>
    <row r="5600" spans="1:24" x14ac:dyDescent="0.3">
      <c r="A5600" t="s">
        <v>3480</v>
      </c>
      <c r="B5600" t="s">
        <v>4213</v>
      </c>
      <c r="C5600" t="s">
        <v>11090</v>
      </c>
      <c r="D5600" t="s">
        <v>11091</v>
      </c>
      <c r="E5600" t="s">
        <v>415</v>
      </c>
      <c r="F5600" t="s">
        <v>4</v>
      </c>
      <c r="G5600" s="5" t="s">
        <v>4549</v>
      </c>
      <c r="H5600" s="5">
        <v>6.5</v>
      </c>
      <c r="I5600" t="s">
        <v>4550</v>
      </c>
      <c r="J5600" t="s">
        <v>4551</v>
      </c>
      <c r="K5600">
        <v>15</v>
      </c>
      <c r="L5600">
        <v>0.63</v>
      </c>
      <c r="M5600" s="3">
        <v>14.7</v>
      </c>
      <c r="N5600">
        <v>1</v>
      </c>
      <c r="O5600">
        <v>0</v>
      </c>
      <c r="P5600">
        <v>14.7</v>
      </c>
      <c r="Q5600" t="s">
        <v>4452</v>
      </c>
      <c r="R5600" s="10" t="s">
        <v>4420</v>
      </c>
      <c r="S5600" t="s">
        <v>415</v>
      </c>
      <c r="T5600" t="s">
        <v>12994</v>
      </c>
      <c r="U5600" t="s">
        <v>4585</v>
      </c>
      <c r="V5600" t="s">
        <v>4840</v>
      </c>
      <c r="W5600" t="s">
        <v>12989</v>
      </c>
      <c r="X5600" t="s">
        <v>12990</v>
      </c>
    </row>
    <row r="5601" spans="1:24" x14ac:dyDescent="0.3">
      <c r="A5601" t="s">
        <v>3480</v>
      </c>
      <c r="B5601" t="s">
        <v>4213</v>
      </c>
      <c r="C5601" t="s">
        <v>11092</v>
      </c>
      <c r="D5601" t="s">
        <v>11093</v>
      </c>
      <c r="E5601" t="s">
        <v>415</v>
      </c>
      <c r="F5601" t="s">
        <v>4</v>
      </c>
      <c r="G5601" s="5" t="s">
        <v>4549</v>
      </c>
      <c r="H5601" s="5">
        <v>6.5</v>
      </c>
      <c r="I5601" t="s">
        <v>4550</v>
      </c>
      <c r="J5601" t="s">
        <v>4551</v>
      </c>
      <c r="K5601">
        <v>15</v>
      </c>
      <c r="L5601">
        <v>0.63</v>
      </c>
      <c r="M5601" s="3">
        <v>14.7</v>
      </c>
      <c r="N5601">
        <v>1</v>
      </c>
      <c r="O5601">
        <v>0</v>
      </c>
      <c r="P5601">
        <v>14.7</v>
      </c>
      <c r="Q5601" t="s">
        <v>4452</v>
      </c>
      <c r="R5601" s="10" t="s">
        <v>4420</v>
      </c>
      <c r="S5601" t="s">
        <v>415</v>
      </c>
      <c r="T5601" t="s">
        <v>12994</v>
      </c>
      <c r="U5601" t="s">
        <v>4585</v>
      </c>
      <c r="V5601" t="s">
        <v>4841</v>
      </c>
      <c r="W5601" t="s">
        <v>12989</v>
      </c>
      <c r="X5601" t="s">
        <v>12990</v>
      </c>
    </row>
    <row r="5602" spans="1:24" x14ac:dyDescent="0.3">
      <c r="A5602" t="s">
        <v>3480</v>
      </c>
      <c r="B5602" t="s">
        <v>4213</v>
      </c>
      <c r="C5602" t="s">
        <v>11094</v>
      </c>
      <c r="D5602" t="s">
        <v>11095</v>
      </c>
      <c r="E5602" t="s">
        <v>415</v>
      </c>
      <c r="F5602" t="s">
        <v>4</v>
      </c>
      <c r="G5602" s="5" t="s">
        <v>4549</v>
      </c>
      <c r="H5602" s="5">
        <v>6.5</v>
      </c>
      <c r="I5602" t="s">
        <v>4550</v>
      </c>
      <c r="J5602" t="s">
        <v>4551</v>
      </c>
      <c r="K5602">
        <v>15</v>
      </c>
      <c r="L5602">
        <v>0.63</v>
      </c>
      <c r="M5602" s="3">
        <v>14.7</v>
      </c>
      <c r="N5602">
        <v>1</v>
      </c>
      <c r="O5602">
        <v>0</v>
      </c>
      <c r="P5602">
        <v>14.7</v>
      </c>
      <c r="Q5602" t="s">
        <v>4452</v>
      </c>
      <c r="R5602" s="10" t="s">
        <v>4420</v>
      </c>
      <c r="S5602" t="s">
        <v>415</v>
      </c>
      <c r="T5602" t="s">
        <v>12994</v>
      </c>
      <c r="U5602" t="s">
        <v>4585</v>
      </c>
      <c r="V5602" t="s">
        <v>4842</v>
      </c>
      <c r="W5602" t="s">
        <v>12989</v>
      </c>
      <c r="X5602" t="s">
        <v>12990</v>
      </c>
    </row>
    <row r="5603" spans="1:24" x14ac:dyDescent="0.3">
      <c r="A5603" t="s">
        <v>3480</v>
      </c>
      <c r="B5603" t="s">
        <v>4213</v>
      </c>
      <c r="C5603" t="s">
        <v>11096</v>
      </c>
      <c r="D5603" t="s">
        <v>3237</v>
      </c>
      <c r="E5603" t="s">
        <v>415</v>
      </c>
      <c r="F5603" t="s">
        <v>4</v>
      </c>
      <c r="G5603" s="5" t="s">
        <v>4549</v>
      </c>
      <c r="H5603" s="5">
        <v>6.5</v>
      </c>
      <c r="I5603" t="s">
        <v>4550</v>
      </c>
      <c r="J5603" t="s">
        <v>4551</v>
      </c>
      <c r="K5603">
        <v>15</v>
      </c>
      <c r="L5603">
        <v>0.63</v>
      </c>
      <c r="M5603" s="3">
        <v>14.7</v>
      </c>
      <c r="N5603">
        <v>1</v>
      </c>
      <c r="O5603">
        <v>0</v>
      </c>
      <c r="P5603">
        <v>14.7</v>
      </c>
      <c r="Q5603" t="s">
        <v>4452</v>
      </c>
      <c r="R5603" s="10" t="s">
        <v>4420</v>
      </c>
      <c r="S5603" t="s">
        <v>415</v>
      </c>
      <c r="T5603" t="s">
        <v>12994</v>
      </c>
      <c r="U5603" t="s">
        <v>4585</v>
      </c>
      <c r="V5603" t="s">
        <v>4843</v>
      </c>
      <c r="W5603" t="s">
        <v>12989</v>
      </c>
      <c r="X5603" t="s">
        <v>12990</v>
      </c>
    </row>
    <row r="5604" spans="1:24" x14ac:dyDescent="0.3">
      <c r="A5604" t="s">
        <v>3480</v>
      </c>
      <c r="B5604" t="s">
        <v>4213</v>
      </c>
      <c r="C5604" t="s">
        <v>11097</v>
      </c>
      <c r="D5604" t="s">
        <v>11098</v>
      </c>
      <c r="E5604" t="s">
        <v>415</v>
      </c>
      <c r="F5604" t="s">
        <v>4</v>
      </c>
      <c r="G5604" s="5" t="s">
        <v>4564</v>
      </c>
      <c r="H5604" s="5">
        <v>7.6</v>
      </c>
      <c r="I5604" t="s">
        <v>4550</v>
      </c>
      <c r="J5604" t="s">
        <v>4551</v>
      </c>
      <c r="K5604">
        <v>15</v>
      </c>
      <c r="L5604">
        <v>0.63</v>
      </c>
      <c r="M5604" s="3">
        <v>14.7</v>
      </c>
      <c r="N5604">
        <v>1</v>
      </c>
      <c r="O5604">
        <v>0</v>
      </c>
      <c r="P5604">
        <v>14.7</v>
      </c>
      <c r="Q5604" t="s">
        <v>4452</v>
      </c>
      <c r="R5604" s="10" t="s">
        <v>4417</v>
      </c>
      <c r="S5604" t="s">
        <v>415</v>
      </c>
      <c r="T5604" t="s">
        <v>12994</v>
      </c>
      <c r="U5604" t="s">
        <v>4567</v>
      </c>
      <c r="V5604" t="s">
        <v>4839</v>
      </c>
      <c r="W5604" t="s">
        <v>12989</v>
      </c>
      <c r="X5604" t="s">
        <v>12990</v>
      </c>
    </row>
    <row r="5605" spans="1:24" x14ac:dyDescent="0.3">
      <c r="A5605" t="s">
        <v>3480</v>
      </c>
      <c r="B5605" t="s">
        <v>4213</v>
      </c>
      <c r="C5605" t="s">
        <v>11099</v>
      </c>
      <c r="D5605" t="s">
        <v>11100</v>
      </c>
      <c r="E5605" t="s">
        <v>415</v>
      </c>
      <c r="F5605" t="s">
        <v>4</v>
      </c>
      <c r="G5605" s="5" t="s">
        <v>4564</v>
      </c>
      <c r="H5605" s="5">
        <v>7.6</v>
      </c>
      <c r="I5605" t="s">
        <v>4550</v>
      </c>
      <c r="J5605" t="s">
        <v>4551</v>
      </c>
      <c r="K5605">
        <v>15</v>
      </c>
      <c r="L5605">
        <v>0.63</v>
      </c>
      <c r="M5605" s="3">
        <v>14.7</v>
      </c>
      <c r="N5605">
        <v>1</v>
      </c>
      <c r="O5605">
        <v>0</v>
      </c>
      <c r="P5605">
        <v>14.7</v>
      </c>
      <c r="Q5605" t="s">
        <v>4452</v>
      </c>
      <c r="R5605" s="10" t="s">
        <v>4417</v>
      </c>
      <c r="S5605" t="s">
        <v>415</v>
      </c>
      <c r="T5605" t="s">
        <v>12994</v>
      </c>
      <c r="U5605" t="s">
        <v>4567</v>
      </c>
      <c r="V5605" t="s">
        <v>4840</v>
      </c>
      <c r="W5605" t="s">
        <v>12989</v>
      </c>
      <c r="X5605" t="s">
        <v>12990</v>
      </c>
    </row>
    <row r="5606" spans="1:24" x14ac:dyDescent="0.3">
      <c r="A5606" t="s">
        <v>3480</v>
      </c>
      <c r="B5606" t="s">
        <v>4213</v>
      </c>
      <c r="C5606" t="s">
        <v>11101</v>
      </c>
      <c r="D5606" t="s">
        <v>11102</v>
      </c>
      <c r="E5606" t="s">
        <v>415</v>
      </c>
      <c r="F5606" t="s">
        <v>4</v>
      </c>
      <c r="G5606" s="5" t="s">
        <v>4564</v>
      </c>
      <c r="H5606" s="5">
        <v>7.6</v>
      </c>
      <c r="I5606" t="s">
        <v>4550</v>
      </c>
      <c r="J5606" t="s">
        <v>4551</v>
      </c>
      <c r="K5606">
        <v>15</v>
      </c>
      <c r="L5606">
        <v>0.63</v>
      </c>
      <c r="M5606" s="3">
        <v>14.7</v>
      </c>
      <c r="N5606">
        <v>1</v>
      </c>
      <c r="O5606">
        <v>0</v>
      </c>
      <c r="P5606">
        <v>14.7</v>
      </c>
      <c r="Q5606" t="s">
        <v>4452</v>
      </c>
      <c r="R5606" s="10" t="s">
        <v>4417</v>
      </c>
      <c r="S5606" t="s">
        <v>415</v>
      </c>
      <c r="T5606" t="s">
        <v>12994</v>
      </c>
      <c r="U5606" t="s">
        <v>4567</v>
      </c>
      <c r="V5606" t="s">
        <v>4841</v>
      </c>
      <c r="W5606" t="s">
        <v>12989</v>
      </c>
      <c r="X5606" t="s">
        <v>12990</v>
      </c>
    </row>
    <row r="5607" spans="1:24" x14ac:dyDescent="0.3">
      <c r="A5607" t="s">
        <v>3480</v>
      </c>
      <c r="B5607" t="s">
        <v>4213</v>
      </c>
      <c r="C5607" t="s">
        <v>11103</v>
      </c>
      <c r="D5607" t="s">
        <v>11104</v>
      </c>
      <c r="E5607" t="s">
        <v>415</v>
      </c>
      <c r="F5607" t="s">
        <v>4</v>
      </c>
      <c r="G5607" s="5" t="s">
        <v>4564</v>
      </c>
      <c r="H5607" s="5">
        <v>7.6</v>
      </c>
      <c r="I5607" t="s">
        <v>4550</v>
      </c>
      <c r="J5607" t="s">
        <v>4551</v>
      </c>
      <c r="K5607">
        <v>15</v>
      </c>
      <c r="L5607">
        <v>0.63</v>
      </c>
      <c r="M5607" s="3">
        <v>14.7</v>
      </c>
      <c r="N5607">
        <v>1</v>
      </c>
      <c r="O5607">
        <v>0</v>
      </c>
      <c r="P5607">
        <v>14.7</v>
      </c>
      <c r="Q5607" t="s">
        <v>4452</v>
      </c>
      <c r="R5607" s="10" t="s">
        <v>4417</v>
      </c>
      <c r="S5607" t="s">
        <v>415</v>
      </c>
      <c r="T5607" t="s">
        <v>12994</v>
      </c>
      <c r="U5607" t="s">
        <v>4567</v>
      </c>
      <c r="V5607" t="s">
        <v>4842</v>
      </c>
      <c r="W5607" t="s">
        <v>12989</v>
      </c>
      <c r="X5607" t="s">
        <v>12990</v>
      </c>
    </row>
    <row r="5608" spans="1:24" x14ac:dyDescent="0.3">
      <c r="A5608" t="s">
        <v>3480</v>
      </c>
      <c r="B5608" t="s">
        <v>4213</v>
      </c>
      <c r="C5608" t="s">
        <v>11105</v>
      </c>
      <c r="D5608" t="s">
        <v>11106</v>
      </c>
      <c r="E5608" t="s">
        <v>415</v>
      </c>
      <c r="F5608" t="s">
        <v>4</v>
      </c>
      <c r="G5608" s="5" t="s">
        <v>4564</v>
      </c>
      <c r="H5608" s="5">
        <v>7.6</v>
      </c>
      <c r="I5608" t="s">
        <v>4550</v>
      </c>
      <c r="J5608" t="s">
        <v>4551</v>
      </c>
      <c r="K5608">
        <v>15</v>
      </c>
      <c r="L5608">
        <v>0.63</v>
      </c>
      <c r="M5608" s="3">
        <v>14.7</v>
      </c>
      <c r="N5608">
        <v>1</v>
      </c>
      <c r="O5608">
        <v>0</v>
      </c>
      <c r="P5608">
        <v>14.7</v>
      </c>
      <c r="Q5608" t="s">
        <v>4452</v>
      </c>
      <c r="R5608" s="10" t="s">
        <v>4417</v>
      </c>
      <c r="S5608" t="s">
        <v>415</v>
      </c>
      <c r="T5608" t="s">
        <v>12994</v>
      </c>
      <c r="U5608" t="s">
        <v>4567</v>
      </c>
      <c r="V5608" t="s">
        <v>4843</v>
      </c>
      <c r="W5608" t="s">
        <v>12989</v>
      </c>
      <c r="X5608" t="s">
        <v>12990</v>
      </c>
    </row>
    <row r="5609" spans="1:24" x14ac:dyDescent="0.3">
      <c r="A5609" t="s">
        <v>3480</v>
      </c>
      <c r="B5609" t="s">
        <v>4213</v>
      </c>
      <c r="C5609" t="s">
        <v>11107</v>
      </c>
      <c r="D5609" t="s">
        <v>11108</v>
      </c>
      <c r="E5609" t="s">
        <v>430</v>
      </c>
      <c r="F5609" t="s">
        <v>4</v>
      </c>
      <c r="G5609" s="5" t="s">
        <v>4578</v>
      </c>
      <c r="H5609" s="5">
        <v>79.900000000000006</v>
      </c>
      <c r="I5609" t="s">
        <v>4550</v>
      </c>
      <c r="J5609" t="s">
        <v>4566</v>
      </c>
      <c r="K5609">
        <v>4</v>
      </c>
      <c r="L5609">
        <v>0.79200000000000004</v>
      </c>
      <c r="M5609" s="3">
        <v>23</v>
      </c>
      <c r="N5609">
        <v>0</v>
      </c>
      <c r="O5609">
        <v>0</v>
      </c>
      <c r="P5609">
        <v>0</v>
      </c>
      <c r="Q5609" t="s">
        <v>2781</v>
      </c>
      <c r="R5609" s="10" t="s">
        <v>4420</v>
      </c>
      <c r="S5609" t="s">
        <v>415</v>
      </c>
      <c r="T5609" t="s">
        <v>12994</v>
      </c>
      <c r="U5609" t="s">
        <v>4585</v>
      </c>
      <c r="V5609" t="s">
        <v>4839</v>
      </c>
      <c r="W5609" t="s">
        <v>12989</v>
      </c>
      <c r="X5609" t="s">
        <v>12990</v>
      </c>
    </row>
    <row r="5610" spans="1:24" x14ac:dyDescent="0.3">
      <c r="A5610" t="s">
        <v>3480</v>
      </c>
      <c r="B5610" t="s">
        <v>4213</v>
      </c>
      <c r="C5610" t="s">
        <v>11109</v>
      </c>
      <c r="D5610" t="s">
        <v>11110</v>
      </c>
      <c r="E5610" t="s">
        <v>430</v>
      </c>
      <c r="F5610" t="s">
        <v>4</v>
      </c>
      <c r="G5610" s="5" t="s">
        <v>4578</v>
      </c>
      <c r="H5610" s="5">
        <v>79.900000000000006</v>
      </c>
      <c r="I5610" t="s">
        <v>4550</v>
      </c>
      <c r="J5610" t="s">
        <v>4566</v>
      </c>
      <c r="K5610">
        <v>4</v>
      </c>
      <c r="L5610">
        <v>0.79200000000000004</v>
      </c>
      <c r="M5610" s="3">
        <v>23</v>
      </c>
      <c r="N5610">
        <v>0</v>
      </c>
      <c r="O5610">
        <v>0</v>
      </c>
      <c r="P5610">
        <v>0</v>
      </c>
      <c r="Q5610" t="s">
        <v>2781</v>
      </c>
      <c r="R5610" s="10" t="s">
        <v>4420</v>
      </c>
      <c r="S5610" t="s">
        <v>415</v>
      </c>
      <c r="T5610" t="s">
        <v>12994</v>
      </c>
      <c r="U5610" t="s">
        <v>4585</v>
      </c>
      <c r="V5610" t="s">
        <v>4840</v>
      </c>
      <c r="W5610" t="s">
        <v>12989</v>
      </c>
      <c r="X5610" t="s">
        <v>12990</v>
      </c>
    </row>
    <row r="5611" spans="1:24" x14ac:dyDescent="0.3">
      <c r="A5611" t="s">
        <v>3480</v>
      </c>
      <c r="B5611" t="s">
        <v>4213</v>
      </c>
      <c r="C5611" t="s">
        <v>11111</v>
      </c>
      <c r="D5611" t="s">
        <v>11112</v>
      </c>
      <c r="E5611" t="s">
        <v>430</v>
      </c>
      <c r="F5611" t="s">
        <v>4</v>
      </c>
      <c r="G5611" s="5" t="s">
        <v>4578</v>
      </c>
      <c r="H5611" s="5">
        <v>79.900000000000006</v>
      </c>
      <c r="I5611" t="s">
        <v>4550</v>
      </c>
      <c r="J5611" t="s">
        <v>4566</v>
      </c>
      <c r="K5611">
        <v>4</v>
      </c>
      <c r="L5611">
        <v>0.79200000000000004</v>
      </c>
      <c r="M5611" s="3">
        <v>23</v>
      </c>
      <c r="N5611">
        <v>0</v>
      </c>
      <c r="O5611">
        <v>0</v>
      </c>
      <c r="P5611">
        <v>0</v>
      </c>
      <c r="Q5611" t="s">
        <v>2781</v>
      </c>
      <c r="R5611" s="10" t="s">
        <v>4420</v>
      </c>
      <c r="S5611" t="s">
        <v>415</v>
      </c>
      <c r="T5611" t="s">
        <v>12994</v>
      </c>
      <c r="U5611" t="s">
        <v>4585</v>
      </c>
      <c r="V5611" t="s">
        <v>4841</v>
      </c>
      <c r="W5611" t="s">
        <v>12989</v>
      </c>
      <c r="X5611" t="s">
        <v>12990</v>
      </c>
    </row>
    <row r="5612" spans="1:24" x14ac:dyDescent="0.3">
      <c r="A5612" t="s">
        <v>3480</v>
      </c>
      <c r="B5612" t="s">
        <v>4213</v>
      </c>
      <c r="C5612" t="s">
        <v>11113</v>
      </c>
      <c r="D5612" t="s">
        <v>11114</v>
      </c>
      <c r="E5612" t="s">
        <v>430</v>
      </c>
      <c r="F5612" t="s">
        <v>4</v>
      </c>
      <c r="G5612" s="5" t="s">
        <v>4578</v>
      </c>
      <c r="H5612" s="5">
        <v>79.900000000000006</v>
      </c>
      <c r="I5612" t="s">
        <v>4550</v>
      </c>
      <c r="J5612" t="s">
        <v>4566</v>
      </c>
      <c r="K5612">
        <v>4</v>
      </c>
      <c r="L5612">
        <v>0.79200000000000004</v>
      </c>
      <c r="M5612" s="3">
        <v>23</v>
      </c>
      <c r="N5612">
        <v>0</v>
      </c>
      <c r="O5612">
        <v>0</v>
      </c>
      <c r="P5612">
        <v>0</v>
      </c>
      <c r="Q5612" t="s">
        <v>2781</v>
      </c>
      <c r="R5612" s="10" t="s">
        <v>4420</v>
      </c>
      <c r="S5612" t="s">
        <v>415</v>
      </c>
      <c r="T5612" t="s">
        <v>12994</v>
      </c>
      <c r="U5612" t="s">
        <v>4585</v>
      </c>
      <c r="V5612" t="s">
        <v>4842</v>
      </c>
      <c r="W5612" t="s">
        <v>12989</v>
      </c>
      <c r="X5612" t="s">
        <v>12990</v>
      </c>
    </row>
    <row r="5613" spans="1:24" x14ac:dyDescent="0.3">
      <c r="A5613" t="s">
        <v>3480</v>
      </c>
      <c r="B5613" t="s">
        <v>4213</v>
      </c>
      <c r="C5613" t="s">
        <v>11115</v>
      </c>
      <c r="D5613" t="s">
        <v>11116</v>
      </c>
      <c r="E5613" t="s">
        <v>430</v>
      </c>
      <c r="F5613" t="s">
        <v>4</v>
      </c>
      <c r="G5613" s="5" t="s">
        <v>4578</v>
      </c>
      <c r="H5613" s="5">
        <v>79.900000000000006</v>
      </c>
      <c r="I5613" t="s">
        <v>4550</v>
      </c>
      <c r="J5613" t="s">
        <v>4566</v>
      </c>
      <c r="K5613">
        <v>4</v>
      </c>
      <c r="L5613">
        <v>0.79200000000000004</v>
      </c>
      <c r="M5613" s="3">
        <v>23</v>
      </c>
      <c r="N5613">
        <v>0</v>
      </c>
      <c r="O5613">
        <v>0</v>
      </c>
      <c r="P5613">
        <v>0</v>
      </c>
      <c r="Q5613" t="s">
        <v>2781</v>
      </c>
      <c r="R5613" s="10" t="s">
        <v>4420</v>
      </c>
      <c r="S5613" t="s">
        <v>415</v>
      </c>
      <c r="T5613" t="s">
        <v>12994</v>
      </c>
      <c r="U5613" t="s">
        <v>4585</v>
      </c>
      <c r="V5613" t="s">
        <v>4843</v>
      </c>
      <c r="W5613" t="s">
        <v>12989</v>
      </c>
      <c r="X5613" t="s">
        <v>12990</v>
      </c>
    </row>
    <row r="5614" spans="1:24" x14ac:dyDescent="0.3">
      <c r="A5614" t="s">
        <v>3480</v>
      </c>
      <c r="B5614" t="s">
        <v>4213</v>
      </c>
      <c r="C5614" t="s">
        <v>11117</v>
      </c>
      <c r="D5614" t="s">
        <v>11118</v>
      </c>
      <c r="E5614" t="s">
        <v>430</v>
      </c>
      <c r="F5614" t="s">
        <v>4</v>
      </c>
      <c r="G5614" s="5" t="s">
        <v>4573</v>
      </c>
      <c r="H5614" s="5">
        <v>110.2</v>
      </c>
      <c r="I5614" t="s">
        <v>4550</v>
      </c>
      <c r="J5614" t="s">
        <v>4566</v>
      </c>
      <c r="K5614">
        <v>2</v>
      </c>
      <c r="L5614">
        <v>0.39600000000000002</v>
      </c>
      <c r="M5614" s="3">
        <v>11.5</v>
      </c>
      <c r="N5614">
        <v>0</v>
      </c>
      <c r="O5614">
        <v>0</v>
      </c>
      <c r="P5614">
        <v>0</v>
      </c>
      <c r="Q5614" t="s">
        <v>2781</v>
      </c>
      <c r="R5614" s="10" t="s">
        <v>4420</v>
      </c>
      <c r="S5614" t="s">
        <v>415</v>
      </c>
      <c r="T5614" t="s">
        <v>12994</v>
      </c>
      <c r="U5614" t="s">
        <v>4585</v>
      </c>
      <c r="V5614" t="s">
        <v>4839</v>
      </c>
      <c r="W5614" t="s">
        <v>12989</v>
      </c>
      <c r="X5614" t="s">
        <v>12990</v>
      </c>
    </row>
    <row r="5615" spans="1:24" x14ac:dyDescent="0.3">
      <c r="A5615" t="s">
        <v>3480</v>
      </c>
      <c r="B5615" t="s">
        <v>4213</v>
      </c>
      <c r="C5615" t="s">
        <v>11119</v>
      </c>
      <c r="D5615" t="s">
        <v>11120</v>
      </c>
      <c r="E5615" t="s">
        <v>430</v>
      </c>
      <c r="F5615" t="s">
        <v>4</v>
      </c>
      <c r="G5615" s="5" t="s">
        <v>4573</v>
      </c>
      <c r="H5615" s="5">
        <v>110.2</v>
      </c>
      <c r="I5615" t="s">
        <v>4550</v>
      </c>
      <c r="J5615" t="s">
        <v>4566</v>
      </c>
      <c r="K5615">
        <v>2</v>
      </c>
      <c r="L5615">
        <v>0.39600000000000002</v>
      </c>
      <c r="M5615" s="3">
        <v>11.5</v>
      </c>
      <c r="N5615">
        <v>0</v>
      </c>
      <c r="O5615">
        <v>0</v>
      </c>
      <c r="P5615">
        <v>0</v>
      </c>
      <c r="Q5615" t="s">
        <v>2781</v>
      </c>
      <c r="R5615" s="10" t="s">
        <v>4420</v>
      </c>
      <c r="S5615" t="s">
        <v>415</v>
      </c>
      <c r="T5615" t="s">
        <v>12994</v>
      </c>
      <c r="U5615" t="s">
        <v>4585</v>
      </c>
      <c r="V5615" t="s">
        <v>4840</v>
      </c>
      <c r="W5615" t="s">
        <v>12989</v>
      </c>
      <c r="X5615" t="s">
        <v>12990</v>
      </c>
    </row>
    <row r="5616" spans="1:24" x14ac:dyDescent="0.3">
      <c r="A5616" t="s">
        <v>3480</v>
      </c>
      <c r="B5616" t="s">
        <v>4213</v>
      </c>
      <c r="C5616" t="s">
        <v>11121</v>
      </c>
      <c r="D5616" t="s">
        <v>11122</v>
      </c>
      <c r="E5616" t="s">
        <v>430</v>
      </c>
      <c r="F5616" t="s">
        <v>4</v>
      </c>
      <c r="G5616" s="5" t="s">
        <v>4573</v>
      </c>
      <c r="H5616" s="5">
        <v>110.2</v>
      </c>
      <c r="I5616" t="s">
        <v>4550</v>
      </c>
      <c r="J5616" t="s">
        <v>4566</v>
      </c>
      <c r="K5616">
        <v>2</v>
      </c>
      <c r="L5616">
        <v>0.39600000000000002</v>
      </c>
      <c r="M5616" s="3">
        <v>11.5</v>
      </c>
      <c r="N5616">
        <v>0</v>
      </c>
      <c r="O5616">
        <v>0</v>
      </c>
      <c r="P5616">
        <v>0</v>
      </c>
      <c r="Q5616" t="s">
        <v>2781</v>
      </c>
      <c r="R5616" s="10" t="s">
        <v>4420</v>
      </c>
      <c r="S5616" t="s">
        <v>415</v>
      </c>
      <c r="T5616" t="s">
        <v>12994</v>
      </c>
      <c r="U5616" t="s">
        <v>4585</v>
      </c>
      <c r="V5616" t="s">
        <v>4841</v>
      </c>
      <c r="W5616" t="s">
        <v>12989</v>
      </c>
      <c r="X5616" t="s">
        <v>12990</v>
      </c>
    </row>
    <row r="5617" spans="1:24" x14ac:dyDescent="0.3">
      <c r="A5617" t="s">
        <v>3480</v>
      </c>
      <c r="B5617" t="s">
        <v>4213</v>
      </c>
      <c r="C5617" t="s">
        <v>11123</v>
      </c>
      <c r="D5617" t="s">
        <v>11124</v>
      </c>
      <c r="E5617" t="s">
        <v>430</v>
      </c>
      <c r="F5617" t="s">
        <v>4</v>
      </c>
      <c r="G5617" s="5" t="s">
        <v>4573</v>
      </c>
      <c r="H5617" s="5">
        <v>110.2</v>
      </c>
      <c r="I5617" t="s">
        <v>4550</v>
      </c>
      <c r="J5617" t="s">
        <v>4566</v>
      </c>
      <c r="K5617">
        <v>2</v>
      </c>
      <c r="L5617">
        <v>0.39600000000000002</v>
      </c>
      <c r="M5617" s="3">
        <v>11.5</v>
      </c>
      <c r="N5617">
        <v>0</v>
      </c>
      <c r="O5617">
        <v>0</v>
      </c>
      <c r="P5617">
        <v>0</v>
      </c>
      <c r="Q5617" t="s">
        <v>2781</v>
      </c>
      <c r="R5617" s="10" t="s">
        <v>4420</v>
      </c>
      <c r="S5617" t="s">
        <v>415</v>
      </c>
      <c r="T5617" t="s">
        <v>12994</v>
      </c>
      <c r="U5617" t="s">
        <v>4585</v>
      </c>
      <c r="V5617" t="s">
        <v>4842</v>
      </c>
      <c r="W5617" t="s">
        <v>12989</v>
      </c>
      <c r="X5617" t="s">
        <v>12990</v>
      </c>
    </row>
    <row r="5618" spans="1:24" x14ac:dyDescent="0.3">
      <c r="A5618" t="s">
        <v>3480</v>
      </c>
      <c r="B5618" t="s">
        <v>4213</v>
      </c>
      <c r="C5618" t="s">
        <v>11125</v>
      </c>
      <c r="D5618" t="s">
        <v>11126</v>
      </c>
      <c r="E5618" t="s">
        <v>430</v>
      </c>
      <c r="F5618" t="s">
        <v>4</v>
      </c>
      <c r="G5618" s="5" t="s">
        <v>4573</v>
      </c>
      <c r="H5618" s="5">
        <v>110.2</v>
      </c>
      <c r="I5618" t="s">
        <v>4550</v>
      </c>
      <c r="J5618" t="s">
        <v>4566</v>
      </c>
      <c r="K5618">
        <v>2</v>
      </c>
      <c r="L5618">
        <v>0.39600000000000002</v>
      </c>
      <c r="M5618" s="3">
        <v>11.5</v>
      </c>
      <c r="N5618">
        <v>0</v>
      </c>
      <c r="O5618">
        <v>0</v>
      </c>
      <c r="P5618">
        <v>0</v>
      </c>
      <c r="Q5618" t="s">
        <v>2781</v>
      </c>
      <c r="R5618" s="10" t="s">
        <v>4420</v>
      </c>
      <c r="S5618" t="s">
        <v>415</v>
      </c>
      <c r="T5618" t="s">
        <v>12994</v>
      </c>
      <c r="U5618" t="s">
        <v>4585</v>
      </c>
      <c r="V5618" t="s">
        <v>4843</v>
      </c>
      <c r="W5618" t="s">
        <v>12989</v>
      </c>
      <c r="X5618" t="s">
        <v>12990</v>
      </c>
    </row>
    <row r="5619" spans="1:24" x14ac:dyDescent="0.3">
      <c r="A5619" t="s">
        <v>3480</v>
      </c>
      <c r="B5619" t="s">
        <v>4213</v>
      </c>
      <c r="C5619" t="s">
        <v>11127</v>
      </c>
      <c r="D5619" t="s">
        <v>11128</v>
      </c>
      <c r="E5619" t="s">
        <v>430</v>
      </c>
      <c r="F5619" t="s">
        <v>4</v>
      </c>
      <c r="G5619" s="5" t="s">
        <v>4573</v>
      </c>
      <c r="H5619" s="5">
        <v>110.2</v>
      </c>
      <c r="I5619" t="s">
        <v>4550</v>
      </c>
      <c r="J5619" t="s">
        <v>4566</v>
      </c>
      <c r="K5619">
        <v>2</v>
      </c>
      <c r="L5619">
        <v>0.39600000000000002</v>
      </c>
      <c r="M5619" s="3">
        <v>11.5</v>
      </c>
      <c r="N5619">
        <v>0</v>
      </c>
      <c r="O5619">
        <v>0</v>
      </c>
      <c r="P5619">
        <v>0</v>
      </c>
      <c r="Q5619" t="s">
        <v>2781</v>
      </c>
      <c r="R5619" s="10" t="s">
        <v>4420</v>
      </c>
      <c r="S5619" t="s">
        <v>415</v>
      </c>
      <c r="T5619" t="s">
        <v>12994</v>
      </c>
      <c r="U5619" t="s">
        <v>4585</v>
      </c>
      <c r="V5619" t="s">
        <v>4839</v>
      </c>
      <c r="W5619" t="s">
        <v>12989</v>
      </c>
      <c r="X5619" t="s">
        <v>12990</v>
      </c>
    </row>
    <row r="5620" spans="1:24" x14ac:dyDescent="0.3">
      <c r="A5620" t="s">
        <v>3480</v>
      </c>
      <c r="B5620" t="s">
        <v>4213</v>
      </c>
      <c r="C5620" t="s">
        <v>11129</v>
      </c>
      <c r="D5620" t="s">
        <v>11130</v>
      </c>
      <c r="E5620" t="s">
        <v>430</v>
      </c>
      <c r="F5620" t="s">
        <v>4</v>
      </c>
      <c r="G5620" s="5" t="s">
        <v>4573</v>
      </c>
      <c r="H5620" s="5">
        <v>110.2</v>
      </c>
      <c r="I5620" t="s">
        <v>4550</v>
      </c>
      <c r="J5620" t="s">
        <v>4566</v>
      </c>
      <c r="K5620">
        <v>2</v>
      </c>
      <c r="L5620">
        <v>0.39600000000000002</v>
      </c>
      <c r="M5620" s="3">
        <v>11.5</v>
      </c>
      <c r="N5620">
        <v>0</v>
      </c>
      <c r="O5620">
        <v>0</v>
      </c>
      <c r="P5620">
        <v>0</v>
      </c>
      <c r="Q5620" t="s">
        <v>2781</v>
      </c>
      <c r="R5620" s="10" t="s">
        <v>4420</v>
      </c>
      <c r="S5620" t="s">
        <v>415</v>
      </c>
      <c r="T5620" t="s">
        <v>12994</v>
      </c>
      <c r="U5620" t="s">
        <v>4585</v>
      </c>
      <c r="V5620" t="s">
        <v>4840</v>
      </c>
      <c r="W5620" t="s">
        <v>12989</v>
      </c>
      <c r="X5620" t="s">
        <v>12990</v>
      </c>
    </row>
    <row r="5621" spans="1:24" x14ac:dyDescent="0.3">
      <c r="A5621" t="s">
        <v>3480</v>
      </c>
      <c r="B5621" t="s">
        <v>4213</v>
      </c>
      <c r="C5621" t="s">
        <v>11131</v>
      </c>
      <c r="D5621" t="s">
        <v>11132</v>
      </c>
      <c r="E5621" t="s">
        <v>430</v>
      </c>
      <c r="F5621" t="s">
        <v>4</v>
      </c>
      <c r="G5621" s="5" t="s">
        <v>4573</v>
      </c>
      <c r="H5621" s="5">
        <v>110.2</v>
      </c>
      <c r="I5621" t="s">
        <v>4550</v>
      </c>
      <c r="J5621" t="s">
        <v>4566</v>
      </c>
      <c r="K5621">
        <v>2</v>
      </c>
      <c r="L5621">
        <v>0.39600000000000002</v>
      </c>
      <c r="M5621" s="3">
        <v>11.5</v>
      </c>
      <c r="N5621">
        <v>0</v>
      </c>
      <c r="O5621">
        <v>0</v>
      </c>
      <c r="P5621">
        <v>0</v>
      </c>
      <c r="Q5621" t="s">
        <v>2781</v>
      </c>
      <c r="R5621" s="10" t="s">
        <v>4420</v>
      </c>
      <c r="S5621" t="s">
        <v>415</v>
      </c>
      <c r="T5621" t="s">
        <v>12994</v>
      </c>
      <c r="U5621" t="s">
        <v>4585</v>
      </c>
      <c r="V5621" t="s">
        <v>4841</v>
      </c>
      <c r="W5621" t="s">
        <v>12989</v>
      </c>
      <c r="X5621" t="s">
        <v>12990</v>
      </c>
    </row>
    <row r="5622" spans="1:24" x14ac:dyDescent="0.3">
      <c r="A5622" t="s">
        <v>3480</v>
      </c>
      <c r="B5622" t="s">
        <v>4213</v>
      </c>
      <c r="C5622" t="s">
        <v>11133</v>
      </c>
      <c r="D5622" t="s">
        <v>11134</v>
      </c>
      <c r="E5622" t="s">
        <v>430</v>
      </c>
      <c r="F5622" t="s">
        <v>4</v>
      </c>
      <c r="G5622" s="5" t="s">
        <v>4573</v>
      </c>
      <c r="H5622" s="5">
        <v>110.2</v>
      </c>
      <c r="I5622" t="s">
        <v>4550</v>
      </c>
      <c r="J5622" t="s">
        <v>4566</v>
      </c>
      <c r="K5622">
        <v>2</v>
      </c>
      <c r="L5622">
        <v>0.39600000000000002</v>
      </c>
      <c r="M5622" s="3">
        <v>11.5</v>
      </c>
      <c r="N5622">
        <v>0</v>
      </c>
      <c r="O5622">
        <v>0</v>
      </c>
      <c r="P5622">
        <v>0</v>
      </c>
      <c r="Q5622" t="s">
        <v>2781</v>
      </c>
      <c r="R5622" s="10" t="s">
        <v>4420</v>
      </c>
      <c r="S5622" t="s">
        <v>415</v>
      </c>
      <c r="T5622" t="s">
        <v>12994</v>
      </c>
      <c r="U5622" t="s">
        <v>4585</v>
      </c>
      <c r="V5622" t="s">
        <v>4842</v>
      </c>
      <c r="W5622" t="s">
        <v>12989</v>
      </c>
      <c r="X5622" t="s">
        <v>12990</v>
      </c>
    </row>
    <row r="5623" spans="1:24" x14ac:dyDescent="0.3">
      <c r="A5623" t="s">
        <v>3480</v>
      </c>
      <c r="B5623" t="s">
        <v>4213</v>
      </c>
      <c r="C5623" t="s">
        <v>11135</v>
      </c>
      <c r="D5623" t="s">
        <v>11136</v>
      </c>
      <c r="E5623" t="s">
        <v>430</v>
      </c>
      <c r="F5623" t="s">
        <v>4</v>
      </c>
      <c r="G5623" s="5" t="s">
        <v>4573</v>
      </c>
      <c r="H5623" s="5">
        <v>110.2</v>
      </c>
      <c r="I5623" t="s">
        <v>4550</v>
      </c>
      <c r="J5623" t="s">
        <v>4566</v>
      </c>
      <c r="K5623">
        <v>2</v>
      </c>
      <c r="L5623">
        <v>0.39600000000000002</v>
      </c>
      <c r="M5623" s="3">
        <v>11.5</v>
      </c>
      <c r="N5623">
        <v>0</v>
      </c>
      <c r="O5623">
        <v>0</v>
      </c>
      <c r="P5623">
        <v>0</v>
      </c>
      <c r="Q5623" t="s">
        <v>2781</v>
      </c>
      <c r="R5623" s="10" t="s">
        <v>4420</v>
      </c>
      <c r="S5623" t="s">
        <v>415</v>
      </c>
      <c r="T5623" t="s">
        <v>12994</v>
      </c>
      <c r="U5623" t="s">
        <v>4585</v>
      </c>
      <c r="V5623" t="s">
        <v>4843</v>
      </c>
      <c r="W5623" t="s">
        <v>12989</v>
      </c>
      <c r="X5623" t="s">
        <v>12990</v>
      </c>
    </row>
    <row r="5624" spans="1:24" x14ac:dyDescent="0.3">
      <c r="A5624" t="s">
        <v>3480</v>
      </c>
      <c r="B5624" t="s">
        <v>4213</v>
      </c>
      <c r="C5624" t="s">
        <v>11137</v>
      </c>
      <c r="D5624" t="s">
        <v>11138</v>
      </c>
      <c r="E5624" t="s">
        <v>415</v>
      </c>
      <c r="F5624" t="s">
        <v>4</v>
      </c>
      <c r="G5624" s="5" t="s">
        <v>4632</v>
      </c>
      <c r="H5624" s="5">
        <v>151.19999999999999</v>
      </c>
      <c r="I5624" t="s">
        <v>4550</v>
      </c>
      <c r="J5624" t="s">
        <v>4566</v>
      </c>
      <c r="K5624">
        <v>2</v>
      </c>
      <c r="L5624">
        <v>0.79200000000000004</v>
      </c>
      <c r="M5624" s="3">
        <v>23</v>
      </c>
      <c r="N5624">
        <v>0</v>
      </c>
      <c r="O5624">
        <v>0</v>
      </c>
      <c r="P5624">
        <v>0</v>
      </c>
      <c r="Q5624" t="s">
        <v>2795</v>
      </c>
      <c r="R5624" s="10" t="s">
        <v>4420</v>
      </c>
      <c r="S5624" t="s">
        <v>415</v>
      </c>
      <c r="T5624" t="s">
        <v>12994</v>
      </c>
      <c r="U5624" t="s">
        <v>4585</v>
      </c>
      <c r="V5624" t="s">
        <v>4839</v>
      </c>
      <c r="W5624" t="s">
        <v>12989</v>
      </c>
      <c r="X5624" t="s">
        <v>12990</v>
      </c>
    </row>
    <row r="5625" spans="1:24" x14ac:dyDescent="0.3">
      <c r="A5625" t="s">
        <v>3480</v>
      </c>
      <c r="B5625" t="s">
        <v>4213</v>
      </c>
      <c r="C5625" t="s">
        <v>11139</v>
      </c>
      <c r="D5625" t="s">
        <v>3038</v>
      </c>
      <c r="E5625" t="s">
        <v>415</v>
      </c>
      <c r="F5625" t="s">
        <v>4</v>
      </c>
      <c r="G5625" s="5" t="s">
        <v>4632</v>
      </c>
      <c r="H5625" s="5">
        <v>151.19999999999999</v>
      </c>
      <c r="I5625" t="s">
        <v>4550</v>
      </c>
      <c r="J5625" t="s">
        <v>4566</v>
      </c>
      <c r="K5625">
        <v>2</v>
      </c>
      <c r="L5625">
        <v>0.79200000000000004</v>
      </c>
      <c r="M5625" s="3">
        <v>23</v>
      </c>
      <c r="N5625">
        <v>0</v>
      </c>
      <c r="O5625">
        <v>0</v>
      </c>
      <c r="P5625">
        <v>0</v>
      </c>
      <c r="Q5625" t="s">
        <v>2795</v>
      </c>
      <c r="R5625" s="10" t="s">
        <v>4420</v>
      </c>
      <c r="S5625" t="s">
        <v>415</v>
      </c>
      <c r="T5625" t="s">
        <v>12994</v>
      </c>
      <c r="U5625" t="s">
        <v>4585</v>
      </c>
      <c r="V5625" t="s">
        <v>4840</v>
      </c>
      <c r="W5625" t="s">
        <v>12989</v>
      </c>
      <c r="X5625" t="s">
        <v>12990</v>
      </c>
    </row>
    <row r="5626" spans="1:24" x14ac:dyDescent="0.3">
      <c r="A5626" t="s">
        <v>3480</v>
      </c>
      <c r="B5626" t="s">
        <v>4213</v>
      </c>
      <c r="C5626" t="s">
        <v>11140</v>
      </c>
      <c r="D5626" t="s">
        <v>11141</v>
      </c>
      <c r="E5626" t="s">
        <v>415</v>
      </c>
      <c r="F5626" t="s">
        <v>4</v>
      </c>
      <c r="G5626" s="5" t="s">
        <v>4632</v>
      </c>
      <c r="H5626" s="5">
        <v>151.19999999999999</v>
      </c>
      <c r="I5626" t="s">
        <v>4550</v>
      </c>
      <c r="J5626" t="s">
        <v>4566</v>
      </c>
      <c r="K5626">
        <v>2</v>
      </c>
      <c r="L5626">
        <v>0.79200000000000004</v>
      </c>
      <c r="M5626" s="3">
        <v>23</v>
      </c>
      <c r="N5626">
        <v>0</v>
      </c>
      <c r="O5626">
        <v>0</v>
      </c>
      <c r="P5626">
        <v>0</v>
      </c>
      <c r="Q5626" t="s">
        <v>2795</v>
      </c>
      <c r="R5626" s="10" t="s">
        <v>4420</v>
      </c>
      <c r="S5626" t="s">
        <v>415</v>
      </c>
      <c r="T5626" t="s">
        <v>12994</v>
      </c>
      <c r="U5626" t="s">
        <v>4585</v>
      </c>
      <c r="V5626" t="s">
        <v>4841</v>
      </c>
      <c r="W5626" t="s">
        <v>12989</v>
      </c>
      <c r="X5626" t="s">
        <v>12990</v>
      </c>
    </row>
    <row r="5627" spans="1:24" x14ac:dyDescent="0.3">
      <c r="A5627" t="s">
        <v>3480</v>
      </c>
      <c r="B5627" t="s">
        <v>4213</v>
      </c>
      <c r="C5627" t="s">
        <v>11142</v>
      </c>
      <c r="D5627" t="s">
        <v>11143</v>
      </c>
      <c r="E5627" t="s">
        <v>415</v>
      </c>
      <c r="F5627" t="s">
        <v>4</v>
      </c>
      <c r="G5627" s="5" t="s">
        <v>4632</v>
      </c>
      <c r="H5627" s="5">
        <v>151.19999999999999</v>
      </c>
      <c r="I5627" t="s">
        <v>4550</v>
      </c>
      <c r="J5627" t="s">
        <v>4566</v>
      </c>
      <c r="K5627">
        <v>2</v>
      </c>
      <c r="L5627">
        <v>0.79200000000000004</v>
      </c>
      <c r="M5627" s="3">
        <v>23</v>
      </c>
      <c r="N5627">
        <v>0</v>
      </c>
      <c r="O5627">
        <v>0</v>
      </c>
      <c r="P5627">
        <v>0</v>
      </c>
      <c r="Q5627" t="s">
        <v>2795</v>
      </c>
      <c r="R5627" s="10" t="s">
        <v>4420</v>
      </c>
      <c r="S5627" t="s">
        <v>415</v>
      </c>
      <c r="T5627" t="s">
        <v>12994</v>
      </c>
      <c r="U5627" t="s">
        <v>4585</v>
      </c>
      <c r="V5627" t="s">
        <v>4842</v>
      </c>
      <c r="W5627" t="s">
        <v>12989</v>
      </c>
      <c r="X5627" t="s">
        <v>12990</v>
      </c>
    </row>
    <row r="5628" spans="1:24" x14ac:dyDescent="0.3">
      <c r="A5628" t="s">
        <v>3480</v>
      </c>
      <c r="B5628" t="s">
        <v>4213</v>
      </c>
      <c r="C5628" t="s">
        <v>11144</v>
      </c>
      <c r="D5628" t="s">
        <v>8873</v>
      </c>
      <c r="E5628" t="s">
        <v>415</v>
      </c>
      <c r="F5628" t="s">
        <v>4</v>
      </c>
      <c r="G5628" s="5" t="s">
        <v>4632</v>
      </c>
      <c r="H5628" s="5">
        <v>151.19999999999999</v>
      </c>
      <c r="I5628" t="s">
        <v>4550</v>
      </c>
      <c r="J5628" t="s">
        <v>4566</v>
      </c>
      <c r="K5628">
        <v>2</v>
      </c>
      <c r="L5628">
        <v>0.79200000000000004</v>
      </c>
      <c r="M5628" s="3">
        <v>23</v>
      </c>
      <c r="N5628">
        <v>0</v>
      </c>
      <c r="O5628">
        <v>0</v>
      </c>
      <c r="P5628">
        <v>0</v>
      </c>
      <c r="Q5628" t="s">
        <v>2795</v>
      </c>
      <c r="R5628" s="10" t="s">
        <v>4420</v>
      </c>
      <c r="S5628" t="s">
        <v>415</v>
      </c>
      <c r="T5628" t="s">
        <v>12994</v>
      </c>
      <c r="U5628" t="s">
        <v>4585</v>
      </c>
      <c r="V5628" t="s">
        <v>4843</v>
      </c>
      <c r="W5628" t="s">
        <v>12989</v>
      </c>
      <c r="X5628" t="s">
        <v>12990</v>
      </c>
    </row>
    <row r="5629" spans="1:24" x14ac:dyDescent="0.3">
      <c r="A5629" t="s">
        <v>3480</v>
      </c>
      <c r="B5629" t="s">
        <v>4213</v>
      </c>
      <c r="C5629" t="s">
        <v>11145</v>
      </c>
      <c r="D5629" t="s">
        <v>11146</v>
      </c>
      <c r="E5629" t="s">
        <v>430</v>
      </c>
      <c r="F5629" t="s">
        <v>4</v>
      </c>
      <c r="G5629" s="5" t="s">
        <v>4633</v>
      </c>
      <c r="H5629" s="5">
        <v>177.1</v>
      </c>
      <c r="I5629" t="s">
        <v>4550</v>
      </c>
      <c r="J5629" t="s">
        <v>4566</v>
      </c>
      <c r="K5629">
        <v>1</v>
      </c>
      <c r="L5629">
        <v>0.39600000000000002</v>
      </c>
      <c r="M5629" s="3">
        <v>12</v>
      </c>
      <c r="N5629">
        <v>0</v>
      </c>
      <c r="O5629">
        <v>0</v>
      </c>
      <c r="P5629">
        <v>0</v>
      </c>
      <c r="Q5629" t="s">
        <v>2795</v>
      </c>
      <c r="R5629" s="10" t="s">
        <v>4420</v>
      </c>
      <c r="S5629" t="s">
        <v>415</v>
      </c>
      <c r="T5629" t="s">
        <v>12994</v>
      </c>
      <c r="U5629" t="s">
        <v>4585</v>
      </c>
      <c r="V5629" t="s">
        <v>4839</v>
      </c>
      <c r="W5629" t="s">
        <v>12989</v>
      </c>
      <c r="X5629" t="s">
        <v>12990</v>
      </c>
    </row>
    <row r="5630" spans="1:24" x14ac:dyDescent="0.3">
      <c r="A5630" t="s">
        <v>3480</v>
      </c>
      <c r="B5630" t="s">
        <v>4213</v>
      </c>
      <c r="C5630" t="s">
        <v>11147</v>
      </c>
      <c r="D5630" t="s">
        <v>11148</v>
      </c>
      <c r="E5630" t="s">
        <v>430</v>
      </c>
      <c r="F5630" t="s">
        <v>4</v>
      </c>
      <c r="G5630" s="5" t="s">
        <v>4633</v>
      </c>
      <c r="H5630" s="5">
        <v>177.1</v>
      </c>
      <c r="I5630" t="s">
        <v>4550</v>
      </c>
      <c r="J5630" t="s">
        <v>4566</v>
      </c>
      <c r="K5630">
        <v>1</v>
      </c>
      <c r="L5630">
        <v>0.39600000000000002</v>
      </c>
      <c r="M5630" s="3">
        <v>12</v>
      </c>
      <c r="N5630">
        <v>0</v>
      </c>
      <c r="O5630">
        <v>0</v>
      </c>
      <c r="P5630">
        <v>0</v>
      </c>
      <c r="Q5630" t="s">
        <v>2795</v>
      </c>
      <c r="R5630" s="10" t="s">
        <v>4420</v>
      </c>
      <c r="S5630" t="s">
        <v>415</v>
      </c>
      <c r="T5630" t="s">
        <v>12994</v>
      </c>
      <c r="U5630" t="s">
        <v>4585</v>
      </c>
      <c r="V5630" t="s">
        <v>4840</v>
      </c>
      <c r="W5630" t="s">
        <v>12989</v>
      </c>
      <c r="X5630" t="s">
        <v>12990</v>
      </c>
    </row>
    <row r="5631" spans="1:24" x14ac:dyDescent="0.3">
      <c r="A5631" t="s">
        <v>3480</v>
      </c>
      <c r="B5631" t="s">
        <v>4213</v>
      </c>
      <c r="C5631" t="s">
        <v>11149</v>
      </c>
      <c r="D5631" t="s">
        <v>11150</v>
      </c>
      <c r="E5631" t="s">
        <v>430</v>
      </c>
      <c r="F5631" t="s">
        <v>4</v>
      </c>
      <c r="G5631" s="5" t="s">
        <v>4633</v>
      </c>
      <c r="H5631" s="5">
        <v>177.1</v>
      </c>
      <c r="I5631" t="s">
        <v>4550</v>
      </c>
      <c r="J5631" t="s">
        <v>4566</v>
      </c>
      <c r="K5631">
        <v>1</v>
      </c>
      <c r="L5631">
        <v>0.39600000000000002</v>
      </c>
      <c r="M5631" s="3">
        <v>12</v>
      </c>
      <c r="N5631">
        <v>0</v>
      </c>
      <c r="O5631">
        <v>0</v>
      </c>
      <c r="P5631">
        <v>0</v>
      </c>
      <c r="Q5631" t="s">
        <v>2795</v>
      </c>
      <c r="R5631" s="10" t="s">
        <v>4420</v>
      </c>
      <c r="S5631" t="s">
        <v>415</v>
      </c>
      <c r="T5631" t="s">
        <v>12994</v>
      </c>
      <c r="U5631" t="s">
        <v>4585</v>
      </c>
      <c r="V5631" t="s">
        <v>4841</v>
      </c>
      <c r="W5631" t="s">
        <v>12989</v>
      </c>
      <c r="X5631" t="s">
        <v>12990</v>
      </c>
    </row>
    <row r="5632" spans="1:24" x14ac:dyDescent="0.3">
      <c r="A5632" t="s">
        <v>3480</v>
      </c>
      <c r="B5632" t="s">
        <v>4213</v>
      </c>
      <c r="C5632" t="s">
        <v>11151</v>
      </c>
      <c r="D5632" t="s">
        <v>11152</v>
      </c>
      <c r="E5632" t="s">
        <v>430</v>
      </c>
      <c r="F5632" t="s">
        <v>4</v>
      </c>
      <c r="G5632" s="5" t="s">
        <v>4633</v>
      </c>
      <c r="H5632" s="5">
        <v>177.1</v>
      </c>
      <c r="I5632" t="s">
        <v>4550</v>
      </c>
      <c r="J5632" t="s">
        <v>4566</v>
      </c>
      <c r="K5632">
        <v>1</v>
      </c>
      <c r="L5632">
        <v>0.39600000000000002</v>
      </c>
      <c r="M5632" s="3">
        <v>12</v>
      </c>
      <c r="N5632">
        <v>0</v>
      </c>
      <c r="O5632">
        <v>0</v>
      </c>
      <c r="P5632">
        <v>0</v>
      </c>
      <c r="Q5632" t="s">
        <v>2795</v>
      </c>
      <c r="R5632" s="10" t="s">
        <v>4420</v>
      </c>
      <c r="S5632" t="s">
        <v>415</v>
      </c>
      <c r="T5632" t="s">
        <v>12994</v>
      </c>
      <c r="U5632" t="s">
        <v>4585</v>
      </c>
      <c r="V5632" t="s">
        <v>4842</v>
      </c>
      <c r="W5632" t="s">
        <v>12989</v>
      </c>
      <c r="X5632" t="s">
        <v>12990</v>
      </c>
    </row>
    <row r="5633" spans="1:24" x14ac:dyDescent="0.3">
      <c r="A5633" t="s">
        <v>3480</v>
      </c>
      <c r="B5633" t="s">
        <v>4213</v>
      </c>
      <c r="C5633" t="s">
        <v>11153</v>
      </c>
      <c r="D5633" t="s">
        <v>8875</v>
      </c>
      <c r="E5633" t="s">
        <v>430</v>
      </c>
      <c r="F5633" t="s">
        <v>4</v>
      </c>
      <c r="G5633" s="5" t="s">
        <v>4633</v>
      </c>
      <c r="H5633" s="5">
        <v>177.1</v>
      </c>
      <c r="I5633" t="s">
        <v>4550</v>
      </c>
      <c r="J5633" t="s">
        <v>4566</v>
      </c>
      <c r="K5633">
        <v>1</v>
      </c>
      <c r="L5633">
        <v>0.39600000000000002</v>
      </c>
      <c r="M5633" s="3">
        <v>12</v>
      </c>
      <c r="N5633">
        <v>0</v>
      </c>
      <c r="O5633">
        <v>0</v>
      </c>
      <c r="P5633">
        <v>0</v>
      </c>
      <c r="Q5633" t="s">
        <v>2795</v>
      </c>
      <c r="R5633" s="10" t="s">
        <v>4420</v>
      </c>
      <c r="S5633" t="s">
        <v>415</v>
      </c>
      <c r="T5633" t="s">
        <v>12994</v>
      </c>
      <c r="U5633" t="s">
        <v>4585</v>
      </c>
      <c r="V5633" t="s">
        <v>4843</v>
      </c>
      <c r="W5633" t="s">
        <v>12989</v>
      </c>
      <c r="X5633" t="s">
        <v>12990</v>
      </c>
    </row>
    <row r="5634" spans="1:24" x14ac:dyDescent="0.3">
      <c r="A5634" t="s">
        <v>3480</v>
      </c>
      <c r="B5634" t="s">
        <v>4213</v>
      </c>
      <c r="C5634" t="s">
        <v>11154</v>
      </c>
      <c r="D5634" t="s">
        <v>11155</v>
      </c>
      <c r="E5634" t="s">
        <v>430</v>
      </c>
      <c r="F5634" t="s">
        <v>4</v>
      </c>
      <c r="G5634" s="5" t="s">
        <v>4633</v>
      </c>
      <c r="H5634" s="5">
        <v>177.1</v>
      </c>
      <c r="I5634" t="s">
        <v>4550</v>
      </c>
      <c r="J5634" t="s">
        <v>4566</v>
      </c>
      <c r="K5634">
        <v>1</v>
      </c>
      <c r="L5634">
        <v>0.39600000000000002</v>
      </c>
      <c r="M5634" s="3">
        <v>12</v>
      </c>
      <c r="N5634">
        <v>0</v>
      </c>
      <c r="O5634">
        <v>0</v>
      </c>
      <c r="P5634">
        <v>0</v>
      </c>
      <c r="Q5634" t="s">
        <v>2795</v>
      </c>
      <c r="R5634" s="10" t="s">
        <v>4420</v>
      </c>
      <c r="S5634" t="s">
        <v>415</v>
      </c>
      <c r="T5634" t="s">
        <v>12994</v>
      </c>
      <c r="U5634" t="s">
        <v>4585</v>
      </c>
      <c r="V5634" t="s">
        <v>4839</v>
      </c>
      <c r="W5634" t="s">
        <v>12989</v>
      </c>
      <c r="X5634" t="s">
        <v>12990</v>
      </c>
    </row>
    <row r="5635" spans="1:24" x14ac:dyDescent="0.3">
      <c r="A5635" t="s">
        <v>3480</v>
      </c>
      <c r="B5635" t="s">
        <v>4213</v>
      </c>
      <c r="C5635" t="s">
        <v>11156</v>
      </c>
      <c r="D5635" t="s">
        <v>11157</v>
      </c>
      <c r="E5635" t="s">
        <v>430</v>
      </c>
      <c r="F5635" t="s">
        <v>4</v>
      </c>
      <c r="G5635" s="5" t="s">
        <v>4633</v>
      </c>
      <c r="H5635" s="5">
        <v>177.1</v>
      </c>
      <c r="I5635" t="s">
        <v>4550</v>
      </c>
      <c r="J5635" t="s">
        <v>4566</v>
      </c>
      <c r="K5635">
        <v>1</v>
      </c>
      <c r="L5635">
        <v>0.39600000000000002</v>
      </c>
      <c r="M5635" s="3">
        <v>12</v>
      </c>
      <c r="N5635">
        <v>0</v>
      </c>
      <c r="O5635">
        <v>0</v>
      </c>
      <c r="P5635">
        <v>0</v>
      </c>
      <c r="Q5635" t="s">
        <v>2795</v>
      </c>
      <c r="R5635" s="10" t="s">
        <v>4420</v>
      </c>
      <c r="S5635" t="s">
        <v>415</v>
      </c>
      <c r="T5635" t="s">
        <v>12994</v>
      </c>
      <c r="U5635" t="s">
        <v>4585</v>
      </c>
      <c r="V5635" t="s">
        <v>4840</v>
      </c>
      <c r="W5635" t="s">
        <v>12989</v>
      </c>
      <c r="X5635" t="s">
        <v>12990</v>
      </c>
    </row>
    <row r="5636" spans="1:24" x14ac:dyDescent="0.3">
      <c r="A5636" t="s">
        <v>3480</v>
      </c>
      <c r="B5636" t="s">
        <v>4213</v>
      </c>
      <c r="C5636" t="s">
        <v>11158</v>
      </c>
      <c r="D5636" t="s">
        <v>11159</v>
      </c>
      <c r="E5636" t="s">
        <v>430</v>
      </c>
      <c r="F5636" t="s">
        <v>4</v>
      </c>
      <c r="G5636" s="5" t="s">
        <v>4633</v>
      </c>
      <c r="H5636" s="5">
        <v>177.1</v>
      </c>
      <c r="I5636" t="s">
        <v>4550</v>
      </c>
      <c r="J5636" t="s">
        <v>4566</v>
      </c>
      <c r="K5636">
        <v>1</v>
      </c>
      <c r="L5636">
        <v>0.39600000000000002</v>
      </c>
      <c r="M5636" s="3">
        <v>12</v>
      </c>
      <c r="N5636">
        <v>0</v>
      </c>
      <c r="O5636">
        <v>0</v>
      </c>
      <c r="P5636">
        <v>0</v>
      </c>
      <c r="Q5636" t="s">
        <v>2795</v>
      </c>
      <c r="R5636" s="10" t="s">
        <v>4420</v>
      </c>
      <c r="S5636" t="s">
        <v>415</v>
      </c>
      <c r="T5636" t="s">
        <v>12994</v>
      </c>
      <c r="U5636" t="s">
        <v>4585</v>
      </c>
      <c r="V5636" t="s">
        <v>4841</v>
      </c>
      <c r="W5636" t="s">
        <v>12989</v>
      </c>
      <c r="X5636" t="s">
        <v>12990</v>
      </c>
    </row>
    <row r="5637" spans="1:24" x14ac:dyDescent="0.3">
      <c r="A5637" t="s">
        <v>3480</v>
      </c>
      <c r="B5637" t="s">
        <v>4213</v>
      </c>
      <c r="C5637" t="s">
        <v>11160</v>
      </c>
      <c r="D5637" t="s">
        <v>11161</v>
      </c>
      <c r="E5637" t="s">
        <v>430</v>
      </c>
      <c r="F5637" t="s">
        <v>4</v>
      </c>
      <c r="G5637" s="5" t="s">
        <v>4633</v>
      </c>
      <c r="H5637" s="5">
        <v>177.1</v>
      </c>
      <c r="I5637" t="s">
        <v>4550</v>
      </c>
      <c r="J5637" t="s">
        <v>4566</v>
      </c>
      <c r="K5637">
        <v>1</v>
      </c>
      <c r="L5637">
        <v>0.39600000000000002</v>
      </c>
      <c r="M5637" s="3">
        <v>12</v>
      </c>
      <c r="N5637">
        <v>0</v>
      </c>
      <c r="O5637">
        <v>0</v>
      </c>
      <c r="P5637">
        <v>0</v>
      </c>
      <c r="Q5637" t="s">
        <v>2795</v>
      </c>
      <c r="R5637" s="10" t="s">
        <v>4420</v>
      </c>
      <c r="S5637" t="s">
        <v>415</v>
      </c>
      <c r="T5637" t="s">
        <v>12994</v>
      </c>
      <c r="U5637" t="s">
        <v>4585</v>
      </c>
      <c r="V5637" t="s">
        <v>4842</v>
      </c>
      <c r="W5637" t="s">
        <v>12989</v>
      </c>
      <c r="X5637" t="s">
        <v>12990</v>
      </c>
    </row>
    <row r="5638" spans="1:24" x14ac:dyDescent="0.3">
      <c r="A5638" t="s">
        <v>3480</v>
      </c>
      <c r="B5638" t="s">
        <v>4213</v>
      </c>
      <c r="C5638" t="s">
        <v>11162</v>
      </c>
      <c r="D5638" t="s">
        <v>8877</v>
      </c>
      <c r="E5638" t="s">
        <v>430</v>
      </c>
      <c r="F5638" t="s">
        <v>4</v>
      </c>
      <c r="G5638" s="5" t="s">
        <v>4633</v>
      </c>
      <c r="H5638" s="5">
        <v>177.1</v>
      </c>
      <c r="I5638" t="s">
        <v>4550</v>
      </c>
      <c r="J5638" t="s">
        <v>4566</v>
      </c>
      <c r="K5638">
        <v>1</v>
      </c>
      <c r="L5638">
        <v>0.39600000000000002</v>
      </c>
      <c r="M5638" s="3">
        <v>12</v>
      </c>
      <c r="N5638">
        <v>0</v>
      </c>
      <c r="O5638">
        <v>0</v>
      </c>
      <c r="P5638">
        <v>0</v>
      </c>
      <c r="Q5638" t="s">
        <v>2795</v>
      </c>
      <c r="R5638" s="10" t="s">
        <v>4420</v>
      </c>
      <c r="S5638" t="s">
        <v>415</v>
      </c>
      <c r="T5638" t="s">
        <v>12994</v>
      </c>
      <c r="U5638" t="s">
        <v>4585</v>
      </c>
      <c r="V5638" t="s">
        <v>4843</v>
      </c>
      <c r="W5638" t="s">
        <v>12989</v>
      </c>
      <c r="X5638" t="s">
        <v>12990</v>
      </c>
    </row>
    <row r="5639" spans="1:24" x14ac:dyDescent="0.3">
      <c r="A5639" t="s">
        <v>3479</v>
      </c>
      <c r="B5639" t="s">
        <v>4254</v>
      </c>
      <c r="C5639" t="s">
        <v>4252</v>
      </c>
      <c r="D5639" t="s">
        <v>4253</v>
      </c>
      <c r="E5639" t="s">
        <v>415</v>
      </c>
      <c r="F5639" t="s">
        <v>6</v>
      </c>
      <c r="G5639" s="5" t="s">
        <v>4663</v>
      </c>
      <c r="H5639" s="5">
        <v>140.4</v>
      </c>
      <c r="I5639" t="s">
        <v>4592</v>
      </c>
      <c r="J5639" t="s">
        <v>4664</v>
      </c>
      <c r="K5639">
        <v>1</v>
      </c>
      <c r="L5639">
        <v>5.12</v>
      </c>
      <c r="M5639" s="3">
        <v>74.239999999999995</v>
      </c>
      <c r="N5639">
        <v>14</v>
      </c>
      <c r="O5639">
        <v>71.680000000000007</v>
      </c>
      <c r="P5639">
        <v>1039.3599999999999</v>
      </c>
      <c r="Q5639" t="s">
        <v>2807</v>
      </c>
      <c r="R5639" s="10" t="s">
        <v>4417</v>
      </c>
      <c r="S5639" t="s">
        <v>415</v>
      </c>
      <c r="T5639" t="s">
        <v>13009</v>
      </c>
      <c r="U5639" t="s">
        <v>4567</v>
      </c>
      <c r="V5639" t="s">
        <v>4844</v>
      </c>
      <c r="W5639" t="s">
        <v>12989</v>
      </c>
      <c r="X5639" t="s">
        <v>12990</v>
      </c>
    </row>
    <row r="5640" spans="1:24" x14ac:dyDescent="0.3">
      <c r="A5640" t="s">
        <v>3479</v>
      </c>
      <c r="B5640" t="s">
        <v>4254</v>
      </c>
      <c r="C5640" t="s">
        <v>4255</v>
      </c>
      <c r="D5640" t="s">
        <v>4256</v>
      </c>
      <c r="E5640" t="s">
        <v>415</v>
      </c>
      <c r="F5640" t="s">
        <v>6</v>
      </c>
      <c r="G5640" s="5" t="s">
        <v>4663</v>
      </c>
      <c r="H5640" s="5">
        <v>140.4</v>
      </c>
      <c r="I5640" t="s">
        <v>4592</v>
      </c>
      <c r="J5640" t="s">
        <v>4664</v>
      </c>
      <c r="K5640">
        <v>1</v>
      </c>
      <c r="L5640">
        <v>5.12</v>
      </c>
      <c r="M5640" s="3">
        <v>74.239999999999995</v>
      </c>
      <c r="N5640">
        <v>14</v>
      </c>
      <c r="O5640">
        <v>71.680000000000007</v>
      </c>
      <c r="P5640">
        <v>1039.3599999999999</v>
      </c>
      <c r="Q5640" t="s">
        <v>2807</v>
      </c>
      <c r="R5640" s="10" t="s">
        <v>4417</v>
      </c>
      <c r="S5640" t="s">
        <v>415</v>
      </c>
      <c r="T5640" t="s">
        <v>13009</v>
      </c>
      <c r="U5640" t="s">
        <v>4567</v>
      </c>
      <c r="V5640" t="s">
        <v>4845</v>
      </c>
      <c r="W5640" t="s">
        <v>12989</v>
      </c>
      <c r="X5640" t="s">
        <v>12990</v>
      </c>
    </row>
    <row r="5641" spans="1:24" x14ac:dyDescent="0.3">
      <c r="A5641" t="s">
        <v>3479</v>
      </c>
      <c r="B5641" t="s">
        <v>4254</v>
      </c>
      <c r="C5641" t="s">
        <v>4257</v>
      </c>
      <c r="D5641" t="s">
        <v>4258</v>
      </c>
      <c r="E5641" t="s">
        <v>415</v>
      </c>
      <c r="F5641" t="s">
        <v>6</v>
      </c>
      <c r="G5641" s="5" t="s">
        <v>4667</v>
      </c>
      <c r="H5641" s="5">
        <v>116.6</v>
      </c>
      <c r="I5641" t="s">
        <v>4592</v>
      </c>
      <c r="J5641" t="s">
        <v>4664</v>
      </c>
      <c r="K5641">
        <v>1</v>
      </c>
      <c r="L5641">
        <v>3.36</v>
      </c>
      <c r="M5641" s="3">
        <v>48.72</v>
      </c>
      <c r="N5641">
        <v>20</v>
      </c>
      <c r="O5641">
        <v>67.2</v>
      </c>
      <c r="P5641">
        <v>974.4</v>
      </c>
      <c r="Q5641" t="s">
        <v>4394</v>
      </c>
      <c r="R5641" s="10" t="s">
        <v>4417</v>
      </c>
      <c r="S5641" t="s">
        <v>415</v>
      </c>
      <c r="T5641" t="s">
        <v>13009</v>
      </c>
      <c r="U5641" t="s">
        <v>4567</v>
      </c>
      <c r="V5641" t="s">
        <v>4844</v>
      </c>
      <c r="W5641" t="s">
        <v>12989</v>
      </c>
      <c r="X5641" t="s">
        <v>12990</v>
      </c>
    </row>
    <row r="5642" spans="1:24" x14ac:dyDescent="0.3">
      <c r="A5642" t="s">
        <v>3479</v>
      </c>
      <c r="B5642" t="s">
        <v>4254</v>
      </c>
      <c r="C5642" t="s">
        <v>4259</v>
      </c>
      <c r="D5642" t="s">
        <v>4260</v>
      </c>
      <c r="E5642" t="s">
        <v>415</v>
      </c>
      <c r="F5642" t="s">
        <v>6</v>
      </c>
      <c r="G5642" s="5" t="s">
        <v>4667</v>
      </c>
      <c r="H5642" s="5">
        <v>116.6</v>
      </c>
      <c r="I5642" t="s">
        <v>4592</v>
      </c>
      <c r="J5642" t="s">
        <v>4664</v>
      </c>
      <c r="K5642">
        <v>1</v>
      </c>
      <c r="L5642">
        <v>3.36</v>
      </c>
      <c r="M5642" s="3">
        <v>48.72</v>
      </c>
      <c r="N5642">
        <v>20</v>
      </c>
      <c r="O5642">
        <v>67.2</v>
      </c>
      <c r="P5642">
        <v>974.4</v>
      </c>
      <c r="Q5642" t="s">
        <v>4394</v>
      </c>
      <c r="R5642" s="10" t="s">
        <v>4417</v>
      </c>
      <c r="S5642" t="s">
        <v>415</v>
      </c>
      <c r="T5642" t="s">
        <v>13009</v>
      </c>
      <c r="U5642" t="s">
        <v>4567</v>
      </c>
      <c r="V5642" t="s">
        <v>4845</v>
      </c>
      <c r="W5642" t="s">
        <v>12989</v>
      </c>
      <c r="X5642" t="s">
        <v>12990</v>
      </c>
    </row>
    <row r="5643" spans="1:24" x14ac:dyDescent="0.3">
      <c r="A5643" t="s">
        <v>3479</v>
      </c>
      <c r="B5643" t="s">
        <v>4254</v>
      </c>
      <c r="C5643" t="s">
        <v>4261</v>
      </c>
      <c r="D5643" t="s">
        <v>4262</v>
      </c>
      <c r="E5643" t="s">
        <v>415</v>
      </c>
      <c r="F5643" t="s">
        <v>6</v>
      </c>
      <c r="G5643" s="5" t="s">
        <v>4669</v>
      </c>
      <c r="H5643" s="5">
        <v>129.6</v>
      </c>
      <c r="I5643" t="s">
        <v>4592</v>
      </c>
      <c r="J5643" t="s">
        <v>4664</v>
      </c>
      <c r="K5643">
        <v>1</v>
      </c>
      <c r="L5643">
        <v>2.56</v>
      </c>
      <c r="M5643" s="3">
        <v>37.119999999999997</v>
      </c>
      <c r="N5643">
        <v>24</v>
      </c>
      <c r="O5643">
        <v>61.44</v>
      </c>
      <c r="P5643">
        <v>890.88</v>
      </c>
      <c r="Q5643" t="s">
        <v>2809</v>
      </c>
      <c r="R5643" s="10" t="s">
        <v>4417</v>
      </c>
      <c r="S5643" t="s">
        <v>415</v>
      </c>
      <c r="T5643" t="s">
        <v>13009</v>
      </c>
      <c r="U5643" t="s">
        <v>4567</v>
      </c>
      <c r="V5643" t="s">
        <v>4844</v>
      </c>
      <c r="W5643" t="s">
        <v>12989</v>
      </c>
      <c r="X5643" t="s">
        <v>12990</v>
      </c>
    </row>
    <row r="5644" spans="1:24" x14ac:dyDescent="0.3">
      <c r="A5644" t="s">
        <v>3479</v>
      </c>
      <c r="B5644" t="s">
        <v>4254</v>
      </c>
      <c r="C5644" t="s">
        <v>4263</v>
      </c>
      <c r="D5644" t="s">
        <v>4264</v>
      </c>
      <c r="E5644" t="s">
        <v>415</v>
      </c>
      <c r="F5644" t="s">
        <v>6</v>
      </c>
      <c r="G5644" s="5" t="s">
        <v>4669</v>
      </c>
      <c r="H5644" s="5">
        <v>129.6</v>
      </c>
      <c r="I5644" t="s">
        <v>4592</v>
      </c>
      <c r="J5644" t="s">
        <v>4664</v>
      </c>
      <c r="K5644">
        <v>1</v>
      </c>
      <c r="L5644">
        <v>2.56</v>
      </c>
      <c r="M5644" s="3">
        <v>37.119999999999997</v>
      </c>
      <c r="N5644">
        <v>24</v>
      </c>
      <c r="O5644">
        <v>61.44</v>
      </c>
      <c r="P5644">
        <v>890.88</v>
      </c>
      <c r="Q5644" t="s">
        <v>2809</v>
      </c>
      <c r="R5644" s="10" t="s">
        <v>4417</v>
      </c>
      <c r="S5644" t="s">
        <v>415</v>
      </c>
      <c r="T5644" t="s">
        <v>13009</v>
      </c>
      <c r="U5644" t="s">
        <v>4567</v>
      </c>
      <c r="V5644" t="s">
        <v>4845</v>
      </c>
      <c r="W5644" t="s">
        <v>12989</v>
      </c>
      <c r="X5644" t="s">
        <v>12990</v>
      </c>
    </row>
    <row r="5645" spans="1:24" x14ac:dyDescent="0.3">
      <c r="A5645" t="s">
        <v>3479</v>
      </c>
      <c r="B5645" t="s">
        <v>4254</v>
      </c>
      <c r="C5645" t="s">
        <v>4265</v>
      </c>
      <c r="D5645" t="s">
        <v>4266</v>
      </c>
      <c r="E5645" t="s">
        <v>415</v>
      </c>
      <c r="F5645" t="s">
        <v>6</v>
      </c>
      <c r="G5645" s="5" t="s">
        <v>4671</v>
      </c>
      <c r="H5645" s="5">
        <v>110.2</v>
      </c>
      <c r="I5645" t="s">
        <v>4592</v>
      </c>
      <c r="J5645" t="s">
        <v>4664</v>
      </c>
      <c r="K5645">
        <v>2</v>
      </c>
      <c r="L5645">
        <v>2.56</v>
      </c>
      <c r="M5645" s="3">
        <v>37.119999999999997</v>
      </c>
      <c r="N5645">
        <v>15</v>
      </c>
      <c r="O5645">
        <v>38.4</v>
      </c>
      <c r="P5645">
        <v>556.79999999999995</v>
      </c>
      <c r="Q5645" t="s">
        <v>2811</v>
      </c>
      <c r="R5645" s="10" t="s">
        <v>4417</v>
      </c>
      <c r="S5645" t="s">
        <v>415</v>
      </c>
      <c r="T5645" t="s">
        <v>13009</v>
      </c>
      <c r="U5645" t="s">
        <v>4567</v>
      </c>
      <c r="V5645" t="s">
        <v>4844</v>
      </c>
      <c r="W5645" t="s">
        <v>12989</v>
      </c>
      <c r="X5645" t="s">
        <v>12990</v>
      </c>
    </row>
    <row r="5646" spans="1:24" x14ac:dyDescent="0.3">
      <c r="A5646" t="s">
        <v>3479</v>
      </c>
      <c r="B5646" t="s">
        <v>4254</v>
      </c>
      <c r="C5646" t="s">
        <v>4267</v>
      </c>
      <c r="D5646" t="s">
        <v>4268</v>
      </c>
      <c r="E5646" t="s">
        <v>415</v>
      </c>
      <c r="F5646" t="s">
        <v>6</v>
      </c>
      <c r="G5646" s="5" t="s">
        <v>4671</v>
      </c>
      <c r="H5646" s="5">
        <v>110.2</v>
      </c>
      <c r="I5646" t="s">
        <v>4592</v>
      </c>
      <c r="J5646" t="s">
        <v>4664</v>
      </c>
      <c r="K5646">
        <v>2</v>
      </c>
      <c r="L5646">
        <v>2.56</v>
      </c>
      <c r="M5646" s="3">
        <v>37.119999999999997</v>
      </c>
      <c r="N5646">
        <v>15</v>
      </c>
      <c r="O5646">
        <v>38.4</v>
      </c>
      <c r="P5646">
        <v>556.79999999999995</v>
      </c>
      <c r="Q5646" t="s">
        <v>2811</v>
      </c>
      <c r="R5646" s="10" t="s">
        <v>4417</v>
      </c>
      <c r="S5646" t="s">
        <v>415</v>
      </c>
      <c r="T5646" t="s">
        <v>13009</v>
      </c>
      <c r="U5646" t="s">
        <v>4567</v>
      </c>
      <c r="V5646" t="s">
        <v>4845</v>
      </c>
      <c r="W5646" t="s">
        <v>12989</v>
      </c>
      <c r="X5646" t="s">
        <v>12990</v>
      </c>
    </row>
    <row r="5647" spans="1:24" x14ac:dyDescent="0.3">
      <c r="A5647" t="s">
        <v>3479</v>
      </c>
      <c r="B5647" t="s">
        <v>4254</v>
      </c>
      <c r="C5647" t="s">
        <v>4269</v>
      </c>
      <c r="D5647" t="s">
        <v>4270</v>
      </c>
      <c r="E5647" t="s">
        <v>415</v>
      </c>
      <c r="F5647" t="s">
        <v>6</v>
      </c>
      <c r="G5647" s="5" t="s">
        <v>4694</v>
      </c>
      <c r="H5647" s="5">
        <v>82.1</v>
      </c>
      <c r="I5647" t="s">
        <v>4592</v>
      </c>
      <c r="J5647" t="s">
        <v>4664</v>
      </c>
      <c r="K5647">
        <v>3</v>
      </c>
      <c r="L5647">
        <v>1.92</v>
      </c>
      <c r="M5647" s="3">
        <v>27.456</v>
      </c>
      <c r="N5647">
        <v>40</v>
      </c>
      <c r="O5647">
        <v>76.8</v>
      </c>
      <c r="P5647">
        <v>1098.24</v>
      </c>
      <c r="Q5647" t="s">
        <v>2803</v>
      </c>
      <c r="R5647" s="10" t="s">
        <v>4417</v>
      </c>
      <c r="S5647" t="s">
        <v>415</v>
      </c>
      <c r="T5647" t="s">
        <v>13009</v>
      </c>
      <c r="U5647" t="s">
        <v>4567</v>
      </c>
      <c r="V5647" t="s">
        <v>4844</v>
      </c>
      <c r="W5647" t="s">
        <v>12989</v>
      </c>
      <c r="X5647" t="s">
        <v>12990</v>
      </c>
    </row>
    <row r="5648" spans="1:24" x14ac:dyDescent="0.3">
      <c r="A5648" t="s">
        <v>3479</v>
      </c>
      <c r="B5648" t="s">
        <v>4254</v>
      </c>
      <c r="C5648" t="s">
        <v>4271</v>
      </c>
      <c r="D5648" t="s">
        <v>4272</v>
      </c>
      <c r="E5648" t="s">
        <v>415</v>
      </c>
      <c r="F5648" t="s">
        <v>6</v>
      </c>
      <c r="G5648" s="5" t="s">
        <v>4694</v>
      </c>
      <c r="H5648" s="5">
        <v>82.1</v>
      </c>
      <c r="I5648" t="s">
        <v>4592</v>
      </c>
      <c r="J5648" t="s">
        <v>4664</v>
      </c>
      <c r="K5648">
        <v>3</v>
      </c>
      <c r="L5648">
        <v>1.92</v>
      </c>
      <c r="M5648" s="3">
        <v>27.456</v>
      </c>
      <c r="N5648">
        <v>40</v>
      </c>
      <c r="O5648">
        <v>76.8</v>
      </c>
      <c r="P5648">
        <v>1098.24</v>
      </c>
      <c r="Q5648" t="s">
        <v>2803</v>
      </c>
      <c r="R5648" s="10" t="s">
        <v>4417</v>
      </c>
      <c r="S5648" t="s">
        <v>415</v>
      </c>
      <c r="T5648" t="s">
        <v>13009</v>
      </c>
      <c r="U5648" t="s">
        <v>4567</v>
      </c>
      <c r="V5648" t="s">
        <v>4845</v>
      </c>
      <c r="W5648" t="s">
        <v>12989</v>
      </c>
      <c r="X5648" t="s">
        <v>12990</v>
      </c>
    </row>
    <row r="5649" spans="1:24" x14ac:dyDescent="0.3">
      <c r="A5649" t="s">
        <v>3479</v>
      </c>
      <c r="B5649" t="s">
        <v>4254</v>
      </c>
      <c r="C5649" t="s">
        <v>11163</v>
      </c>
      <c r="D5649" t="s">
        <v>11164</v>
      </c>
      <c r="E5649" t="s">
        <v>415</v>
      </c>
      <c r="F5649" t="s">
        <v>4</v>
      </c>
      <c r="G5649" t="s">
        <v>4687</v>
      </c>
      <c r="H5649" s="5">
        <v>11.9</v>
      </c>
      <c r="I5649" t="s">
        <v>4550</v>
      </c>
      <c r="J5649" t="s">
        <v>4551</v>
      </c>
      <c r="K5649">
        <v>12</v>
      </c>
      <c r="L5649">
        <v>0.77</v>
      </c>
      <c r="M5649" s="3">
        <v>11.4</v>
      </c>
      <c r="N5649">
        <v>1</v>
      </c>
      <c r="O5649">
        <v>0</v>
      </c>
      <c r="P5649">
        <v>11.4</v>
      </c>
      <c r="Q5649" t="s">
        <v>2777</v>
      </c>
      <c r="R5649" s="10" t="s">
        <v>4417</v>
      </c>
      <c r="S5649" t="s">
        <v>415</v>
      </c>
      <c r="T5649" t="s">
        <v>13009</v>
      </c>
      <c r="U5649" t="s">
        <v>4567</v>
      </c>
      <c r="V5649" t="s">
        <v>4844</v>
      </c>
      <c r="W5649" t="s">
        <v>12989</v>
      </c>
      <c r="X5649" t="s">
        <v>12990</v>
      </c>
    </row>
    <row r="5650" spans="1:24" x14ac:dyDescent="0.3">
      <c r="A5650" t="s">
        <v>3479</v>
      </c>
      <c r="B5650" t="s">
        <v>4254</v>
      </c>
      <c r="C5650" t="s">
        <v>11165</v>
      </c>
      <c r="D5650" t="s">
        <v>11166</v>
      </c>
      <c r="E5650" t="s">
        <v>415</v>
      </c>
      <c r="F5650" t="s">
        <v>4</v>
      </c>
      <c r="G5650" t="s">
        <v>4687</v>
      </c>
      <c r="H5650" s="5">
        <v>11.9</v>
      </c>
      <c r="I5650" t="s">
        <v>4550</v>
      </c>
      <c r="J5650" t="s">
        <v>4551</v>
      </c>
      <c r="K5650">
        <v>12</v>
      </c>
      <c r="L5650">
        <v>0.77</v>
      </c>
      <c r="M5650" s="3">
        <v>11.4</v>
      </c>
      <c r="N5650">
        <v>1</v>
      </c>
      <c r="O5650">
        <v>0</v>
      </c>
      <c r="P5650">
        <v>11.4</v>
      </c>
      <c r="Q5650" t="s">
        <v>2777</v>
      </c>
      <c r="R5650" s="10" t="s">
        <v>4417</v>
      </c>
      <c r="S5650" t="s">
        <v>415</v>
      </c>
      <c r="T5650" t="s">
        <v>13009</v>
      </c>
      <c r="U5650" t="s">
        <v>4567</v>
      </c>
      <c r="V5650" t="s">
        <v>4845</v>
      </c>
      <c r="W5650" t="s">
        <v>12989</v>
      </c>
      <c r="X5650" t="s">
        <v>12990</v>
      </c>
    </row>
    <row r="5651" spans="1:24" x14ac:dyDescent="0.3">
      <c r="A5651" t="s">
        <v>3479</v>
      </c>
      <c r="B5651" t="s">
        <v>4254</v>
      </c>
      <c r="C5651" t="s">
        <v>11167</v>
      </c>
      <c r="D5651" t="s">
        <v>11168</v>
      </c>
      <c r="E5651" t="s">
        <v>415</v>
      </c>
      <c r="F5651" t="s">
        <v>4</v>
      </c>
      <c r="G5651" s="5" t="s">
        <v>4650</v>
      </c>
      <c r="H5651" s="5">
        <v>45.4</v>
      </c>
      <c r="I5651" t="s">
        <v>4550</v>
      </c>
      <c r="J5651" t="s">
        <v>4551</v>
      </c>
      <c r="K5651">
        <v>6</v>
      </c>
      <c r="L5651">
        <v>1.92</v>
      </c>
      <c r="M5651" s="3">
        <v>27.9</v>
      </c>
      <c r="N5651">
        <v>1</v>
      </c>
      <c r="O5651">
        <v>0</v>
      </c>
      <c r="P5651">
        <v>27.9</v>
      </c>
      <c r="Q5651" t="s">
        <v>2796</v>
      </c>
      <c r="R5651" s="10" t="s">
        <v>4417</v>
      </c>
      <c r="S5651" t="s">
        <v>415</v>
      </c>
      <c r="T5651" t="s">
        <v>13009</v>
      </c>
      <c r="U5651" t="s">
        <v>4567</v>
      </c>
      <c r="V5651" t="s">
        <v>4844</v>
      </c>
      <c r="W5651" t="s">
        <v>12989</v>
      </c>
      <c r="X5651" t="s">
        <v>12990</v>
      </c>
    </row>
    <row r="5652" spans="1:24" x14ac:dyDescent="0.3">
      <c r="A5652" t="s">
        <v>3479</v>
      </c>
      <c r="B5652" t="s">
        <v>4254</v>
      </c>
      <c r="C5652" t="s">
        <v>11169</v>
      </c>
      <c r="D5652" t="s">
        <v>11170</v>
      </c>
      <c r="E5652" t="s">
        <v>415</v>
      </c>
      <c r="F5652" t="s">
        <v>4</v>
      </c>
      <c r="G5652" s="5" t="s">
        <v>4650</v>
      </c>
      <c r="H5652" s="5">
        <v>45.4</v>
      </c>
      <c r="I5652" t="s">
        <v>4550</v>
      </c>
      <c r="J5652" t="s">
        <v>4551</v>
      </c>
      <c r="K5652">
        <v>6</v>
      </c>
      <c r="L5652">
        <v>1.92</v>
      </c>
      <c r="M5652" s="3">
        <v>27.9</v>
      </c>
      <c r="N5652">
        <v>1</v>
      </c>
      <c r="O5652">
        <v>0</v>
      </c>
      <c r="P5652">
        <v>27.9</v>
      </c>
      <c r="Q5652" t="s">
        <v>2796</v>
      </c>
      <c r="R5652" s="10" t="s">
        <v>4417</v>
      </c>
      <c r="S5652" t="s">
        <v>415</v>
      </c>
      <c r="T5652" t="s">
        <v>13009</v>
      </c>
      <c r="U5652" t="s">
        <v>4567</v>
      </c>
      <c r="V5652" t="s">
        <v>4845</v>
      </c>
      <c r="W5652" t="s">
        <v>12989</v>
      </c>
      <c r="X5652" t="s">
        <v>12990</v>
      </c>
    </row>
    <row r="5653" spans="1:24" x14ac:dyDescent="0.3">
      <c r="A5653" t="s">
        <v>3479</v>
      </c>
      <c r="B5653" t="s">
        <v>4254</v>
      </c>
      <c r="C5653" t="s">
        <v>11171</v>
      </c>
      <c r="D5653" t="s">
        <v>11172</v>
      </c>
      <c r="E5653" t="s">
        <v>415</v>
      </c>
      <c r="F5653" t="s">
        <v>4</v>
      </c>
      <c r="G5653" s="5" t="s">
        <v>4570</v>
      </c>
      <c r="H5653" s="5">
        <v>32.4</v>
      </c>
      <c r="I5653" t="s">
        <v>4550</v>
      </c>
      <c r="J5653" t="s">
        <v>4551</v>
      </c>
      <c r="K5653">
        <v>1</v>
      </c>
      <c r="L5653">
        <v>0.16</v>
      </c>
      <c r="M5653" s="3">
        <v>4.6500000000000004</v>
      </c>
      <c r="N5653">
        <v>1</v>
      </c>
      <c r="O5653">
        <v>0</v>
      </c>
      <c r="P5653">
        <v>4.6500000000000004</v>
      </c>
      <c r="Q5653" t="s">
        <v>16342</v>
      </c>
      <c r="R5653" s="10" t="s">
        <v>4417</v>
      </c>
      <c r="S5653" t="s">
        <v>415</v>
      </c>
      <c r="T5653" t="s">
        <v>13009</v>
      </c>
      <c r="U5653" t="s">
        <v>4567</v>
      </c>
      <c r="V5653" t="s">
        <v>4844</v>
      </c>
      <c r="W5653" t="s">
        <v>12989</v>
      </c>
      <c r="X5653" t="s">
        <v>12990</v>
      </c>
    </row>
    <row r="5654" spans="1:24" x14ac:dyDescent="0.3">
      <c r="A5654" t="s">
        <v>3479</v>
      </c>
      <c r="B5654" t="s">
        <v>4254</v>
      </c>
      <c r="C5654" t="s">
        <v>11173</v>
      </c>
      <c r="D5654" t="s">
        <v>11174</v>
      </c>
      <c r="E5654" t="s">
        <v>415</v>
      </c>
      <c r="F5654" t="s">
        <v>4</v>
      </c>
      <c r="G5654" s="5" t="s">
        <v>4570</v>
      </c>
      <c r="H5654" s="5">
        <v>32.4</v>
      </c>
      <c r="I5654" t="s">
        <v>4550</v>
      </c>
      <c r="J5654" t="s">
        <v>4551</v>
      </c>
      <c r="K5654">
        <v>1</v>
      </c>
      <c r="L5654">
        <v>0.16</v>
      </c>
      <c r="M5654" s="3">
        <v>4.6500000000000004</v>
      </c>
      <c r="N5654">
        <v>1</v>
      </c>
      <c r="O5654">
        <v>0</v>
      </c>
      <c r="P5654">
        <v>4.6500000000000004</v>
      </c>
      <c r="Q5654" t="s">
        <v>16342</v>
      </c>
      <c r="R5654" s="10" t="s">
        <v>4417</v>
      </c>
      <c r="S5654" t="s">
        <v>415</v>
      </c>
      <c r="T5654" t="s">
        <v>13009</v>
      </c>
      <c r="U5654" t="s">
        <v>4567</v>
      </c>
      <c r="V5654" t="s">
        <v>4845</v>
      </c>
      <c r="W5654" t="s">
        <v>12989</v>
      </c>
      <c r="X5654" t="s">
        <v>12990</v>
      </c>
    </row>
    <row r="5655" spans="1:24" x14ac:dyDescent="0.3">
      <c r="A5655" t="s">
        <v>3479</v>
      </c>
      <c r="B5655" t="s">
        <v>4254</v>
      </c>
      <c r="C5655" t="s">
        <v>11175</v>
      </c>
      <c r="D5655" t="s">
        <v>11176</v>
      </c>
      <c r="E5655" t="s">
        <v>662</v>
      </c>
      <c r="F5655" t="s">
        <v>4</v>
      </c>
      <c r="G5655" s="5" t="s">
        <v>4678</v>
      </c>
      <c r="H5655" s="5">
        <v>337</v>
      </c>
      <c r="I5655" t="s">
        <v>4550</v>
      </c>
      <c r="J5655" t="s">
        <v>4566</v>
      </c>
      <c r="K5655">
        <v>1</v>
      </c>
      <c r="L5655">
        <v>0.52800000000000002</v>
      </c>
      <c r="M5655" s="3">
        <v>8.5</v>
      </c>
      <c r="N5655">
        <v>0</v>
      </c>
      <c r="O5655">
        <v>0</v>
      </c>
      <c r="P5655">
        <v>0</v>
      </c>
      <c r="Q5655" t="s">
        <v>2795</v>
      </c>
      <c r="R5655" s="10" t="s">
        <v>4417</v>
      </c>
      <c r="S5655" t="s">
        <v>415</v>
      </c>
      <c r="T5655" t="s">
        <v>13009</v>
      </c>
      <c r="U5655" t="s">
        <v>4567</v>
      </c>
      <c r="V5655" t="s">
        <v>4844</v>
      </c>
      <c r="W5655" t="s">
        <v>12989</v>
      </c>
      <c r="X5655" t="s">
        <v>12990</v>
      </c>
    </row>
    <row r="5656" spans="1:24" x14ac:dyDescent="0.3">
      <c r="A5656" t="s">
        <v>3479</v>
      </c>
      <c r="B5656" t="s">
        <v>4254</v>
      </c>
      <c r="C5656" t="s">
        <v>11177</v>
      </c>
      <c r="D5656" t="s">
        <v>11178</v>
      </c>
      <c r="E5656" t="s">
        <v>662</v>
      </c>
      <c r="F5656" t="s">
        <v>4</v>
      </c>
      <c r="G5656" s="5" t="s">
        <v>4700</v>
      </c>
      <c r="H5656" s="5">
        <v>371.5</v>
      </c>
      <c r="I5656" t="s">
        <v>4550</v>
      </c>
      <c r="J5656" t="s">
        <v>4566</v>
      </c>
      <c r="K5656">
        <v>1</v>
      </c>
      <c r="L5656">
        <v>0.52800000000000002</v>
      </c>
      <c r="M5656" s="3">
        <v>8.6999999999999993</v>
      </c>
      <c r="N5656">
        <v>0</v>
      </c>
      <c r="O5656">
        <v>0</v>
      </c>
      <c r="P5656">
        <v>0</v>
      </c>
      <c r="Q5656" t="s">
        <v>2795</v>
      </c>
      <c r="R5656" s="10" t="s">
        <v>4417</v>
      </c>
      <c r="S5656" t="s">
        <v>415</v>
      </c>
      <c r="T5656" t="s">
        <v>13009</v>
      </c>
      <c r="U5656" t="s">
        <v>4567</v>
      </c>
      <c r="V5656" t="s">
        <v>4844</v>
      </c>
      <c r="W5656" t="s">
        <v>12989</v>
      </c>
      <c r="X5656" t="s">
        <v>12990</v>
      </c>
    </row>
    <row r="5657" spans="1:24" x14ac:dyDescent="0.3">
      <c r="A5657" t="s">
        <v>3479</v>
      </c>
      <c r="B5657" t="s">
        <v>4254</v>
      </c>
      <c r="C5657" t="s">
        <v>11179</v>
      </c>
      <c r="D5657" t="s">
        <v>11180</v>
      </c>
      <c r="E5657" t="s">
        <v>662</v>
      </c>
      <c r="F5657" t="s">
        <v>4</v>
      </c>
      <c r="G5657" s="5" t="s">
        <v>4700</v>
      </c>
      <c r="H5657" s="5">
        <v>371.5</v>
      </c>
      <c r="I5657" t="s">
        <v>4550</v>
      </c>
      <c r="J5657" t="s">
        <v>4566</v>
      </c>
      <c r="K5657">
        <v>1</v>
      </c>
      <c r="L5657">
        <v>0.52800000000000002</v>
      </c>
      <c r="M5657" s="3">
        <v>8.6999999999999993</v>
      </c>
      <c r="N5657">
        <v>0</v>
      </c>
      <c r="O5657">
        <v>0</v>
      </c>
      <c r="P5657">
        <v>0</v>
      </c>
      <c r="Q5657" t="s">
        <v>2795</v>
      </c>
      <c r="R5657" s="10" t="s">
        <v>4417</v>
      </c>
      <c r="S5657" t="s">
        <v>415</v>
      </c>
      <c r="T5657" t="s">
        <v>13009</v>
      </c>
      <c r="U5657" t="s">
        <v>4567</v>
      </c>
      <c r="V5657" t="s">
        <v>4844</v>
      </c>
      <c r="W5657" t="s">
        <v>12989</v>
      </c>
      <c r="X5657" t="s">
        <v>12990</v>
      </c>
    </row>
    <row r="5658" spans="1:24" x14ac:dyDescent="0.3">
      <c r="A5658" t="s">
        <v>3479</v>
      </c>
      <c r="B5658" t="s">
        <v>4254</v>
      </c>
      <c r="C5658" t="s">
        <v>11181</v>
      </c>
      <c r="D5658" t="s">
        <v>11182</v>
      </c>
      <c r="E5658" t="s">
        <v>662</v>
      </c>
      <c r="F5658" t="s">
        <v>4</v>
      </c>
      <c r="G5658" s="5" t="s">
        <v>4678</v>
      </c>
      <c r="H5658" s="5">
        <v>337</v>
      </c>
      <c r="I5658" t="s">
        <v>4550</v>
      </c>
      <c r="J5658" t="s">
        <v>4566</v>
      </c>
      <c r="K5658">
        <v>1</v>
      </c>
      <c r="L5658">
        <v>0.52800000000000002</v>
      </c>
      <c r="M5658" s="3">
        <v>8.5</v>
      </c>
      <c r="N5658">
        <v>0</v>
      </c>
      <c r="O5658">
        <v>0</v>
      </c>
      <c r="P5658">
        <v>0</v>
      </c>
      <c r="Q5658" t="s">
        <v>2795</v>
      </c>
      <c r="R5658" s="10" t="s">
        <v>4417</v>
      </c>
      <c r="S5658" t="s">
        <v>415</v>
      </c>
      <c r="T5658" t="s">
        <v>13009</v>
      </c>
      <c r="U5658" t="s">
        <v>4567</v>
      </c>
      <c r="V5658" t="s">
        <v>4845</v>
      </c>
      <c r="W5658" t="s">
        <v>12989</v>
      </c>
      <c r="X5658" t="s">
        <v>12990</v>
      </c>
    </row>
    <row r="5659" spans="1:24" x14ac:dyDescent="0.3">
      <c r="A5659" t="s">
        <v>3479</v>
      </c>
      <c r="B5659" t="s">
        <v>4254</v>
      </c>
      <c r="C5659" t="s">
        <v>11183</v>
      </c>
      <c r="D5659" t="s">
        <v>11184</v>
      </c>
      <c r="E5659" t="s">
        <v>662</v>
      </c>
      <c r="F5659" t="s">
        <v>4</v>
      </c>
      <c r="G5659" s="5" t="s">
        <v>4700</v>
      </c>
      <c r="H5659" s="5">
        <v>371.5</v>
      </c>
      <c r="I5659" t="s">
        <v>4550</v>
      </c>
      <c r="J5659" t="s">
        <v>4566</v>
      </c>
      <c r="K5659">
        <v>1</v>
      </c>
      <c r="L5659">
        <v>0.52800000000000002</v>
      </c>
      <c r="M5659" s="3">
        <v>8.6999999999999993</v>
      </c>
      <c r="N5659">
        <v>0</v>
      </c>
      <c r="O5659">
        <v>0</v>
      </c>
      <c r="P5659">
        <v>0</v>
      </c>
      <c r="Q5659" t="s">
        <v>2795</v>
      </c>
      <c r="R5659" s="10" t="s">
        <v>4417</v>
      </c>
      <c r="S5659" t="s">
        <v>415</v>
      </c>
      <c r="T5659" t="s">
        <v>13009</v>
      </c>
      <c r="U5659" t="s">
        <v>4567</v>
      </c>
      <c r="V5659" t="s">
        <v>4845</v>
      </c>
      <c r="W5659" t="s">
        <v>12989</v>
      </c>
      <c r="X5659" t="s">
        <v>12990</v>
      </c>
    </row>
    <row r="5660" spans="1:24" x14ac:dyDescent="0.3">
      <c r="A5660" t="s">
        <v>3479</v>
      </c>
      <c r="B5660" t="s">
        <v>4254</v>
      </c>
      <c r="C5660" t="s">
        <v>11185</v>
      </c>
      <c r="D5660" t="s">
        <v>11186</v>
      </c>
      <c r="E5660" t="s">
        <v>662</v>
      </c>
      <c r="F5660" t="s">
        <v>4</v>
      </c>
      <c r="G5660" s="5" t="s">
        <v>4700</v>
      </c>
      <c r="H5660" s="5">
        <v>371.5</v>
      </c>
      <c r="I5660" t="s">
        <v>4550</v>
      </c>
      <c r="J5660" t="s">
        <v>4566</v>
      </c>
      <c r="K5660">
        <v>1</v>
      </c>
      <c r="L5660">
        <v>0.52800000000000002</v>
      </c>
      <c r="M5660" s="3">
        <v>8.6999999999999993</v>
      </c>
      <c r="N5660">
        <v>0</v>
      </c>
      <c r="O5660">
        <v>0</v>
      </c>
      <c r="P5660">
        <v>0</v>
      </c>
      <c r="Q5660" t="s">
        <v>2795</v>
      </c>
      <c r="R5660" s="10" t="s">
        <v>4417</v>
      </c>
      <c r="S5660" t="s">
        <v>415</v>
      </c>
      <c r="T5660" t="s">
        <v>13009</v>
      </c>
      <c r="U5660" t="s">
        <v>4567</v>
      </c>
      <c r="V5660" t="s">
        <v>4845</v>
      </c>
      <c r="W5660" t="s">
        <v>12989</v>
      </c>
      <c r="X5660" t="s">
        <v>12990</v>
      </c>
    </row>
    <row r="5661" spans="1:24" x14ac:dyDescent="0.3">
      <c r="A5661" t="s">
        <v>3479</v>
      </c>
      <c r="B5661" t="s">
        <v>4254</v>
      </c>
      <c r="C5661" t="s">
        <v>11187</v>
      </c>
      <c r="D5661" t="s">
        <v>11188</v>
      </c>
      <c r="E5661" t="s">
        <v>1815</v>
      </c>
      <c r="F5661" t="s">
        <v>4</v>
      </c>
      <c r="G5661" s="5" t="s">
        <v>4575</v>
      </c>
      <c r="H5661" s="5">
        <v>116.6</v>
      </c>
      <c r="I5661" t="s">
        <v>4550</v>
      </c>
      <c r="J5661" t="s">
        <v>4566</v>
      </c>
      <c r="K5661">
        <v>2</v>
      </c>
      <c r="L5661">
        <v>0.52800000000000002</v>
      </c>
      <c r="M5661" s="3">
        <v>8</v>
      </c>
      <c r="N5661">
        <v>0</v>
      </c>
      <c r="O5661">
        <v>0</v>
      </c>
      <c r="P5661">
        <v>0</v>
      </c>
      <c r="Q5661" t="s">
        <v>2782</v>
      </c>
      <c r="R5661" s="10" t="s">
        <v>4417</v>
      </c>
      <c r="S5661" t="s">
        <v>415</v>
      </c>
      <c r="T5661" t="s">
        <v>13009</v>
      </c>
      <c r="U5661" t="s">
        <v>4567</v>
      </c>
      <c r="V5661" t="s">
        <v>4844</v>
      </c>
      <c r="W5661" t="s">
        <v>12989</v>
      </c>
      <c r="X5661" t="s">
        <v>12990</v>
      </c>
    </row>
    <row r="5662" spans="1:24" x14ac:dyDescent="0.3">
      <c r="A5662" t="s">
        <v>3479</v>
      </c>
      <c r="B5662" t="s">
        <v>4254</v>
      </c>
      <c r="C5662" t="s">
        <v>11189</v>
      </c>
      <c r="D5662" t="s">
        <v>11190</v>
      </c>
      <c r="E5662" t="s">
        <v>5427</v>
      </c>
      <c r="F5662" t="s">
        <v>4</v>
      </c>
      <c r="G5662" s="5" t="s">
        <v>4680</v>
      </c>
      <c r="H5662" s="5">
        <v>159.80000000000001</v>
      </c>
      <c r="I5662" t="s">
        <v>4550</v>
      </c>
      <c r="J5662" t="s">
        <v>4566</v>
      </c>
      <c r="K5662">
        <v>1</v>
      </c>
      <c r="L5662">
        <v>0.26400000000000001</v>
      </c>
      <c r="M5662" s="3">
        <v>4</v>
      </c>
      <c r="N5662">
        <v>0</v>
      </c>
      <c r="O5662">
        <v>0</v>
      </c>
      <c r="P5662">
        <v>0</v>
      </c>
      <c r="Q5662" t="s">
        <v>2782</v>
      </c>
      <c r="R5662" s="10" t="s">
        <v>4417</v>
      </c>
      <c r="S5662" t="s">
        <v>415</v>
      </c>
      <c r="T5662" t="s">
        <v>13009</v>
      </c>
      <c r="U5662" t="s">
        <v>4567</v>
      </c>
      <c r="V5662" t="s">
        <v>4844</v>
      </c>
      <c r="W5662" t="s">
        <v>12989</v>
      </c>
      <c r="X5662" t="s">
        <v>12990</v>
      </c>
    </row>
    <row r="5663" spans="1:24" x14ac:dyDescent="0.3">
      <c r="A5663" t="s">
        <v>3479</v>
      </c>
      <c r="B5663" t="s">
        <v>4254</v>
      </c>
      <c r="C5663" t="s">
        <v>11191</v>
      </c>
      <c r="D5663" t="s">
        <v>11192</v>
      </c>
      <c r="E5663" t="s">
        <v>5427</v>
      </c>
      <c r="F5663" t="s">
        <v>4</v>
      </c>
      <c r="G5663" s="5" t="s">
        <v>4680</v>
      </c>
      <c r="H5663" s="5">
        <v>159.80000000000001</v>
      </c>
      <c r="I5663" t="s">
        <v>4550</v>
      </c>
      <c r="J5663" t="s">
        <v>4566</v>
      </c>
      <c r="K5663">
        <v>1</v>
      </c>
      <c r="L5663">
        <v>0.26400000000000001</v>
      </c>
      <c r="M5663" s="3">
        <v>4</v>
      </c>
      <c r="N5663">
        <v>0</v>
      </c>
      <c r="O5663">
        <v>0</v>
      </c>
      <c r="P5663">
        <v>0</v>
      </c>
      <c r="Q5663" t="s">
        <v>2782</v>
      </c>
      <c r="R5663" s="10" t="s">
        <v>4417</v>
      </c>
      <c r="S5663" t="s">
        <v>415</v>
      </c>
      <c r="T5663" t="s">
        <v>13009</v>
      </c>
      <c r="U5663" t="s">
        <v>4567</v>
      </c>
      <c r="V5663" t="s">
        <v>4844</v>
      </c>
      <c r="W5663" t="s">
        <v>12989</v>
      </c>
      <c r="X5663" t="s">
        <v>12990</v>
      </c>
    </row>
    <row r="5664" spans="1:24" x14ac:dyDescent="0.3">
      <c r="A5664" t="s">
        <v>3479</v>
      </c>
      <c r="B5664" t="s">
        <v>4254</v>
      </c>
      <c r="C5664" t="s">
        <v>11193</v>
      </c>
      <c r="D5664" t="s">
        <v>11194</v>
      </c>
      <c r="E5664" t="s">
        <v>1815</v>
      </c>
      <c r="F5664" t="s">
        <v>4</v>
      </c>
      <c r="G5664" s="5" t="s">
        <v>4575</v>
      </c>
      <c r="H5664" s="5">
        <v>116.6</v>
      </c>
      <c r="I5664" t="s">
        <v>4550</v>
      </c>
      <c r="J5664" t="s">
        <v>4566</v>
      </c>
      <c r="K5664">
        <v>2</v>
      </c>
      <c r="L5664">
        <v>0.52800000000000002</v>
      </c>
      <c r="M5664" s="3">
        <v>8</v>
      </c>
      <c r="N5664">
        <v>0</v>
      </c>
      <c r="O5664">
        <v>0</v>
      </c>
      <c r="P5664">
        <v>0</v>
      </c>
      <c r="Q5664" t="s">
        <v>2782</v>
      </c>
      <c r="R5664" s="10" t="s">
        <v>4417</v>
      </c>
      <c r="S5664" t="s">
        <v>415</v>
      </c>
      <c r="T5664" t="s">
        <v>13009</v>
      </c>
      <c r="U5664" t="s">
        <v>4567</v>
      </c>
      <c r="V5664" t="s">
        <v>4845</v>
      </c>
      <c r="W5664" t="s">
        <v>12989</v>
      </c>
      <c r="X5664" t="s">
        <v>12990</v>
      </c>
    </row>
    <row r="5665" spans="1:24" x14ac:dyDescent="0.3">
      <c r="A5665" t="s">
        <v>3479</v>
      </c>
      <c r="B5665" t="s">
        <v>4254</v>
      </c>
      <c r="C5665" t="s">
        <v>11195</v>
      </c>
      <c r="D5665" t="s">
        <v>11196</v>
      </c>
      <c r="E5665" t="s">
        <v>5427</v>
      </c>
      <c r="F5665" t="s">
        <v>4</v>
      </c>
      <c r="G5665" s="5" t="s">
        <v>4680</v>
      </c>
      <c r="H5665" s="5">
        <v>159.80000000000001</v>
      </c>
      <c r="I5665" t="s">
        <v>4550</v>
      </c>
      <c r="J5665" t="s">
        <v>4566</v>
      </c>
      <c r="K5665">
        <v>1</v>
      </c>
      <c r="L5665">
        <v>0.26400000000000001</v>
      </c>
      <c r="M5665" s="3">
        <v>4</v>
      </c>
      <c r="N5665">
        <v>0</v>
      </c>
      <c r="O5665">
        <v>0</v>
      </c>
      <c r="P5665">
        <v>0</v>
      </c>
      <c r="Q5665" t="s">
        <v>2782</v>
      </c>
      <c r="R5665" s="10" t="s">
        <v>4417</v>
      </c>
      <c r="S5665" t="s">
        <v>415</v>
      </c>
      <c r="T5665" t="s">
        <v>13009</v>
      </c>
      <c r="U5665" t="s">
        <v>4567</v>
      </c>
      <c r="V5665" t="s">
        <v>4845</v>
      </c>
      <c r="W5665" t="s">
        <v>12989</v>
      </c>
      <c r="X5665" t="s">
        <v>12990</v>
      </c>
    </row>
    <row r="5666" spans="1:24" x14ac:dyDescent="0.3">
      <c r="A5666" t="s">
        <v>3479</v>
      </c>
      <c r="B5666" t="s">
        <v>4254</v>
      </c>
      <c r="C5666" t="s">
        <v>11197</v>
      </c>
      <c r="D5666" t="s">
        <v>11198</v>
      </c>
      <c r="E5666" t="s">
        <v>5427</v>
      </c>
      <c r="F5666" t="s">
        <v>4</v>
      </c>
      <c r="G5666" s="5" t="s">
        <v>4680</v>
      </c>
      <c r="H5666" s="5">
        <v>159.80000000000001</v>
      </c>
      <c r="I5666" t="s">
        <v>4550</v>
      </c>
      <c r="J5666" t="s">
        <v>4566</v>
      </c>
      <c r="K5666">
        <v>1</v>
      </c>
      <c r="L5666">
        <v>0.26400000000000001</v>
      </c>
      <c r="M5666" s="3">
        <v>4</v>
      </c>
      <c r="N5666">
        <v>0</v>
      </c>
      <c r="O5666">
        <v>0</v>
      </c>
      <c r="P5666">
        <v>0</v>
      </c>
      <c r="Q5666" t="s">
        <v>2782</v>
      </c>
      <c r="R5666" s="10" t="s">
        <v>4417</v>
      </c>
      <c r="S5666" t="s">
        <v>415</v>
      </c>
      <c r="T5666" t="s">
        <v>13009</v>
      </c>
      <c r="U5666" t="s">
        <v>4567</v>
      </c>
      <c r="V5666" t="s">
        <v>4845</v>
      </c>
      <c r="W5666" t="s">
        <v>12989</v>
      </c>
      <c r="X5666" t="s">
        <v>12990</v>
      </c>
    </row>
    <row r="5667" spans="1:24" x14ac:dyDescent="0.3">
      <c r="A5667" t="s">
        <v>3479</v>
      </c>
      <c r="B5667" t="s">
        <v>4254</v>
      </c>
      <c r="C5667" t="s">
        <v>11199</v>
      </c>
      <c r="D5667" t="s">
        <v>11200</v>
      </c>
      <c r="E5667" t="s">
        <v>5983</v>
      </c>
      <c r="F5667" t="s">
        <v>4</v>
      </c>
      <c r="G5667" s="5" t="s">
        <v>4689</v>
      </c>
      <c r="H5667" s="5">
        <v>216</v>
      </c>
      <c r="I5667" t="s">
        <v>4550</v>
      </c>
      <c r="J5667" t="s">
        <v>4566</v>
      </c>
      <c r="K5667">
        <v>1</v>
      </c>
      <c r="L5667">
        <v>0.48</v>
      </c>
      <c r="M5667" s="3">
        <v>8</v>
      </c>
      <c r="N5667">
        <v>0</v>
      </c>
      <c r="O5667">
        <v>0</v>
      </c>
      <c r="P5667">
        <v>0</v>
      </c>
      <c r="Q5667" t="s">
        <v>5057</v>
      </c>
      <c r="R5667" s="10" t="s">
        <v>4417</v>
      </c>
      <c r="S5667" t="s">
        <v>415</v>
      </c>
      <c r="T5667" t="s">
        <v>13009</v>
      </c>
      <c r="U5667" t="s">
        <v>4567</v>
      </c>
      <c r="V5667" t="s">
        <v>4844</v>
      </c>
      <c r="W5667" t="s">
        <v>12989</v>
      </c>
      <c r="X5667" t="s">
        <v>12990</v>
      </c>
    </row>
    <row r="5668" spans="1:24" x14ac:dyDescent="0.3">
      <c r="A5668" t="s">
        <v>3479</v>
      </c>
      <c r="B5668" t="s">
        <v>4254</v>
      </c>
      <c r="C5668" t="s">
        <v>11201</v>
      </c>
      <c r="D5668" t="s">
        <v>11202</v>
      </c>
      <c r="E5668" t="s">
        <v>5282</v>
      </c>
      <c r="F5668" t="s">
        <v>4</v>
      </c>
      <c r="G5668" s="5" t="s">
        <v>4648</v>
      </c>
      <c r="H5668" s="5">
        <v>298.10000000000002</v>
      </c>
      <c r="I5668" t="s">
        <v>4550</v>
      </c>
      <c r="J5668" t="s">
        <v>4566</v>
      </c>
      <c r="K5668">
        <v>1</v>
      </c>
      <c r="L5668">
        <v>0.48</v>
      </c>
      <c r="M5668" s="3">
        <v>8</v>
      </c>
      <c r="N5668">
        <v>0</v>
      </c>
      <c r="O5668">
        <v>0</v>
      </c>
      <c r="P5668">
        <v>0</v>
      </c>
      <c r="Q5668" t="s">
        <v>5057</v>
      </c>
      <c r="R5668" s="10" t="s">
        <v>4417</v>
      </c>
      <c r="S5668" t="s">
        <v>415</v>
      </c>
      <c r="T5668" t="s">
        <v>13009</v>
      </c>
      <c r="U5668" t="s">
        <v>4567</v>
      </c>
      <c r="V5668" t="s">
        <v>4844</v>
      </c>
      <c r="W5668" t="s">
        <v>12989</v>
      </c>
      <c r="X5668" t="s">
        <v>12990</v>
      </c>
    </row>
    <row r="5669" spans="1:24" x14ac:dyDescent="0.3">
      <c r="A5669" t="s">
        <v>3479</v>
      </c>
      <c r="B5669" t="s">
        <v>4254</v>
      </c>
      <c r="C5669" t="s">
        <v>11203</v>
      </c>
      <c r="D5669" t="s">
        <v>11204</v>
      </c>
      <c r="E5669" t="s">
        <v>5282</v>
      </c>
      <c r="F5669" t="s">
        <v>4</v>
      </c>
      <c r="G5669" s="5" t="s">
        <v>4648</v>
      </c>
      <c r="H5669" s="5">
        <v>298.10000000000002</v>
      </c>
      <c r="I5669" t="s">
        <v>4550</v>
      </c>
      <c r="J5669" t="s">
        <v>4566</v>
      </c>
      <c r="K5669">
        <v>1</v>
      </c>
      <c r="L5669">
        <v>0.48</v>
      </c>
      <c r="M5669" s="3">
        <v>8</v>
      </c>
      <c r="N5669">
        <v>0</v>
      </c>
      <c r="O5669">
        <v>0</v>
      </c>
      <c r="P5669">
        <v>0</v>
      </c>
      <c r="Q5669" t="s">
        <v>5057</v>
      </c>
      <c r="R5669" s="10" t="s">
        <v>4417</v>
      </c>
      <c r="S5669" t="s">
        <v>415</v>
      </c>
      <c r="T5669" t="s">
        <v>13009</v>
      </c>
      <c r="U5669" t="s">
        <v>4567</v>
      </c>
      <c r="V5669" t="s">
        <v>4844</v>
      </c>
      <c r="W5669" t="s">
        <v>12989</v>
      </c>
      <c r="X5669" t="s">
        <v>12990</v>
      </c>
    </row>
    <row r="5670" spans="1:24" x14ac:dyDescent="0.3">
      <c r="A5670" t="s">
        <v>3479</v>
      </c>
      <c r="B5670" t="s">
        <v>4254</v>
      </c>
      <c r="C5670" t="s">
        <v>11205</v>
      </c>
      <c r="D5670" t="s">
        <v>11206</v>
      </c>
      <c r="E5670" t="s">
        <v>5983</v>
      </c>
      <c r="F5670" t="s">
        <v>4</v>
      </c>
      <c r="G5670" s="5" t="s">
        <v>4689</v>
      </c>
      <c r="H5670" s="5">
        <v>216</v>
      </c>
      <c r="I5670" t="s">
        <v>4550</v>
      </c>
      <c r="J5670" t="s">
        <v>4566</v>
      </c>
      <c r="K5670">
        <v>1</v>
      </c>
      <c r="L5670">
        <v>0.48</v>
      </c>
      <c r="M5670" s="3">
        <v>8</v>
      </c>
      <c r="N5670">
        <v>0</v>
      </c>
      <c r="O5670">
        <v>0</v>
      </c>
      <c r="P5670">
        <v>0</v>
      </c>
      <c r="Q5670" t="s">
        <v>5057</v>
      </c>
      <c r="R5670" s="10" t="s">
        <v>4417</v>
      </c>
      <c r="S5670" t="s">
        <v>415</v>
      </c>
      <c r="T5670" t="s">
        <v>13009</v>
      </c>
      <c r="U5670" t="s">
        <v>4567</v>
      </c>
      <c r="V5670" t="s">
        <v>4845</v>
      </c>
      <c r="W5670" t="s">
        <v>12989</v>
      </c>
      <c r="X5670" t="s">
        <v>12990</v>
      </c>
    </row>
    <row r="5671" spans="1:24" x14ac:dyDescent="0.3">
      <c r="A5671" t="s">
        <v>3479</v>
      </c>
      <c r="B5671" t="s">
        <v>4254</v>
      </c>
      <c r="C5671" t="s">
        <v>11207</v>
      </c>
      <c r="D5671" t="s">
        <v>11208</v>
      </c>
      <c r="E5671" t="s">
        <v>5282</v>
      </c>
      <c r="F5671" t="s">
        <v>4</v>
      </c>
      <c r="G5671" s="5" t="s">
        <v>4648</v>
      </c>
      <c r="H5671" s="5">
        <v>298.10000000000002</v>
      </c>
      <c r="I5671" t="s">
        <v>4550</v>
      </c>
      <c r="J5671" t="s">
        <v>4566</v>
      </c>
      <c r="K5671">
        <v>1</v>
      </c>
      <c r="L5671">
        <v>0.48</v>
      </c>
      <c r="M5671" s="3">
        <v>8</v>
      </c>
      <c r="N5671">
        <v>0</v>
      </c>
      <c r="O5671">
        <v>0</v>
      </c>
      <c r="P5671">
        <v>0</v>
      </c>
      <c r="Q5671" t="s">
        <v>5057</v>
      </c>
      <c r="R5671" s="10" t="s">
        <v>4417</v>
      </c>
      <c r="S5671" t="s">
        <v>415</v>
      </c>
      <c r="T5671" t="s">
        <v>13009</v>
      </c>
      <c r="U5671" t="s">
        <v>4567</v>
      </c>
      <c r="V5671" t="s">
        <v>4845</v>
      </c>
      <c r="W5671" t="s">
        <v>12989</v>
      </c>
      <c r="X5671" t="s">
        <v>12990</v>
      </c>
    </row>
    <row r="5672" spans="1:24" x14ac:dyDescent="0.3">
      <c r="A5672" t="s">
        <v>3479</v>
      </c>
      <c r="B5672" t="s">
        <v>4254</v>
      </c>
      <c r="C5672" t="s">
        <v>11209</v>
      </c>
      <c r="D5672" t="s">
        <v>11210</v>
      </c>
      <c r="E5672" t="s">
        <v>5282</v>
      </c>
      <c r="F5672" t="s">
        <v>4</v>
      </c>
      <c r="G5672" s="5" t="s">
        <v>4648</v>
      </c>
      <c r="H5672" s="5">
        <v>298.10000000000002</v>
      </c>
      <c r="I5672" t="s">
        <v>4550</v>
      </c>
      <c r="J5672" t="s">
        <v>4566</v>
      </c>
      <c r="K5672">
        <v>1</v>
      </c>
      <c r="L5672">
        <v>0.48</v>
      </c>
      <c r="M5672" s="3">
        <v>8</v>
      </c>
      <c r="N5672">
        <v>0</v>
      </c>
      <c r="O5672">
        <v>0</v>
      </c>
      <c r="P5672">
        <v>0</v>
      </c>
      <c r="Q5672" t="s">
        <v>5057</v>
      </c>
      <c r="R5672" s="10" t="s">
        <v>4417</v>
      </c>
      <c r="S5672" t="s">
        <v>415</v>
      </c>
      <c r="T5672" t="s">
        <v>13009</v>
      </c>
      <c r="U5672" t="s">
        <v>4567</v>
      </c>
      <c r="V5672" t="s">
        <v>4845</v>
      </c>
      <c r="W5672" t="s">
        <v>12989</v>
      </c>
      <c r="X5672" t="s">
        <v>12990</v>
      </c>
    </row>
    <row r="5673" spans="1:24" x14ac:dyDescent="0.3">
      <c r="A5673" t="s">
        <v>3479</v>
      </c>
      <c r="B5673" t="s">
        <v>4254</v>
      </c>
      <c r="C5673" t="s">
        <v>11211</v>
      </c>
      <c r="D5673" t="s">
        <v>11212</v>
      </c>
      <c r="E5673" t="s">
        <v>6401</v>
      </c>
      <c r="F5673" t="s">
        <v>4</v>
      </c>
      <c r="G5673" s="5" t="s">
        <v>4574</v>
      </c>
      <c r="H5673" s="5">
        <v>82.1</v>
      </c>
      <c r="I5673" t="s">
        <v>4550</v>
      </c>
      <c r="J5673" t="s">
        <v>4566</v>
      </c>
      <c r="K5673">
        <v>2</v>
      </c>
      <c r="L5673">
        <v>0.72</v>
      </c>
      <c r="M5673" s="3">
        <v>13</v>
      </c>
      <c r="N5673">
        <v>0</v>
      </c>
      <c r="O5673">
        <v>0</v>
      </c>
      <c r="P5673">
        <v>0</v>
      </c>
      <c r="Q5673" t="s">
        <v>2795</v>
      </c>
      <c r="R5673" s="10" t="s">
        <v>4417</v>
      </c>
      <c r="S5673" t="s">
        <v>415</v>
      </c>
      <c r="T5673" t="s">
        <v>13009</v>
      </c>
      <c r="U5673" t="s">
        <v>4567</v>
      </c>
      <c r="V5673" t="s">
        <v>4844</v>
      </c>
      <c r="W5673" t="s">
        <v>12989</v>
      </c>
      <c r="X5673" t="s">
        <v>12990</v>
      </c>
    </row>
    <row r="5674" spans="1:24" x14ac:dyDescent="0.3">
      <c r="A5674" t="s">
        <v>3479</v>
      </c>
      <c r="B5674" t="s">
        <v>4254</v>
      </c>
      <c r="C5674" t="s">
        <v>11213</v>
      </c>
      <c r="D5674" t="s">
        <v>11214</v>
      </c>
      <c r="E5674" t="s">
        <v>5282</v>
      </c>
      <c r="F5674" t="s">
        <v>4</v>
      </c>
      <c r="G5674" s="5" t="s">
        <v>4569</v>
      </c>
      <c r="H5674" s="5">
        <v>140.4</v>
      </c>
      <c r="I5674" t="s">
        <v>4550</v>
      </c>
      <c r="J5674" t="s">
        <v>4566</v>
      </c>
      <c r="K5674">
        <v>1</v>
      </c>
      <c r="L5674">
        <v>0.26400000000000001</v>
      </c>
      <c r="M5674" s="3">
        <v>4</v>
      </c>
      <c r="N5674">
        <v>0</v>
      </c>
      <c r="O5674">
        <v>0</v>
      </c>
      <c r="P5674">
        <v>0</v>
      </c>
      <c r="Q5674" t="s">
        <v>2782</v>
      </c>
      <c r="R5674" s="10" t="s">
        <v>4417</v>
      </c>
      <c r="S5674" t="s">
        <v>415</v>
      </c>
      <c r="T5674" t="s">
        <v>13009</v>
      </c>
      <c r="U5674" t="s">
        <v>4567</v>
      </c>
      <c r="V5674" t="s">
        <v>4844</v>
      </c>
      <c r="W5674" t="s">
        <v>12989</v>
      </c>
      <c r="X5674" t="s">
        <v>12990</v>
      </c>
    </row>
    <row r="5675" spans="1:24" x14ac:dyDescent="0.3">
      <c r="A5675" t="s">
        <v>3479</v>
      </c>
      <c r="B5675" t="s">
        <v>4254</v>
      </c>
      <c r="C5675" t="s">
        <v>11215</v>
      </c>
      <c r="D5675" t="s">
        <v>11216</v>
      </c>
      <c r="E5675" t="s">
        <v>5282</v>
      </c>
      <c r="F5675" t="s">
        <v>4</v>
      </c>
      <c r="G5675" s="5" t="s">
        <v>4569</v>
      </c>
      <c r="H5675" s="5">
        <v>140.4</v>
      </c>
      <c r="I5675" t="s">
        <v>4550</v>
      </c>
      <c r="J5675" t="s">
        <v>4566</v>
      </c>
      <c r="K5675">
        <v>1</v>
      </c>
      <c r="L5675">
        <v>0.26400000000000001</v>
      </c>
      <c r="M5675" s="3">
        <v>4</v>
      </c>
      <c r="N5675">
        <v>0</v>
      </c>
      <c r="O5675">
        <v>0</v>
      </c>
      <c r="P5675">
        <v>0</v>
      </c>
      <c r="Q5675" t="s">
        <v>2782</v>
      </c>
      <c r="R5675" s="10" t="s">
        <v>4417</v>
      </c>
      <c r="S5675" t="s">
        <v>415</v>
      </c>
      <c r="T5675" t="s">
        <v>13009</v>
      </c>
      <c r="U5675" t="s">
        <v>4567</v>
      </c>
      <c r="V5675" t="s">
        <v>4844</v>
      </c>
      <c r="W5675" t="s">
        <v>12989</v>
      </c>
      <c r="X5675" t="s">
        <v>12990</v>
      </c>
    </row>
    <row r="5676" spans="1:24" x14ac:dyDescent="0.3">
      <c r="A5676" t="s">
        <v>3479</v>
      </c>
      <c r="B5676" t="s">
        <v>4254</v>
      </c>
      <c r="C5676" t="s">
        <v>11217</v>
      </c>
      <c r="D5676" t="s">
        <v>11218</v>
      </c>
      <c r="E5676" t="s">
        <v>6401</v>
      </c>
      <c r="F5676" t="s">
        <v>4</v>
      </c>
      <c r="G5676" s="5" t="s">
        <v>4574</v>
      </c>
      <c r="H5676" s="5">
        <v>82.1</v>
      </c>
      <c r="I5676" t="s">
        <v>4550</v>
      </c>
      <c r="J5676" t="s">
        <v>4566</v>
      </c>
      <c r="K5676">
        <v>2</v>
      </c>
      <c r="L5676">
        <v>0.72</v>
      </c>
      <c r="M5676" s="3">
        <v>13</v>
      </c>
      <c r="N5676">
        <v>0</v>
      </c>
      <c r="O5676">
        <v>0</v>
      </c>
      <c r="P5676">
        <v>0</v>
      </c>
      <c r="Q5676" t="s">
        <v>2795</v>
      </c>
      <c r="R5676" s="10" t="s">
        <v>4417</v>
      </c>
      <c r="S5676" t="s">
        <v>415</v>
      </c>
      <c r="T5676" t="s">
        <v>13009</v>
      </c>
      <c r="U5676" t="s">
        <v>4567</v>
      </c>
      <c r="V5676" t="s">
        <v>4845</v>
      </c>
      <c r="W5676" t="s">
        <v>12989</v>
      </c>
      <c r="X5676" t="s">
        <v>12990</v>
      </c>
    </row>
    <row r="5677" spans="1:24" x14ac:dyDescent="0.3">
      <c r="A5677" t="s">
        <v>3479</v>
      </c>
      <c r="B5677" t="s">
        <v>4254</v>
      </c>
      <c r="C5677" t="s">
        <v>11219</v>
      </c>
      <c r="D5677" t="s">
        <v>11220</v>
      </c>
      <c r="E5677" t="s">
        <v>5282</v>
      </c>
      <c r="F5677" t="s">
        <v>4</v>
      </c>
      <c r="G5677" s="5" t="s">
        <v>4569</v>
      </c>
      <c r="H5677" s="5">
        <v>140.4</v>
      </c>
      <c r="I5677" t="s">
        <v>4550</v>
      </c>
      <c r="J5677" t="s">
        <v>4566</v>
      </c>
      <c r="K5677">
        <v>1</v>
      </c>
      <c r="L5677">
        <v>0.26400000000000001</v>
      </c>
      <c r="M5677" s="3">
        <v>4</v>
      </c>
      <c r="N5677">
        <v>0</v>
      </c>
      <c r="O5677">
        <v>0</v>
      </c>
      <c r="P5677">
        <v>0</v>
      </c>
      <c r="Q5677" t="s">
        <v>2782</v>
      </c>
      <c r="R5677" s="10" t="s">
        <v>4417</v>
      </c>
      <c r="S5677" t="s">
        <v>415</v>
      </c>
      <c r="T5677" t="s">
        <v>13009</v>
      </c>
      <c r="U5677" t="s">
        <v>4567</v>
      </c>
      <c r="V5677" t="s">
        <v>4845</v>
      </c>
      <c r="W5677" t="s">
        <v>12989</v>
      </c>
      <c r="X5677" t="s">
        <v>12990</v>
      </c>
    </row>
    <row r="5678" spans="1:24" x14ac:dyDescent="0.3">
      <c r="A5678" t="s">
        <v>3479</v>
      </c>
      <c r="B5678" t="s">
        <v>4254</v>
      </c>
      <c r="C5678" t="s">
        <v>11221</v>
      </c>
      <c r="D5678" t="s">
        <v>11222</v>
      </c>
      <c r="E5678" t="s">
        <v>5282</v>
      </c>
      <c r="F5678" t="s">
        <v>4</v>
      </c>
      <c r="G5678" s="5" t="s">
        <v>4569</v>
      </c>
      <c r="H5678" s="5">
        <v>140.4</v>
      </c>
      <c r="I5678" t="s">
        <v>4550</v>
      </c>
      <c r="J5678" t="s">
        <v>4566</v>
      </c>
      <c r="K5678">
        <v>1</v>
      </c>
      <c r="L5678">
        <v>0.26400000000000001</v>
      </c>
      <c r="M5678" s="3">
        <v>4</v>
      </c>
      <c r="N5678">
        <v>0</v>
      </c>
      <c r="O5678">
        <v>0</v>
      </c>
      <c r="P5678">
        <v>0</v>
      </c>
      <c r="Q5678" t="s">
        <v>2782</v>
      </c>
      <c r="R5678" s="10" t="s">
        <v>4417</v>
      </c>
      <c r="S5678" t="s">
        <v>415</v>
      </c>
      <c r="T5678" t="s">
        <v>13009</v>
      </c>
      <c r="U5678" t="s">
        <v>4567</v>
      </c>
      <c r="V5678" t="s">
        <v>4845</v>
      </c>
      <c r="W5678" t="s">
        <v>12989</v>
      </c>
      <c r="X5678" t="s">
        <v>12990</v>
      </c>
    </row>
    <row r="5679" spans="1:24" x14ac:dyDescent="0.3">
      <c r="A5679" t="s">
        <v>3479</v>
      </c>
      <c r="B5679" t="s">
        <v>4254</v>
      </c>
      <c r="C5679" t="s">
        <v>11223</v>
      </c>
      <c r="D5679" t="s">
        <v>11224</v>
      </c>
      <c r="E5679" t="s">
        <v>415</v>
      </c>
      <c r="F5679" t="s">
        <v>6</v>
      </c>
      <c r="G5679" s="5" t="s">
        <v>4675</v>
      </c>
      <c r="H5679" s="5">
        <v>181.4</v>
      </c>
      <c r="I5679" t="s">
        <v>4550</v>
      </c>
      <c r="J5679" t="s">
        <v>4580</v>
      </c>
      <c r="K5679">
        <v>9</v>
      </c>
      <c r="L5679">
        <v>0.81</v>
      </c>
      <c r="M5679" s="3">
        <v>11.826000000000001</v>
      </c>
      <c r="N5679">
        <v>60</v>
      </c>
      <c r="O5679">
        <v>48.6</v>
      </c>
      <c r="P5679">
        <v>709.56</v>
      </c>
      <c r="Q5679" t="s">
        <v>2793</v>
      </c>
      <c r="R5679" s="10" t="s">
        <v>4417</v>
      </c>
      <c r="S5679" t="s">
        <v>415</v>
      </c>
      <c r="T5679" t="s">
        <v>13009</v>
      </c>
      <c r="U5679" t="s">
        <v>4567</v>
      </c>
      <c r="V5679" t="s">
        <v>4844</v>
      </c>
      <c r="W5679" t="s">
        <v>12989</v>
      </c>
      <c r="X5679" t="s">
        <v>12990</v>
      </c>
    </row>
    <row r="5680" spans="1:24" x14ac:dyDescent="0.3">
      <c r="A5680" t="s">
        <v>3479</v>
      </c>
      <c r="B5680" t="s">
        <v>4254</v>
      </c>
      <c r="C5680" t="s">
        <v>11225</v>
      </c>
      <c r="D5680" t="s">
        <v>11226</v>
      </c>
      <c r="E5680" t="s">
        <v>415</v>
      </c>
      <c r="F5680" t="s">
        <v>6</v>
      </c>
      <c r="G5680" s="5" t="s">
        <v>4675</v>
      </c>
      <c r="H5680" s="5">
        <v>181.4</v>
      </c>
      <c r="I5680" t="s">
        <v>4550</v>
      </c>
      <c r="J5680" t="s">
        <v>4580</v>
      </c>
      <c r="K5680">
        <v>9</v>
      </c>
      <c r="L5680">
        <v>0.81</v>
      </c>
      <c r="M5680" s="3">
        <v>11.826000000000001</v>
      </c>
      <c r="N5680">
        <v>60</v>
      </c>
      <c r="O5680">
        <v>48.6</v>
      </c>
      <c r="P5680">
        <v>709.56</v>
      </c>
      <c r="Q5680" t="s">
        <v>2793</v>
      </c>
      <c r="R5680" s="10" t="s">
        <v>4417</v>
      </c>
      <c r="S5680" t="s">
        <v>415</v>
      </c>
      <c r="T5680" t="s">
        <v>13009</v>
      </c>
      <c r="U5680" t="s">
        <v>4567</v>
      </c>
      <c r="V5680" t="s">
        <v>4845</v>
      </c>
      <c r="W5680" t="s">
        <v>12989</v>
      </c>
      <c r="X5680" t="s">
        <v>12990</v>
      </c>
    </row>
    <row r="5681" spans="1:24" x14ac:dyDescent="0.3">
      <c r="A5681" t="s">
        <v>3479</v>
      </c>
      <c r="B5681" t="s">
        <v>4275</v>
      </c>
      <c r="C5681" t="s">
        <v>4273</v>
      </c>
      <c r="D5681" t="s">
        <v>4274</v>
      </c>
      <c r="E5681" t="s">
        <v>415</v>
      </c>
      <c r="F5681" t="s">
        <v>6</v>
      </c>
      <c r="G5681" s="5" t="s">
        <v>4749</v>
      </c>
      <c r="H5681" s="5">
        <v>123.1</v>
      </c>
      <c r="I5681" t="s">
        <v>4592</v>
      </c>
      <c r="J5681" t="s">
        <v>4664</v>
      </c>
      <c r="K5681">
        <v>1</v>
      </c>
      <c r="L5681">
        <v>5.12</v>
      </c>
      <c r="M5681" s="3">
        <v>74.239999999999995</v>
      </c>
      <c r="N5681">
        <v>14</v>
      </c>
      <c r="O5681">
        <v>71.680000000000007</v>
      </c>
      <c r="P5681">
        <v>1039.3599999999999</v>
      </c>
      <c r="Q5681" t="s">
        <v>2807</v>
      </c>
      <c r="R5681" s="10" t="s">
        <v>415</v>
      </c>
      <c r="S5681" t="s">
        <v>415</v>
      </c>
      <c r="T5681" t="s">
        <v>13009</v>
      </c>
      <c r="U5681" t="s">
        <v>4585</v>
      </c>
      <c r="V5681" t="s">
        <v>4846</v>
      </c>
      <c r="W5681" t="s">
        <v>12989</v>
      </c>
      <c r="X5681" t="s">
        <v>12990</v>
      </c>
    </row>
    <row r="5682" spans="1:24" x14ac:dyDescent="0.3">
      <c r="A5682" t="s">
        <v>3479</v>
      </c>
      <c r="B5682" t="s">
        <v>4275</v>
      </c>
      <c r="C5682" t="s">
        <v>4276</v>
      </c>
      <c r="D5682" t="s">
        <v>4277</v>
      </c>
      <c r="E5682" t="s">
        <v>415</v>
      </c>
      <c r="F5682" t="s">
        <v>6</v>
      </c>
      <c r="G5682" s="5" t="s">
        <v>4749</v>
      </c>
      <c r="H5682" s="5">
        <v>123.1</v>
      </c>
      <c r="I5682" t="s">
        <v>4592</v>
      </c>
      <c r="J5682" t="s">
        <v>4664</v>
      </c>
      <c r="K5682">
        <v>1</v>
      </c>
      <c r="L5682">
        <v>5.12</v>
      </c>
      <c r="M5682" s="3">
        <v>74.239999999999995</v>
      </c>
      <c r="N5682">
        <v>14</v>
      </c>
      <c r="O5682">
        <v>71.680000000000007</v>
      </c>
      <c r="P5682">
        <v>1039.3599999999999</v>
      </c>
      <c r="Q5682" t="s">
        <v>2807</v>
      </c>
      <c r="R5682" s="10" t="s">
        <v>4420</v>
      </c>
      <c r="S5682" t="s">
        <v>415</v>
      </c>
      <c r="T5682" t="s">
        <v>13009</v>
      </c>
      <c r="U5682" t="s">
        <v>4585</v>
      </c>
      <c r="V5682" t="s">
        <v>4847</v>
      </c>
      <c r="W5682" t="s">
        <v>12989</v>
      </c>
      <c r="X5682" t="s">
        <v>12990</v>
      </c>
    </row>
    <row r="5683" spans="1:24" x14ac:dyDescent="0.3">
      <c r="A5683" t="s">
        <v>3479</v>
      </c>
      <c r="B5683" t="s">
        <v>4275</v>
      </c>
      <c r="C5683" t="s">
        <v>4278</v>
      </c>
      <c r="D5683" t="s">
        <v>4279</v>
      </c>
      <c r="E5683" t="s">
        <v>415</v>
      </c>
      <c r="F5683" t="s">
        <v>6</v>
      </c>
      <c r="G5683" s="5" t="s">
        <v>4749</v>
      </c>
      <c r="H5683" s="5">
        <v>123.1</v>
      </c>
      <c r="I5683" t="s">
        <v>4592</v>
      </c>
      <c r="J5683" t="s">
        <v>4664</v>
      </c>
      <c r="K5683">
        <v>1</v>
      </c>
      <c r="L5683">
        <v>5.12</v>
      </c>
      <c r="M5683" s="3">
        <v>74.239999999999995</v>
      </c>
      <c r="N5683">
        <v>14</v>
      </c>
      <c r="O5683">
        <v>71.680000000000007</v>
      </c>
      <c r="P5683">
        <v>1039.3599999999999</v>
      </c>
      <c r="Q5683" t="s">
        <v>2807</v>
      </c>
      <c r="R5683" s="10" t="s">
        <v>4420</v>
      </c>
      <c r="S5683" t="s">
        <v>415</v>
      </c>
      <c r="T5683" t="s">
        <v>13009</v>
      </c>
      <c r="U5683" t="s">
        <v>4585</v>
      </c>
      <c r="V5683" t="s">
        <v>4848</v>
      </c>
      <c r="W5683" t="s">
        <v>12989</v>
      </c>
      <c r="X5683" t="s">
        <v>12990</v>
      </c>
    </row>
    <row r="5684" spans="1:24" x14ac:dyDescent="0.3">
      <c r="A5684" t="s">
        <v>3479</v>
      </c>
      <c r="B5684" t="s">
        <v>4275</v>
      </c>
      <c r="C5684" t="s">
        <v>4280</v>
      </c>
      <c r="D5684" t="s">
        <v>4281</v>
      </c>
      <c r="E5684" t="s">
        <v>415</v>
      </c>
      <c r="F5684" t="s">
        <v>6</v>
      </c>
      <c r="G5684" s="5" t="s">
        <v>4749</v>
      </c>
      <c r="H5684" s="5">
        <v>123.1</v>
      </c>
      <c r="I5684" t="s">
        <v>4592</v>
      </c>
      <c r="J5684" t="s">
        <v>4664</v>
      </c>
      <c r="K5684">
        <v>1</v>
      </c>
      <c r="L5684">
        <v>5.12</v>
      </c>
      <c r="M5684" s="3">
        <v>74.239999999999995</v>
      </c>
      <c r="N5684">
        <v>14</v>
      </c>
      <c r="O5684">
        <v>71.680000000000007</v>
      </c>
      <c r="P5684">
        <v>1039.3599999999999</v>
      </c>
      <c r="Q5684" t="s">
        <v>2807</v>
      </c>
      <c r="R5684" s="10" t="s">
        <v>4420</v>
      </c>
      <c r="S5684" t="s">
        <v>415</v>
      </c>
      <c r="T5684" t="s">
        <v>13009</v>
      </c>
      <c r="U5684" t="s">
        <v>4585</v>
      </c>
      <c r="V5684" t="s">
        <v>4849</v>
      </c>
      <c r="W5684" t="s">
        <v>12989</v>
      </c>
      <c r="X5684" t="s">
        <v>12990</v>
      </c>
    </row>
    <row r="5685" spans="1:24" x14ac:dyDescent="0.3">
      <c r="A5685" t="s">
        <v>3479</v>
      </c>
      <c r="B5685" t="s">
        <v>4275</v>
      </c>
      <c r="C5685" t="s">
        <v>4282</v>
      </c>
      <c r="D5685" t="s">
        <v>4283</v>
      </c>
      <c r="E5685" t="s">
        <v>415</v>
      </c>
      <c r="F5685" t="s">
        <v>6</v>
      </c>
      <c r="G5685" s="5" t="s">
        <v>4749</v>
      </c>
      <c r="H5685" s="5">
        <v>123.1</v>
      </c>
      <c r="I5685" t="s">
        <v>4592</v>
      </c>
      <c r="J5685" t="s">
        <v>4664</v>
      </c>
      <c r="K5685">
        <v>1</v>
      </c>
      <c r="L5685">
        <v>5.12</v>
      </c>
      <c r="M5685" s="3">
        <v>74.239999999999995</v>
      </c>
      <c r="N5685">
        <v>14</v>
      </c>
      <c r="O5685">
        <v>71.680000000000007</v>
      </c>
      <c r="P5685">
        <v>1039.3599999999999</v>
      </c>
      <c r="Q5685" t="s">
        <v>2807</v>
      </c>
      <c r="R5685" s="10" t="s">
        <v>4420</v>
      </c>
      <c r="S5685" t="s">
        <v>415</v>
      </c>
      <c r="T5685" t="s">
        <v>13009</v>
      </c>
      <c r="U5685" t="s">
        <v>4585</v>
      </c>
      <c r="V5685" t="s">
        <v>4850</v>
      </c>
      <c r="W5685" t="s">
        <v>12989</v>
      </c>
      <c r="X5685" t="s">
        <v>12990</v>
      </c>
    </row>
    <row r="5686" spans="1:24" x14ac:dyDescent="0.3">
      <c r="A5686" t="s">
        <v>3479</v>
      </c>
      <c r="B5686" t="s">
        <v>4275</v>
      </c>
      <c r="C5686" t="s">
        <v>4284</v>
      </c>
      <c r="D5686" t="s">
        <v>4285</v>
      </c>
      <c r="E5686" t="s">
        <v>415</v>
      </c>
      <c r="F5686" t="s">
        <v>6</v>
      </c>
      <c r="G5686" s="5" t="s">
        <v>4749</v>
      </c>
      <c r="H5686" s="5">
        <v>123.1</v>
      </c>
      <c r="I5686" t="s">
        <v>4592</v>
      </c>
      <c r="J5686" t="s">
        <v>4664</v>
      </c>
      <c r="K5686">
        <v>1</v>
      </c>
      <c r="L5686">
        <v>5.12</v>
      </c>
      <c r="M5686" s="3">
        <v>74.239999999999995</v>
      </c>
      <c r="N5686">
        <v>14</v>
      </c>
      <c r="O5686">
        <v>71.680000000000007</v>
      </c>
      <c r="P5686">
        <v>1039.3599999999999</v>
      </c>
      <c r="Q5686" t="s">
        <v>2807</v>
      </c>
      <c r="R5686" s="10" t="s">
        <v>4420</v>
      </c>
      <c r="S5686" t="s">
        <v>415</v>
      </c>
      <c r="T5686" t="s">
        <v>13009</v>
      </c>
      <c r="U5686" t="s">
        <v>4585</v>
      </c>
      <c r="V5686" t="s">
        <v>4851</v>
      </c>
      <c r="W5686" t="s">
        <v>12989</v>
      </c>
      <c r="X5686" t="s">
        <v>12990</v>
      </c>
    </row>
    <row r="5687" spans="1:24" x14ac:dyDescent="0.3">
      <c r="A5687" t="s">
        <v>3479</v>
      </c>
      <c r="B5687" t="s">
        <v>4275</v>
      </c>
      <c r="C5687" t="s">
        <v>4286</v>
      </c>
      <c r="D5687" t="s">
        <v>4287</v>
      </c>
      <c r="E5687" t="s">
        <v>415</v>
      </c>
      <c r="F5687" t="s">
        <v>6</v>
      </c>
      <c r="G5687" s="5" t="s">
        <v>4751</v>
      </c>
      <c r="H5687" s="5">
        <v>103.7</v>
      </c>
      <c r="I5687" t="s">
        <v>4592</v>
      </c>
      <c r="J5687" t="s">
        <v>4664</v>
      </c>
      <c r="K5687">
        <v>1</v>
      </c>
      <c r="L5687">
        <v>3.36</v>
      </c>
      <c r="M5687" s="3">
        <v>48.72</v>
      </c>
      <c r="N5687">
        <v>20</v>
      </c>
      <c r="O5687">
        <v>67.2</v>
      </c>
      <c r="P5687">
        <v>974.4</v>
      </c>
      <c r="Q5687" t="s">
        <v>4394</v>
      </c>
      <c r="R5687" s="10" t="s">
        <v>4420</v>
      </c>
      <c r="S5687" t="s">
        <v>415</v>
      </c>
      <c r="T5687" t="s">
        <v>13009</v>
      </c>
      <c r="U5687" t="s">
        <v>4585</v>
      </c>
      <c r="V5687" t="s">
        <v>4846</v>
      </c>
      <c r="W5687" t="s">
        <v>12989</v>
      </c>
      <c r="X5687" t="s">
        <v>12990</v>
      </c>
    </row>
    <row r="5688" spans="1:24" x14ac:dyDescent="0.3">
      <c r="A5688" t="s">
        <v>3479</v>
      </c>
      <c r="B5688" t="s">
        <v>4275</v>
      </c>
      <c r="C5688" t="s">
        <v>4288</v>
      </c>
      <c r="D5688" t="s">
        <v>4289</v>
      </c>
      <c r="E5688" t="s">
        <v>415</v>
      </c>
      <c r="F5688" t="s">
        <v>6</v>
      </c>
      <c r="G5688" s="5" t="s">
        <v>4751</v>
      </c>
      <c r="H5688" s="5">
        <v>103.7</v>
      </c>
      <c r="I5688" t="s">
        <v>4592</v>
      </c>
      <c r="J5688" t="s">
        <v>4664</v>
      </c>
      <c r="K5688">
        <v>1</v>
      </c>
      <c r="L5688">
        <v>3.36</v>
      </c>
      <c r="M5688" s="3">
        <v>48.72</v>
      </c>
      <c r="N5688">
        <v>20</v>
      </c>
      <c r="O5688">
        <v>67.2</v>
      </c>
      <c r="P5688">
        <v>974.4</v>
      </c>
      <c r="Q5688" t="s">
        <v>4394</v>
      </c>
      <c r="R5688" s="10" t="s">
        <v>4420</v>
      </c>
      <c r="S5688" t="s">
        <v>415</v>
      </c>
      <c r="T5688" t="s">
        <v>13009</v>
      </c>
      <c r="U5688" t="s">
        <v>4585</v>
      </c>
      <c r="V5688" t="s">
        <v>4847</v>
      </c>
      <c r="W5688" t="s">
        <v>12989</v>
      </c>
      <c r="X5688" t="s">
        <v>12990</v>
      </c>
    </row>
    <row r="5689" spans="1:24" x14ac:dyDescent="0.3">
      <c r="A5689" t="s">
        <v>3479</v>
      </c>
      <c r="B5689" t="s">
        <v>4275</v>
      </c>
      <c r="C5689" t="s">
        <v>4290</v>
      </c>
      <c r="D5689" t="s">
        <v>4291</v>
      </c>
      <c r="E5689" t="s">
        <v>415</v>
      </c>
      <c r="F5689" t="s">
        <v>6</v>
      </c>
      <c r="G5689" s="5" t="s">
        <v>4751</v>
      </c>
      <c r="H5689" s="5">
        <v>103.7</v>
      </c>
      <c r="I5689" t="s">
        <v>4592</v>
      </c>
      <c r="J5689" t="s">
        <v>4664</v>
      </c>
      <c r="K5689">
        <v>1</v>
      </c>
      <c r="L5689">
        <v>3.36</v>
      </c>
      <c r="M5689" s="3">
        <v>48.72</v>
      </c>
      <c r="N5689">
        <v>20</v>
      </c>
      <c r="O5689">
        <v>67.2</v>
      </c>
      <c r="P5689">
        <v>974.4</v>
      </c>
      <c r="Q5689" t="s">
        <v>4394</v>
      </c>
      <c r="R5689" s="10" t="s">
        <v>4420</v>
      </c>
      <c r="S5689" t="s">
        <v>415</v>
      </c>
      <c r="T5689" t="s">
        <v>13009</v>
      </c>
      <c r="U5689" t="s">
        <v>4585</v>
      </c>
      <c r="V5689" t="s">
        <v>4848</v>
      </c>
      <c r="W5689" t="s">
        <v>12989</v>
      </c>
      <c r="X5689" t="s">
        <v>12990</v>
      </c>
    </row>
    <row r="5690" spans="1:24" x14ac:dyDescent="0.3">
      <c r="A5690" t="s">
        <v>3479</v>
      </c>
      <c r="B5690" t="s">
        <v>4275</v>
      </c>
      <c r="C5690" t="s">
        <v>4292</v>
      </c>
      <c r="D5690" t="s">
        <v>4293</v>
      </c>
      <c r="E5690" t="s">
        <v>415</v>
      </c>
      <c r="F5690" t="s">
        <v>6</v>
      </c>
      <c r="G5690" s="5" t="s">
        <v>4751</v>
      </c>
      <c r="H5690" s="5">
        <v>103.7</v>
      </c>
      <c r="I5690" t="s">
        <v>4592</v>
      </c>
      <c r="J5690" t="s">
        <v>4664</v>
      </c>
      <c r="K5690">
        <v>1</v>
      </c>
      <c r="L5690">
        <v>3.36</v>
      </c>
      <c r="M5690" s="3">
        <v>48.72</v>
      </c>
      <c r="N5690">
        <v>20</v>
      </c>
      <c r="O5690">
        <v>67.2</v>
      </c>
      <c r="P5690">
        <v>974.4</v>
      </c>
      <c r="Q5690" t="s">
        <v>4394</v>
      </c>
      <c r="R5690" s="10" t="s">
        <v>4420</v>
      </c>
      <c r="S5690" t="s">
        <v>415</v>
      </c>
      <c r="T5690" t="s">
        <v>13009</v>
      </c>
      <c r="U5690" t="s">
        <v>4585</v>
      </c>
      <c r="V5690" t="s">
        <v>4849</v>
      </c>
      <c r="W5690" t="s">
        <v>12989</v>
      </c>
      <c r="X5690" t="s">
        <v>12990</v>
      </c>
    </row>
    <row r="5691" spans="1:24" x14ac:dyDescent="0.3">
      <c r="A5691" t="s">
        <v>3479</v>
      </c>
      <c r="B5691" t="s">
        <v>4275</v>
      </c>
      <c r="C5691" t="s">
        <v>4294</v>
      </c>
      <c r="D5691" t="s">
        <v>4295</v>
      </c>
      <c r="E5691" t="s">
        <v>415</v>
      </c>
      <c r="F5691" t="s">
        <v>6</v>
      </c>
      <c r="G5691" s="5" t="s">
        <v>4751</v>
      </c>
      <c r="H5691" s="5">
        <v>103.7</v>
      </c>
      <c r="I5691" t="s">
        <v>4592</v>
      </c>
      <c r="J5691" t="s">
        <v>4664</v>
      </c>
      <c r="K5691">
        <v>1</v>
      </c>
      <c r="L5691">
        <v>3.36</v>
      </c>
      <c r="M5691" s="3">
        <v>48.72</v>
      </c>
      <c r="N5691">
        <v>20</v>
      </c>
      <c r="O5691">
        <v>67.2</v>
      </c>
      <c r="P5691">
        <v>974.4</v>
      </c>
      <c r="Q5691" t="s">
        <v>4394</v>
      </c>
      <c r="R5691" s="10" t="s">
        <v>4420</v>
      </c>
      <c r="S5691" t="s">
        <v>415</v>
      </c>
      <c r="T5691" t="s">
        <v>13009</v>
      </c>
      <c r="U5691" t="s">
        <v>4585</v>
      </c>
      <c r="V5691" t="s">
        <v>4850</v>
      </c>
      <c r="W5691" t="s">
        <v>12989</v>
      </c>
      <c r="X5691" t="s">
        <v>12990</v>
      </c>
    </row>
    <row r="5692" spans="1:24" x14ac:dyDescent="0.3">
      <c r="A5692" t="s">
        <v>3479</v>
      </c>
      <c r="B5692" t="s">
        <v>4275</v>
      </c>
      <c r="C5692" t="s">
        <v>4296</v>
      </c>
      <c r="D5692" t="s">
        <v>4297</v>
      </c>
      <c r="E5692" t="s">
        <v>415</v>
      </c>
      <c r="F5692" t="s">
        <v>6</v>
      </c>
      <c r="G5692" s="5" t="s">
        <v>4751</v>
      </c>
      <c r="H5692" s="5">
        <v>103.7</v>
      </c>
      <c r="I5692" t="s">
        <v>4592</v>
      </c>
      <c r="J5692" t="s">
        <v>4664</v>
      </c>
      <c r="K5692">
        <v>1</v>
      </c>
      <c r="L5692">
        <v>3.36</v>
      </c>
      <c r="M5692" s="3">
        <v>48.72</v>
      </c>
      <c r="N5692">
        <v>20</v>
      </c>
      <c r="O5692">
        <v>67.2</v>
      </c>
      <c r="P5692">
        <v>974.4</v>
      </c>
      <c r="Q5692" t="s">
        <v>4394</v>
      </c>
      <c r="R5692" s="10" t="s">
        <v>4420</v>
      </c>
      <c r="S5692" t="s">
        <v>415</v>
      </c>
      <c r="T5692" t="s">
        <v>13009</v>
      </c>
      <c r="U5692" t="s">
        <v>4585</v>
      </c>
      <c r="V5692" t="s">
        <v>4851</v>
      </c>
      <c r="W5692" t="s">
        <v>12989</v>
      </c>
      <c r="X5692" t="s">
        <v>12990</v>
      </c>
    </row>
    <row r="5693" spans="1:24" x14ac:dyDescent="0.3">
      <c r="A5693" t="s">
        <v>3479</v>
      </c>
      <c r="B5693" t="s">
        <v>4275</v>
      </c>
      <c r="C5693" t="s">
        <v>4298</v>
      </c>
      <c r="D5693" t="s">
        <v>4299</v>
      </c>
      <c r="E5693" t="s">
        <v>415</v>
      </c>
      <c r="F5693" t="s">
        <v>6</v>
      </c>
      <c r="G5693" s="5" t="s">
        <v>4671</v>
      </c>
      <c r="H5693" s="5">
        <v>110.2</v>
      </c>
      <c r="I5693" t="s">
        <v>4592</v>
      </c>
      <c r="J5693" t="s">
        <v>4664</v>
      </c>
      <c r="K5693">
        <v>1</v>
      </c>
      <c r="L5693">
        <v>2.56</v>
      </c>
      <c r="M5693" s="3">
        <v>37.119999999999997</v>
      </c>
      <c r="N5693">
        <v>24</v>
      </c>
      <c r="O5693">
        <v>61.44</v>
      </c>
      <c r="P5693">
        <v>890.88</v>
      </c>
      <c r="Q5693" t="s">
        <v>2809</v>
      </c>
      <c r="R5693" s="10" t="s">
        <v>4420</v>
      </c>
      <c r="S5693" t="s">
        <v>415</v>
      </c>
      <c r="T5693" t="s">
        <v>13009</v>
      </c>
      <c r="U5693" t="s">
        <v>4585</v>
      </c>
      <c r="V5693" t="s">
        <v>4846</v>
      </c>
      <c r="W5693" t="s">
        <v>12989</v>
      </c>
      <c r="X5693" t="s">
        <v>12990</v>
      </c>
    </row>
    <row r="5694" spans="1:24" x14ac:dyDescent="0.3">
      <c r="A5694" t="s">
        <v>3479</v>
      </c>
      <c r="B5694" t="s">
        <v>4275</v>
      </c>
      <c r="C5694" t="s">
        <v>4300</v>
      </c>
      <c r="D5694" t="s">
        <v>4301</v>
      </c>
      <c r="E5694" t="s">
        <v>415</v>
      </c>
      <c r="F5694" t="s">
        <v>6</v>
      </c>
      <c r="G5694" s="5" t="s">
        <v>4671</v>
      </c>
      <c r="H5694" s="5">
        <v>110.2</v>
      </c>
      <c r="I5694" t="s">
        <v>4592</v>
      </c>
      <c r="J5694" t="s">
        <v>4664</v>
      </c>
      <c r="K5694">
        <v>1</v>
      </c>
      <c r="L5694">
        <v>2.56</v>
      </c>
      <c r="M5694" s="3">
        <v>37.119999999999997</v>
      </c>
      <c r="N5694">
        <v>24</v>
      </c>
      <c r="O5694">
        <v>61.44</v>
      </c>
      <c r="P5694">
        <v>890.88</v>
      </c>
      <c r="Q5694" t="s">
        <v>2809</v>
      </c>
      <c r="R5694" s="10" t="s">
        <v>4420</v>
      </c>
      <c r="S5694" t="s">
        <v>415</v>
      </c>
      <c r="T5694" t="s">
        <v>13009</v>
      </c>
      <c r="U5694" t="s">
        <v>4585</v>
      </c>
      <c r="V5694" t="s">
        <v>4847</v>
      </c>
      <c r="W5694" t="s">
        <v>12989</v>
      </c>
      <c r="X5694" t="s">
        <v>12990</v>
      </c>
    </row>
    <row r="5695" spans="1:24" x14ac:dyDescent="0.3">
      <c r="A5695" t="s">
        <v>3479</v>
      </c>
      <c r="B5695" t="s">
        <v>4275</v>
      </c>
      <c r="C5695" t="s">
        <v>4302</v>
      </c>
      <c r="D5695" t="s">
        <v>4303</v>
      </c>
      <c r="E5695" t="s">
        <v>415</v>
      </c>
      <c r="F5695" t="s">
        <v>6</v>
      </c>
      <c r="G5695" s="5" t="s">
        <v>4671</v>
      </c>
      <c r="H5695" s="5">
        <v>110.2</v>
      </c>
      <c r="I5695" t="s">
        <v>4592</v>
      </c>
      <c r="J5695" t="s">
        <v>4664</v>
      </c>
      <c r="K5695">
        <v>1</v>
      </c>
      <c r="L5695">
        <v>2.56</v>
      </c>
      <c r="M5695" s="3">
        <v>37.119999999999997</v>
      </c>
      <c r="N5695">
        <v>24</v>
      </c>
      <c r="O5695">
        <v>61.44</v>
      </c>
      <c r="P5695">
        <v>890.88</v>
      </c>
      <c r="Q5695" t="s">
        <v>2809</v>
      </c>
      <c r="R5695" s="10" t="s">
        <v>4420</v>
      </c>
      <c r="S5695" t="s">
        <v>415</v>
      </c>
      <c r="T5695" t="s">
        <v>13009</v>
      </c>
      <c r="U5695" t="s">
        <v>4585</v>
      </c>
      <c r="V5695" t="s">
        <v>4848</v>
      </c>
      <c r="W5695" t="s">
        <v>12989</v>
      </c>
      <c r="X5695" t="s">
        <v>12990</v>
      </c>
    </row>
    <row r="5696" spans="1:24" x14ac:dyDescent="0.3">
      <c r="A5696" t="s">
        <v>3479</v>
      </c>
      <c r="B5696" t="s">
        <v>4275</v>
      </c>
      <c r="C5696" t="s">
        <v>4304</v>
      </c>
      <c r="D5696" t="s">
        <v>4305</v>
      </c>
      <c r="E5696" t="s">
        <v>415</v>
      </c>
      <c r="F5696" t="s">
        <v>6</v>
      </c>
      <c r="G5696" s="5" t="s">
        <v>4671</v>
      </c>
      <c r="H5696" s="5">
        <v>110.2</v>
      </c>
      <c r="I5696" t="s">
        <v>4592</v>
      </c>
      <c r="J5696" t="s">
        <v>4664</v>
      </c>
      <c r="K5696">
        <v>1</v>
      </c>
      <c r="L5696">
        <v>2.56</v>
      </c>
      <c r="M5696" s="3">
        <v>37.119999999999997</v>
      </c>
      <c r="N5696">
        <v>24</v>
      </c>
      <c r="O5696">
        <v>61.44</v>
      </c>
      <c r="P5696">
        <v>890.88</v>
      </c>
      <c r="Q5696" t="s">
        <v>2809</v>
      </c>
      <c r="R5696" s="10" t="s">
        <v>4420</v>
      </c>
      <c r="S5696" t="s">
        <v>415</v>
      </c>
      <c r="T5696" t="s">
        <v>13009</v>
      </c>
      <c r="U5696" t="s">
        <v>4585</v>
      </c>
      <c r="V5696" t="s">
        <v>4849</v>
      </c>
      <c r="W5696" t="s">
        <v>12989</v>
      </c>
      <c r="X5696" t="s">
        <v>12990</v>
      </c>
    </row>
    <row r="5697" spans="1:24" x14ac:dyDescent="0.3">
      <c r="A5697" t="s">
        <v>3479</v>
      </c>
      <c r="B5697" t="s">
        <v>4275</v>
      </c>
      <c r="C5697" t="s">
        <v>4306</v>
      </c>
      <c r="D5697" t="s">
        <v>4307</v>
      </c>
      <c r="E5697" t="s">
        <v>415</v>
      </c>
      <c r="F5697" t="s">
        <v>6</v>
      </c>
      <c r="G5697" s="5" t="s">
        <v>4671</v>
      </c>
      <c r="H5697" s="5">
        <v>110.2</v>
      </c>
      <c r="I5697" t="s">
        <v>4592</v>
      </c>
      <c r="J5697" t="s">
        <v>4664</v>
      </c>
      <c r="K5697">
        <v>1</v>
      </c>
      <c r="L5697">
        <v>2.56</v>
      </c>
      <c r="M5697" s="3">
        <v>37.119999999999997</v>
      </c>
      <c r="N5697">
        <v>24</v>
      </c>
      <c r="O5697">
        <v>61.44</v>
      </c>
      <c r="P5697">
        <v>890.88</v>
      </c>
      <c r="Q5697" t="s">
        <v>2809</v>
      </c>
      <c r="R5697" s="10" t="s">
        <v>4420</v>
      </c>
      <c r="S5697" t="s">
        <v>415</v>
      </c>
      <c r="T5697" t="s">
        <v>13009</v>
      </c>
      <c r="U5697" t="s">
        <v>4585</v>
      </c>
      <c r="V5697" t="s">
        <v>4850</v>
      </c>
      <c r="W5697" t="s">
        <v>12989</v>
      </c>
      <c r="X5697" t="s">
        <v>12990</v>
      </c>
    </row>
    <row r="5698" spans="1:24" x14ac:dyDescent="0.3">
      <c r="A5698" t="s">
        <v>3479</v>
      </c>
      <c r="B5698" t="s">
        <v>4275</v>
      </c>
      <c r="C5698" t="s">
        <v>4308</v>
      </c>
      <c r="D5698" t="s">
        <v>4309</v>
      </c>
      <c r="E5698" t="s">
        <v>415</v>
      </c>
      <c r="F5698" t="s">
        <v>6</v>
      </c>
      <c r="G5698" s="5" t="s">
        <v>4671</v>
      </c>
      <c r="H5698" s="5">
        <v>110.2</v>
      </c>
      <c r="I5698" t="s">
        <v>4592</v>
      </c>
      <c r="J5698" t="s">
        <v>4664</v>
      </c>
      <c r="K5698">
        <v>1</v>
      </c>
      <c r="L5698">
        <v>2.56</v>
      </c>
      <c r="M5698" s="3">
        <v>37.119999999999997</v>
      </c>
      <c r="N5698">
        <v>24</v>
      </c>
      <c r="O5698">
        <v>61.44</v>
      </c>
      <c r="P5698">
        <v>890.88</v>
      </c>
      <c r="Q5698" t="s">
        <v>2809</v>
      </c>
      <c r="R5698" s="10" t="s">
        <v>4420</v>
      </c>
      <c r="S5698" t="s">
        <v>415</v>
      </c>
      <c r="T5698" t="s">
        <v>13009</v>
      </c>
      <c r="U5698" t="s">
        <v>4585</v>
      </c>
      <c r="V5698" t="s">
        <v>4851</v>
      </c>
      <c r="W5698" t="s">
        <v>12989</v>
      </c>
      <c r="X5698" t="s">
        <v>12990</v>
      </c>
    </row>
    <row r="5699" spans="1:24" x14ac:dyDescent="0.3">
      <c r="A5699" t="s">
        <v>3479</v>
      </c>
      <c r="B5699" t="s">
        <v>4275</v>
      </c>
      <c r="C5699" t="s">
        <v>4310</v>
      </c>
      <c r="D5699" t="s">
        <v>4311</v>
      </c>
      <c r="E5699" t="s">
        <v>415</v>
      </c>
      <c r="F5699" t="s">
        <v>6</v>
      </c>
      <c r="G5699" s="5" t="s">
        <v>4755</v>
      </c>
      <c r="H5699" s="5">
        <v>95</v>
      </c>
      <c r="I5699" t="s">
        <v>4592</v>
      </c>
      <c r="J5699" t="s">
        <v>4664</v>
      </c>
      <c r="K5699">
        <v>2</v>
      </c>
      <c r="L5699">
        <v>2.56</v>
      </c>
      <c r="M5699" s="3">
        <v>37.119999999999997</v>
      </c>
      <c r="N5699">
        <v>15</v>
      </c>
      <c r="O5699">
        <v>38.4</v>
      </c>
      <c r="P5699">
        <v>556.79999999999995</v>
      </c>
      <c r="Q5699" t="s">
        <v>2811</v>
      </c>
      <c r="R5699" s="10" t="s">
        <v>4420</v>
      </c>
      <c r="S5699" t="s">
        <v>415</v>
      </c>
      <c r="T5699" t="s">
        <v>13009</v>
      </c>
      <c r="U5699" t="s">
        <v>4585</v>
      </c>
      <c r="V5699" t="s">
        <v>4846</v>
      </c>
      <c r="W5699" t="s">
        <v>12989</v>
      </c>
      <c r="X5699" t="s">
        <v>12990</v>
      </c>
    </row>
    <row r="5700" spans="1:24" x14ac:dyDescent="0.3">
      <c r="A5700" t="s">
        <v>3479</v>
      </c>
      <c r="B5700" t="s">
        <v>4275</v>
      </c>
      <c r="C5700" t="s">
        <v>4312</v>
      </c>
      <c r="D5700" t="s">
        <v>4313</v>
      </c>
      <c r="E5700" t="s">
        <v>415</v>
      </c>
      <c r="F5700" t="s">
        <v>6</v>
      </c>
      <c r="G5700" s="5" t="s">
        <v>4755</v>
      </c>
      <c r="H5700" s="5">
        <v>95</v>
      </c>
      <c r="I5700" t="s">
        <v>4592</v>
      </c>
      <c r="J5700" t="s">
        <v>4664</v>
      </c>
      <c r="K5700">
        <v>2</v>
      </c>
      <c r="L5700">
        <v>2.56</v>
      </c>
      <c r="M5700" s="3">
        <v>37.119999999999997</v>
      </c>
      <c r="N5700">
        <v>15</v>
      </c>
      <c r="O5700">
        <v>38.4</v>
      </c>
      <c r="P5700">
        <v>556.79999999999995</v>
      </c>
      <c r="Q5700" t="s">
        <v>2811</v>
      </c>
      <c r="R5700" s="10" t="s">
        <v>4420</v>
      </c>
      <c r="S5700" t="s">
        <v>415</v>
      </c>
      <c r="T5700" t="s">
        <v>13009</v>
      </c>
      <c r="U5700" t="s">
        <v>4585</v>
      </c>
      <c r="V5700" t="s">
        <v>4847</v>
      </c>
      <c r="W5700" t="s">
        <v>12989</v>
      </c>
      <c r="X5700" t="s">
        <v>12990</v>
      </c>
    </row>
    <row r="5701" spans="1:24" x14ac:dyDescent="0.3">
      <c r="A5701" t="s">
        <v>3479</v>
      </c>
      <c r="B5701" t="s">
        <v>4275</v>
      </c>
      <c r="C5701" t="s">
        <v>4314</v>
      </c>
      <c r="D5701" t="s">
        <v>4315</v>
      </c>
      <c r="E5701" t="s">
        <v>415</v>
      </c>
      <c r="F5701" t="s">
        <v>6</v>
      </c>
      <c r="G5701" s="5" t="s">
        <v>4755</v>
      </c>
      <c r="H5701" s="5">
        <v>95</v>
      </c>
      <c r="I5701" t="s">
        <v>4592</v>
      </c>
      <c r="J5701" t="s">
        <v>4664</v>
      </c>
      <c r="K5701">
        <v>2</v>
      </c>
      <c r="L5701">
        <v>2.56</v>
      </c>
      <c r="M5701" s="3">
        <v>37.119999999999997</v>
      </c>
      <c r="N5701">
        <v>15</v>
      </c>
      <c r="O5701">
        <v>38.4</v>
      </c>
      <c r="P5701">
        <v>556.79999999999995</v>
      </c>
      <c r="Q5701" t="s">
        <v>2811</v>
      </c>
      <c r="R5701" s="10" t="s">
        <v>4420</v>
      </c>
      <c r="S5701" t="s">
        <v>415</v>
      </c>
      <c r="T5701" t="s">
        <v>13009</v>
      </c>
      <c r="U5701" t="s">
        <v>4585</v>
      </c>
      <c r="V5701" t="s">
        <v>4848</v>
      </c>
      <c r="W5701" t="s">
        <v>12989</v>
      </c>
      <c r="X5701" t="s">
        <v>12990</v>
      </c>
    </row>
    <row r="5702" spans="1:24" x14ac:dyDescent="0.3">
      <c r="A5702" t="s">
        <v>3479</v>
      </c>
      <c r="B5702" t="s">
        <v>4275</v>
      </c>
      <c r="C5702" t="s">
        <v>4316</v>
      </c>
      <c r="D5702" t="s">
        <v>4317</v>
      </c>
      <c r="E5702" t="s">
        <v>415</v>
      </c>
      <c r="F5702" t="s">
        <v>6</v>
      </c>
      <c r="G5702" s="5" t="s">
        <v>4755</v>
      </c>
      <c r="H5702" s="5">
        <v>95</v>
      </c>
      <c r="I5702" t="s">
        <v>4592</v>
      </c>
      <c r="J5702" t="s">
        <v>4664</v>
      </c>
      <c r="K5702">
        <v>2</v>
      </c>
      <c r="L5702">
        <v>2.56</v>
      </c>
      <c r="M5702" s="3">
        <v>37.119999999999997</v>
      </c>
      <c r="N5702">
        <v>15</v>
      </c>
      <c r="O5702">
        <v>38.4</v>
      </c>
      <c r="P5702">
        <v>556.79999999999995</v>
      </c>
      <c r="Q5702" t="s">
        <v>2811</v>
      </c>
      <c r="R5702" s="10" t="s">
        <v>4420</v>
      </c>
      <c r="S5702" t="s">
        <v>415</v>
      </c>
      <c r="T5702" t="s">
        <v>13009</v>
      </c>
      <c r="U5702" t="s">
        <v>4585</v>
      </c>
      <c r="V5702" t="s">
        <v>4849</v>
      </c>
      <c r="W5702" t="s">
        <v>12989</v>
      </c>
      <c r="X5702" t="s">
        <v>12990</v>
      </c>
    </row>
    <row r="5703" spans="1:24" x14ac:dyDescent="0.3">
      <c r="A5703" t="s">
        <v>3479</v>
      </c>
      <c r="B5703" t="s">
        <v>4275</v>
      </c>
      <c r="C5703" t="s">
        <v>4318</v>
      </c>
      <c r="D5703" t="s">
        <v>4319</v>
      </c>
      <c r="E5703" t="s">
        <v>415</v>
      </c>
      <c r="F5703" t="s">
        <v>6</v>
      </c>
      <c r="G5703" s="5" t="s">
        <v>4755</v>
      </c>
      <c r="H5703" s="5">
        <v>95</v>
      </c>
      <c r="I5703" t="s">
        <v>4592</v>
      </c>
      <c r="J5703" t="s">
        <v>4664</v>
      </c>
      <c r="K5703">
        <v>2</v>
      </c>
      <c r="L5703">
        <v>2.56</v>
      </c>
      <c r="M5703" s="3">
        <v>37.119999999999997</v>
      </c>
      <c r="N5703">
        <v>15</v>
      </c>
      <c r="O5703">
        <v>38.4</v>
      </c>
      <c r="P5703">
        <v>556.79999999999995</v>
      </c>
      <c r="Q5703" t="s">
        <v>2811</v>
      </c>
      <c r="R5703" s="10" t="s">
        <v>4420</v>
      </c>
      <c r="S5703" t="s">
        <v>415</v>
      </c>
      <c r="T5703" t="s">
        <v>13009</v>
      </c>
      <c r="U5703" t="s">
        <v>4585</v>
      </c>
      <c r="V5703" t="s">
        <v>4850</v>
      </c>
      <c r="W5703" t="s">
        <v>12989</v>
      </c>
      <c r="X5703" t="s">
        <v>12990</v>
      </c>
    </row>
    <row r="5704" spans="1:24" x14ac:dyDescent="0.3">
      <c r="A5704" t="s">
        <v>3479</v>
      </c>
      <c r="B5704" t="s">
        <v>4275</v>
      </c>
      <c r="C5704" t="s">
        <v>4320</v>
      </c>
      <c r="D5704" t="s">
        <v>4321</v>
      </c>
      <c r="E5704" t="s">
        <v>415</v>
      </c>
      <c r="F5704" t="s">
        <v>6</v>
      </c>
      <c r="G5704" s="5" t="s">
        <v>4755</v>
      </c>
      <c r="H5704" s="5">
        <v>95</v>
      </c>
      <c r="I5704" t="s">
        <v>4592</v>
      </c>
      <c r="J5704" t="s">
        <v>4664</v>
      </c>
      <c r="K5704">
        <v>2</v>
      </c>
      <c r="L5704">
        <v>2.56</v>
      </c>
      <c r="M5704" s="3">
        <v>37.119999999999997</v>
      </c>
      <c r="N5704">
        <v>15</v>
      </c>
      <c r="O5704">
        <v>38.4</v>
      </c>
      <c r="P5704">
        <v>556.79999999999995</v>
      </c>
      <c r="Q5704" t="s">
        <v>2811</v>
      </c>
      <c r="R5704" s="10" t="s">
        <v>4420</v>
      </c>
      <c r="S5704" t="s">
        <v>415</v>
      </c>
      <c r="T5704" t="s">
        <v>13009</v>
      </c>
      <c r="U5704" t="s">
        <v>4585</v>
      </c>
      <c r="V5704" t="s">
        <v>4851</v>
      </c>
      <c r="W5704" t="s">
        <v>12989</v>
      </c>
      <c r="X5704" t="s">
        <v>12990</v>
      </c>
    </row>
    <row r="5705" spans="1:24" x14ac:dyDescent="0.3">
      <c r="A5705" t="s">
        <v>3479</v>
      </c>
      <c r="B5705" t="s">
        <v>4275</v>
      </c>
      <c r="C5705" t="s">
        <v>4322</v>
      </c>
      <c r="D5705" t="s">
        <v>4323</v>
      </c>
      <c r="E5705" t="s">
        <v>415</v>
      </c>
      <c r="F5705" t="s">
        <v>6</v>
      </c>
      <c r="G5705" s="5" t="s">
        <v>4778</v>
      </c>
      <c r="H5705" s="5">
        <v>71.3</v>
      </c>
      <c r="I5705" t="s">
        <v>4592</v>
      </c>
      <c r="J5705" t="s">
        <v>4664</v>
      </c>
      <c r="K5705">
        <v>3</v>
      </c>
      <c r="L5705">
        <v>1.92</v>
      </c>
      <c r="M5705" s="3">
        <v>28.248999999999999</v>
      </c>
      <c r="N5705">
        <v>40</v>
      </c>
      <c r="O5705">
        <v>76.8</v>
      </c>
      <c r="P5705">
        <v>1129.96</v>
      </c>
      <c r="Q5705" t="s">
        <v>2803</v>
      </c>
      <c r="R5705" s="10" t="s">
        <v>4420</v>
      </c>
      <c r="S5705" t="s">
        <v>415</v>
      </c>
      <c r="T5705" t="s">
        <v>13009</v>
      </c>
      <c r="U5705" t="s">
        <v>4585</v>
      </c>
      <c r="V5705" t="s">
        <v>4846</v>
      </c>
      <c r="W5705" t="s">
        <v>12989</v>
      </c>
      <c r="X5705" t="s">
        <v>12990</v>
      </c>
    </row>
    <row r="5706" spans="1:24" x14ac:dyDescent="0.3">
      <c r="A5706" t="s">
        <v>3479</v>
      </c>
      <c r="B5706" t="s">
        <v>4275</v>
      </c>
      <c r="C5706" t="s">
        <v>4324</v>
      </c>
      <c r="D5706" t="s">
        <v>4325</v>
      </c>
      <c r="E5706" t="s">
        <v>415</v>
      </c>
      <c r="F5706" t="s">
        <v>6</v>
      </c>
      <c r="G5706" s="5" t="s">
        <v>4778</v>
      </c>
      <c r="H5706" s="5">
        <v>71.3</v>
      </c>
      <c r="I5706" t="s">
        <v>4592</v>
      </c>
      <c r="J5706" t="s">
        <v>4664</v>
      </c>
      <c r="K5706">
        <v>3</v>
      </c>
      <c r="L5706">
        <v>1.92</v>
      </c>
      <c r="M5706" s="3">
        <v>28.248999999999999</v>
      </c>
      <c r="N5706">
        <v>40</v>
      </c>
      <c r="O5706">
        <v>76.8</v>
      </c>
      <c r="P5706">
        <v>1129.96</v>
      </c>
      <c r="Q5706" t="s">
        <v>2803</v>
      </c>
      <c r="R5706" s="10" t="s">
        <v>4420</v>
      </c>
      <c r="S5706" t="s">
        <v>415</v>
      </c>
      <c r="T5706" t="s">
        <v>13009</v>
      </c>
      <c r="U5706" t="s">
        <v>4585</v>
      </c>
      <c r="V5706" t="s">
        <v>4847</v>
      </c>
      <c r="W5706" t="s">
        <v>12989</v>
      </c>
      <c r="X5706" t="s">
        <v>12990</v>
      </c>
    </row>
    <row r="5707" spans="1:24" x14ac:dyDescent="0.3">
      <c r="A5707" t="s">
        <v>3479</v>
      </c>
      <c r="B5707" t="s">
        <v>4275</v>
      </c>
      <c r="C5707" t="s">
        <v>4326</v>
      </c>
      <c r="D5707" t="s">
        <v>4327</v>
      </c>
      <c r="E5707" t="s">
        <v>415</v>
      </c>
      <c r="F5707" t="s">
        <v>6</v>
      </c>
      <c r="G5707" s="5" t="s">
        <v>4778</v>
      </c>
      <c r="H5707" s="5">
        <v>71.3</v>
      </c>
      <c r="I5707" t="s">
        <v>4592</v>
      </c>
      <c r="J5707" t="s">
        <v>4664</v>
      </c>
      <c r="K5707">
        <v>3</v>
      </c>
      <c r="L5707">
        <v>1.92</v>
      </c>
      <c r="M5707" s="3">
        <v>28.248999999999999</v>
      </c>
      <c r="N5707">
        <v>40</v>
      </c>
      <c r="O5707">
        <v>76.8</v>
      </c>
      <c r="P5707">
        <v>1129.96</v>
      </c>
      <c r="Q5707" t="s">
        <v>2803</v>
      </c>
      <c r="R5707" s="10" t="s">
        <v>4420</v>
      </c>
      <c r="S5707" t="s">
        <v>415</v>
      </c>
      <c r="T5707" t="s">
        <v>13009</v>
      </c>
      <c r="U5707" t="s">
        <v>4585</v>
      </c>
      <c r="V5707" t="s">
        <v>4848</v>
      </c>
      <c r="W5707" t="s">
        <v>12989</v>
      </c>
      <c r="X5707" t="s">
        <v>12990</v>
      </c>
    </row>
    <row r="5708" spans="1:24" x14ac:dyDescent="0.3">
      <c r="A5708" t="s">
        <v>3479</v>
      </c>
      <c r="B5708" t="s">
        <v>4275</v>
      </c>
      <c r="C5708" t="s">
        <v>4328</v>
      </c>
      <c r="D5708" t="s">
        <v>4329</v>
      </c>
      <c r="E5708" t="s">
        <v>415</v>
      </c>
      <c r="F5708" t="s">
        <v>6</v>
      </c>
      <c r="G5708" s="5" t="s">
        <v>4778</v>
      </c>
      <c r="H5708" s="5">
        <v>71.3</v>
      </c>
      <c r="I5708" t="s">
        <v>4592</v>
      </c>
      <c r="J5708" t="s">
        <v>4664</v>
      </c>
      <c r="K5708">
        <v>3</v>
      </c>
      <c r="L5708">
        <v>1.92</v>
      </c>
      <c r="M5708" s="3">
        <v>28.248999999999999</v>
      </c>
      <c r="N5708">
        <v>40</v>
      </c>
      <c r="O5708">
        <v>76.8</v>
      </c>
      <c r="P5708">
        <v>1129.96</v>
      </c>
      <c r="Q5708" t="s">
        <v>2803</v>
      </c>
      <c r="R5708" s="10" t="s">
        <v>4420</v>
      </c>
      <c r="S5708" t="s">
        <v>415</v>
      </c>
      <c r="T5708" t="s">
        <v>13009</v>
      </c>
      <c r="U5708" t="s">
        <v>4585</v>
      </c>
      <c r="V5708" t="s">
        <v>4849</v>
      </c>
      <c r="W5708" t="s">
        <v>12989</v>
      </c>
      <c r="X5708" t="s">
        <v>12990</v>
      </c>
    </row>
    <row r="5709" spans="1:24" x14ac:dyDescent="0.3">
      <c r="A5709" t="s">
        <v>3479</v>
      </c>
      <c r="B5709" t="s">
        <v>4275</v>
      </c>
      <c r="C5709" t="s">
        <v>4330</v>
      </c>
      <c r="D5709" t="s">
        <v>4331</v>
      </c>
      <c r="E5709" t="s">
        <v>415</v>
      </c>
      <c r="F5709" t="s">
        <v>6</v>
      </c>
      <c r="G5709" s="5" t="s">
        <v>4778</v>
      </c>
      <c r="H5709" s="5">
        <v>71.3</v>
      </c>
      <c r="I5709" t="s">
        <v>4592</v>
      </c>
      <c r="J5709" t="s">
        <v>4664</v>
      </c>
      <c r="K5709">
        <v>3</v>
      </c>
      <c r="L5709">
        <v>1.92</v>
      </c>
      <c r="M5709" s="3">
        <v>28.248999999999999</v>
      </c>
      <c r="N5709">
        <v>40</v>
      </c>
      <c r="O5709">
        <v>76.8</v>
      </c>
      <c r="P5709">
        <v>1129.96</v>
      </c>
      <c r="Q5709" t="s">
        <v>2803</v>
      </c>
      <c r="R5709" s="10" t="s">
        <v>4420</v>
      </c>
      <c r="S5709" t="s">
        <v>415</v>
      </c>
      <c r="T5709" t="s">
        <v>13009</v>
      </c>
      <c r="U5709" t="s">
        <v>4585</v>
      </c>
      <c r="V5709" t="s">
        <v>4850</v>
      </c>
      <c r="W5709" t="s">
        <v>12989</v>
      </c>
      <c r="X5709" t="s">
        <v>12990</v>
      </c>
    </row>
    <row r="5710" spans="1:24" x14ac:dyDescent="0.3">
      <c r="A5710" t="s">
        <v>3479</v>
      </c>
      <c r="B5710" t="s">
        <v>4275</v>
      </c>
      <c r="C5710" t="s">
        <v>4332</v>
      </c>
      <c r="D5710" t="s">
        <v>4333</v>
      </c>
      <c r="E5710" t="s">
        <v>415</v>
      </c>
      <c r="F5710" t="s">
        <v>6</v>
      </c>
      <c r="G5710" s="5" t="s">
        <v>4778</v>
      </c>
      <c r="H5710" s="5">
        <v>71.3</v>
      </c>
      <c r="I5710" t="s">
        <v>4592</v>
      </c>
      <c r="J5710" t="s">
        <v>4664</v>
      </c>
      <c r="K5710">
        <v>3</v>
      </c>
      <c r="L5710">
        <v>1.92</v>
      </c>
      <c r="M5710" s="3">
        <v>28.248999999999999</v>
      </c>
      <c r="N5710">
        <v>40</v>
      </c>
      <c r="O5710">
        <v>76.8</v>
      </c>
      <c r="P5710">
        <v>1129.96</v>
      </c>
      <c r="Q5710" t="s">
        <v>2803</v>
      </c>
      <c r="R5710" s="10" t="s">
        <v>4420</v>
      </c>
      <c r="S5710" t="s">
        <v>415</v>
      </c>
      <c r="T5710" t="s">
        <v>13009</v>
      </c>
      <c r="U5710" t="s">
        <v>4585</v>
      </c>
      <c r="V5710" t="s">
        <v>4851</v>
      </c>
      <c r="W5710" t="s">
        <v>12989</v>
      </c>
      <c r="X5710" t="s">
        <v>12990</v>
      </c>
    </row>
    <row r="5711" spans="1:24" x14ac:dyDescent="0.3">
      <c r="A5711" t="s">
        <v>3479</v>
      </c>
      <c r="B5711" t="s">
        <v>4275</v>
      </c>
      <c r="C5711" t="s">
        <v>4334</v>
      </c>
      <c r="D5711" t="s">
        <v>4335</v>
      </c>
      <c r="E5711" t="s">
        <v>415</v>
      </c>
      <c r="F5711" t="s">
        <v>6</v>
      </c>
      <c r="G5711" s="5" t="s">
        <v>4738</v>
      </c>
      <c r="H5711" s="5">
        <v>58.3</v>
      </c>
      <c r="I5711" t="s">
        <v>4592</v>
      </c>
      <c r="J5711" t="s">
        <v>415</v>
      </c>
      <c r="K5711">
        <v>2</v>
      </c>
      <c r="L5711">
        <v>1.44</v>
      </c>
      <c r="M5711" s="3">
        <v>32.356000000000002</v>
      </c>
      <c r="N5711">
        <v>30</v>
      </c>
      <c r="O5711">
        <v>43.2</v>
      </c>
      <c r="P5711">
        <v>970.68</v>
      </c>
      <c r="Q5711" t="s">
        <v>2797</v>
      </c>
      <c r="R5711" s="10" t="s">
        <v>4420</v>
      </c>
      <c r="S5711" t="s">
        <v>415</v>
      </c>
      <c r="T5711" t="s">
        <v>12994</v>
      </c>
      <c r="U5711" t="s">
        <v>4585</v>
      </c>
      <c r="V5711" t="s">
        <v>4846</v>
      </c>
      <c r="W5711" t="s">
        <v>12989</v>
      </c>
      <c r="X5711" t="s">
        <v>12990</v>
      </c>
    </row>
    <row r="5712" spans="1:24" x14ac:dyDescent="0.3">
      <c r="A5712" t="s">
        <v>3479</v>
      </c>
      <c r="B5712" t="s">
        <v>4275</v>
      </c>
      <c r="C5712" t="s">
        <v>4336</v>
      </c>
      <c r="D5712" t="s">
        <v>4337</v>
      </c>
      <c r="E5712" t="s">
        <v>415</v>
      </c>
      <c r="F5712" t="s">
        <v>6</v>
      </c>
      <c r="G5712" s="5" t="s">
        <v>4738</v>
      </c>
      <c r="H5712" s="5">
        <v>58.3</v>
      </c>
      <c r="I5712" t="s">
        <v>4592</v>
      </c>
      <c r="J5712" t="s">
        <v>415</v>
      </c>
      <c r="K5712">
        <v>2</v>
      </c>
      <c r="L5712">
        <v>1.44</v>
      </c>
      <c r="M5712" s="3">
        <v>32.356000000000002</v>
      </c>
      <c r="N5712">
        <v>30</v>
      </c>
      <c r="O5712">
        <v>43.2</v>
      </c>
      <c r="P5712">
        <v>970.68</v>
      </c>
      <c r="Q5712" t="s">
        <v>2797</v>
      </c>
      <c r="R5712" s="10" t="s">
        <v>4420</v>
      </c>
      <c r="S5712" t="s">
        <v>415</v>
      </c>
      <c r="T5712" t="s">
        <v>12994</v>
      </c>
      <c r="U5712" t="s">
        <v>4585</v>
      </c>
      <c r="V5712" t="s">
        <v>4847</v>
      </c>
      <c r="W5712" t="s">
        <v>12989</v>
      </c>
      <c r="X5712" t="s">
        <v>12990</v>
      </c>
    </row>
    <row r="5713" spans="1:24" x14ac:dyDescent="0.3">
      <c r="A5713" t="s">
        <v>3479</v>
      </c>
      <c r="B5713" t="s">
        <v>4275</v>
      </c>
      <c r="C5713" t="s">
        <v>4338</v>
      </c>
      <c r="D5713" t="s">
        <v>4339</v>
      </c>
      <c r="E5713" t="s">
        <v>415</v>
      </c>
      <c r="F5713" t="s">
        <v>6</v>
      </c>
      <c r="G5713" s="5" t="s">
        <v>4738</v>
      </c>
      <c r="H5713" s="5">
        <v>58.3</v>
      </c>
      <c r="I5713" t="s">
        <v>4592</v>
      </c>
      <c r="J5713" t="s">
        <v>415</v>
      </c>
      <c r="K5713">
        <v>2</v>
      </c>
      <c r="L5713">
        <v>1.44</v>
      </c>
      <c r="M5713" s="3">
        <v>32.356000000000002</v>
      </c>
      <c r="N5713">
        <v>30</v>
      </c>
      <c r="O5713">
        <v>43.2</v>
      </c>
      <c r="P5713">
        <v>970.68</v>
      </c>
      <c r="Q5713" t="s">
        <v>2797</v>
      </c>
      <c r="R5713" s="10" t="s">
        <v>4420</v>
      </c>
      <c r="S5713" t="s">
        <v>415</v>
      </c>
      <c r="T5713" t="s">
        <v>12994</v>
      </c>
      <c r="U5713" t="s">
        <v>4585</v>
      </c>
      <c r="V5713" t="s">
        <v>4848</v>
      </c>
      <c r="W5713" t="s">
        <v>12989</v>
      </c>
      <c r="X5713" t="s">
        <v>12990</v>
      </c>
    </row>
    <row r="5714" spans="1:24" x14ac:dyDescent="0.3">
      <c r="A5714" t="s">
        <v>3479</v>
      </c>
      <c r="B5714" t="s">
        <v>4275</v>
      </c>
      <c r="C5714" t="s">
        <v>4340</v>
      </c>
      <c r="D5714" t="s">
        <v>4341</v>
      </c>
      <c r="E5714" t="s">
        <v>415</v>
      </c>
      <c r="F5714" t="s">
        <v>6</v>
      </c>
      <c r="G5714" s="5" t="s">
        <v>4738</v>
      </c>
      <c r="H5714" s="5">
        <v>58.3</v>
      </c>
      <c r="I5714" t="s">
        <v>4592</v>
      </c>
      <c r="J5714" t="s">
        <v>415</v>
      </c>
      <c r="K5714">
        <v>2</v>
      </c>
      <c r="L5714">
        <v>1.44</v>
      </c>
      <c r="M5714" s="3">
        <v>32.356000000000002</v>
      </c>
      <c r="N5714">
        <v>30</v>
      </c>
      <c r="O5714">
        <v>43.2</v>
      </c>
      <c r="P5714">
        <v>970.68</v>
      </c>
      <c r="Q5714" t="s">
        <v>2797</v>
      </c>
      <c r="R5714" s="10" t="s">
        <v>4420</v>
      </c>
      <c r="S5714" t="s">
        <v>415</v>
      </c>
      <c r="T5714" t="s">
        <v>12994</v>
      </c>
      <c r="U5714" t="s">
        <v>4585</v>
      </c>
      <c r="V5714" t="s">
        <v>4849</v>
      </c>
      <c r="W5714" t="s">
        <v>12989</v>
      </c>
      <c r="X5714" t="s">
        <v>12990</v>
      </c>
    </row>
    <row r="5715" spans="1:24" x14ac:dyDescent="0.3">
      <c r="A5715" t="s">
        <v>3479</v>
      </c>
      <c r="B5715" t="s">
        <v>4275</v>
      </c>
      <c r="C5715" t="s">
        <v>4342</v>
      </c>
      <c r="D5715" t="s">
        <v>4343</v>
      </c>
      <c r="E5715" t="s">
        <v>415</v>
      </c>
      <c r="F5715" t="s">
        <v>6</v>
      </c>
      <c r="G5715" s="5" t="s">
        <v>4738</v>
      </c>
      <c r="H5715" s="5">
        <v>58.3</v>
      </c>
      <c r="I5715" t="s">
        <v>4592</v>
      </c>
      <c r="J5715" t="s">
        <v>415</v>
      </c>
      <c r="K5715">
        <v>2</v>
      </c>
      <c r="L5715">
        <v>1.44</v>
      </c>
      <c r="M5715" s="3">
        <v>32.356000000000002</v>
      </c>
      <c r="N5715">
        <v>30</v>
      </c>
      <c r="O5715">
        <v>43.2</v>
      </c>
      <c r="P5715">
        <v>970.68</v>
      </c>
      <c r="Q5715" t="s">
        <v>2797</v>
      </c>
      <c r="R5715" s="10" t="s">
        <v>4420</v>
      </c>
      <c r="S5715" t="s">
        <v>415</v>
      </c>
      <c r="T5715" t="s">
        <v>12994</v>
      </c>
      <c r="U5715" t="s">
        <v>4585</v>
      </c>
      <c r="V5715" t="s">
        <v>4850</v>
      </c>
      <c r="W5715" t="s">
        <v>12989</v>
      </c>
      <c r="X5715" t="s">
        <v>12990</v>
      </c>
    </row>
    <row r="5716" spans="1:24" x14ac:dyDescent="0.3">
      <c r="A5716" t="s">
        <v>3479</v>
      </c>
      <c r="B5716" t="s">
        <v>4275</v>
      </c>
      <c r="C5716" t="s">
        <v>4344</v>
      </c>
      <c r="D5716" t="s">
        <v>4345</v>
      </c>
      <c r="E5716" t="s">
        <v>415</v>
      </c>
      <c r="F5716" t="s">
        <v>6</v>
      </c>
      <c r="G5716" s="5" t="s">
        <v>4738</v>
      </c>
      <c r="H5716" s="5">
        <v>58.3</v>
      </c>
      <c r="I5716" t="s">
        <v>4592</v>
      </c>
      <c r="J5716" t="s">
        <v>415</v>
      </c>
      <c r="K5716">
        <v>2</v>
      </c>
      <c r="L5716">
        <v>1.44</v>
      </c>
      <c r="M5716" s="3">
        <v>32.356000000000002</v>
      </c>
      <c r="N5716">
        <v>30</v>
      </c>
      <c r="O5716">
        <v>43.2</v>
      </c>
      <c r="P5716">
        <v>970.68</v>
      </c>
      <c r="Q5716" t="s">
        <v>2797</v>
      </c>
      <c r="R5716" s="10" t="s">
        <v>4420</v>
      </c>
      <c r="S5716" t="s">
        <v>415</v>
      </c>
      <c r="T5716" t="s">
        <v>12994</v>
      </c>
      <c r="U5716" t="s">
        <v>4585</v>
      </c>
      <c r="V5716" t="s">
        <v>4851</v>
      </c>
      <c r="W5716" t="s">
        <v>12989</v>
      </c>
      <c r="X5716" t="s">
        <v>12990</v>
      </c>
    </row>
    <row r="5717" spans="1:24" x14ac:dyDescent="0.3">
      <c r="A5717" t="s">
        <v>3479</v>
      </c>
      <c r="B5717" t="s">
        <v>4275</v>
      </c>
      <c r="C5717" t="s">
        <v>4403</v>
      </c>
      <c r="D5717" t="s">
        <v>4404</v>
      </c>
      <c r="E5717" t="s">
        <v>415</v>
      </c>
      <c r="F5717" t="s">
        <v>4</v>
      </c>
      <c r="G5717" s="5" t="s">
        <v>13065</v>
      </c>
      <c r="H5717" s="5">
        <v>12.9</v>
      </c>
      <c r="I5717" t="s">
        <v>4550</v>
      </c>
      <c r="J5717" t="s">
        <v>4551</v>
      </c>
      <c r="K5717">
        <v>6</v>
      </c>
      <c r="L5717">
        <v>0.46800000000000003</v>
      </c>
      <c r="M5717" s="3">
        <v>11.04</v>
      </c>
      <c r="N5717">
        <v>1</v>
      </c>
      <c r="O5717">
        <v>0</v>
      </c>
      <c r="P5717">
        <v>11.04</v>
      </c>
      <c r="Q5717" t="s">
        <v>4423</v>
      </c>
      <c r="R5717" s="10" t="s">
        <v>4420</v>
      </c>
      <c r="S5717" t="s">
        <v>415</v>
      </c>
      <c r="T5717" t="s">
        <v>12994</v>
      </c>
      <c r="U5717" t="s">
        <v>4585</v>
      </c>
      <c r="V5717" t="s">
        <v>4846</v>
      </c>
      <c r="W5717" t="s">
        <v>12989</v>
      </c>
      <c r="X5717" t="s">
        <v>12990</v>
      </c>
    </row>
    <row r="5718" spans="1:24" x14ac:dyDescent="0.3">
      <c r="A5718" t="s">
        <v>3479</v>
      </c>
      <c r="B5718" t="s">
        <v>4275</v>
      </c>
      <c r="C5718" t="s">
        <v>4405</v>
      </c>
      <c r="D5718" t="s">
        <v>4406</v>
      </c>
      <c r="E5718" t="s">
        <v>415</v>
      </c>
      <c r="F5718" t="s">
        <v>4</v>
      </c>
      <c r="G5718" s="5" t="s">
        <v>13065</v>
      </c>
      <c r="H5718" s="5">
        <v>12.9</v>
      </c>
      <c r="I5718" t="s">
        <v>4550</v>
      </c>
      <c r="J5718" t="s">
        <v>4551</v>
      </c>
      <c r="K5718">
        <v>6</v>
      </c>
      <c r="L5718">
        <v>0.46800000000000003</v>
      </c>
      <c r="M5718" s="3">
        <v>11.04</v>
      </c>
      <c r="N5718">
        <v>1</v>
      </c>
      <c r="O5718">
        <v>0</v>
      </c>
      <c r="P5718">
        <v>11.04</v>
      </c>
      <c r="Q5718" t="s">
        <v>4423</v>
      </c>
      <c r="R5718" s="10" t="s">
        <v>4420</v>
      </c>
      <c r="S5718" t="s">
        <v>415</v>
      </c>
      <c r="T5718" t="s">
        <v>12994</v>
      </c>
      <c r="U5718" t="s">
        <v>4585</v>
      </c>
      <c r="V5718" t="s">
        <v>4847</v>
      </c>
      <c r="W5718" t="s">
        <v>12989</v>
      </c>
      <c r="X5718" t="s">
        <v>12990</v>
      </c>
    </row>
    <row r="5719" spans="1:24" x14ac:dyDescent="0.3">
      <c r="A5719" t="s">
        <v>3479</v>
      </c>
      <c r="B5719" t="s">
        <v>4275</v>
      </c>
      <c r="C5719" t="s">
        <v>4407</v>
      </c>
      <c r="D5719" t="s">
        <v>4408</v>
      </c>
      <c r="E5719" t="s">
        <v>415</v>
      </c>
      <c r="F5719" t="s">
        <v>4</v>
      </c>
      <c r="G5719" s="5" t="s">
        <v>13065</v>
      </c>
      <c r="H5719" s="5">
        <v>12.9</v>
      </c>
      <c r="I5719" t="s">
        <v>4550</v>
      </c>
      <c r="J5719" t="s">
        <v>4551</v>
      </c>
      <c r="K5719">
        <v>6</v>
      </c>
      <c r="L5719">
        <v>0.46800000000000003</v>
      </c>
      <c r="M5719" s="3">
        <v>11.04</v>
      </c>
      <c r="N5719">
        <v>1</v>
      </c>
      <c r="O5719">
        <v>0</v>
      </c>
      <c r="P5719">
        <v>11.04</v>
      </c>
      <c r="Q5719" t="s">
        <v>4423</v>
      </c>
      <c r="R5719" s="10" t="s">
        <v>4420</v>
      </c>
      <c r="S5719" t="s">
        <v>415</v>
      </c>
      <c r="T5719" t="s">
        <v>12994</v>
      </c>
      <c r="U5719" t="s">
        <v>4585</v>
      </c>
      <c r="V5719" t="s">
        <v>4848</v>
      </c>
      <c r="W5719" t="s">
        <v>12989</v>
      </c>
      <c r="X5719" t="s">
        <v>12990</v>
      </c>
    </row>
    <row r="5720" spans="1:24" x14ac:dyDescent="0.3">
      <c r="A5720" t="s">
        <v>3479</v>
      </c>
      <c r="B5720" t="s">
        <v>4275</v>
      </c>
      <c r="C5720" t="s">
        <v>4409</v>
      </c>
      <c r="D5720" t="s">
        <v>4410</v>
      </c>
      <c r="E5720" t="s">
        <v>415</v>
      </c>
      <c r="F5720" t="s">
        <v>4</v>
      </c>
      <c r="G5720" s="5" t="s">
        <v>13065</v>
      </c>
      <c r="H5720" s="5">
        <v>12.9</v>
      </c>
      <c r="I5720" t="s">
        <v>4550</v>
      </c>
      <c r="J5720" t="s">
        <v>4551</v>
      </c>
      <c r="K5720">
        <v>6</v>
      </c>
      <c r="L5720">
        <v>0.46800000000000003</v>
      </c>
      <c r="M5720" s="3">
        <v>11.04</v>
      </c>
      <c r="N5720">
        <v>1</v>
      </c>
      <c r="O5720">
        <v>0</v>
      </c>
      <c r="P5720">
        <v>11.04</v>
      </c>
      <c r="Q5720" t="s">
        <v>4423</v>
      </c>
      <c r="R5720" s="10" t="s">
        <v>4420</v>
      </c>
      <c r="S5720" t="s">
        <v>415</v>
      </c>
      <c r="T5720" t="s">
        <v>12994</v>
      </c>
      <c r="U5720" t="s">
        <v>4585</v>
      </c>
      <c r="V5720" t="s">
        <v>4849</v>
      </c>
      <c r="W5720" t="s">
        <v>12989</v>
      </c>
      <c r="X5720" t="s">
        <v>12990</v>
      </c>
    </row>
    <row r="5721" spans="1:24" x14ac:dyDescent="0.3">
      <c r="A5721" t="s">
        <v>3479</v>
      </c>
      <c r="B5721" t="s">
        <v>4275</v>
      </c>
      <c r="C5721" t="s">
        <v>4411</v>
      </c>
      <c r="D5721" t="s">
        <v>4412</v>
      </c>
      <c r="E5721" t="s">
        <v>415</v>
      </c>
      <c r="F5721" t="s">
        <v>4</v>
      </c>
      <c r="G5721" s="5" t="s">
        <v>13065</v>
      </c>
      <c r="H5721" s="5">
        <v>12.9</v>
      </c>
      <c r="I5721" t="s">
        <v>4550</v>
      </c>
      <c r="J5721" t="s">
        <v>4551</v>
      </c>
      <c r="K5721">
        <v>6</v>
      </c>
      <c r="L5721">
        <v>0.46800000000000003</v>
      </c>
      <c r="M5721" s="3">
        <v>11.04</v>
      </c>
      <c r="N5721">
        <v>1</v>
      </c>
      <c r="O5721">
        <v>0</v>
      </c>
      <c r="P5721">
        <v>11.04</v>
      </c>
      <c r="Q5721" t="s">
        <v>4423</v>
      </c>
      <c r="R5721" s="10" t="s">
        <v>4420</v>
      </c>
      <c r="S5721" t="s">
        <v>415</v>
      </c>
      <c r="T5721" t="s">
        <v>12994</v>
      </c>
      <c r="U5721" t="s">
        <v>4585</v>
      </c>
      <c r="V5721" t="s">
        <v>4850</v>
      </c>
      <c r="W5721" t="s">
        <v>12989</v>
      </c>
      <c r="X5721" t="s">
        <v>12990</v>
      </c>
    </row>
    <row r="5722" spans="1:24" x14ac:dyDescent="0.3">
      <c r="A5722" t="s">
        <v>3479</v>
      </c>
      <c r="B5722" t="s">
        <v>4275</v>
      </c>
      <c r="C5722" t="s">
        <v>4413</v>
      </c>
      <c r="D5722" t="s">
        <v>4414</v>
      </c>
      <c r="E5722" t="s">
        <v>415</v>
      </c>
      <c r="F5722" t="s">
        <v>4</v>
      </c>
      <c r="G5722" s="5" t="s">
        <v>13065</v>
      </c>
      <c r="H5722" s="5">
        <v>12.9</v>
      </c>
      <c r="I5722" t="s">
        <v>4550</v>
      </c>
      <c r="J5722" t="s">
        <v>4551</v>
      </c>
      <c r="K5722">
        <v>6</v>
      </c>
      <c r="L5722">
        <v>0.46800000000000003</v>
      </c>
      <c r="M5722" s="3">
        <v>11.04</v>
      </c>
      <c r="N5722">
        <v>1</v>
      </c>
      <c r="O5722">
        <v>0</v>
      </c>
      <c r="P5722">
        <v>11.04</v>
      </c>
      <c r="Q5722" t="s">
        <v>4423</v>
      </c>
      <c r="R5722" s="10" t="s">
        <v>4420</v>
      </c>
      <c r="S5722" t="s">
        <v>415</v>
      </c>
      <c r="T5722" t="s">
        <v>12994</v>
      </c>
      <c r="U5722" t="s">
        <v>4585</v>
      </c>
      <c r="V5722" t="s">
        <v>4851</v>
      </c>
      <c r="W5722" t="s">
        <v>12989</v>
      </c>
      <c r="X5722" t="s">
        <v>12990</v>
      </c>
    </row>
    <row r="5723" spans="1:24" x14ac:dyDescent="0.3">
      <c r="A5723" t="s">
        <v>3479</v>
      </c>
      <c r="B5723" t="s">
        <v>4275</v>
      </c>
      <c r="C5723" t="s">
        <v>11227</v>
      </c>
      <c r="D5723" t="s">
        <v>11228</v>
      </c>
      <c r="E5723" t="s">
        <v>415</v>
      </c>
      <c r="F5723" t="s">
        <v>4</v>
      </c>
      <c r="G5723" s="5" t="s">
        <v>4630</v>
      </c>
      <c r="H5723" s="5">
        <v>8.6</v>
      </c>
      <c r="I5723" t="s">
        <v>4550</v>
      </c>
      <c r="J5723" t="s">
        <v>4551</v>
      </c>
      <c r="K5723">
        <v>12</v>
      </c>
      <c r="L5723">
        <v>0.77</v>
      </c>
      <c r="M5723" s="3">
        <v>11.4</v>
      </c>
      <c r="N5723">
        <v>1</v>
      </c>
      <c r="O5723">
        <v>0</v>
      </c>
      <c r="P5723">
        <v>11.4</v>
      </c>
      <c r="Q5723" t="s">
        <v>2777</v>
      </c>
      <c r="R5723" s="10" t="s">
        <v>4420</v>
      </c>
      <c r="S5723" t="s">
        <v>415</v>
      </c>
      <c r="T5723" t="s">
        <v>13009</v>
      </c>
      <c r="U5723" t="s">
        <v>4585</v>
      </c>
      <c r="V5723" t="s">
        <v>4846</v>
      </c>
      <c r="W5723" t="s">
        <v>12989</v>
      </c>
      <c r="X5723" t="s">
        <v>12990</v>
      </c>
    </row>
    <row r="5724" spans="1:24" x14ac:dyDescent="0.3">
      <c r="A5724" t="s">
        <v>3479</v>
      </c>
      <c r="B5724" t="s">
        <v>4275</v>
      </c>
      <c r="C5724" t="s">
        <v>11229</v>
      </c>
      <c r="D5724" t="s">
        <v>11230</v>
      </c>
      <c r="E5724" t="s">
        <v>415</v>
      </c>
      <c r="F5724" t="s">
        <v>4</v>
      </c>
      <c r="G5724" s="5" t="s">
        <v>4630</v>
      </c>
      <c r="H5724" s="5">
        <v>8.6</v>
      </c>
      <c r="I5724" t="s">
        <v>4550</v>
      </c>
      <c r="J5724" t="s">
        <v>4551</v>
      </c>
      <c r="K5724">
        <v>12</v>
      </c>
      <c r="L5724">
        <v>0.77</v>
      </c>
      <c r="M5724" s="3">
        <v>11.4</v>
      </c>
      <c r="N5724">
        <v>1</v>
      </c>
      <c r="O5724">
        <v>0</v>
      </c>
      <c r="P5724">
        <v>11.4</v>
      </c>
      <c r="Q5724" t="s">
        <v>2777</v>
      </c>
      <c r="R5724" s="10" t="s">
        <v>4420</v>
      </c>
      <c r="S5724" t="s">
        <v>415</v>
      </c>
      <c r="T5724" t="s">
        <v>13009</v>
      </c>
      <c r="U5724" t="s">
        <v>4585</v>
      </c>
      <c r="V5724" t="s">
        <v>4847</v>
      </c>
      <c r="W5724" t="s">
        <v>12989</v>
      </c>
      <c r="X5724" t="s">
        <v>12990</v>
      </c>
    </row>
    <row r="5725" spans="1:24" x14ac:dyDescent="0.3">
      <c r="A5725" t="s">
        <v>3479</v>
      </c>
      <c r="B5725" t="s">
        <v>4275</v>
      </c>
      <c r="C5725" t="s">
        <v>11231</v>
      </c>
      <c r="D5725" t="s">
        <v>11232</v>
      </c>
      <c r="E5725" t="s">
        <v>415</v>
      </c>
      <c r="F5725" t="s">
        <v>4</v>
      </c>
      <c r="G5725" s="5" t="s">
        <v>4630</v>
      </c>
      <c r="H5725" s="5">
        <v>8.6</v>
      </c>
      <c r="I5725" t="s">
        <v>4550</v>
      </c>
      <c r="J5725" t="s">
        <v>4551</v>
      </c>
      <c r="K5725">
        <v>12</v>
      </c>
      <c r="L5725">
        <v>0.77</v>
      </c>
      <c r="M5725" s="3">
        <v>11.4</v>
      </c>
      <c r="N5725">
        <v>1</v>
      </c>
      <c r="O5725">
        <v>0</v>
      </c>
      <c r="P5725">
        <v>11.4</v>
      </c>
      <c r="Q5725" t="s">
        <v>2777</v>
      </c>
      <c r="R5725" s="10" t="s">
        <v>4420</v>
      </c>
      <c r="S5725" t="s">
        <v>415</v>
      </c>
      <c r="T5725" t="s">
        <v>13009</v>
      </c>
      <c r="U5725" t="s">
        <v>4585</v>
      </c>
      <c r="V5725" t="s">
        <v>4848</v>
      </c>
      <c r="W5725" t="s">
        <v>12989</v>
      </c>
      <c r="X5725" t="s">
        <v>12990</v>
      </c>
    </row>
    <row r="5726" spans="1:24" x14ac:dyDescent="0.3">
      <c r="A5726" t="s">
        <v>3479</v>
      </c>
      <c r="B5726" t="s">
        <v>4275</v>
      </c>
      <c r="C5726" t="s">
        <v>11233</v>
      </c>
      <c r="D5726" t="s">
        <v>11234</v>
      </c>
      <c r="E5726" t="s">
        <v>415</v>
      </c>
      <c r="F5726" t="s">
        <v>4</v>
      </c>
      <c r="G5726" s="5" t="s">
        <v>4630</v>
      </c>
      <c r="H5726" s="5">
        <v>8.6</v>
      </c>
      <c r="I5726" t="s">
        <v>4550</v>
      </c>
      <c r="J5726" t="s">
        <v>4551</v>
      </c>
      <c r="K5726">
        <v>12</v>
      </c>
      <c r="L5726">
        <v>0.77</v>
      </c>
      <c r="M5726" s="3">
        <v>11.4</v>
      </c>
      <c r="N5726">
        <v>1</v>
      </c>
      <c r="O5726">
        <v>0</v>
      </c>
      <c r="P5726">
        <v>11.4</v>
      </c>
      <c r="Q5726" t="s">
        <v>2777</v>
      </c>
      <c r="R5726" s="10" t="s">
        <v>4420</v>
      </c>
      <c r="S5726" t="s">
        <v>415</v>
      </c>
      <c r="T5726" t="s">
        <v>13009</v>
      </c>
      <c r="U5726" t="s">
        <v>4585</v>
      </c>
      <c r="V5726" t="s">
        <v>4849</v>
      </c>
      <c r="W5726" t="s">
        <v>12989</v>
      </c>
      <c r="X5726" t="s">
        <v>12990</v>
      </c>
    </row>
    <row r="5727" spans="1:24" x14ac:dyDescent="0.3">
      <c r="A5727" t="s">
        <v>3479</v>
      </c>
      <c r="B5727" t="s">
        <v>4275</v>
      </c>
      <c r="C5727" t="s">
        <v>11235</v>
      </c>
      <c r="D5727" t="s">
        <v>11236</v>
      </c>
      <c r="E5727" t="s">
        <v>415</v>
      </c>
      <c r="F5727" t="s">
        <v>4</v>
      </c>
      <c r="G5727" s="5" t="s">
        <v>4630</v>
      </c>
      <c r="H5727" s="5">
        <v>8.6</v>
      </c>
      <c r="I5727" t="s">
        <v>4550</v>
      </c>
      <c r="J5727" t="s">
        <v>4551</v>
      </c>
      <c r="K5727">
        <v>12</v>
      </c>
      <c r="L5727">
        <v>0.77</v>
      </c>
      <c r="M5727" s="3">
        <v>11.4</v>
      </c>
      <c r="N5727">
        <v>72</v>
      </c>
      <c r="O5727">
        <v>55.44</v>
      </c>
      <c r="P5727">
        <v>820.8</v>
      </c>
      <c r="Q5727" t="s">
        <v>2777</v>
      </c>
      <c r="R5727" s="10" t="s">
        <v>4420</v>
      </c>
      <c r="S5727" t="s">
        <v>415</v>
      </c>
      <c r="T5727" t="s">
        <v>13009</v>
      </c>
      <c r="U5727" t="s">
        <v>4585</v>
      </c>
      <c r="V5727" t="s">
        <v>4850</v>
      </c>
      <c r="W5727" t="s">
        <v>12989</v>
      </c>
      <c r="X5727" t="s">
        <v>12990</v>
      </c>
    </row>
    <row r="5728" spans="1:24" x14ac:dyDescent="0.3">
      <c r="A5728" t="s">
        <v>3479</v>
      </c>
      <c r="B5728" t="s">
        <v>4275</v>
      </c>
      <c r="C5728" t="s">
        <v>11237</v>
      </c>
      <c r="D5728" t="s">
        <v>11238</v>
      </c>
      <c r="E5728" t="s">
        <v>415</v>
      </c>
      <c r="F5728" t="s">
        <v>4</v>
      </c>
      <c r="G5728" s="5" t="s">
        <v>4630</v>
      </c>
      <c r="H5728" s="5">
        <v>8.6</v>
      </c>
      <c r="I5728" t="s">
        <v>4550</v>
      </c>
      <c r="J5728" t="s">
        <v>4551</v>
      </c>
      <c r="K5728">
        <v>12</v>
      </c>
      <c r="L5728">
        <v>0.77</v>
      </c>
      <c r="M5728" s="3">
        <v>11.4</v>
      </c>
      <c r="N5728">
        <v>72</v>
      </c>
      <c r="O5728">
        <v>55.44</v>
      </c>
      <c r="P5728">
        <v>820.8</v>
      </c>
      <c r="Q5728" t="s">
        <v>2777</v>
      </c>
      <c r="R5728" s="10" t="s">
        <v>4420</v>
      </c>
      <c r="S5728" t="s">
        <v>415</v>
      </c>
      <c r="T5728" t="s">
        <v>13009</v>
      </c>
      <c r="U5728" t="s">
        <v>4585</v>
      </c>
      <c r="V5728" t="s">
        <v>4851</v>
      </c>
      <c r="W5728" t="s">
        <v>12989</v>
      </c>
      <c r="X5728" t="s">
        <v>12990</v>
      </c>
    </row>
    <row r="5729" spans="1:24" x14ac:dyDescent="0.3">
      <c r="A5729" t="s">
        <v>3479</v>
      </c>
      <c r="B5729" t="s">
        <v>4275</v>
      </c>
      <c r="C5729" t="s">
        <v>11239</v>
      </c>
      <c r="D5729" t="s">
        <v>11240</v>
      </c>
      <c r="E5729" t="s">
        <v>415</v>
      </c>
      <c r="F5729" t="s">
        <v>4</v>
      </c>
      <c r="G5729" s="5" t="s">
        <v>4570</v>
      </c>
      <c r="H5729" s="5">
        <v>32.4</v>
      </c>
      <c r="I5729" t="s">
        <v>4550</v>
      </c>
      <c r="J5729" t="s">
        <v>4551</v>
      </c>
      <c r="K5729">
        <v>6</v>
      </c>
      <c r="L5729">
        <v>1.92</v>
      </c>
      <c r="M5729" s="3">
        <v>27.9</v>
      </c>
      <c r="N5729">
        <v>1</v>
      </c>
      <c r="O5729">
        <v>0</v>
      </c>
      <c r="P5729">
        <v>27.9</v>
      </c>
      <c r="Q5729" t="s">
        <v>2796</v>
      </c>
      <c r="R5729" s="10" t="s">
        <v>4420</v>
      </c>
      <c r="S5729" t="s">
        <v>415</v>
      </c>
      <c r="T5729" t="s">
        <v>13009</v>
      </c>
      <c r="U5729" t="s">
        <v>4585</v>
      </c>
      <c r="V5729" t="s">
        <v>4846</v>
      </c>
      <c r="W5729" t="s">
        <v>12989</v>
      </c>
      <c r="X5729" t="s">
        <v>12990</v>
      </c>
    </row>
    <row r="5730" spans="1:24" x14ac:dyDescent="0.3">
      <c r="A5730" t="s">
        <v>3479</v>
      </c>
      <c r="B5730" t="s">
        <v>4275</v>
      </c>
      <c r="C5730" t="s">
        <v>11241</v>
      </c>
      <c r="D5730" t="s">
        <v>11242</v>
      </c>
      <c r="E5730" t="s">
        <v>415</v>
      </c>
      <c r="F5730" t="s">
        <v>4</v>
      </c>
      <c r="G5730" s="5" t="s">
        <v>4570</v>
      </c>
      <c r="H5730" s="5">
        <v>32.4</v>
      </c>
      <c r="I5730" t="s">
        <v>4550</v>
      </c>
      <c r="J5730" t="s">
        <v>4551</v>
      </c>
      <c r="K5730">
        <v>6</v>
      </c>
      <c r="L5730">
        <v>1.92</v>
      </c>
      <c r="M5730" s="3">
        <v>27.9</v>
      </c>
      <c r="N5730">
        <v>1</v>
      </c>
      <c r="O5730">
        <v>0</v>
      </c>
      <c r="P5730">
        <v>27.9</v>
      </c>
      <c r="Q5730" t="s">
        <v>2796</v>
      </c>
      <c r="R5730" s="10" t="s">
        <v>4420</v>
      </c>
      <c r="S5730" t="s">
        <v>415</v>
      </c>
      <c r="T5730" t="s">
        <v>13009</v>
      </c>
      <c r="U5730" t="s">
        <v>4585</v>
      </c>
      <c r="V5730" t="s">
        <v>4847</v>
      </c>
      <c r="W5730" t="s">
        <v>12989</v>
      </c>
      <c r="X5730" t="s">
        <v>12990</v>
      </c>
    </row>
    <row r="5731" spans="1:24" x14ac:dyDescent="0.3">
      <c r="A5731" t="s">
        <v>3479</v>
      </c>
      <c r="B5731" t="s">
        <v>4275</v>
      </c>
      <c r="C5731" t="s">
        <v>11243</v>
      </c>
      <c r="D5731" t="s">
        <v>11244</v>
      </c>
      <c r="E5731" t="s">
        <v>415</v>
      </c>
      <c r="F5731" t="s">
        <v>4</v>
      </c>
      <c r="G5731" s="5" t="s">
        <v>4570</v>
      </c>
      <c r="H5731" s="5">
        <v>32.4</v>
      </c>
      <c r="I5731" t="s">
        <v>4550</v>
      </c>
      <c r="J5731" t="s">
        <v>4551</v>
      </c>
      <c r="K5731">
        <v>6</v>
      </c>
      <c r="L5731">
        <v>1.92</v>
      </c>
      <c r="M5731" s="3">
        <v>27.9</v>
      </c>
      <c r="N5731">
        <v>1</v>
      </c>
      <c r="O5731">
        <v>0</v>
      </c>
      <c r="P5731">
        <v>27.9</v>
      </c>
      <c r="Q5731" t="s">
        <v>2796</v>
      </c>
      <c r="R5731" s="10" t="s">
        <v>4420</v>
      </c>
      <c r="S5731" t="s">
        <v>415</v>
      </c>
      <c r="T5731" t="s">
        <v>13009</v>
      </c>
      <c r="U5731" t="s">
        <v>4585</v>
      </c>
      <c r="V5731" t="s">
        <v>4848</v>
      </c>
      <c r="W5731" t="s">
        <v>12989</v>
      </c>
      <c r="X5731" t="s">
        <v>12990</v>
      </c>
    </row>
    <row r="5732" spans="1:24" x14ac:dyDescent="0.3">
      <c r="A5732" t="s">
        <v>3479</v>
      </c>
      <c r="B5732" t="s">
        <v>4275</v>
      </c>
      <c r="C5732" t="s">
        <v>11245</v>
      </c>
      <c r="D5732" t="s">
        <v>11246</v>
      </c>
      <c r="E5732" t="s">
        <v>415</v>
      </c>
      <c r="F5732" t="s">
        <v>4</v>
      </c>
      <c r="G5732" s="5" t="s">
        <v>4570</v>
      </c>
      <c r="H5732" s="5">
        <v>32.4</v>
      </c>
      <c r="I5732" t="s">
        <v>4550</v>
      </c>
      <c r="J5732" t="s">
        <v>4551</v>
      </c>
      <c r="K5732">
        <v>6</v>
      </c>
      <c r="L5732">
        <v>1.92</v>
      </c>
      <c r="M5732" s="3">
        <v>27.9</v>
      </c>
      <c r="N5732">
        <v>1</v>
      </c>
      <c r="O5732">
        <v>0</v>
      </c>
      <c r="P5732">
        <v>27.9</v>
      </c>
      <c r="Q5732" t="s">
        <v>2796</v>
      </c>
      <c r="R5732" s="10" t="s">
        <v>4420</v>
      </c>
      <c r="S5732" t="s">
        <v>415</v>
      </c>
      <c r="T5732" t="s">
        <v>13009</v>
      </c>
      <c r="U5732" t="s">
        <v>4585</v>
      </c>
      <c r="V5732" t="s">
        <v>4849</v>
      </c>
      <c r="W5732" t="s">
        <v>12989</v>
      </c>
      <c r="X5732" t="s">
        <v>12990</v>
      </c>
    </row>
    <row r="5733" spans="1:24" x14ac:dyDescent="0.3">
      <c r="A5733" t="s">
        <v>3479</v>
      </c>
      <c r="B5733" t="s">
        <v>4275</v>
      </c>
      <c r="C5733" t="s">
        <v>11247</v>
      </c>
      <c r="D5733" t="s">
        <v>11248</v>
      </c>
      <c r="E5733" t="s">
        <v>415</v>
      </c>
      <c r="F5733" t="s">
        <v>4</v>
      </c>
      <c r="G5733" s="5" t="s">
        <v>4570</v>
      </c>
      <c r="H5733" s="5">
        <v>32.4</v>
      </c>
      <c r="I5733" t="s">
        <v>4550</v>
      </c>
      <c r="J5733" t="s">
        <v>4551</v>
      </c>
      <c r="K5733">
        <v>6</v>
      </c>
      <c r="L5733">
        <v>1.92</v>
      </c>
      <c r="M5733" s="3">
        <v>27.9</v>
      </c>
      <c r="N5733">
        <v>1</v>
      </c>
      <c r="O5733">
        <v>0</v>
      </c>
      <c r="P5733">
        <v>27.9</v>
      </c>
      <c r="Q5733" t="s">
        <v>2796</v>
      </c>
      <c r="R5733" s="10" t="s">
        <v>4420</v>
      </c>
      <c r="S5733" t="s">
        <v>415</v>
      </c>
      <c r="T5733" t="s">
        <v>13009</v>
      </c>
      <c r="U5733" t="s">
        <v>4585</v>
      </c>
      <c r="V5733" t="s">
        <v>4850</v>
      </c>
      <c r="W5733" t="s">
        <v>12989</v>
      </c>
      <c r="X5733" t="s">
        <v>12990</v>
      </c>
    </row>
    <row r="5734" spans="1:24" x14ac:dyDescent="0.3">
      <c r="A5734" t="s">
        <v>3479</v>
      </c>
      <c r="B5734" t="s">
        <v>4275</v>
      </c>
      <c r="C5734" t="s">
        <v>11249</v>
      </c>
      <c r="D5734" t="s">
        <v>11250</v>
      </c>
      <c r="E5734" t="s">
        <v>415</v>
      </c>
      <c r="F5734" t="s">
        <v>4</v>
      </c>
      <c r="G5734" s="5" t="s">
        <v>4570</v>
      </c>
      <c r="H5734" s="5">
        <v>32.4</v>
      </c>
      <c r="I5734" t="s">
        <v>4550</v>
      </c>
      <c r="J5734" t="s">
        <v>4551</v>
      </c>
      <c r="K5734">
        <v>6</v>
      </c>
      <c r="L5734">
        <v>1.92</v>
      </c>
      <c r="M5734" s="3">
        <v>27.9</v>
      </c>
      <c r="N5734">
        <v>1</v>
      </c>
      <c r="O5734">
        <v>0</v>
      </c>
      <c r="P5734">
        <v>27.9</v>
      </c>
      <c r="Q5734" t="s">
        <v>2796</v>
      </c>
      <c r="R5734" s="10" t="s">
        <v>4420</v>
      </c>
      <c r="S5734" t="s">
        <v>415</v>
      </c>
      <c r="T5734" t="s">
        <v>13009</v>
      </c>
      <c r="U5734" t="s">
        <v>4585</v>
      </c>
      <c r="V5734" t="s">
        <v>4851</v>
      </c>
      <c r="W5734" t="s">
        <v>12989</v>
      </c>
      <c r="X5734" t="s">
        <v>12990</v>
      </c>
    </row>
    <row r="5735" spans="1:24" x14ac:dyDescent="0.3">
      <c r="A5735" t="s">
        <v>3479</v>
      </c>
      <c r="B5735" t="s">
        <v>4275</v>
      </c>
      <c r="C5735" t="s">
        <v>11251</v>
      </c>
      <c r="D5735" t="s">
        <v>11252</v>
      </c>
      <c r="E5735" t="s">
        <v>415</v>
      </c>
      <c r="F5735" t="s">
        <v>4</v>
      </c>
      <c r="G5735" s="5" t="s">
        <v>4677</v>
      </c>
      <c r="H5735" s="5">
        <v>28.1</v>
      </c>
      <c r="I5735" t="s">
        <v>4550</v>
      </c>
      <c r="J5735" t="s">
        <v>4551</v>
      </c>
      <c r="K5735">
        <v>6</v>
      </c>
      <c r="L5735">
        <v>1.44</v>
      </c>
      <c r="M5735" s="3">
        <v>30</v>
      </c>
      <c r="N5735">
        <v>1</v>
      </c>
      <c r="O5735">
        <v>0</v>
      </c>
      <c r="P5735">
        <v>30</v>
      </c>
      <c r="Q5735" t="s">
        <v>2796</v>
      </c>
      <c r="R5735" s="10" t="s">
        <v>4420</v>
      </c>
      <c r="S5735" t="s">
        <v>415</v>
      </c>
      <c r="T5735" t="s">
        <v>12994</v>
      </c>
      <c r="U5735" t="s">
        <v>4585</v>
      </c>
      <c r="V5735" t="s">
        <v>4846</v>
      </c>
      <c r="W5735" t="s">
        <v>12989</v>
      </c>
      <c r="X5735" t="s">
        <v>12990</v>
      </c>
    </row>
    <row r="5736" spans="1:24" x14ac:dyDescent="0.3">
      <c r="A5736" t="s">
        <v>3479</v>
      </c>
      <c r="B5736" t="s">
        <v>4275</v>
      </c>
      <c r="C5736" t="s">
        <v>11253</v>
      </c>
      <c r="D5736" t="s">
        <v>11254</v>
      </c>
      <c r="E5736" t="s">
        <v>415</v>
      </c>
      <c r="F5736" t="s">
        <v>4</v>
      </c>
      <c r="G5736" s="5" t="s">
        <v>4677</v>
      </c>
      <c r="H5736" s="5">
        <v>28.1</v>
      </c>
      <c r="I5736" t="s">
        <v>4550</v>
      </c>
      <c r="J5736" t="s">
        <v>4551</v>
      </c>
      <c r="K5736">
        <v>6</v>
      </c>
      <c r="L5736">
        <v>1.44</v>
      </c>
      <c r="M5736" s="3">
        <v>30</v>
      </c>
      <c r="N5736">
        <v>1</v>
      </c>
      <c r="O5736">
        <v>0</v>
      </c>
      <c r="P5736">
        <v>30</v>
      </c>
      <c r="Q5736" t="s">
        <v>2796</v>
      </c>
      <c r="R5736" s="10" t="s">
        <v>4420</v>
      </c>
      <c r="S5736" t="s">
        <v>415</v>
      </c>
      <c r="T5736" t="s">
        <v>12994</v>
      </c>
      <c r="U5736" t="s">
        <v>4585</v>
      </c>
      <c r="V5736" t="s">
        <v>4847</v>
      </c>
      <c r="W5736" t="s">
        <v>12989</v>
      </c>
      <c r="X5736" t="s">
        <v>12990</v>
      </c>
    </row>
    <row r="5737" spans="1:24" x14ac:dyDescent="0.3">
      <c r="A5737" t="s">
        <v>3479</v>
      </c>
      <c r="B5737" t="s">
        <v>4275</v>
      </c>
      <c r="C5737" t="s">
        <v>11255</v>
      </c>
      <c r="D5737" t="s">
        <v>11256</v>
      </c>
      <c r="E5737" t="s">
        <v>415</v>
      </c>
      <c r="F5737" t="s">
        <v>4</v>
      </c>
      <c r="G5737" s="5" t="s">
        <v>4677</v>
      </c>
      <c r="H5737" s="5">
        <v>28.1</v>
      </c>
      <c r="I5737" t="s">
        <v>4550</v>
      </c>
      <c r="J5737" t="s">
        <v>4551</v>
      </c>
      <c r="K5737">
        <v>6</v>
      </c>
      <c r="L5737">
        <v>1.44</v>
      </c>
      <c r="M5737" s="3">
        <v>30</v>
      </c>
      <c r="N5737">
        <v>1</v>
      </c>
      <c r="O5737">
        <v>0</v>
      </c>
      <c r="P5737">
        <v>30</v>
      </c>
      <c r="Q5737" t="s">
        <v>2796</v>
      </c>
      <c r="R5737" s="10" t="s">
        <v>4420</v>
      </c>
      <c r="S5737" t="s">
        <v>415</v>
      </c>
      <c r="T5737" t="s">
        <v>12994</v>
      </c>
      <c r="U5737" t="s">
        <v>4585</v>
      </c>
      <c r="V5737" t="s">
        <v>4848</v>
      </c>
      <c r="W5737" t="s">
        <v>12989</v>
      </c>
      <c r="X5737" t="s">
        <v>12990</v>
      </c>
    </row>
    <row r="5738" spans="1:24" x14ac:dyDescent="0.3">
      <c r="A5738" t="s">
        <v>3479</v>
      </c>
      <c r="B5738" t="s">
        <v>4275</v>
      </c>
      <c r="C5738" t="s">
        <v>11257</v>
      </c>
      <c r="D5738" t="s">
        <v>11258</v>
      </c>
      <c r="E5738" t="s">
        <v>415</v>
      </c>
      <c r="F5738" t="s">
        <v>4</v>
      </c>
      <c r="G5738" s="5" t="s">
        <v>4677</v>
      </c>
      <c r="H5738" s="5">
        <v>28.1</v>
      </c>
      <c r="I5738" t="s">
        <v>4550</v>
      </c>
      <c r="J5738" t="s">
        <v>4551</v>
      </c>
      <c r="K5738">
        <v>6</v>
      </c>
      <c r="L5738">
        <v>1.44</v>
      </c>
      <c r="M5738" s="3">
        <v>30</v>
      </c>
      <c r="N5738">
        <v>1</v>
      </c>
      <c r="O5738">
        <v>0</v>
      </c>
      <c r="P5738">
        <v>30</v>
      </c>
      <c r="Q5738" t="s">
        <v>2796</v>
      </c>
      <c r="R5738" s="10" t="s">
        <v>4420</v>
      </c>
      <c r="S5738" t="s">
        <v>415</v>
      </c>
      <c r="T5738" t="s">
        <v>12994</v>
      </c>
      <c r="U5738" t="s">
        <v>4585</v>
      </c>
      <c r="V5738" t="s">
        <v>4849</v>
      </c>
      <c r="W5738" t="s">
        <v>12989</v>
      </c>
      <c r="X5738" t="s">
        <v>12990</v>
      </c>
    </row>
    <row r="5739" spans="1:24" x14ac:dyDescent="0.3">
      <c r="A5739" t="s">
        <v>3479</v>
      </c>
      <c r="B5739" t="s">
        <v>4275</v>
      </c>
      <c r="C5739" t="s">
        <v>11259</v>
      </c>
      <c r="D5739" t="s">
        <v>11260</v>
      </c>
      <c r="E5739" t="s">
        <v>415</v>
      </c>
      <c r="F5739" t="s">
        <v>4</v>
      </c>
      <c r="G5739" s="5" t="s">
        <v>4677</v>
      </c>
      <c r="H5739" s="5">
        <v>28.1</v>
      </c>
      <c r="I5739" t="s">
        <v>4550</v>
      </c>
      <c r="J5739" t="s">
        <v>4551</v>
      </c>
      <c r="K5739">
        <v>6</v>
      </c>
      <c r="L5739">
        <v>1.44</v>
      </c>
      <c r="M5739" s="3">
        <v>30</v>
      </c>
      <c r="N5739">
        <v>1</v>
      </c>
      <c r="O5739">
        <v>0</v>
      </c>
      <c r="P5739">
        <v>30</v>
      </c>
      <c r="Q5739" t="s">
        <v>2796</v>
      </c>
      <c r="R5739" s="10" t="s">
        <v>4420</v>
      </c>
      <c r="S5739" t="s">
        <v>415</v>
      </c>
      <c r="T5739" t="s">
        <v>12994</v>
      </c>
      <c r="U5739" t="s">
        <v>4585</v>
      </c>
      <c r="V5739" t="s">
        <v>4850</v>
      </c>
      <c r="W5739" t="s">
        <v>12989</v>
      </c>
      <c r="X5739" t="s">
        <v>12990</v>
      </c>
    </row>
    <row r="5740" spans="1:24" x14ac:dyDescent="0.3">
      <c r="A5740" t="s">
        <v>3479</v>
      </c>
      <c r="B5740" t="s">
        <v>4275</v>
      </c>
      <c r="C5740" t="s">
        <v>11261</v>
      </c>
      <c r="D5740" t="s">
        <v>11262</v>
      </c>
      <c r="E5740" t="s">
        <v>415</v>
      </c>
      <c r="F5740" t="s">
        <v>4</v>
      </c>
      <c r="G5740" s="5" t="s">
        <v>4677</v>
      </c>
      <c r="H5740" s="5">
        <v>28.1</v>
      </c>
      <c r="I5740" t="s">
        <v>4550</v>
      </c>
      <c r="J5740" t="s">
        <v>4551</v>
      </c>
      <c r="K5740">
        <v>6</v>
      </c>
      <c r="L5740">
        <v>1.44</v>
      </c>
      <c r="M5740" s="3">
        <v>30</v>
      </c>
      <c r="N5740">
        <v>1</v>
      </c>
      <c r="O5740">
        <v>0</v>
      </c>
      <c r="P5740">
        <v>30</v>
      </c>
      <c r="Q5740" t="s">
        <v>2796</v>
      </c>
      <c r="R5740" s="10" t="s">
        <v>4420</v>
      </c>
      <c r="S5740" t="s">
        <v>415</v>
      </c>
      <c r="T5740" t="s">
        <v>12994</v>
      </c>
      <c r="U5740" t="s">
        <v>4585</v>
      </c>
      <c r="V5740" t="s">
        <v>4851</v>
      </c>
      <c r="W5740" t="s">
        <v>12989</v>
      </c>
      <c r="X5740" t="s">
        <v>12990</v>
      </c>
    </row>
    <row r="5741" spans="1:24" x14ac:dyDescent="0.3">
      <c r="A5741" t="s">
        <v>3479</v>
      </c>
      <c r="B5741" t="s">
        <v>4275</v>
      </c>
      <c r="C5741" t="s">
        <v>11263</v>
      </c>
      <c r="D5741" t="s">
        <v>11264</v>
      </c>
      <c r="E5741" t="s">
        <v>415</v>
      </c>
      <c r="F5741" t="s">
        <v>4</v>
      </c>
      <c r="G5741" s="5" t="s">
        <v>4974</v>
      </c>
      <c r="H5741" s="5">
        <v>23.8</v>
      </c>
      <c r="I5741" t="s">
        <v>4550</v>
      </c>
      <c r="J5741" t="s">
        <v>4551</v>
      </c>
      <c r="K5741">
        <v>1</v>
      </c>
      <c r="L5741">
        <v>0.16</v>
      </c>
      <c r="M5741" s="3">
        <v>4.6500000000000004</v>
      </c>
      <c r="N5741">
        <v>1</v>
      </c>
      <c r="O5741">
        <v>0</v>
      </c>
      <c r="P5741">
        <v>4.6500000000000004</v>
      </c>
      <c r="Q5741" t="s">
        <v>16342</v>
      </c>
      <c r="R5741" s="10" t="s">
        <v>4420</v>
      </c>
      <c r="S5741" t="s">
        <v>415</v>
      </c>
      <c r="T5741" t="s">
        <v>13009</v>
      </c>
      <c r="U5741" t="s">
        <v>4585</v>
      </c>
      <c r="V5741" t="s">
        <v>4846</v>
      </c>
      <c r="W5741" t="s">
        <v>12989</v>
      </c>
      <c r="X5741" t="s">
        <v>12990</v>
      </c>
    </row>
    <row r="5742" spans="1:24" x14ac:dyDescent="0.3">
      <c r="A5742" t="s">
        <v>3479</v>
      </c>
      <c r="B5742" t="s">
        <v>4275</v>
      </c>
      <c r="C5742" t="s">
        <v>11265</v>
      </c>
      <c r="D5742" t="s">
        <v>11266</v>
      </c>
      <c r="E5742" t="s">
        <v>415</v>
      </c>
      <c r="F5742" t="s">
        <v>4</v>
      </c>
      <c r="G5742" s="5" t="s">
        <v>4974</v>
      </c>
      <c r="H5742" s="5">
        <v>23.8</v>
      </c>
      <c r="I5742" t="s">
        <v>4550</v>
      </c>
      <c r="J5742" t="s">
        <v>4551</v>
      </c>
      <c r="K5742">
        <v>1</v>
      </c>
      <c r="L5742">
        <v>0.16</v>
      </c>
      <c r="M5742" s="3">
        <v>4.6500000000000004</v>
      </c>
      <c r="N5742">
        <v>1</v>
      </c>
      <c r="O5742">
        <v>0</v>
      </c>
      <c r="P5742">
        <v>4.6500000000000004</v>
      </c>
      <c r="Q5742" t="s">
        <v>16342</v>
      </c>
      <c r="R5742" s="10" t="s">
        <v>4420</v>
      </c>
      <c r="S5742" t="s">
        <v>415</v>
      </c>
      <c r="T5742" t="s">
        <v>13009</v>
      </c>
      <c r="U5742" t="s">
        <v>4585</v>
      </c>
      <c r="V5742" t="s">
        <v>4847</v>
      </c>
      <c r="W5742" t="s">
        <v>12989</v>
      </c>
      <c r="X5742" t="s">
        <v>12990</v>
      </c>
    </row>
    <row r="5743" spans="1:24" x14ac:dyDescent="0.3">
      <c r="A5743" t="s">
        <v>3479</v>
      </c>
      <c r="B5743" t="s">
        <v>4275</v>
      </c>
      <c r="C5743" t="s">
        <v>11267</v>
      </c>
      <c r="D5743" t="s">
        <v>11268</v>
      </c>
      <c r="E5743" t="s">
        <v>415</v>
      </c>
      <c r="F5743" t="s">
        <v>4</v>
      </c>
      <c r="G5743" s="5" t="s">
        <v>4974</v>
      </c>
      <c r="H5743" s="5">
        <v>23.8</v>
      </c>
      <c r="I5743" t="s">
        <v>4550</v>
      </c>
      <c r="J5743" t="s">
        <v>4551</v>
      </c>
      <c r="K5743">
        <v>1</v>
      </c>
      <c r="L5743">
        <v>0.16</v>
      </c>
      <c r="M5743" s="3">
        <v>4.6500000000000004</v>
      </c>
      <c r="N5743">
        <v>1</v>
      </c>
      <c r="O5743">
        <v>0</v>
      </c>
      <c r="P5743">
        <v>4.6500000000000004</v>
      </c>
      <c r="Q5743" t="s">
        <v>16342</v>
      </c>
      <c r="R5743" s="10" t="s">
        <v>4420</v>
      </c>
      <c r="S5743" t="s">
        <v>415</v>
      </c>
      <c r="T5743" t="s">
        <v>13009</v>
      </c>
      <c r="U5743" t="s">
        <v>4585</v>
      </c>
      <c r="V5743" t="s">
        <v>4848</v>
      </c>
      <c r="W5743" t="s">
        <v>12989</v>
      </c>
      <c r="X5743" t="s">
        <v>12990</v>
      </c>
    </row>
    <row r="5744" spans="1:24" x14ac:dyDescent="0.3">
      <c r="A5744" t="s">
        <v>3479</v>
      </c>
      <c r="B5744" t="s">
        <v>4275</v>
      </c>
      <c r="C5744" t="s">
        <v>11269</v>
      </c>
      <c r="D5744" t="s">
        <v>11270</v>
      </c>
      <c r="E5744" t="s">
        <v>415</v>
      </c>
      <c r="F5744" t="s">
        <v>4</v>
      </c>
      <c r="G5744" s="5" t="s">
        <v>4974</v>
      </c>
      <c r="H5744" s="5">
        <v>23.8</v>
      </c>
      <c r="I5744" t="s">
        <v>4550</v>
      </c>
      <c r="J5744" t="s">
        <v>4551</v>
      </c>
      <c r="K5744">
        <v>1</v>
      </c>
      <c r="L5744">
        <v>0.16</v>
      </c>
      <c r="M5744" s="3">
        <v>4.6500000000000004</v>
      </c>
      <c r="N5744">
        <v>1</v>
      </c>
      <c r="O5744">
        <v>0</v>
      </c>
      <c r="P5744">
        <v>4.6500000000000004</v>
      </c>
      <c r="Q5744" t="s">
        <v>16342</v>
      </c>
      <c r="R5744" s="10" t="s">
        <v>4420</v>
      </c>
      <c r="S5744" t="s">
        <v>415</v>
      </c>
      <c r="T5744" t="s">
        <v>13009</v>
      </c>
      <c r="U5744" t="s">
        <v>4585</v>
      </c>
      <c r="V5744" t="s">
        <v>4849</v>
      </c>
      <c r="W5744" t="s">
        <v>12989</v>
      </c>
      <c r="X5744" t="s">
        <v>12990</v>
      </c>
    </row>
    <row r="5745" spans="1:24" x14ac:dyDescent="0.3">
      <c r="A5745" t="s">
        <v>3479</v>
      </c>
      <c r="B5745" t="s">
        <v>4275</v>
      </c>
      <c r="C5745" t="s">
        <v>11271</v>
      </c>
      <c r="D5745" t="s">
        <v>11272</v>
      </c>
      <c r="E5745" t="s">
        <v>415</v>
      </c>
      <c r="F5745" t="s">
        <v>4</v>
      </c>
      <c r="G5745" s="5" t="s">
        <v>4974</v>
      </c>
      <c r="H5745" s="5">
        <v>23.8</v>
      </c>
      <c r="I5745" t="s">
        <v>4550</v>
      </c>
      <c r="J5745" t="s">
        <v>4551</v>
      </c>
      <c r="K5745">
        <v>1</v>
      </c>
      <c r="L5745">
        <v>0.16</v>
      </c>
      <c r="M5745" s="3">
        <v>4.6500000000000004</v>
      </c>
      <c r="N5745">
        <v>1</v>
      </c>
      <c r="O5745">
        <v>0</v>
      </c>
      <c r="P5745">
        <v>4.6500000000000004</v>
      </c>
      <c r="Q5745" t="s">
        <v>16342</v>
      </c>
      <c r="R5745" s="10" t="s">
        <v>4420</v>
      </c>
      <c r="S5745" t="s">
        <v>415</v>
      </c>
      <c r="T5745" t="s">
        <v>13009</v>
      </c>
      <c r="U5745" t="s">
        <v>4585</v>
      </c>
      <c r="V5745" t="s">
        <v>4850</v>
      </c>
      <c r="W5745" t="s">
        <v>12989</v>
      </c>
      <c r="X5745" t="s">
        <v>12990</v>
      </c>
    </row>
    <row r="5746" spans="1:24" x14ac:dyDescent="0.3">
      <c r="A5746" t="s">
        <v>3479</v>
      </c>
      <c r="B5746" t="s">
        <v>4275</v>
      </c>
      <c r="C5746" t="s">
        <v>11273</v>
      </c>
      <c r="D5746" t="s">
        <v>11274</v>
      </c>
      <c r="E5746" t="s">
        <v>415</v>
      </c>
      <c r="F5746" t="s">
        <v>4</v>
      </c>
      <c r="G5746" s="5" t="s">
        <v>4974</v>
      </c>
      <c r="H5746" s="5">
        <v>23.8</v>
      </c>
      <c r="I5746" t="s">
        <v>4550</v>
      </c>
      <c r="J5746" t="s">
        <v>4551</v>
      </c>
      <c r="K5746">
        <v>1</v>
      </c>
      <c r="L5746">
        <v>0.16</v>
      </c>
      <c r="M5746" s="3">
        <v>4.6500000000000004</v>
      </c>
      <c r="N5746">
        <v>1</v>
      </c>
      <c r="O5746">
        <v>0</v>
      </c>
      <c r="P5746">
        <v>4.6500000000000004</v>
      </c>
      <c r="Q5746" t="s">
        <v>16342</v>
      </c>
      <c r="R5746" s="10" t="s">
        <v>4420</v>
      </c>
      <c r="S5746" t="s">
        <v>415</v>
      </c>
      <c r="T5746" t="s">
        <v>13009</v>
      </c>
      <c r="U5746" t="s">
        <v>4585</v>
      </c>
      <c r="V5746" t="s">
        <v>4851</v>
      </c>
      <c r="W5746" t="s">
        <v>12989</v>
      </c>
      <c r="X5746" t="s">
        <v>12990</v>
      </c>
    </row>
    <row r="5747" spans="1:24" x14ac:dyDescent="0.3">
      <c r="A5747" t="s">
        <v>3479</v>
      </c>
      <c r="B5747" t="s">
        <v>4275</v>
      </c>
      <c r="C5747" t="s">
        <v>11275</v>
      </c>
      <c r="D5747" t="s">
        <v>11276</v>
      </c>
      <c r="E5747" t="s">
        <v>415</v>
      </c>
      <c r="F5747" t="s">
        <v>4</v>
      </c>
      <c r="G5747" s="5" t="s">
        <v>4655</v>
      </c>
      <c r="H5747" s="5">
        <v>293.8</v>
      </c>
      <c r="I5747" t="s">
        <v>4550</v>
      </c>
      <c r="J5747" t="s">
        <v>4566</v>
      </c>
      <c r="K5747">
        <v>1</v>
      </c>
      <c r="L5747">
        <v>0.52800000000000002</v>
      </c>
      <c r="M5747" s="3">
        <v>8.5</v>
      </c>
      <c r="N5747">
        <v>0</v>
      </c>
      <c r="O5747">
        <v>0</v>
      </c>
      <c r="P5747">
        <v>0</v>
      </c>
      <c r="Q5747" t="s">
        <v>2795</v>
      </c>
      <c r="R5747" s="10" t="s">
        <v>4420</v>
      </c>
      <c r="S5747" t="s">
        <v>415</v>
      </c>
      <c r="T5747" t="s">
        <v>13009</v>
      </c>
      <c r="U5747" t="s">
        <v>4585</v>
      </c>
      <c r="V5747" t="s">
        <v>4846</v>
      </c>
      <c r="W5747" t="s">
        <v>12989</v>
      </c>
      <c r="X5747" t="s">
        <v>12990</v>
      </c>
    </row>
    <row r="5748" spans="1:24" x14ac:dyDescent="0.3">
      <c r="A5748" t="s">
        <v>3479</v>
      </c>
      <c r="B5748" t="s">
        <v>4275</v>
      </c>
      <c r="C5748" t="s">
        <v>11277</v>
      </c>
      <c r="D5748" t="s">
        <v>11278</v>
      </c>
      <c r="E5748" t="s">
        <v>415</v>
      </c>
      <c r="F5748" t="s">
        <v>4</v>
      </c>
      <c r="G5748" s="5" t="s">
        <v>4655</v>
      </c>
      <c r="H5748" s="5">
        <v>293.8</v>
      </c>
      <c r="I5748" t="s">
        <v>4550</v>
      </c>
      <c r="J5748" t="s">
        <v>4566</v>
      </c>
      <c r="K5748">
        <v>1</v>
      </c>
      <c r="L5748">
        <v>0.52800000000000002</v>
      </c>
      <c r="M5748" s="3">
        <v>8.5</v>
      </c>
      <c r="N5748">
        <v>0</v>
      </c>
      <c r="O5748">
        <v>0</v>
      </c>
      <c r="P5748">
        <v>0</v>
      </c>
      <c r="Q5748" t="s">
        <v>2795</v>
      </c>
      <c r="R5748" s="10" t="s">
        <v>4420</v>
      </c>
      <c r="S5748" t="s">
        <v>415</v>
      </c>
      <c r="T5748" t="s">
        <v>13009</v>
      </c>
      <c r="U5748" t="s">
        <v>4585</v>
      </c>
      <c r="V5748" t="s">
        <v>4847</v>
      </c>
      <c r="W5748" t="s">
        <v>12989</v>
      </c>
      <c r="X5748" t="s">
        <v>12990</v>
      </c>
    </row>
    <row r="5749" spans="1:24" x14ac:dyDescent="0.3">
      <c r="A5749" t="s">
        <v>3479</v>
      </c>
      <c r="B5749" t="s">
        <v>4275</v>
      </c>
      <c r="C5749" t="s">
        <v>11279</v>
      </c>
      <c r="D5749" t="s">
        <v>11280</v>
      </c>
      <c r="E5749" t="s">
        <v>415</v>
      </c>
      <c r="F5749" t="s">
        <v>4</v>
      </c>
      <c r="G5749" s="5" t="s">
        <v>4655</v>
      </c>
      <c r="H5749" s="5">
        <v>293.8</v>
      </c>
      <c r="I5749" t="s">
        <v>4550</v>
      </c>
      <c r="J5749" t="s">
        <v>4566</v>
      </c>
      <c r="K5749">
        <v>1</v>
      </c>
      <c r="L5749">
        <v>0.52800000000000002</v>
      </c>
      <c r="M5749" s="3">
        <v>8.5</v>
      </c>
      <c r="N5749">
        <v>0</v>
      </c>
      <c r="O5749">
        <v>0</v>
      </c>
      <c r="P5749">
        <v>0</v>
      </c>
      <c r="Q5749" t="s">
        <v>2795</v>
      </c>
      <c r="R5749" s="10" t="s">
        <v>4420</v>
      </c>
      <c r="S5749" t="s">
        <v>415</v>
      </c>
      <c r="T5749" t="s">
        <v>13009</v>
      </c>
      <c r="U5749" t="s">
        <v>4585</v>
      </c>
      <c r="V5749" t="s">
        <v>4848</v>
      </c>
      <c r="W5749" t="s">
        <v>12989</v>
      </c>
      <c r="X5749" t="s">
        <v>12990</v>
      </c>
    </row>
    <row r="5750" spans="1:24" x14ac:dyDescent="0.3">
      <c r="A5750" t="s">
        <v>3479</v>
      </c>
      <c r="B5750" t="s">
        <v>4275</v>
      </c>
      <c r="C5750" t="s">
        <v>11281</v>
      </c>
      <c r="D5750" t="s">
        <v>11282</v>
      </c>
      <c r="E5750" t="s">
        <v>415</v>
      </c>
      <c r="F5750" t="s">
        <v>4</v>
      </c>
      <c r="G5750" s="5" t="s">
        <v>4655</v>
      </c>
      <c r="H5750" s="5">
        <v>293.8</v>
      </c>
      <c r="I5750" t="s">
        <v>4550</v>
      </c>
      <c r="J5750" t="s">
        <v>4566</v>
      </c>
      <c r="K5750">
        <v>1</v>
      </c>
      <c r="L5750">
        <v>0.52800000000000002</v>
      </c>
      <c r="M5750" s="3">
        <v>8.5</v>
      </c>
      <c r="N5750">
        <v>0</v>
      </c>
      <c r="O5750">
        <v>0</v>
      </c>
      <c r="P5750">
        <v>0</v>
      </c>
      <c r="Q5750" t="s">
        <v>2795</v>
      </c>
      <c r="R5750" s="10" t="s">
        <v>4420</v>
      </c>
      <c r="S5750" t="s">
        <v>415</v>
      </c>
      <c r="T5750" t="s">
        <v>13009</v>
      </c>
      <c r="U5750" t="s">
        <v>4585</v>
      </c>
      <c r="V5750" t="s">
        <v>4849</v>
      </c>
      <c r="W5750" t="s">
        <v>12989</v>
      </c>
      <c r="X5750" t="s">
        <v>12990</v>
      </c>
    </row>
    <row r="5751" spans="1:24" x14ac:dyDescent="0.3">
      <c r="A5751" t="s">
        <v>3479</v>
      </c>
      <c r="B5751" t="s">
        <v>4275</v>
      </c>
      <c r="C5751" t="s">
        <v>11283</v>
      </c>
      <c r="D5751" t="s">
        <v>11284</v>
      </c>
      <c r="E5751" t="s">
        <v>415</v>
      </c>
      <c r="F5751" t="s">
        <v>4</v>
      </c>
      <c r="G5751" s="5" t="s">
        <v>4655</v>
      </c>
      <c r="H5751" s="5">
        <v>293.8</v>
      </c>
      <c r="I5751" t="s">
        <v>4550</v>
      </c>
      <c r="J5751" t="s">
        <v>4566</v>
      </c>
      <c r="K5751">
        <v>1</v>
      </c>
      <c r="L5751">
        <v>0.52800000000000002</v>
      </c>
      <c r="M5751" s="3">
        <v>8.5</v>
      </c>
      <c r="N5751">
        <v>0</v>
      </c>
      <c r="O5751">
        <v>0</v>
      </c>
      <c r="P5751">
        <v>0</v>
      </c>
      <c r="Q5751" t="s">
        <v>2795</v>
      </c>
      <c r="R5751" s="10" t="s">
        <v>4420</v>
      </c>
      <c r="S5751" t="s">
        <v>415</v>
      </c>
      <c r="T5751" t="s">
        <v>13009</v>
      </c>
      <c r="U5751" t="s">
        <v>4585</v>
      </c>
      <c r="V5751" t="s">
        <v>4850</v>
      </c>
      <c r="W5751" t="s">
        <v>12989</v>
      </c>
      <c r="X5751" t="s">
        <v>12990</v>
      </c>
    </row>
    <row r="5752" spans="1:24" x14ac:dyDescent="0.3">
      <c r="A5752" t="s">
        <v>3479</v>
      </c>
      <c r="B5752" t="s">
        <v>4275</v>
      </c>
      <c r="C5752" t="s">
        <v>11285</v>
      </c>
      <c r="D5752" t="s">
        <v>11286</v>
      </c>
      <c r="E5752" t="s">
        <v>415</v>
      </c>
      <c r="F5752" t="s">
        <v>4</v>
      </c>
      <c r="G5752" s="5" t="s">
        <v>4655</v>
      </c>
      <c r="H5752" s="5">
        <v>293.8</v>
      </c>
      <c r="I5752" t="s">
        <v>4550</v>
      </c>
      <c r="J5752" t="s">
        <v>4566</v>
      </c>
      <c r="K5752">
        <v>1</v>
      </c>
      <c r="L5752">
        <v>0.52800000000000002</v>
      </c>
      <c r="M5752" s="3">
        <v>8.5</v>
      </c>
      <c r="N5752">
        <v>0</v>
      </c>
      <c r="O5752">
        <v>0</v>
      </c>
      <c r="P5752">
        <v>0</v>
      </c>
      <c r="Q5752" t="s">
        <v>2795</v>
      </c>
      <c r="R5752" s="10" t="s">
        <v>4420</v>
      </c>
      <c r="S5752" t="s">
        <v>415</v>
      </c>
      <c r="T5752" t="s">
        <v>13009</v>
      </c>
      <c r="U5752" t="s">
        <v>4585</v>
      </c>
      <c r="V5752" t="s">
        <v>4851</v>
      </c>
      <c r="W5752" t="s">
        <v>12989</v>
      </c>
      <c r="X5752" t="s">
        <v>12990</v>
      </c>
    </row>
    <row r="5753" spans="1:24" x14ac:dyDescent="0.3">
      <c r="A5753" t="s">
        <v>3479</v>
      </c>
      <c r="B5753" t="s">
        <v>4275</v>
      </c>
      <c r="C5753" t="s">
        <v>11287</v>
      </c>
      <c r="D5753" t="s">
        <v>11288</v>
      </c>
      <c r="E5753" t="s">
        <v>662</v>
      </c>
      <c r="F5753" t="s">
        <v>4</v>
      </c>
      <c r="G5753" s="5" t="s">
        <v>4695</v>
      </c>
      <c r="H5753" s="5">
        <v>328.3</v>
      </c>
      <c r="I5753" t="s">
        <v>4550</v>
      </c>
      <c r="J5753" t="s">
        <v>4566</v>
      </c>
      <c r="K5753">
        <v>1</v>
      </c>
      <c r="L5753">
        <v>0.52800000000000002</v>
      </c>
      <c r="M5753" s="3">
        <v>8.5</v>
      </c>
      <c r="N5753">
        <v>0</v>
      </c>
      <c r="O5753">
        <v>0</v>
      </c>
      <c r="P5753">
        <v>0</v>
      </c>
      <c r="Q5753" t="s">
        <v>2795</v>
      </c>
      <c r="R5753" s="10" t="s">
        <v>4420</v>
      </c>
      <c r="S5753" t="s">
        <v>415</v>
      </c>
      <c r="T5753" t="s">
        <v>13009</v>
      </c>
      <c r="U5753" t="s">
        <v>4585</v>
      </c>
      <c r="V5753" t="s">
        <v>4846</v>
      </c>
      <c r="W5753" t="s">
        <v>12989</v>
      </c>
      <c r="X5753" t="s">
        <v>12990</v>
      </c>
    </row>
    <row r="5754" spans="1:24" x14ac:dyDescent="0.3">
      <c r="A5754" t="s">
        <v>3479</v>
      </c>
      <c r="B5754" t="s">
        <v>4275</v>
      </c>
      <c r="C5754" t="s">
        <v>11289</v>
      </c>
      <c r="D5754" t="s">
        <v>11290</v>
      </c>
      <c r="E5754" t="s">
        <v>662</v>
      </c>
      <c r="F5754" t="s">
        <v>4</v>
      </c>
      <c r="G5754" s="5" t="s">
        <v>4695</v>
      </c>
      <c r="H5754" s="5">
        <v>328.3</v>
      </c>
      <c r="I5754" t="s">
        <v>4550</v>
      </c>
      <c r="J5754" t="s">
        <v>4566</v>
      </c>
      <c r="K5754">
        <v>1</v>
      </c>
      <c r="L5754">
        <v>0.52800000000000002</v>
      </c>
      <c r="M5754" s="3">
        <v>8.5</v>
      </c>
      <c r="N5754">
        <v>0</v>
      </c>
      <c r="O5754">
        <v>0</v>
      </c>
      <c r="P5754">
        <v>0</v>
      </c>
      <c r="Q5754" t="s">
        <v>2795</v>
      </c>
      <c r="R5754" s="10" t="s">
        <v>4420</v>
      </c>
      <c r="S5754" t="s">
        <v>415</v>
      </c>
      <c r="T5754" t="s">
        <v>13009</v>
      </c>
      <c r="U5754" t="s">
        <v>4585</v>
      </c>
      <c r="V5754" t="s">
        <v>4847</v>
      </c>
      <c r="W5754" t="s">
        <v>12989</v>
      </c>
      <c r="X5754" t="s">
        <v>12990</v>
      </c>
    </row>
    <row r="5755" spans="1:24" x14ac:dyDescent="0.3">
      <c r="A5755" t="s">
        <v>3479</v>
      </c>
      <c r="B5755" t="s">
        <v>4275</v>
      </c>
      <c r="C5755" t="s">
        <v>11291</v>
      </c>
      <c r="D5755" t="s">
        <v>11292</v>
      </c>
      <c r="E5755" t="s">
        <v>662</v>
      </c>
      <c r="F5755" t="s">
        <v>4</v>
      </c>
      <c r="G5755" s="5" t="s">
        <v>4695</v>
      </c>
      <c r="H5755" s="5">
        <v>328.3</v>
      </c>
      <c r="I5755" t="s">
        <v>4550</v>
      </c>
      <c r="J5755" t="s">
        <v>4566</v>
      </c>
      <c r="K5755">
        <v>1</v>
      </c>
      <c r="L5755">
        <v>0.52800000000000002</v>
      </c>
      <c r="M5755" s="3">
        <v>8.5</v>
      </c>
      <c r="N5755">
        <v>0</v>
      </c>
      <c r="O5755">
        <v>0</v>
      </c>
      <c r="P5755">
        <v>0</v>
      </c>
      <c r="Q5755" t="s">
        <v>2795</v>
      </c>
      <c r="R5755" s="10" t="s">
        <v>4420</v>
      </c>
      <c r="S5755" t="s">
        <v>415</v>
      </c>
      <c r="T5755" t="s">
        <v>13009</v>
      </c>
      <c r="U5755" t="s">
        <v>4585</v>
      </c>
      <c r="V5755" t="s">
        <v>4848</v>
      </c>
      <c r="W5755" t="s">
        <v>12989</v>
      </c>
      <c r="X5755" t="s">
        <v>12990</v>
      </c>
    </row>
    <row r="5756" spans="1:24" x14ac:dyDescent="0.3">
      <c r="A5756" t="s">
        <v>3479</v>
      </c>
      <c r="B5756" t="s">
        <v>4275</v>
      </c>
      <c r="C5756" t="s">
        <v>11293</v>
      </c>
      <c r="D5756" t="s">
        <v>11294</v>
      </c>
      <c r="E5756" t="s">
        <v>662</v>
      </c>
      <c r="F5756" t="s">
        <v>4</v>
      </c>
      <c r="G5756" s="5" t="s">
        <v>4695</v>
      </c>
      <c r="H5756" s="5">
        <v>328.3</v>
      </c>
      <c r="I5756" t="s">
        <v>4550</v>
      </c>
      <c r="J5756" t="s">
        <v>4566</v>
      </c>
      <c r="K5756">
        <v>1</v>
      </c>
      <c r="L5756">
        <v>0.52800000000000002</v>
      </c>
      <c r="M5756" s="3">
        <v>8.5</v>
      </c>
      <c r="N5756">
        <v>0</v>
      </c>
      <c r="O5756">
        <v>0</v>
      </c>
      <c r="P5756">
        <v>0</v>
      </c>
      <c r="Q5756" t="s">
        <v>2795</v>
      </c>
      <c r="R5756" s="10" t="s">
        <v>4420</v>
      </c>
      <c r="S5756" t="s">
        <v>415</v>
      </c>
      <c r="T5756" t="s">
        <v>13009</v>
      </c>
      <c r="U5756" t="s">
        <v>4585</v>
      </c>
      <c r="V5756" t="s">
        <v>4849</v>
      </c>
      <c r="W5756" t="s">
        <v>12989</v>
      </c>
      <c r="X5756" t="s">
        <v>12990</v>
      </c>
    </row>
    <row r="5757" spans="1:24" x14ac:dyDescent="0.3">
      <c r="A5757" t="s">
        <v>3479</v>
      </c>
      <c r="B5757" t="s">
        <v>4275</v>
      </c>
      <c r="C5757" t="s">
        <v>11295</v>
      </c>
      <c r="D5757" t="s">
        <v>11296</v>
      </c>
      <c r="E5757" t="s">
        <v>662</v>
      </c>
      <c r="F5757" t="s">
        <v>4</v>
      </c>
      <c r="G5757" s="5" t="s">
        <v>4695</v>
      </c>
      <c r="H5757" s="5">
        <v>328.3</v>
      </c>
      <c r="I5757" t="s">
        <v>4550</v>
      </c>
      <c r="J5757" t="s">
        <v>4566</v>
      </c>
      <c r="K5757">
        <v>1</v>
      </c>
      <c r="L5757">
        <v>0.52800000000000002</v>
      </c>
      <c r="M5757" s="3">
        <v>8.5</v>
      </c>
      <c r="N5757">
        <v>0</v>
      </c>
      <c r="O5757">
        <v>0</v>
      </c>
      <c r="P5757">
        <v>0</v>
      </c>
      <c r="Q5757" t="s">
        <v>2795</v>
      </c>
      <c r="R5757" s="10" t="s">
        <v>4420</v>
      </c>
      <c r="S5757" t="s">
        <v>415</v>
      </c>
      <c r="T5757" t="s">
        <v>13009</v>
      </c>
      <c r="U5757" t="s">
        <v>4585</v>
      </c>
      <c r="V5757" t="s">
        <v>4850</v>
      </c>
      <c r="W5757" t="s">
        <v>12989</v>
      </c>
      <c r="X5757" t="s">
        <v>12990</v>
      </c>
    </row>
    <row r="5758" spans="1:24" x14ac:dyDescent="0.3">
      <c r="A5758" t="s">
        <v>3479</v>
      </c>
      <c r="B5758" t="s">
        <v>4275</v>
      </c>
      <c r="C5758" t="s">
        <v>11297</v>
      </c>
      <c r="D5758" t="s">
        <v>11298</v>
      </c>
      <c r="E5758" t="s">
        <v>662</v>
      </c>
      <c r="F5758" t="s">
        <v>4</v>
      </c>
      <c r="G5758" s="5" t="s">
        <v>4695</v>
      </c>
      <c r="H5758" s="5">
        <v>328.3</v>
      </c>
      <c r="I5758" t="s">
        <v>4550</v>
      </c>
      <c r="J5758" t="s">
        <v>4566</v>
      </c>
      <c r="K5758">
        <v>1</v>
      </c>
      <c r="L5758">
        <v>0.52800000000000002</v>
      </c>
      <c r="M5758" s="3">
        <v>8.5</v>
      </c>
      <c r="N5758">
        <v>0</v>
      </c>
      <c r="O5758">
        <v>0</v>
      </c>
      <c r="P5758">
        <v>0</v>
      </c>
      <c r="Q5758" t="s">
        <v>2795</v>
      </c>
      <c r="R5758" s="10" t="s">
        <v>4420</v>
      </c>
      <c r="S5758" t="s">
        <v>415</v>
      </c>
      <c r="T5758" t="s">
        <v>13009</v>
      </c>
      <c r="U5758" t="s">
        <v>4585</v>
      </c>
      <c r="V5758" t="s">
        <v>4851</v>
      </c>
      <c r="W5758" t="s">
        <v>12989</v>
      </c>
      <c r="X5758" t="s">
        <v>12990</v>
      </c>
    </row>
    <row r="5759" spans="1:24" x14ac:dyDescent="0.3">
      <c r="A5759" t="s">
        <v>3479</v>
      </c>
      <c r="B5759" t="s">
        <v>4275</v>
      </c>
      <c r="C5759" t="s">
        <v>11299</v>
      </c>
      <c r="D5759" t="s">
        <v>11300</v>
      </c>
      <c r="E5759" t="s">
        <v>662</v>
      </c>
      <c r="F5759" t="s">
        <v>4</v>
      </c>
      <c r="G5759" s="5" t="s">
        <v>4695</v>
      </c>
      <c r="H5759" s="5">
        <v>328.3</v>
      </c>
      <c r="I5759" t="s">
        <v>4550</v>
      </c>
      <c r="J5759" t="s">
        <v>4566</v>
      </c>
      <c r="K5759">
        <v>1</v>
      </c>
      <c r="L5759">
        <v>0.52800000000000002</v>
      </c>
      <c r="M5759" s="3">
        <v>8.5</v>
      </c>
      <c r="N5759">
        <v>0</v>
      </c>
      <c r="O5759">
        <v>0</v>
      </c>
      <c r="P5759">
        <v>0</v>
      </c>
      <c r="Q5759" t="s">
        <v>2795</v>
      </c>
      <c r="R5759" s="10" t="s">
        <v>4420</v>
      </c>
      <c r="S5759" t="s">
        <v>415</v>
      </c>
      <c r="T5759" t="s">
        <v>13009</v>
      </c>
      <c r="U5759" t="s">
        <v>4585</v>
      </c>
      <c r="V5759" t="s">
        <v>4846</v>
      </c>
      <c r="W5759" t="s">
        <v>12989</v>
      </c>
      <c r="X5759" t="s">
        <v>12990</v>
      </c>
    </row>
    <row r="5760" spans="1:24" x14ac:dyDescent="0.3">
      <c r="A5760" t="s">
        <v>3479</v>
      </c>
      <c r="B5760" t="s">
        <v>4275</v>
      </c>
      <c r="C5760" t="s">
        <v>11301</v>
      </c>
      <c r="D5760" t="s">
        <v>11302</v>
      </c>
      <c r="E5760" t="s">
        <v>662</v>
      </c>
      <c r="F5760" t="s">
        <v>4</v>
      </c>
      <c r="G5760" s="5" t="s">
        <v>4695</v>
      </c>
      <c r="H5760" s="5">
        <v>328.3</v>
      </c>
      <c r="I5760" t="s">
        <v>4550</v>
      </c>
      <c r="J5760" t="s">
        <v>4566</v>
      </c>
      <c r="K5760">
        <v>1</v>
      </c>
      <c r="L5760">
        <v>0.52800000000000002</v>
      </c>
      <c r="M5760" s="3">
        <v>8.5</v>
      </c>
      <c r="N5760">
        <v>0</v>
      </c>
      <c r="O5760">
        <v>0</v>
      </c>
      <c r="P5760">
        <v>0</v>
      </c>
      <c r="Q5760" t="s">
        <v>2795</v>
      </c>
      <c r="R5760" s="10" t="s">
        <v>4420</v>
      </c>
      <c r="S5760" t="s">
        <v>415</v>
      </c>
      <c r="T5760" t="s">
        <v>13009</v>
      </c>
      <c r="U5760" t="s">
        <v>4585</v>
      </c>
      <c r="V5760" t="s">
        <v>4847</v>
      </c>
      <c r="W5760" t="s">
        <v>12989</v>
      </c>
      <c r="X5760" t="s">
        <v>12990</v>
      </c>
    </row>
    <row r="5761" spans="1:24" x14ac:dyDescent="0.3">
      <c r="A5761" t="s">
        <v>3479</v>
      </c>
      <c r="B5761" t="s">
        <v>4275</v>
      </c>
      <c r="C5761" t="s">
        <v>11303</v>
      </c>
      <c r="D5761" t="s">
        <v>11304</v>
      </c>
      <c r="E5761" t="s">
        <v>662</v>
      </c>
      <c r="F5761" t="s">
        <v>4</v>
      </c>
      <c r="G5761" s="5" t="s">
        <v>4695</v>
      </c>
      <c r="H5761" s="5">
        <v>328.3</v>
      </c>
      <c r="I5761" t="s">
        <v>4550</v>
      </c>
      <c r="J5761" t="s">
        <v>4566</v>
      </c>
      <c r="K5761">
        <v>1</v>
      </c>
      <c r="L5761">
        <v>0.52800000000000002</v>
      </c>
      <c r="M5761" s="3">
        <v>8.5</v>
      </c>
      <c r="N5761">
        <v>0</v>
      </c>
      <c r="O5761">
        <v>0</v>
      </c>
      <c r="P5761">
        <v>0</v>
      </c>
      <c r="Q5761" t="s">
        <v>2795</v>
      </c>
      <c r="R5761" s="10" t="s">
        <v>4420</v>
      </c>
      <c r="S5761" t="s">
        <v>415</v>
      </c>
      <c r="T5761" t="s">
        <v>13009</v>
      </c>
      <c r="U5761" t="s">
        <v>4585</v>
      </c>
      <c r="V5761" t="s">
        <v>4848</v>
      </c>
      <c r="W5761" t="s">
        <v>12989</v>
      </c>
      <c r="X5761" t="s">
        <v>12990</v>
      </c>
    </row>
    <row r="5762" spans="1:24" x14ac:dyDescent="0.3">
      <c r="A5762" t="s">
        <v>3479</v>
      </c>
      <c r="B5762" t="s">
        <v>4275</v>
      </c>
      <c r="C5762" t="s">
        <v>11305</v>
      </c>
      <c r="D5762" t="s">
        <v>11306</v>
      </c>
      <c r="E5762" t="s">
        <v>662</v>
      </c>
      <c r="F5762" t="s">
        <v>4</v>
      </c>
      <c r="G5762" s="5" t="s">
        <v>4695</v>
      </c>
      <c r="H5762" s="5">
        <v>328.3</v>
      </c>
      <c r="I5762" t="s">
        <v>4550</v>
      </c>
      <c r="J5762" t="s">
        <v>4566</v>
      </c>
      <c r="K5762">
        <v>1</v>
      </c>
      <c r="L5762">
        <v>0.52800000000000002</v>
      </c>
      <c r="M5762" s="3">
        <v>8.5</v>
      </c>
      <c r="N5762">
        <v>0</v>
      </c>
      <c r="O5762">
        <v>0</v>
      </c>
      <c r="P5762">
        <v>0</v>
      </c>
      <c r="Q5762" t="s">
        <v>2795</v>
      </c>
      <c r="R5762" s="10" t="s">
        <v>4420</v>
      </c>
      <c r="S5762" t="s">
        <v>415</v>
      </c>
      <c r="T5762" t="s">
        <v>13009</v>
      </c>
      <c r="U5762" t="s">
        <v>4585</v>
      </c>
      <c r="V5762" t="s">
        <v>4849</v>
      </c>
      <c r="W5762" t="s">
        <v>12989</v>
      </c>
      <c r="X5762" t="s">
        <v>12990</v>
      </c>
    </row>
    <row r="5763" spans="1:24" x14ac:dyDescent="0.3">
      <c r="A5763" t="s">
        <v>3479</v>
      </c>
      <c r="B5763" t="s">
        <v>4275</v>
      </c>
      <c r="C5763" t="s">
        <v>11307</v>
      </c>
      <c r="D5763" t="s">
        <v>11308</v>
      </c>
      <c r="E5763" t="s">
        <v>662</v>
      </c>
      <c r="F5763" t="s">
        <v>4</v>
      </c>
      <c r="G5763" s="5" t="s">
        <v>4695</v>
      </c>
      <c r="H5763" s="5">
        <v>328.3</v>
      </c>
      <c r="I5763" t="s">
        <v>4550</v>
      </c>
      <c r="J5763" t="s">
        <v>4566</v>
      </c>
      <c r="K5763">
        <v>1</v>
      </c>
      <c r="L5763">
        <v>0.52800000000000002</v>
      </c>
      <c r="M5763" s="3">
        <v>8.5</v>
      </c>
      <c r="N5763">
        <v>0</v>
      </c>
      <c r="O5763">
        <v>0</v>
      </c>
      <c r="P5763">
        <v>0</v>
      </c>
      <c r="Q5763" t="s">
        <v>2795</v>
      </c>
      <c r="R5763" s="10" t="s">
        <v>4420</v>
      </c>
      <c r="S5763" t="s">
        <v>415</v>
      </c>
      <c r="T5763" t="s">
        <v>13009</v>
      </c>
      <c r="U5763" t="s">
        <v>4585</v>
      </c>
      <c r="V5763" t="s">
        <v>4850</v>
      </c>
      <c r="W5763" t="s">
        <v>12989</v>
      </c>
      <c r="X5763" t="s">
        <v>12990</v>
      </c>
    </row>
    <row r="5764" spans="1:24" x14ac:dyDescent="0.3">
      <c r="A5764" t="s">
        <v>3479</v>
      </c>
      <c r="B5764" t="s">
        <v>4275</v>
      </c>
      <c r="C5764" t="s">
        <v>11309</v>
      </c>
      <c r="D5764" t="s">
        <v>11310</v>
      </c>
      <c r="E5764" t="s">
        <v>662</v>
      </c>
      <c r="F5764" t="s">
        <v>4</v>
      </c>
      <c r="G5764" s="5" t="s">
        <v>4695</v>
      </c>
      <c r="H5764" s="5">
        <v>328.3</v>
      </c>
      <c r="I5764" t="s">
        <v>4550</v>
      </c>
      <c r="J5764" t="s">
        <v>4566</v>
      </c>
      <c r="K5764">
        <v>1</v>
      </c>
      <c r="L5764">
        <v>0.52800000000000002</v>
      </c>
      <c r="M5764" s="3">
        <v>8.5</v>
      </c>
      <c r="N5764">
        <v>0</v>
      </c>
      <c r="O5764">
        <v>0</v>
      </c>
      <c r="P5764">
        <v>0</v>
      </c>
      <c r="Q5764" t="s">
        <v>2795</v>
      </c>
      <c r="R5764" s="10" t="s">
        <v>4420</v>
      </c>
      <c r="S5764" t="s">
        <v>415</v>
      </c>
      <c r="T5764" t="s">
        <v>13009</v>
      </c>
      <c r="U5764" t="s">
        <v>4585</v>
      </c>
      <c r="V5764" t="s">
        <v>4851</v>
      </c>
      <c r="W5764" t="s">
        <v>12989</v>
      </c>
      <c r="X5764" t="s">
        <v>12990</v>
      </c>
    </row>
    <row r="5765" spans="1:24" x14ac:dyDescent="0.3">
      <c r="A5765" t="s">
        <v>3479</v>
      </c>
      <c r="B5765" t="s">
        <v>4275</v>
      </c>
      <c r="C5765" t="s">
        <v>11311</v>
      </c>
      <c r="D5765" t="s">
        <v>11312</v>
      </c>
      <c r="E5765" t="s">
        <v>662</v>
      </c>
      <c r="F5765" t="s">
        <v>4</v>
      </c>
      <c r="G5765" s="5" t="s">
        <v>4586</v>
      </c>
      <c r="H5765" s="5">
        <v>108</v>
      </c>
      <c r="I5765" t="s">
        <v>4550</v>
      </c>
      <c r="J5765" t="s">
        <v>4566</v>
      </c>
      <c r="K5765">
        <v>2</v>
      </c>
      <c r="L5765">
        <v>0.52800000000000002</v>
      </c>
      <c r="M5765" s="3">
        <v>8</v>
      </c>
      <c r="N5765">
        <v>0</v>
      </c>
      <c r="O5765">
        <v>0</v>
      </c>
      <c r="P5765">
        <v>0</v>
      </c>
      <c r="Q5765" t="s">
        <v>2782</v>
      </c>
      <c r="R5765" s="10" t="s">
        <v>4420</v>
      </c>
      <c r="S5765" t="s">
        <v>415</v>
      </c>
      <c r="T5765" t="s">
        <v>13009</v>
      </c>
      <c r="U5765" t="s">
        <v>4585</v>
      </c>
      <c r="V5765" t="s">
        <v>4846</v>
      </c>
      <c r="W5765" t="s">
        <v>12989</v>
      </c>
      <c r="X5765" t="s">
        <v>12990</v>
      </c>
    </row>
    <row r="5766" spans="1:24" x14ac:dyDescent="0.3">
      <c r="A5766" t="s">
        <v>3479</v>
      </c>
      <c r="B5766" t="s">
        <v>4275</v>
      </c>
      <c r="C5766" t="s">
        <v>11313</v>
      </c>
      <c r="D5766" t="s">
        <v>11314</v>
      </c>
      <c r="E5766" t="s">
        <v>662</v>
      </c>
      <c r="F5766" t="s">
        <v>4</v>
      </c>
      <c r="G5766" s="5" t="s">
        <v>4586</v>
      </c>
      <c r="H5766" s="5">
        <v>108</v>
      </c>
      <c r="I5766" t="s">
        <v>4550</v>
      </c>
      <c r="J5766" t="s">
        <v>4566</v>
      </c>
      <c r="K5766">
        <v>2</v>
      </c>
      <c r="L5766">
        <v>0.52800000000000002</v>
      </c>
      <c r="M5766" s="3">
        <v>8</v>
      </c>
      <c r="N5766">
        <v>0</v>
      </c>
      <c r="O5766">
        <v>0</v>
      </c>
      <c r="P5766">
        <v>0</v>
      </c>
      <c r="Q5766" t="s">
        <v>2782</v>
      </c>
      <c r="R5766" s="10" t="s">
        <v>4420</v>
      </c>
      <c r="S5766" t="s">
        <v>415</v>
      </c>
      <c r="T5766" t="s">
        <v>13009</v>
      </c>
      <c r="U5766" t="s">
        <v>4585</v>
      </c>
      <c r="V5766" t="s">
        <v>4847</v>
      </c>
      <c r="W5766" t="s">
        <v>12989</v>
      </c>
      <c r="X5766" t="s">
        <v>12990</v>
      </c>
    </row>
    <row r="5767" spans="1:24" x14ac:dyDescent="0.3">
      <c r="A5767" t="s">
        <v>3479</v>
      </c>
      <c r="B5767" t="s">
        <v>4275</v>
      </c>
      <c r="C5767" t="s">
        <v>11315</v>
      </c>
      <c r="D5767" t="s">
        <v>11316</v>
      </c>
      <c r="E5767" t="s">
        <v>662</v>
      </c>
      <c r="F5767" t="s">
        <v>4</v>
      </c>
      <c r="G5767" s="5" t="s">
        <v>4586</v>
      </c>
      <c r="H5767" s="5">
        <v>108</v>
      </c>
      <c r="I5767" t="s">
        <v>4550</v>
      </c>
      <c r="J5767" t="s">
        <v>4566</v>
      </c>
      <c r="K5767">
        <v>2</v>
      </c>
      <c r="L5767">
        <v>0.52800000000000002</v>
      </c>
      <c r="M5767" s="3">
        <v>8</v>
      </c>
      <c r="N5767">
        <v>0</v>
      </c>
      <c r="O5767">
        <v>0</v>
      </c>
      <c r="P5767">
        <v>0</v>
      </c>
      <c r="Q5767" t="s">
        <v>2782</v>
      </c>
      <c r="R5767" s="10" t="s">
        <v>4420</v>
      </c>
      <c r="S5767" t="s">
        <v>415</v>
      </c>
      <c r="T5767" t="s">
        <v>13009</v>
      </c>
      <c r="U5767" t="s">
        <v>4585</v>
      </c>
      <c r="V5767" t="s">
        <v>4848</v>
      </c>
      <c r="W5767" t="s">
        <v>12989</v>
      </c>
      <c r="X5767" t="s">
        <v>12990</v>
      </c>
    </row>
    <row r="5768" spans="1:24" x14ac:dyDescent="0.3">
      <c r="A5768" t="s">
        <v>3479</v>
      </c>
      <c r="B5768" t="s">
        <v>4275</v>
      </c>
      <c r="C5768" t="s">
        <v>11317</v>
      </c>
      <c r="D5768" t="s">
        <v>11318</v>
      </c>
      <c r="E5768" t="s">
        <v>662</v>
      </c>
      <c r="F5768" t="s">
        <v>4</v>
      </c>
      <c r="G5768" s="5" t="s">
        <v>4586</v>
      </c>
      <c r="H5768" s="5">
        <v>108</v>
      </c>
      <c r="I5768" t="s">
        <v>4550</v>
      </c>
      <c r="J5768" t="s">
        <v>4566</v>
      </c>
      <c r="K5768">
        <v>2</v>
      </c>
      <c r="L5768">
        <v>0.52800000000000002</v>
      </c>
      <c r="M5768" s="3">
        <v>8</v>
      </c>
      <c r="N5768">
        <v>0</v>
      </c>
      <c r="O5768">
        <v>0</v>
      </c>
      <c r="P5768">
        <v>0</v>
      </c>
      <c r="Q5768" t="s">
        <v>2782</v>
      </c>
      <c r="R5768" s="10" t="s">
        <v>4420</v>
      </c>
      <c r="S5768" t="s">
        <v>415</v>
      </c>
      <c r="T5768" t="s">
        <v>13009</v>
      </c>
      <c r="U5768" t="s">
        <v>4585</v>
      </c>
      <c r="V5768" t="s">
        <v>4849</v>
      </c>
      <c r="W5768" t="s">
        <v>12989</v>
      </c>
      <c r="X5768" t="s">
        <v>12990</v>
      </c>
    </row>
    <row r="5769" spans="1:24" x14ac:dyDescent="0.3">
      <c r="A5769" t="s">
        <v>3479</v>
      </c>
      <c r="B5769" t="s">
        <v>4275</v>
      </c>
      <c r="C5769" t="s">
        <v>11319</v>
      </c>
      <c r="D5769" t="s">
        <v>11320</v>
      </c>
      <c r="E5769" t="s">
        <v>662</v>
      </c>
      <c r="F5769" t="s">
        <v>4</v>
      </c>
      <c r="G5769" s="5" t="s">
        <v>4586</v>
      </c>
      <c r="H5769" s="5">
        <v>108</v>
      </c>
      <c r="I5769" t="s">
        <v>4550</v>
      </c>
      <c r="J5769" t="s">
        <v>4566</v>
      </c>
      <c r="K5769">
        <v>2</v>
      </c>
      <c r="L5769">
        <v>0.52800000000000002</v>
      </c>
      <c r="M5769" s="3">
        <v>8</v>
      </c>
      <c r="N5769">
        <v>0</v>
      </c>
      <c r="O5769">
        <v>0</v>
      </c>
      <c r="P5769">
        <v>0</v>
      </c>
      <c r="Q5769" t="s">
        <v>2782</v>
      </c>
      <c r="R5769" s="10" t="s">
        <v>4420</v>
      </c>
      <c r="S5769" t="s">
        <v>415</v>
      </c>
      <c r="T5769" t="s">
        <v>13009</v>
      </c>
      <c r="U5769" t="s">
        <v>4585</v>
      </c>
      <c r="V5769" t="s">
        <v>4850</v>
      </c>
      <c r="W5769" t="s">
        <v>12989</v>
      </c>
      <c r="X5769" t="s">
        <v>12990</v>
      </c>
    </row>
    <row r="5770" spans="1:24" x14ac:dyDescent="0.3">
      <c r="A5770" t="s">
        <v>3479</v>
      </c>
      <c r="B5770" t="s">
        <v>4275</v>
      </c>
      <c r="C5770" t="s">
        <v>11321</v>
      </c>
      <c r="D5770" t="s">
        <v>11322</v>
      </c>
      <c r="E5770" t="s">
        <v>662</v>
      </c>
      <c r="F5770" t="s">
        <v>4</v>
      </c>
      <c r="G5770" s="5" t="s">
        <v>4586</v>
      </c>
      <c r="H5770" s="5">
        <v>108</v>
      </c>
      <c r="I5770" t="s">
        <v>4550</v>
      </c>
      <c r="J5770" t="s">
        <v>4566</v>
      </c>
      <c r="K5770">
        <v>2</v>
      </c>
      <c r="L5770">
        <v>0.52800000000000002</v>
      </c>
      <c r="M5770" s="3">
        <v>8</v>
      </c>
      <c r="N5770">
        <v>0</v>
      </c>
      <c r="O5770">
        <v>0</v>
      </c>
      <c r="P5770">
        <v>0</v>
      </c>
      <c r="Q5770" t="s">
        <v>2782</v>
      </c>
      <c r="R5770" s="10" t="s">
        <v>4420</v>
      </c>
      <c r="S5770" t="s">
        <v>415</v>
      </c>
      <c r="T5770" t="s">
        <v>13009</v>
      </c>
      <c r="U5770" t="s">
        <v>4585</v>
      </c>
      <c r="V5770" t="s">
        <v>4851</v>
      </c>
      <c r="W5770" t="s">
        <v>12989</v>
      </c>
      <c r="X5770" t="s">
        <v>12990</v>
      </c>
    </row>
    <row r="5771" spans="1:24" x14ac:dyDescent="0.3">
      <c r="A5771" t="s">
        <v>3479</v>
      </c>
      <c r="B5771" t="s">
        <v>4275</v>
      </c>
      <c r="C5771" t="s">
        <v>11323</v>
      </c>
      <c r="D5771" t="s">
        <v>11324</v>
      </c>
      <c r="E5771" t="s">
        <v>662</v>
      </c>
      <c r="F5771" t="s">
        <v>4</v>
      </c>
      <c r="G5771" s="5" t="s">
        <v>4643</v>
      </c>
      <c r="H5771" s="5">
        <v>146.9</v>
      </c>
      <c r="I5771" t="s">
        <v>4550</v>
      </c>
      <c r="J5771" t="s">
        <v>4566</v>
      </c>
      <c r="K5771">
        <v>1</v>
      </c>
      <c r="L5771">
        <v>0.26400000000000001</v>
      </c>
      <c r="M5771" s="3">
        <v>4</v>
      </c>
      <c r="N5771">
        <v>0</v>
      </c>
      <c r="O5771">
        <v>0</v>
      </c>
      <c r="P5771">
        <v>0</v>
      </c>
      <c r="Q5771" t="s">
        <v>2782</v>
      </c>
      <c r="R5771" s="10" t="s">
        <v>4420</v>
      </c>
      <c r="S5771" t="s">
        <v>415</v>
      </c>
      <c r="T5771" t="s">
        <v>13009</v>
      </c>
      <c r="U5771" t="s">
        <v>4585</v>
      </c>
      <c r="V5771" t="s">
        <v>4846</v>
      </c>
      <c r="W5771" t="s">
        <v>12989</v>
      </c>
      <c r="X5771" t="s">
        <v>12990</v>
      </c>
    </row>
    <row r="5772" spans="1:24" x14ac:dyDescent="0.3">
      <c r="A5772" t="s">
        <v>3479</v>
      </c>
      <c r="B5772" t="s">
        <v>4275</v>
      </c>
      <c r="C5772" t="s">
        <v>11325</v>
      </c>
      <c r="D5772" t="s">
        <v>11326</v>
      </c>
      <c r="E5772" t="s">
        <v>662</v>
      </c>
      <c r="F5772" t="s">
        <v>4</v>
      </c>
      <c r="G5772" s="5" t="s">
        <v>4643</v>
      </c>
      <c r="H5772" s="5">
        <v>146.9</v>
      </c>
      <c r="I5772" t="s">
        <v>4550</v>
      </c>
      <c r="J5772" t="s">
        <v>4566</v>
      </c>
      <c r="K5772">
        <v>1</v>
      </c>
      <c r="L5772">
        <v>0.26400000000000001</v>
      </c>
      <c r="M5772" s="3">
        <v>4</v>
      </c>
      <c r="N5772">
        <v>0</v>
      </c>
      <c r="O5772">
        <v>0</v>
      </c>
      <c r="P5772">
        <v>0</v>
      </c>
      <c r="Q5772" t="s">
        <v>2782</v>
      </c>
      <c r="R5772" s="10" t="s">
        <v>4420</v>
      </c>
      <c r="S5772" t="s">
        <v>415</v>
      </c>
      <c r="T5772" t="s">
        <v>13009</v>
      </c>
      <c r="U5772" t="s">
        <v>4585</v>
      </c>
      <c r="V5772" t="s">
        <v>4847</v>
      </c>
      <c r="W5772" t="s">
        <v>12989</v>
      </c>
      <c r="X5772" t="s">
        <v>12990</v>
      </c>
    </row>
    <row r="5773" spans="1:24" x14ac:dyDescent="0.3">
      <c r="A5773" t="s">
        <v>3479</v>
      </c>
      <c r="B5773" t="s">
        <v>4275</v>
      </c>
      <c r="C5773" t="s">
        <v>11327</v>
      </c>
      <c r="D5773" t="s">
        <v>11328</v>
      </c>
      <c r="E5773" t="s">
        <v>662</v>
      </c>
      <c r="F5773" t="s">
        <v>4</v>
      </c>
      <c r="G5773" s="5" t="s">
        <v>4643</v>
      </c>
      <c r="H5773" s="5">
        <v>146.9</v>
      </c>
      <c r="I5773" t="s">
        <v>4550</v>
      </c>
      <c r="J5773" t="s">
        <v>4566</v>
      </c>
      <c r="K5773">
        <v>1</v>
      </c>
      <c r="L5773">
        <v>0.26400000000000001</v>
      </c>
      <c r="M5773" s="3">
        <v>4</v>
      </c>
      <c r="N5773">
        <v>0</v>
      </c>
      <c r="O5773">
        <v>0</v>
      </c>
      <c r="P5773">
        <v>0</v>
      </c>
      <c r="Q5773" t="s">
        <v>2782</v>
      </c>
      <c r="R5773" s="10" t="s">
        <v>4420</v>
      </c>
      <c r="S5773" t="s">
        <v>415</v>
      </c>
      <c r="T5773" t="s">
        <v>13009</v>
      </c>
      <c r="U5773" t="s">
        <v>4585</v>
      </c>
      <c r="V5773" t="s">
        <v>4848</v>
      </c>
      <c r="W5773" t="s">
        <v>12989</v>
      </c>
      <c r="X5773" t="s">
        <v>12990</v>
      </c>
    </row>
    <row r="5774" spans="1:24" x14ac:dyDescent="0.3">
      <c r="A5774" t="s">
        <v>3479</v>
      </c>
      <c r="B5774" t="s">
        <v>4275</v>
      </c>
      <c r="C5774" t="s">
        <v>11329</v>
      </c>
      <c r="D5774" t="s">
        <v>11330</v>
      </c>
      <c r="E5774" t="s">
        <v>662</v>
      </c>
      <c r="F5774" t="s">
        <v>4</v>
      </c>
      <c r="G5774" s="5" t="s">
        <v>4643</v>
      </c>
      <c r="H5774" s="5">
        <v>146.9</v>
      </c>
      <c r="I5774" t="s">
        <v>4550</v>
      </c>
      <c r="J5774" t="s">
        <v>4566</v>
      </c>
      <c r="K5774">
        <v>1</v>
      </c>
      <c r="L5774">
        <v>0.26400000000000001</v>
      </c>
      <c r="M5774" s="3">
        <v>4</v>
      </c>
      <c r="N5774">
        <v>0</v>
      </c>
      <c r="O5774">
        <v>0</v>
      </c>
      <c r="P5774">
        <v>0</v>
      </c>
      <c r="Q5774" t="s">
        <v>2782</v>
      </c>
      <c r="R5774" s="10" t="s">
        <v>4420</v>
      </c>
      <c r="S5774" t="s">
        <v>415</v>
      </c>
      <c r="T5774" t="s">
        <v>13009</v>
      </c>
      <c r="U5774" t="s">
        <v>4585</v>
      </c>
      <c r="V5774" t="s">
        <v>4849</v>
      </c>
      <c r="W5774" t="s">
        <v>12989</v>
      </c>
      <c r="X5774" t="s">
        <v>12990</v>
      </c>
    </row>
    <row r="5775" spans="1:24" x14ac:dyDescent="0.3">
      <c r="A5775" t="s">
        <v>3479</v>
      </c>
      <c r="B5775" t="s">
        <v>4275</v>
      </c>
      <c r="C5775" t="s">
        <v>11331</v>
      </c>
      <c r="D5775" t="s">
        <v>11332</v>
      </c>
      <c r="E5775" t="s">
        <v>662</v>
      </c>
      <c r="F5775" t="s">
        <v>4</v>
      </c>
      <c r="G5775" s="5" t="s">
        <v>4643</v>
      </c>
      <c r="H5775" s="5">
        <v>146.9</v>
      </c>
      <c r="I5775" t="s">
        <v>4550</v>
      </c>
      <c r="J5775" t="s">
        <v>4566</v>
      </c>
      <c r="K5775">
        <v>1</v>
      </c>
      <c r="L5775">
        <v>0.26400000000000001</v>
      </c>
      <c r="M5775" s="3">
        <v>4</v>
      </c>
      <c r="N5775">
        <v>0</v>
      </c>
      <c r="O5775">
        <v>0</v>
      </c>
      <c r="P5775">
        <v>0</v>
      </c>
      <c r="Q5775" t="s">
        <v>2782</v>
      </c>
      <c r="R5775" s="10" t="s">
        <v>4420</v>
      </c>
      <c r="S5775" t="s">
        <v>415</v>
      </c>
      <c r="T5775" t="s">
        <v>13009</v>
      </c>
      <c r="U5775" t="s">
        <v>4585</v>
      </c>
      <c r="V5775" t="s">
        <v>4850</v>
      </c>
      <c r="W5775" t="s">
        <v>12989</v>
      </c>
      <c r="X5775" t="s">
        <v>12990</v>
      </c>
    </row>
    <row r="5776" spans="1:24" x14ac:dyDescent="0.3">
      <c r="A5776" t="s">
        <v>3479</v>
      </c>
      <c r="B5776" t="s">
        <v>4275</v>
      </c>
      <c r="C5776" t="s">
        <v>11333</v>
      </c>
      <c r="D5776" t="s">
        <v>11334</v>
      </c>
      <c r="E5776" t="s">
        <v>662</v>
      </c>
      <c r="F5776" t="s">
        <v>4</v>
      </c>
      <c r="G5776" s="5" t="s">
        <v>4643</v>
      </c>
      <c r="H5776" s="5">
        <v>146.9</v>
      </c>
      <c r="I5776" t="s">
        <v>4550</v>
      </c>
      <c r="J5776" t="s">
        <v>4566</v>
      </c>
      <c r="K5776">
        <v>1</v>
      </c>
      <c r="L5776">
        <v>0.26400000000000001</v>
      </c>
      <c r="M5776" s="3">
        <v>4</v>
      </c>
      <c r="N5776">
        <v>0</v>
      </c>
      <c r="O5776">
        <v>0</v>
      </c>
      <c r="P5776">
        <v>0</v>
      </c>
      <c r="Q5776" t="s">
        <v>2782</v>
      </c>
      <c r="R5776" s="10" t="s">
        <v>4420</v>
      </c>
      <c r="S5776" t="s">
        <v>415</v>
      </c>
      <c r="T5776" t="s">
        <v>13009</v>
      </c>
      <c r="U5776" t="s">
        <v>4585</v>
      </c>
      <c r="V5776" t="s">
        <v>4851</v>
      </c>
      <c r="W5776" t="s">
        <v>12989</v>
      </c>
      <c r="X5776" t="s">
        <v>12990</v>
      </c>
    </row>
    <row r="5777" spans="1:24" x14ac:dyDescent="0.3">
      <c r="A5777" t="s">
        <v>3479</v>
      </c>
      <c r="B5777" t="s">
        <v>4275</v>
      </c>
      <c r="C5777" t="s">
        <v>11335</v>
      </c>
      <c r="D5777" t="s">
        <v>11336</v>
      </c>
      <c r="E5777" t="s">
        <v>662</v>
      </c>
      <c r="F5777" t="s">
        <v>4</v>
      </c>
      <c r="G5777" s="5" t="s">
        <v>4643</v>
      </c>
      <c r="H5777" s="5">
        <v>146.9</v>
      </c>
      <c r="I5777" t="s">
        <v>4550</v>
      </c>
      <c r="J5777" t="s">
        <v>4566</v>
      </c>
      <c r="K5777">
        <v>1</v>
      </c>
      <c r="L5777">
        <v>0.26400000000000001</v>
      </c>
      <c r="M5777" s="3">
        <v>4</v>
      </c>
      <c r="N5777">
        <v>0</v>
      </c>
      <c r="O5777">
        <v>0</v>
      </c>
      <c r="P5777">
        <v>0</v>
      </c>
      <c r="Q5777" t="s">
        <v>2782</v>
      </c>
      <c r="R5777" s="10" t="s">
        <v>4420</v>
      </c>
      <c r="S5777" t="s">
        <v>415</v>
      </c>
      <c r="T5777" t="s">
        <v>13009</v>
      </c>
      <c r="U5777" t="s">
        <v>4585</v>
      </c>
      <c r="V5777" t="s">
        <v>4846</v>
      </c>
      <c r="W5777" t="s">
        <v>12989</v>
      </c>
      <c r="X5777" t="s">
        <v>12990</v>
      </c>
    </row>
    <row r="5778" spans="1:24" x14ac:dyDescent="0.3">
      <c r="A5778" t="s">
        <v>3479</v>
      </c>
      <c r="B5778" t="s">
        <v>4275</v>
      </c>
      <c r="C5778" t="s">
        <v>11337</v>
      </c>
      <c r="D5778" t="s">
        <v>11338</v>
      </c>
      <c r="E5778" t="s">
        <v>662</v>
      </c>
      <c r="F5778" t="s">
        <v>4</v>
      </c>
      <c r="G5778" s="5" t="s">
        <v>4643</v>
      </c>
      <c r="H5778" s="5">
        <v>146.9</v>
      </c>
      <c r="I5778" t="s">
        <v>4550</v>
      </c>
      <c r="J5778" t="s">
        <v>4566</v>
      </c>
      <c r="K5778">
        <v>1</v>
      </c>
      <c r="L5778">
        <v>0.26400000000000001</v>
      </c>
      <c r="M5778" s="3">
        <v>4</v>
      </c>
      <c r="N5778">
        <v>0</v>
      </c>
      <c r="O5778">
        <v>0</v>
      </c>
      <c r="P5778">
        <v>0</v>
      </c>
      <c r="Q5778" t="s">
        <v>2782</v>
      </c>
      <c r="R5778" s="10" t="s">
        <v>4420</v>
      </c>
      <c r="S5778" t="s">
        <v>415</v>
      </c>
      <c r="T5778" t="s">
        <v>13009</v>
      </c>
      <c r="U5778" t="s">
        <v>4585</v>
      </c>
      <c r="V5778" t="s">
        <v>4847</v>
      </c>
      <c r="W5778" t="s">
        <v>12989</v>
      </c>
      <c r="X5778" t="s">
        <v>12990</v>
      </c>
    </row>
    <row r="5779" spans="1:24" x14ac:dyDescent="0.3">
      <c r="A5779" t="s">
        <v>3479</v>
      </c>
      <c r="B5779" t="s">
        <v>4275</v>
      </c>
      <c r="C5779" t="s">
        <v>11339</v>
      </c>
      <c r="D5779" t="s">
        <v>11340</v>
      </c>
      <c r="E5779" t="s">
        <v>662</v>
      </c>
      <c r="F5779" t="s">
        <v>4</v>
      </c>
      <c r="G5779" s="5" t="s">
        <v>4643</v>
      </c>
      <c r="H5779" s="5">
        <v>146.9</v>
      </c>
      <c r="I5779" t="s">
        <v>4550</v>
      </c>
      <c r="J5779" t="s">
        <v>4566</v>
      </c>
      <c r="K5779">
        <v>1</v>
      </c>
      <c r="L5779">
        <v>0.26400000000000001</v>
      </c>
      <c r="M5779" s="3">
        <v>4</v>
      </c>
      <c r="N5779">
        <v>0</v>
      </c>
      <c r="O5779">
        <v>0</v>
      </c>
      <c r="P5779">
        <v>0</v>
      </c>
      <c r="Q5779" t="s">
        <v>2782</v>
      </c>
      <c r="R5779" s="10" t="s">
        <v>4420</v>
      </c>
      <c r="S5779" t="s">
        <v>415</v>
      </c>
      <c r="T5779" t="s">
        <v>13009</v>
      </c>
      <c r="U5779" t="s">
        <v>4585</v>
      </c>
      <c r="V5779" t="s">
        <v>4848</v>
      </c>
      <c r="W5779" t="s">
        <v>12989</v>
      </c>
      <c r="X5779" t="s">
        <v>12990</v>
      </c>
    </row>
    <row r="5780" spans="1:24" x14ac:dyDescent="0.3">
      <c r="A5780" t="s">
        <v>3479</v>
      </c>
      <c r="B5780" t="s">
        <v>4275</v>
      </c>
      <c r="C5780" t="s">
        <v>11341</v>
      </c>
      <c r="D5780" t="s">
        <v>11342</v>
      </c>
      <c r="E5780" t="s">
        <v>662</v>
      </c>
      <c r="F5780" t="s">
        <v>4</v>
      </c>
      <c r="G5780" s="5" t="s">
        <v>4643</v>
      </c>
      <c r="H5780" s="5">
        <v>146.9</v>
      </c>
      <c r="I5780" t="s">
        <v>4550</v>
      </c>
      <c r="J5780" t="s">
        <v>4566</v>
      </c>
      <c r="K5780">
        <v>1</v>
      </c>
      <c r="L5780">
        <v>0.26400000000000001</v>
      </c>
      <c r="M5780" s="3">
        <v>4</v>
      </c>
      <c r="N5780">
        <v>0</v>
      </c>
      <c r="O5780">
        <v>0</v>
      </c>
      <c r="P5780">
        <v>0</v>
      </c>
      <c r="Q5780" t="s">
        <v>2782</v>
      </c>
      <c r="R5780" s="10" t="s">
        <v>4420</v>
      </c>
      <c r="S5780" t="s">
        <v>415</v>
      </c>
      <c r="T5780" t="s">
        <v>13009</v>
      </c>
      <c r="U5780" t="s">
        <v>4585</v>
      </c>
      <c r="V5780" t="s">
        <v>4849</v>
      </c>
      <c r="W5780" t="s">
        <v>12989</v>
      </c>
      <c r="X5780" t="s">
        <v>12990</v>
      </c>
    </row>
    <row r="5781" spans="1:24" x14ac:dyDescent="0.3">
      <c r="A5781" t="s">
        <v>3479</v>
      </c>
      <c r="B5781" t="s">
        <v>4275</v>
      </c>
      <c r="C5781" t="s">
        <v>11343</v>
      </c>
      <c r="D5781" t="s">
        <v>11344</v>
      </c>
      <c r="E5781" t="s">
        <v>662</v>
      </c>
      <c r="F5781" t="s">
        <v>4</v>
      </c>
      <c r="G5781" s="5" t="s">
        <v>4643</v>
      </c>
      <c r="H5781" s="5">
        <v>146.9</v>
      </c>
      <c r="I5781" t="s">
        <v>4550</v>
      </c>
      <c r="J5781" t="s">
        <v>4566</v>
      </c>
      <c r="K5781">
        <v>1</v>
      </c>
      <c r="L5781">
        <v>0.26400000000000001</v>
      </c>
      <c r="M5781" s="3">
        <v>4</v>
      </c>
      <c r="N5781">
        <v>0</v>
      </c>
      <c r="O5781">
        <v>0</v>
      </c>
      <c r="P5781">
        <v>0</v>
      </c>
      <c r="Q5781" t="s">
        <v>2782</v>
      </c>
      <c r="R5781" s="10" t="s">
        <v>4420</v>
      </c>
      <c r="S5781" t="s">
        <v>415</v>
      </c>
      <c r="T5781" t="s">
        <v>13009</v>
      </c>
      <c r="U5781" t="s">
        <v>4585</v>
      </c>
      <c r="V5781" t="s">
        <v>4850</v>
      </c>
      <c r="W5781" t="s">
        <v>12989</v>
      </c>
      <c r="X5781" t="s">
        <v>12990</v>
      </c>
    </row>
    <row r="5782" spans="1:24" x14ac:dyDescent="0.3">
      <c r="A5782" t="s">
        <v>3479</v>
      </c>
      <c r="B5782" t="s">
        <v>4275</v>
      </c>
      <c r="C5782" t="s">
        <v>11345</v>
      </c>
      <c r="D5782" t="s">
        <v>11346</v>
      </c>
      <c r="E5782" t="s">
        <v>662</v>
      </c>
      <c r="F5782" t="s">
        <v>4</v>
      </c>
      <c r="G5782" s="5" t="s">
        <v>4643</v>
      </c>
      <c r="H5782" s="5">
        <v>146.9</v>
      </c>
      <c r="I5782" t="s">
        <v>4550</v>
      </c>
      <c r="J5782" t="s">
        <v>4566</v>
      </c>
      <c r="K5782">
        <v>1</v>
      </c>
      <c r="L5782">
        <v>0.26400000000000001</v>
      </c>
      <c r="M5782" s="3">
        <v>4</v>
      </c>
      <c r="N5782">
        <v>0</v>
      </c>
      <c r="O5782">
        <v>0</v>
      </c>
      <c r="P5782">
        <v>0</v>
      </c>
      <c r="Q5782" t="s">
        <v>2782</v>
      </c>
      <c r="R5782" s="10" t="s">
        <v>4420</v>
      </c>
      <c r="S5782" t="s">
        <v>415</v>
      </c>
      <c r="T5782" t="s">
        <v>13009</v>
      </c>
      <c r="U5782" t="s">
        <v>4585</v>
      </c>
      <c r="V5782" t="s">
        <v>4851</v>
      </c>
      <c r="W5782" t="s">
        <v>12989</v>
      </c>
      <c r="X5782" t="s">
        <v>12990</v>
      </c>
    </row>
    <row r="5783" spans="1:24" x14ac:dyDescent="0.3">
      <c r="A5783" t="s">
        <v>3479</v>
      </c>
      <c r="B5783" t="s">
        <v>4275</v>
      </c>
      <c r="C5783" t="s">
        <v>11347</v>
      </c>
      <c r="D5783" t="s">
        <v>11348</v>
      </c>
      <c r="E5783" t="s">
        <v>662</v>
      </c>
      <c r="F5783" t="s">
        <v>4</v>
      </c>
      <c r="G5783" s="5" t="s">
        <v>4632</v>
      </c>
      <c r="H5783" s="5">
        <v>151.19999999999999</v>
      </c>
      <c r="I5783" t="s">
        <v>4550</v>
      </c>
      <c r="J5783" t="s">
        <v>4566</v>
      </c>
      <c r="K5783">
        <v>2</v>
      </c>
      <c r="L5783">
        <v>0.79200000000000004</v>
      </c>
      <c r="M5783" s="3">
        <v>17.399999999999999</v>
      </c>
      <c r="N5783">
        <v>0</v>
      </c>
      <c r="O5783">
        <v>0</v>
      </c>
      <c r="P5783">
        <v>0</v>
      </c>
      <c r="Q5783" t="s">
        <v>2795</v>
      </c>
      <c r="R5783" s="10" t="s">
        <v>4420</v>
      </c>
      <c r="S5783" t="s">
        <v>415</v>
      </c>
      <c r="T5783" t="s">
        <v>12994</v>
      </c>
      <c r="U5783" t="s">
        <v>4585</v>
      </c>
      <c r="V5783" t="s">
        <v>4846</v>
      </c>
      <c r="W5783" t="s">
        <v>12989</v>
      </c>
      <c r="X5783" t="s">
        <v>12990</v>
      </c>
    </row>
    <row r="5784" spans="1:24" x14ac:dyDescent="0.3">
      <c r="A5784" t="s">
        <v>3479</v>
      </c>
      <c r="B5784" t="s">
        <v>4275</v>
      </c>
      <c r="C5784" t="s">
        <v>11349</v>
      </c>
      <c r="D5784" t="s">
        <v>11350</v>
      </c>
      <c r="E5784" t="s">
        <v>662</v>
      </c>
      <c r="F5784" t="s">
        <v>4</v>
      </c>
      <c r="G5784" s="5" t="s">
        <v>4632</v>
      </c>
      <c r="H5784" s="5">
        <v>151.19999999999999</v>
      </c>
      <c r="I5784" t="s">
        <v>4550</v>
      </c>
      <c r="J5784" t="s">
        <v>4566</v>
      </c>
      <c r="K5784">
        <v>2</v>
      </c>
      <c r="L5784">
        <v>0.79200000000000004</v>
      </c>
      <c r="M5784" s="3">
        <v>17.399999999999999</v>
      </c>
      <c r="N5784">
        <v>0</v>
      </c>
      <c r="O5784">
        <v>0</v>
      </c>
      <c r="P5784">
        <v>0</v>
      </c>
      <c r="Q5784" t="s">
        <v>2795</v>
      </c>
      <c r="R5784" s="10" t="s">
        <v>4420</v>
      </c>
      <c r="S5784" t="s">
        <v>415</v>
      </c>
      <c r="T5784" t="s">
        <v>12994</v>
      </c>
      <c r="U5784" t="s">
        <v>4585</v>
      </c>
      <c r="V5784" t="s">
        <v>4847</v>
      </c>
      <c r="W5784" t="s">
        <v>12989</v>
      </c>
      <c r="X5784" t="s">
        <v>12990</v>
      </c>
    </row>
    <row r="5785" spans="1:24" x14ac:dyDescent="0.3">
      <c r="A5785" t="s">
        <v>3479</v>
      </c>
      <c r="B5785" t="s">
        <v>4275</v>
      </c>
      <c r="C5785" t="s">
        <v>11351</v>
      </c>
      <c r="D5785" t="s">
        <v>11352</v>
      </c>
      <c r="E5785" t="s">
        <v>662</v>
      </c>
      <c r="F5785" t="s">
        <v>4</v>
      </c>
      <c r="G5785" s="5" t="s">
        <v>4632</v>
      </c>
      <c r="H5785" s="5">
        <v>151.19999999999999</v>
      </c>
      <c r="I5785" t="s">
        <v>4550</v>
      </c>
      <c r="J5785" t="s">
        <v>4566</v>
      </c>
      <c r="K5785">
        <v>2</v>
      </c>
      <c r="L5785">
        <v>0.79200000000000004</v>
      </c>
      <c r="M5785" s="3">
        <v>17.399999999999999</v>
      </c>
      <c r="N5785">
        <v>0</v>
      </c>
      <c r="O5785">
        <v>0</v>
      </c>
      <c r="P5785">
        <v>0</v>
      </c>
      <c r="Q5785" t="s">
        <v>2795</v>
      </c>
      <c r="R5785" s="10" t="s">
        <v>4420</v>
      </c>
      <c r="S5785" t="s">
        <v>415</v>
      </c>
      <c r="T5785" t="s">
        <v>12994</v>
      </c>
      <c r="U5785" t="s">
        <v>4585</v>
      </c>
      <c r="V5785" t="s">
        <v>4848</v>
      </c>
      <c r="W5785" t="s">
        <v>12989</v>
      </c>
      <c r="X5785" t="s">
        <v>12990</v>
      </c>
    </row>
    <row r="5786" spans="1:24" x14ac:dyDescent="0.3">
      <c r="A5786" t="s">
        <v>3479</v>
      </c>
      <c r="B5786" t="s">
        <v>4275</v>
      </c>
      <c r="C5786" t="s">
        <v>11353</v>
      </c>
      <c r="D5786" t="s">
        <v>11354</v>
      </c>
      <c r="E5786" t="s">
        <v>662</v>
      </c>
      <c r="F5786" t="s">
        <v>4</v>
      </c>
      <c r="G5786" s="5" t="s">
        <v>4632</v>
      </c>
      <c r="H5786" s="5">
        <v>151.19999999999999</v>
      </c>
      <c r="I5786" t="s">
        <v>4550</v>
      </c>
      <c r="J5786" t="s">
        <v>4566</v>
      </c>
      <c r="K5786">
        <v>2</v>
      </c>
      <c r="L5786">
        <v>0.79200000000000004</v>
      </c>
      <c r="M5786" s="3">
        <v>17.399999999999999</v>
      </c>
      <c r="N5786">
        <v>0</v>
      </c>
      <c r="O5786">
        <v>0</v>
      </c>
      <c r="P5786">
        <v>0</v>
      </c>
      <c r="Q5786" t="s">
        <v>2795</v>
      </c>
      <c r="R5786" s="10" t="s">
        <v>4420</v>
      </c>
      <c r="S5786" t="s">
        <v>415</v>
      </c>
      <c r="T5786" t="s">
        <v>12994</v>
      </c>
      <c r="U5786" t="s">
        <v>4585</v>
      </c>
      <c r="V5786" t="s">
        <v>4849</v>
      </c>
      <c r="W5786" t="s">
        <v>12989</v>
      </c>
      <c r="X5786" t="s">
        <v>12990</v>
      </c>
    </row>
    <row r="5787" spans="1:24" x14ac:dyDescent="0.3">
      <c r="A5787" t="s">
        <v>3479</v>
      </c>
      <c r="B5787" t="s">
        <v>4275</v>
      </c>
      <c r="C5787" t="s">
        <v>11355</v>
      </c>
      <c r="D5787" t="s">
        <v>11356</v>
      </c>
      <c r="E5787" t="s">
        <v>662</v>
      </c>
      <c r="F5787" t="s">
        <v>4</v>
      </c>
      <c r="G5787" s="5" t="s">
        <v>4632</v>
      </c>
      <c r="H5787" s="5">
        <v>151.19999999999999</v>
      </c>
      <c r="I5787" t="s">
        <v>4550</v>
      </c>
      <c r="J5787" t="s">
        <v>4566</v>
      </c>
      <c r="K5787">
        <v>2</v>
      </c>
      <c r="L5787">
        <v>0.79200000000000004</v>
      </c>
      <c r="M5787" s="3">
        <v>17.399999999999999</v>
      </c>
      <c r="N5787">
        <v>0</v>
      </c>
      <c r="O5787">
        <v>0</v>
      </c>
      <c r="P5787">
        <v>0</v>
      </c>
      <c r="Q5787" t="s">
        <v>2795</v>
      </c>
      <c r="R5787" s="10" t="s">
        <v>4420</v>
      </c>
      <c r="S5787" t="s">
        <v>415</v>
      </c>
      <c r="T5787" t="s">
        <v>12994</v>
      </c>
      <c r="U5787" t="s">
        <v>4585</v>
      </c>
      <c r="V5787" t="s">
        <v>4850</v>
      </c>
      <c r="W5787" t="s">
        <v>12989</v>
      </c>
      <c r="X5787" t="s">
        <v>12990</v>
      </c>
    </row>
    <row r="5788" spans="1:24" x14ac:dyDescent="0.3">
      <c r="A5788" t="s">
        <v>3479</v>
      </c>
      <c r="B5788" t="s">
        <v>4275</v>
      </c>
      <c r="C5788" t="s">
        <v>11357</v>
      </c>
      <c r="D5788" t="s">
        <v>11358</v>
      </c>
      <c r="E5788" t="s">
        <v>662</v>
      </c>
      <c r="F5788" t="s">
        <v>4</v>
      </c>
      <c r="G5788" s="5" t="s">
        <v>4632</v>
      </c>
      <c r="H5788" s="5">
        <v>151.19999999999999</v>
      </c>
      <c r="I5788" t="s">
        <v>4550</v>
      </c>
      <c r="J5788" t="s">
        <v>4566</v>
      </c>
      <c r="K5788">
        <v>2</v>
      </c>
      <c r="L5788">
        <v>0.79200000000000004</v>
      </c>
      <c r="M5788" s="3">
        <v>17.399999999999999</v>
      </c>
      <c r="N5788">
        <v>0</v>
      </c>
      <c r="O5788">
        <v>0</v>
      </c>
      <c r="P5788">
        <v>0</v>
      </c>
      <c r="Q5788" t="s">
        <v>2795</v>
      </c>
      <c r="R5788" s="10" t="s">
        <v>4420</v>
      </c>
      <c r="S5788" t="s">
        <v>415</v>
      </c>
      <c r="T5788" t="s">
        <v>12994</v>
      </c>
      <c r="U5788" t="s">
        <v>4585</v>
      </c>
      <c r="V5788" t="s">
        <v>4851</v>
      </c>
      <c r="W5788" t="s">
        <v>12989</v>
      </c>
      <c r="X5788" t="s">
        <v>12990</v>
      </c>
    </row>
    <row r="5789" spans="1:24" x14ac:dyDescent="0.3">
      <c r="A5789" t="s">
        <v>3479</v>
      </c>
      <c r="B5789" t="s">
        <v>4275</v>
      </c>
      <c r="C5789" t="s">
        <v>11359</v>
      </c>
      <c r="D5789" t="s">
        <v>11360</v>
      </c>
      <c r="E5789" t="s">
        <v>11361</v>
      </c>
      <c r="F5789" t="s">
        <v>4</v>
      </c>
      <c r="G5789" s="5" t="s">
        <v>4633</v>
      </c>
      <c r="H5789" s="5">
        <v>177.1</v>
      </c>
      <c r="I5789" t="s">
        <v>4550</v>
      </c>
      <c r="J5789" t="s">
        <v>4566</v>
      </c>
      <c r="K5789">
        <v>1</v>
      </c>
      <c r="L5789">
        <v>0.39600000000000002</v>
      </c>
      <c r="M5789" s="3">
        <v>12</v>
      </c>
      <c r="N5789">
        <v>0</v>
      </c>
      <c r="O5789">
        <v>0</v>
      </c>
      <c r="P5789">
        <v>0</v>
      </c>
      <c r="Q5789" t="s">
        <v>2795</v>
      </c>
      <c r="R5789" s="10" t="s">
        <v>4420</v>
      </c>
      <c r="S5789" t="s">
        <v>415</v>
      </c>
      <c r="T5789" t="s">
        <v>12994</v>
      </c>
      <c r="U5789" t="s">
        <v>4585</v>
      </c>
      <c r="V5789" t="s">
        <v>4846</v>
      </c>
      <c r="W5789" t="s">
        <v>12989</v>
      </c>
      <c r="X5789" t="s">
        <v>12990</v>
      </c>
    </row>
    <row r="5790" spans="1:24" x14ac:dyDescent="0.3">
      <c r="A5790" t="s">
        <v>3479</v>
      </c>
      <c r="B5790" t="s">
        <v>4275</v>
      </c>
      <c r="C5790" t="s">
        <v>11362</v>
      </c>
      <c r="D5790" t="s">
        <v>11363</v>
      </c>
      <c r="E5790" t="s">
        <v>11361</v>
      </c>
      <c r="F5790" t="s">
        <v>4</v>
      </c>
      <c r="G5790" s="5" t="s">
        <v>4633</v>
      </c>
      <c r="H5790" s="5">
        <v>177.1</v>
      </c>
      <c r="I5790" t="s">
        <v>4550</v>
      </c>
      <c r="J5790" t="s">
        <v>4566</v>
      </c>
      <c r="K5790">
        <v>1</v>
      </c>
      <c r="L5790">
        <v>0.39600000000000002</v>
      </c>
      <c r="M5790" s="3">
        <v>12</v>
      </c>
      <c r="N5790">
        <v>0</v>
      </c>
      <c r="O5790">
        <v>0</v>
      </c>
      <c r="P5790">
        <v>0</v>
      </c>
      <c r="Q5790" t="s">
        <v>2795</v>
      </c>
      <c r="R5790" s="10" t="s">
        <v>4420</v>
      </c>
      <c r="S5790" t="s">
        <v>415</v>
      </c>
      <c r="T5790" t="s">
        <v>12994</v>
      </c>
      <c r="U5790" t="s">
        <v>4585</v>
      </c>
      <c r="V5790" t="s">
        <v>4847</v>
      </c>
      <c r="W5790" t="s">
        <v>12989</v>
      </c>
      <c r="X5790" t="s">
        <v>12990</v>
      </c>
    </row>
    <row r="5791" spans="1:24" x14ac:dyDescent="0.3">
      <c r="A5791" t="s">
        <v>3479</v>
      </c>
      <c r="B5791" t="s">
        <v>4275</v>
      </c>
      <c r="C5791" t="s">
        <v>11364</v>
      </c>
      <c r="D5791" t="s">
        <v>11365</v>
      </c>
      <c r="E5791" t="s">
        <v>11361</v>
      </c>
      <c r="F5791" t="s">
        <v>4</v>
      </c>
      <c r="G5791" s="5" t="s">
        <v>4633</v>
      </c>
      <c r="H5791" s="5">
        <v>177.1</v>
      </c>
      <c r="I5791" t="s">
        <v>4550</v>
      </c>
      <c r="J5791" t="s">
        <v>4566</v>
      </c>
      <c r="K5791">
        <v>1</v>
      </c>
      <c r="L5791">
        <v>0.39600000000000002</v>
      </c>
      <c r="M5791" s="3">
        <v>12</v>
      </c>
      <c r="N5791">
        <v>0</v>
      </c>
      <c r="O5791">
        <v>0</v>
      </c>
      <c r="P5791">
        <v>0</v>
      </c>
      <c r="Q5791" t="s">
        <v>2795</v>
      </c>
      <c r="R5791" s="10" t="s">
        <v>4420</v>
      </c>
      <c r="S5791" t="s">
        <v>415</v>
      </c>
      <c r="T5791" t="s">
        <v>12994</v>
      </c>
      <c r="U5791" t="s">
        <v>4585</v>
      </c>
      <c r="V5791" t="s">
        <v>4848</v>
      </c>
      <c r="W5791" t="s">
        <v>12989</v>
      </c>
      <c r="X5791" t="s">
        <v>12990</v>
      </c>
    </row>
    <row r="5792" spans="1:24" x14ac:dyDescent="0.3">
      <c r="A5792" t="s">
        <v>3479</v>
      </c>
      <c r="B5792" t="s">
        <v>4275</v>
      </c>
      <c r="C5792" t="s">
        <v>11366</v>
      </c>
      <c r="D5792" t="s">
        <v>11367</v>
      </c>
      <c r="E5792" t="s">
        <v>11361</v>
      </c>
      <c r="F5792" t="s">
        <v>4</v>
      </c>
      <c r="G5792" s="5" t="s">
        <v>4633</v>
      </c>
      <c r="H5792" s="5">
        <v>177.1</v>
      </c>
      <c r="I5792" t="s">
        <v>4550</v>
      </c>
      <c r="J5792" t="s">
        <v>4566</v>
      </c>
      <c r="K5792">
        <v>1</v>
      </c>
      <c r="L5792">
        <v>0.39600000000000002</v>
      </c>
      <c r="M5792" s="3">
        <v>12</v>
      </c>
      <c r="N5792">
        <v>0</v>
      </c>
      <c r="O5792">
        <v>0</v>
      </c>
      <c r="P5792">
        <v>0</v>
      </c>
      <c r="Q5792" t="s">
        <v>2795</v>
      </c>
      <c r="R5792" s="10" t="s">
        <v>4420</v>
      </c>
      <c r="S5792" t="s">
        <v>415</v>
      </c>
      <c r="T5792" t="s">
        <v>12994</v>
      </c>
      <c r="U5792" t="s">
        <v>4585</v>
      </c>
      <c r="V5792" t="s">
        <v>4849</v>
      </c>
      <c r="W5792" t="s">
        <v>12989</v>
      </c>
      <c r="X5792" t="s">
        <v>12990</v>
      </c>
    </row>
    <row r="5793" spans="1:24" x14ac:dyDescent="0.3">
      <c r="A5793" t="s">
        <v>3479</v>
      </c>
      <c r="B5793" t="s">
        <v>4275</v>
      </c>
      <c r="C5793" t="s">
        <v>11368</v>
      </c>
      <c r="D5793" t="s">
        <v>11369</v>
      </c>
      <c r="E5793" t="s">
        <v>11361</v>
      </c>
      <c r="F5793" t="s">
        <v>4</v>
      </c>
      <c r="G5793" s="5" t="s">
        <v>4633</v>
      </c>
      <c r="H5793" s="5">
        <v>177.1</v>
      </c>
      <c r="I5793" t="s">
        <v>4550</v>
      </c>
      <c r="J5793" t="s">
        <v>4566</v>
      </c>
      <c r="K5793">
        <v>1</v>
      </c>
      <c r="L5793">
        <v>0.39600000000000002</v>
      </c>
      <c r="M5793" s="3">
        <v>12</v>
      </c>
      <c r="N5793">
        <v>0</v>
      </c>
      <c r="O5793">
        <v>0</v>
      </c>
      <c r="P5793">
        <v>0</v>
      </c>
      <c r="Q5793" t="s">
        <v>2795</v>
      </c>
      <c r="R5793" s="10" t="s">
        <v>4420</v>
      </c>
      <c r="S5793" t="s">
        <v>415</v>
      </c>
      <c r="T5793" t="s">
        <v>12994</v>
      </c>
      <c r="U5793" t="s">
        <v>4585</v>
      </c>
      <c r="V5793" t="s">
        <v>4850</v>
      </c>
      <c r="W5793" t="s">
        <v>12989</v>
      </c>
      <c r="X5793" t="s">
        <v>12990</v>
      </c>
    </row>
    <row r="5794" spans="1:24" x14ac:dyDescent="0.3">
      <c r="A5794" t="s">
        <v>3479</v>
      </c>
      <c r="B5794" t="s">
        <v>4275</v>
      </c>
      <c r="C5794" t="s">
        <v>11370</v>
      </c>
      <c r="D5794" t="s">
        <v>11371</v>
      </c>
      <c r="E5794" t="s">
        <v>11361</v>
      </c>
      <c r="F5794" t="s">
        <v>4</v>
      </c>
      <c r="G5794" s="5" t="s">
        <v>4633</v>
      </c>
      <c r="H5794" s="5">
        <v>177.1</v>
      </c>
      <c r="I5794" t="s">
        <v>4550</v>
      </c>
      <c r="J5794" t="s">
        <v>4566</v>
      </c>
      <c r="K5794">
        <v>1</v>
      </c>
      <c r="L5794">
        <v>0.39600000000000002</v>
      </c>
      <c r="M5794" s="3">
        <v>12</v>
      </c>
      <c r="N5794">
        <v>0</v>
      </c>
      <c r="O5794">
        <v>0</v>
      </c>
      <c r="P5794">
        <v>0</v>
      </c>
      <c r="Q5794" t="s">
        <v>2795</v>
      </c>
      <c r="R5794" s="10" t="s">
        <v>4420</v>
      </c>
      <c r="S5794" t="s">
        <v>415</v>
      </c>
      <c r="T5794" t="s">
        <v>12994</v>
      </c>
      <c r="U5794" t="s">
        <v>4585</v>
      </c>
      <c r="V5794" t="s">
        <v>4851</v>
      </c>
      <c r="W5794" t="s">
        <v>12989</v>
      </c>
      <c r="X5794" t="s">
        <v>12990</v>
      </c>
    </row>
    <row r="5795" spans="1:24" x14ac:dyDescent="0.3">
      <c r="A5795" t="s">
        <v>3479</v>
      </c>
      <c r="B5795" t="s">
        <v>4275</v>
      </c>
      <c r="C5795" t="s">
        <v>11372</v>
      </c>
      <c r="D5795" t="s">
        <v>11373</v>
      </c>
      <c r="E5795" t="s">
        <v>11361</v>
      </c>
      <c r="F5795" t="s">
        <v>4</v>
      </c>
      <c r="G5795" s="5" t="s">
        <v>4633</v>
      </c>
      <c r="H5795" s="5">
        <v>177.1</v>
      </c>
      <c r="I5795" t="s">
        <v>4550</v>
      </c>
      <c r="J5795" t="s">
        <v>4566</v>
      </c>
      <c r="K5795">
        <v>1</v>
      </c>
      <c r="L5795">
        <v>0.39600000000000002</v>
      </c>
      <c r="M5795" s="3">
        <v>12</v>
      </c>
      <c r="N5795">
        <v>0</v>
      </c>
      <c r="O5795">
        <v>0</v>
      </c>
      <c r="P5795">
        <v>0</v>
      </c>
      <c r="Q5795" t="s">
        <v>2795</v>
      </c>
      <c r="R5795" s="10" t="s">
        <v>4420</v>
      </c>
      <c r="S5795" t="s">
        <v>415</v>
      </c>
      <c r="T5795" t="s">
        <v>12994</v>
      </c>
      <c r="U5795" t="s">
        <v>4585</v>
      </c>
      <c r="V5795" t="s">
        <v>4846</v>
      </c>
      <c r="W5795" t="s">
        <v>12989</v>
      </c>
      <c r="X5795" t="s">
        <v>12990</v>
      </c>
    </row>
    <row r="5796" spans="1:24" x14ac:dyDescent="0.3">
      <c r="A5796" t="s">
        <v>3479</v>
      </c>
      <c r="B5796" t="s">
        <v>4275</v>
      </c>
      <c r="C5796" t="s">
        <v>11374</v>
      </c>
      <c r="D5796" t="s">
        <v>11375</v>
      </c>
      <c r="E5796" t="s">
        <v>11361</v>
      </c>
      <c r="F5796" t="s">
        <v>4</v>
      </c>
      <c r="G5796" s="5" t="s">
        <v>4633</v>
      </c>
      <c r="H5796" s="5">
        <v>177.1</v>
      </c>
      <c r="I5796" t="s">
        <v>4550</v>
      </c>
      <c r="J5796" t="s">
        <v>4566</v>
      </c>
      <c r="K5796">
        <v>1</v>
      </c>
      <c r="L5796">
        <v>0.39600000000000002</v>
      </c>
      <c r="M5796" s="3">
        <v>12</v>
      </c>
      <c r="N5796">
        <v>0</v>
      </c>
      <c r="O5796">
        <v>0</v>
      </c>
      <c r="P5796">
        <v>0</v>
      </c>
      <c r="Q5796" t="s">
        <v>2795</v>
      </c>
      <c r="R5796" s="10" t="s">
        <v>4420</v>
      </c>
      <c r="S5796" t="s">
        <v>415</v>
      </c>
      <c r="T5796" t="s">
        <v>12994</v>
      </c>
      <c r="U5796" t="s">
        <v>4585</v>
      </c>
      <c r="V5796" t="s">
        <v>4847</v>
      </c>
      <c r="W5796" t="s">
        <v>12989</v>
      </c>
      <c r="X5796" t="s">
        <v>12990</v>
      </c>
    </row>
    <row r="5797" spans="1:24" x14ac:dyDescent="0.3">
      <c r="A5797" t="s">
        <v>3479</v>
      </c>
      <c r="B5797" t="s">
        <v>4275</v>
      </c>
      <c r="C5797" t="s">
        <v>11376</v>
      </c>
      <c r="D5797" t="s">
        <v>11377</v>
      </c>
      <c r="E5797" t="s">
        <v>11361</v>
      </c>
      <c r="F5797" t="s">
        <v>4</v>
      </c>
      <c r="G5797" s="5" t="s">
        <v>4633</v>
      </c>
      <c r="H5797" s="5">
        <v>177.1</v>
      </c>
      <c r="I5797" t="s">
        <v>4550</v>
      </c>
      <c r="J5797" t="s">
        <v>4566</v>
      </c>
      <c r="K5797">
        <v>1</v>
      </c>
      <c r="L5797">
        <v>0.39600000000000002</v>
      </c>
      <c r="M5797" s="3">
        <v>12</v>
      </c>
      <c r="N5797">
        <v>0</v>
      </c>
      <c r="O5797">
        <v>0</v>
      </c>
      <c r="P5797">
        <v>0</v>
      </c>
      <c r="Q5797" t="s">
        <v>2795</v>
      </c>
      <c r="R5797" s="10" t="s">
        <v>4420</v>
      </c>
      <c r="S5797" t="s">
        <v>415</v>
      </c>
      <c r="T5797" t="s">
        <v>12994</v>
      </c>
      <c r="U5797" t="s">
        <v>4585</v>
      </c>
      <c r="V5797" t="s">
        <v>4848</v>
      </c>
      <c r="W5797" t="s">
        <v>12989</v>
      </c>
      <c r="X5797" t="s">
        <v>12990</v>
      </c>
    </row>
    <row r="5798" spans="1:24" x14ac:dyDescent="0.3">
      <c r="A5798" t="s">
        <v>3479</v>
      </c>
      <c r="B5798" t="s">
        <v>4275</v>
      </c>
      <c r="C5798" t="s">
        <v>11378</v>
      </c>
      <c r="D5798" t="s">
        <v>11379</v>
      </c>
      <c r="E5798" t="s">
        <v>11361</v>
      </c>
      <c r="F5798" t="s">
        <v>4</v>
      </c>
      <c r="G5798" s="5" t="s">
        <v>4633</v>
      </c>
      <c r="H5798" s="5">
        <v>177.1</v>
      </c>
      <c r="I5798" t="s">
        <v>4550</v>
      </c>
      <c r="J5798" t="s">
        <v>4566</v>
      </c>
      <c r="K5798">
        <v>1</v>
      </c>
      <c r="L5798">
        <v>0.39600000000000002</v>
      </c>
      <c r="M5798" s="3">
        <v>12</v>
      </c>
      <c r="N5798">
        <v>0</v>
      </c>
      <c r="O5798">
        <v>0</v>
      </c>
      <c r="P5798">
        <v>0</v>
      </c>
      <c r="Q5798" t="s">
        <v>2795</v>
      </c>
      <c r="R5798" s="10" t="s">
        <v>4420</v>
      </c>
      <c r="S5798" t="s">
        <v>415</v>
      </c>
      <c r="T5798" t="s">
        <v>12994</v>
      </c>
      <c r="U5798" t="s">
        <v>4585</v>
      </c>
      <c r="V5798" t="s">
        <v>4849</v>
      </c>
      <c r="W5798" t="s">
        <v>12989</v>
      </c>
      <c r="X5798" t="s">
        <v>12990</v>
      </c>
    </row>
    <row r="5799" spans="1:24" x14ac:dyDescent="0.3">
      <c r="A5799" t="s">
        <v>3479</v>
      </c>
      <c r="B5799" t="s">
        <v>4275</v>
      </c>
      <c r="C5799" t="s">
        <v>11380</v>
      </c>
      <c r="D5799" t="s">
        <v>11381</v>
      </c>
      <c r="E5799" t="s">
        <v>11361</v>
      </c>
      <c r="F5799" t="s">
        <v>4</v>
      </c>
      <c r="G5799" s="5" t="s">
        <v>4633</v>
      </c>
      <c r="H5799" s="5">
        <v>177.1</v>
      </c>
      <c r="I5799" t="s">
        <v>4550</v>
      </c>
      <c r="J5799" t="s">
        <v>4566</v>
      </c>
      <c r="K5799">
        <v>1</v>
      </c>
      <c r="L5799">
        <v>0.39600000000000002</v>
      </c>
      <c r="M5799" s="3">
        <v>12</v>
      </c>
      <c r="N5799">
        <v>0</v>
      </c>
      <c r="O5799">
        <v>0</v>
      </c>
      <c r="P5799">
        <v>0</v>
      </c>
      <c r="Q5799" t="s">
        <v>2795</v>
      </c>
      <c r="R5799" s="10" t="s">
        <v>4420</v>
      </c>
      <c r="S5799" t="s">
        <v>415</v>
      </c>
      <c r="T5799" t="s">
        <v>12994</v>
      </c>
      <c r="U5799" t="s">
        <v>4585</v>
      </c>
      <c r="V5799" t="s">
        <v>4850</v>
      </c>
      <c r="W5799" t="s">
        <v>12989</v>
      </c>
      <c r="X5799" t="s">
        <v>12990</v>
      </c>
    </row>
    <row r="5800" spans="1:24" x14ac:dyDescent="0.3">
      <c r="A5800" t="s">
        <v>3479</v>
      </c>
      <c r="B5800" t="s">
        <v>4275</v>
      </c>
      <c r="C5800" t="s">
        <v>11382</v>
      </c>
      <c r="D5800" t="s">
        <v>11383</v>
      </c>
      <c r="E5800" t="s">
        <v>11361</v>
      </c>
      <c r="F5800" t="s">
        <v>4</v>
      </c>
      <c r="G5800" s="5" t="s">
        <v>4633</v>
      </c>
      <c r="H5800" s="5">
        <v>177.1</v>
      </c>
      <c r="I5800" t="s">
        <v>4550</v>
      </c>
      <c r="J5800" t="s">
        <v>4566</v>
      </c>
      <c r="K5800">
        <v>1</v>
      </c>
      <c r="L5800">
        <v>0.39600000000000002</v>
      </c>
      <c r="M5800" s="3">
        <v>12</v>
      </c>
      <c r="N5800">
        <v>0</v>
      </c>
      <c r="O5800">
        <v>0</v>
      </c>
      <c r="P5800">
        <v>0</v>
      </c>
      <c r="Q5800" t="s">
        <v>2795</v>
      </c>
      <c r="R5800" s="10" t="s">
        <v>4420</v>
      </c>
      <c r="S5800" t="s">
        <v>415</v>
      </c>
      <c r="T5800" t="s">
        <v>12994</v>
      </c>
      <c r="U5800" t="s">
        <v>4585</v>
      </c>
      <c r="V5800" t="s">
        <v>4851</v>
      </c>
      <c r="W5800" t="s">
        <v>12989</v>
      </c>
      <c r="X5800" t="s">
        <v>12990</v>
      </c>
    </row>
    <row r="5801" spans="1:24" x14ac:dyDescent="0.3">
      <c r="A5801" t="s">
        <v>3479</v>
      </c>
      <c r="B5801" t="s">
        <v>4275</v>
      </c>
      <c r="C5801" t="s">
        <v>11384</v>
      </c>
      <c r="D5801" t="s">
        <v>11385</v>
      </c>
      <c r="E5801" t="s">
        <v>2841</v>
      </c>
      <c r="F5801" t="s">
        <v>4</v>
      </c>
      <c r="G5801" s="5" t="s">
        <v>4605</v>
      </c>
      <c r="H5801" s="5">
        <v>192.2</v>
      </c>
      <c r="I5801" t="s">
        <v>4550</v>
      </c>
      <c r="J5801" t="s">
        <v>4566</v>
      </c>
      <c r="K5801">
        <v>1</v>
      </c>
      <c r="L5801">
        <v>0.48</v>
      </c>
      <c r="M5801" s="3">
        <v>8</v>
      </c>
      <c r="N5801">
        <v>0</v>
      </c>
      <c r="O5801">
        <v>0</v>
      </c>
      <c r="P5801">
        <v>0</v>
      </c>
      <c r="Q5801" t="s">
        <v>2795</v>
      </c>
      <c r="R5801" s="10" t="s">
        <v>4420</v>
      </c>
      <c r="S5801" t="s">
        <v>415</v>
      </c>
      <c r="T5801" t="s">
        <v>13009</v>
      </c>
      <c r="U5801" t="s">
        <v>4585</v>
      </c>
      <c r="V5801" t="s">
        <v>4846</v>
      </c>
      <c r="W5801" t="s">
        <v>12989</v>
      </c>
      <c r="X5801" t="s">
        <v>12990</v>
      </c>
    </row>
    <row r="5802" spans="1:24" x14ac:dyDescent="0.3">
      <c r="A5802" t="s">
        <v>3479</v>
      </c>
      <c r="B5802" t="s">
        <v>4275</v>
      </c>
      <c r="C5802" t="s">
        <v>11386</v>
      </c>
      <c r="D5802" t="s">
        <v>11387</v>
      </c>
      <c r="E5802" t="s">
        <v>2841</v>
      </c>
      <c r="F5802" t="s">
        <v>4</v>
      </c>
      <c r="G5802" s="5" t="s">
        <v>4605</v>
      </c>
      <c r="H5802" s="5">
        <v>192.2</v>
      </c>
      <c r="I5802" t="s">
        <v>4550</v>
      </c>
      <c r="J5802" t="s">
        <v>4566</v>
      </c>
      <c r="K5802">
        <v>1</v>
      </c>
      <c r="L5802">
        <v>0.48</v>
      </c>
      <c r="M5802" s="3">
        <v>8</v>
      </c>
      <c r="N5802">
        <v>0</v>
      </c>
      <c r="O5802">
        <v>0</v>
      </c>
      <c r="P5802">
        <v>0</v>
      </c>
      <c r="Q5802" t="s">
        <v>2795</v>
      </c>
      <c r="R5802" s="10" t="s">
        <v>4420</v>
      </c>
      <c r="S5802" t="s">
        <v>415</v>
      </c>
      <c r="T5802" t="s">
        <v>13009</v>
      </c>
      <c r="U5802" t="s">
        <v>4585</v>
      </c>
      <c r="V5802" t="s">
        <v>4847</v>
      </c>
      <c r="W5802" t="s">
        <v>12989</v>
      </c>
      <c r="X5802" t="s">
        <v>12990</v>
      </c>
    </row>
    <row r="5803" spans="1:24" x14ac:dyDescent="0.3">
      <c r="A5803" t="s">
        <v>3479</v>
      </c>
      <c r="B5803" t="s">
        <v>4275</v>
      </c>
      <c r="C5803" t="s">
        <v>11388</v>
      </c>
      <c r="D5803" t="s">
        <v>11389</v>
      </c>
      <c r="E5803" t="s">
        <v>2841</v>
      </c>
      <c r="F5803" t="s">
        <v>4</v>
      </c>
      <c r="G5803" s="5" t="s">
        <v>4605</v>
      </c>
      <c r="H5803" s="5">
        <v>192.2</v>
      </c>
      <c r="I5803" t="s">
        <v>4550</v>
      </c>
      <c r="J5803" t="s">
        <v>4566</v>
      </c>
      <c r="K5803">
        <v>1</v>
      </c>
      <c r="L5803">
        <v>0.48</v>
      </c>
      <c r="M5803" s="3">
        <v>8</v>
      </c>
      <c r="N5803">
        <v>0</v>
      </c>
      <c r="O5803">
        <v>0</v>
      </c>
      <c r="P5803">
        <v>0</v>
      </c>
      <c r="Q5803" t="s">
        <v>2795</v>
      </c>
      <c r="R5803" s="10" t="s">
        <v>4420</v>
      </c>
      <c r="S5803" t="s">
        <v>415</v>
      </c>
      <c r="T5803" t="s">
        <v>13009</v>
      </c>
      <c r="U5803" t="s">
        <v>4585</v>
      </c>
      <c r="V5803" t="s">
        <v>4848</v>
      </c>
      <c r="W5803" t="s">
        <v>12989</v>
      </c>
      <c r="X5803" t="s">
        <v>12990</v>
      </c>
    </row>
    <row r="5804" spans="1:24" x14ac:dyDescent="0.3">
      <c r="A5804" t="s">
        <v>3479</v>
      </c>
      <c r="B5804" t="s">
        <v>4275</v>
      </c>
      <c r="C5804" t="s">
        <v>11390</v>
      </c>
      <c r="D5804" t="s">
        <v>11391</v>
      </c>
      <c r="E5804" t="s">
        <v>2841</v>
      </c>
      <c r="F5804" t="s">
        <v>4</v>
      </c>
      <c r="G5804" s="5" t="s">
        <v>4605</v>
      </c>
      <c r="H5804" s="5">
        <v>192.2</v>
      </c>
      <c r="I5804" t="s">
        <v>4550</v>
      </c>
      <c r="J5804" t="s">
        <v>4566</v>
      </c>
      <c r="K5804">
        <v>1</v>
      </c>
      <c r="L5804">
        <v>0.48</v>
      </c>
      <c r="M5804" s="3">
        <v>8</v>
      </c>
      <c r="N5804">
        <v>0</v>
      </c>
      <c r="O5804">
        <v>0</v>
      </c>
      <c r="P5804">
        <v>0</v>
      </c>
      <c r="Q5804" t="s">
        <v>2795</v>
      </c>
      <c r="R5804" s="10" t="s">
        <v>4420</v>
      </c>
      <c r="S5804" t="s">
        <v>415</v>
      </c>
      <c r="T5804" t="s">
        <v>13009</v>
      </c>
      <c r="U5804" t="s">
        <v>4585</v>
      </c>
      <c r="V5804" t="s">
        <v>4849</v>
      </c>
      <c r="W5804" t="s">
        <v>12989</v>
      </c>
      <c r="X5804" t="s">
        <v>12990</v>
      </c>
    </row>
    <row r="5805" spans="1:24" x14ac:dyDescent="0.3">
      <c r="A5805" t="s">
        <v>3479</v>
      </c>
      <c r="B5805" t="s">
        <v>4275</v>
      </c>
      <c r="C5805" t="s">
        <v>11392</v>
      </c>
      <c r="D5805" t="s">
        <v>11393</v>
      </c>
      <c r="E5805" t="s">
        <v>2841</v>
      </c>
      <c r="F5805" t="s">
        <v>4</v>
      </c>
      <c r="G5805" s="5" t="s">
        <v>4605</v>
      </c>
      <c r="H5805" s="5">
        <v>192.2</v>
      </c>
      <c r="I5805" t="s">
        <v>4550</v>
      </c>
      <c r="J5805" t="s">
        <v>4566</v>
      </c>
      <c r="K5805">
        <v>1</v>
      </c>
      <c r="L5805">
        <v>0.48</v>
      </c>
      <c r="M5805" s="3">
        <v>8</v>
      </c>
      <c r="N5805">
        <v>0</v>
      </c>
      <c r="O5805">
        <v>0</v>
      </c>
      <c r="P5805">
        <v>0</v>
      </c>
      <c r="Q5805" t="s">
        <v>2795</v>
      </c>
      <c r="R5805" s="10" t="s">
        <v>4420</v>
      </c>
      <c r="S5805" t="s">
        <v>415</v>
      </c>
      <c r="T5805" t="s">
        <v>13009</v>
      </c>
      <c r="U5805" t="s">
        <v>4585</v>
      </c>
      <c r="V5805" t="s">
        <v>4850</v>
      </c>
      <c r="W5805" t="s">
        <v>12989</v>
      </c>
      <c r="X5805" t="s">
        <v>12990</v>
      </c>
    </row>
    <row r="5806" spans="1:24" x14ac:dyDescent="0.3">
      <c r="A5806" t="s">
        <v>3479</v>
      </c>
      <c r="B5806" t="s">
        <v>4275</v>
      </c>
      <c r="C5806" t="s">
        <v>11394</v>
      </c>
      <c r="D5806" t="s">
        <v>11395</v>
      </c>
      <c r="E5806" t="s">
        <v>2841</v>
      </c>
      <c r="F5806" t="s">
        <v>4</v>
      </c>
      <c r="G5806" s="5" t="s">
        <v>4605</v>
      </c>
      <c r="H5806" s="5">
        <v>192.2</v>
      </c>
      <c r="I5806" t="s">
        <v>4550</v>
      </c>
      <c r="J5806" t="s">
        <v>4566</v>
      </c>
      <c r="K5806">
        <v>1</v>
      </c>
      <c r="L5806">
        <v>0.48</v>
      </c>
      <c r="M5806" s="3">
        <v>8</v>
      </c>
      <c r="N5806">
        <v>0</v>
      </c>
      <c r="O5806">
        <v>0</v>
      </c>
      <c r="P5806">
        <v>0</v>
      </c>
      <c r="Q5806" t="s">
        <v>2795</v>
      </c>
      <c r="R5806" s="10" t="s">
        <v>4420</v>
      </c>
      <c r="S5806" t="s">
        <v>415</v>
      </c>
      <c r="T5806" t="s">
        <v>13009</v>
      </c>
      <c r="U5806" t="s">
        <v>4585</v>
      </c>
      <c r="V5806" t="s">
        <v>4851</v>
      </c>
      <c r="W5806" t="s">
        <v>12989</v>
      </c>
      <c r="X5806" t="s">
        <v>12990</v>
      </c>
    </row>
    <row r="5807" spans="1:24" x14ac:dyDescent="0.3">
      <c r="A5807" t="s">
        <v>3479</v>
      </c>
      <c r="B5807" t="s">
        <v>4275</v>
      </c>
      <c r="C5807" t="s">
        <v>11396</v>
      </c>
      <c r="D5807" t="s">
        <v>11397</v>
      </c>
      <c r="E5807" t="s">
        <v>2841</v>
      </c>
      <c r="F5807" t="s">
        <v>4</v>
      </c>
      <c r="G5807" s="5" t="s">
        <v>4579</v>
      </c>
      <c r="H5807" s="5">
        <v>259.2</v>
      </c>
      <c r="I5807" t="s">
        <v>4550</v>
      </c>
      <c r="J5807" t="s">
        <v>4566</v>
      </c>
      <c r="K5807">
        <v>1</v>
      </c>
      <c r="L5807">
        <v>0.48</v>
      </c>
      <c r="M5807" s="3">
        <v>8</v>
      </c>
      <c r="N5807">
        <v>0</v>
      </c>
      <c r="O5807">
        <v>0</v>
      </c>
      <c r="P5807">
        <v>0</v>
      </c>
      <c r="Q5807" t="s">
        <v>2795</v>
      </c>
      <c r="R5807" s="10" t="s">
        <v>4420</v>
      </c>
      <c r="S5807" t="s">
        <v>415</v>
      </c>
      <c r="T5807" t="s">
        <v>13009</v>
      </c>
      <c r="U5807" t="s">
        <v>4585</v>
      </c>
      <c r="V5807" t="s">
        <v>4846</v>
      </c>
      <c r="W5807" t="s">
        <v>12989</v>
      </c>
      <c r="X5807" t="s">
        <v>12990</v>
      </c>
    </row>
    <row r="5808" spans="1:24" x14ac:dyDescent="0.3">
      <c r="A5808" t="s">
        <v>3479</v>
      </c>
      <c r="B5808" t="s">
        <v>4275</v>
      </c>
      <c r="C5808" t="s">
        <v>11398</v>
      </c>
      <c r="D5808" t="s">
        <v>11399</v>
      </c>
      <c r="E5808" t="s">
        <v>2841</v>
      </c>
      <c r="F5808" t="s">
        <v>4</v>
      </c>
      <c r="G5808" s="5" t="s">
        <v>4579</v>
      </c>
      <c r="H5808" s="5">
        <v>259.2</v>
      </c>
      <c r="I5808" t="s">
        <v>4550</v>
      </c>
      <c r="J5808" t="s">
        <v>4566</v>
      </c>
      <c r="K5808">
        <v>1</v>
      </c>
      <c r="L5808">
        <v>0.48</v>
      </c>
      <c r="M5808" s="3">
        <v>8</v>
      </c>
      <c r="N5808">
        <v>0</v>
      </c>
      <c r="O5808">
        <v>0</v>
      </c>
      <c r="P5808">
        <v>0</v>
      </c>
      <c r="Q5808" t="s">
        <v>2795</v>
      </c>
      <c r="R5808" s="10" t="s">
        <v>4420</v>
      </c>
      <c r="S5808" t="s">
        <v>415</v>
      </c>
      <c r="T5808" t="s">
        <v>13009</v>
      </c>
      <c r="U5808" t="s">
        <v>4585</v>
      </c>
      <c r="V5808" t="s">
        <v>4847</v>
      </c>
      <c r="W5808" t="s">
        <v>12989</v>
      </c>
      <c r="X5808" t="s">
        <v>12990</v>
      </c>
    </row>
    <row r="5809" spans="1:24" x14ac:dyDescent="0.3">
      <c r="A5809" t="s">
        <v>3479</v>
      </c>
      <c r="B5809" t="s">
        <v>4275</v>
      </c>
      <c r="C5809" t="s">
        <v>11400</v>
      </c>
      <c r="D5809" t="s">
        <v>11401</v>
      </c>
      <c r="E5809" t="s">
        <v>2841</v>
      </c>
      <c r="F5809" t="s">
        <v>4</v>
      </c>
      <c r="G5809" s="5" t="s">
        <v>4579</v>
      </c>
      <c r="H5809" s="5">
        <v>259.2</v>
      </c>
      <c r="I5809" t="s">
        <v>4550</v>
      </c>
      <c r="J5809" t="s">
        <v>4566</v>
      </c>
      <c r="K5809">
        <v>1</v>
      </c>
      <c r="L5809">
        <v>0.48</v>
      </c>
      <c r="M5809" s="3">
        <v>8</v>
      </c>
      <c r="N5809">
        <v>0</v>
      </c>
      <c r="O5809">
        <v>0</v>
      </c>
      <c r="P5809">
        <v>0</v>
      </c>
      <c r="Q5809" t="s">
        <v>2795</v>
      </c>
      <c r="R5809" s="10" t="s">
        <v>4420</v>
      </c>
      <c r="S5809" t="s">
        <v>415</v>
      </c>
      <c r="T5809" t="s">
        <v>13009</v>
      </c>
      <c r="U5809" t="s">
        <v>4585</v>
      </c>
      <c r="V5809" t="s">
        <v>4848</v>
      </c>
      <c r="W5809" t="s">
        <v>12989</v>
      </c>
      <c r="X5809" t="s">
        <v>12990</v>
      </c>
    </row>
    <row r="5810" spans="1:24" x14ac:dyDescent="0.3">
      <c r="A5810" t="s">
        <v>3479</v>
      </c>
      <c r="B5810" t="s">
        <v>4275</v>
      </c>
      <c r="C5810" t="s">
        <v>11402</v>
      </c>
      <c r="D5810" t="s">
        <v>11403</v>
      </c>
      <c r="E5810" t="s">
        <v>2841</v>
      </c>
      <c r="F5810" t="s">
        <v>4</v>
      </c>
      <c r="G5810" s="5" t="s">
        <v>4579</v>
      </c>
      <c r="H5810" s="5">
        <v>259.2</v>
      </c>
      <c r="I5810" t="s">
        <v>4550</v>
      </c>
      <c r="J5810" t="s">
        <v>4566</v>
      </c>
      <c r="K5810">
        <v>1</v>
      </c>
      <c r="L5810">
        <v>0.48</v>
      </c>
      <c r="M5810" s="3">
        <v>8</v>
      </c>
      <c r="N5810">
        <v>0</v>
      </c>
      <c r="O5810">
        <v>0</v>
      </c>
      <c r="P5810">
        <v>0</v>
      </c>
      <c r="Q5810" t="s">
        <v>2795</v>
      </c>
      <c r="R5810" s="10" t="s">
        <v>4420</v>
      </c>
      <c r="S5810" t="s">
        <v>415</v>
      </c>
      <c r="T5810" t="s">
        <v>13009</v>
      </c>
      <c r="U5810" t="s">
        <v>4585</v>
      </c>
      <c r="V5810" t="s">
        <v>4849</v>
      </c>
      <c r="W5810" t="s">
        <v>12989</v>
      </c>
      <c r="X5810" t="s">
        <v>12990</v>
      </c>
    </row>
    <row r="5811" spans="1:24" x14ac:dyDescent="0.3">
      <c r="A5811" t="s">
        <v>3479</v>
      </c>
      <c r="B5811" t="s">
        <v>4275</v>
      </c>
      <c r="C5811" t="s">
        <v>11404</v>
      </c>
      <c r="D5811" t="s">
        <v>11405</v>
      </c>
      <c r="E5811" t="s">
        <v>2841</v>
      </c>
      <c r="F5811" t="s">
        <v>4</v>
      </c>
      <c r="G5811" s="5" t="s">
        <v>4579</v>
      </c>
      <c r="H5811" s="5">
        <v>259.2</v>
      </c>
      <c r="I5811" t="s">
        <v>4550</v>
      </c>
      <c r="J5811" t="s">
        <v>4566</v>
      </c>
      <c r="K5811">
        <v>1</v>
      </c>
      <c r="L5811">
        <v>0.48</v>
      </c>
      <c r="M5811" s="3">
        <v>8</v>
      </c>
      <c r="N5811">
        <v>0</v>
      </c>
      <c r="O5811">
        <v>0</v>
      </c>
      <c r="P5811">
        <v>0</v>
      </c>
      <c r="Q5811" t="s">
        <v>2795</v>
      </c>
      <c r="R5811" s="10" t="s">
        <v>4420</v>
      </c>
      <c r="S5811" t="s">
        <v>415</v>
      </c>
      <c r="T5811" t="s">
        <v>13009</v>
      </c>
      <c r="U5811" t="s">
        <v>4585</v>
      </c>
      <c r="V5811" t="s">
        <v>4850</v>
      </c>
      <c r="W5811" t="s">
        <v>12989</v>
      </c>
      <c r="X5811" t="s">
        <v>12990</v>
      </c>
    </row>
    <row r="5812" spans="1:24" x14ac:dyDescent="0.3">
      <c r="A5812" t="s">
        <v>3479</v>
      </c>
      <c r="B5812" t="s">
        <v>4275</v>
      </c>
      <c r="C5812" t="s">
        <v>11406</v>
      </c>
      <c r="D5812" t="s">
        <v>11407</v>
      </c>
      <c r="E5812" t="s">
        <v>2841</v>
      </c>
      <c r="F5812" t="s">
        <v>4</v>
      </c>
      <c r="G5812" s="5" t="s">
        <v>4579</v>
      </c>
      <c r="H5812" s="5">
        <v>259.2</v>
      </c>
      <c r="I5812" t="s">
        <v>4550</v>
      </c>
      <c r="J5812" t="s">
        <v>4566</v>
      </c>
      <c r="K5812">
        <v>1</v>
      </c>
      <c r="L5812">
        <v>0.48</v>
      </c>
      <c r="M5812" s="3">
        <v>8</v>
      </c>
      <c r="N5812">
        <v>0</v>
      </c>
      <c r="O5812">
        <v>0</v>
      </c>
      <c r="P5812">
        <v>0</v>
      </c>
      <c r="Q5812" t="s">
        <v>2795</v>
      </c>
      <c r="R5812" s="10" t="s">
        <v>4420</v>
      </c>
      <c r="S5812" t="s">
        <v>415</v>
      </c>
      <c r="T5812" t="s">
        <v>13009</v>
      </c>
      <c r="U5812" t="s">
        <v>4585</v>
      </c>
      <c r="V5812" t="s">
        <v>4851</v>
      </c>
      <c r="W5812" t="s">
        <v>12989</v>
      </c>
      <c r="X5812" t="s">
        <v>12990</v>
      </c>
    </row>
    <row r="5813" spans="1:24" x14ac:dyDescent="0.3">
      <c r="A5813" t="s">
        <v>3479</v>
      </c>
      <c r="B5813" t="s">
        <v>4275</v>
      </c>
      <c r="C5813" t="s">
        <v>11408</v>
      </c>
      <c r="D5813" t="s">
        <v>11409</v>
      </c>
      <c r="E5813" t="s">
        <v>2841</v>
      </c>
      <c r="F5813" t="s">
        <v>4</v>
      </c>
      <c r="G5813" s="5" t="s">
        <v>4579</v>
      </c>
      <c r="H5813" s="5">
        <v>259.2</v>
      </c>
      <c r="I5813" t="s">
        <v>4550</v>
      </c>
      <c r="J5813" t="s">
        <v>4566</v>
      </c>
      <c r="K5813">
        <v>1</v>
      </c>
      <c r="L5813">
        <v>0.48</v>
      </c>
      <c r="M5813" s="3">
        <v>8</v>
      </c>
      <c r="N5813">
        <v>0</v>
      </c>
      <c r="O5813">
        <v>0</v>
      </c>
      <c r="P5813">
        <v>0</v>
      </c>
      <c r="Q5813" t="s">
        <v>2795</v>
      </c>
      <c r="R5813" s="10" t="s">
        <v>4420</v>
      </c>
      <c r="S5813" t="s">
        <v>415</v>
      </c>
      <c r="T5813" t="s">
        <v>13009</v>
      </c>
      <c r="U5813" t="s">
        <v>4585</v>
      </c>
      <c r="V5813" t="s">
        <v>4846</v>
      </c>
      <c r="W5813" t="s">
        <v>12989</v>
      </c>
      <c r="X5813" t="s">
        <v>12990</v>
      </c>
    </row>
    <row r="5814" spans="1:24" x14ac:dyDescent="0.3">
      <c r="A5814" t="s">
        <v>3479</v>
      </c>
      <c r="B5814" t="s">
        <v>4275</v>
      </c>
      <c r="C5814" t="s">
        <v>11410</v>
      </c>
      <c r="D5814" t="s">
        <v>11411</v>
      </c>
      <c r="E5814" t="s">
        <v>2841</v>
      </c>
      <c r="F5814" t="s">
        <v>4</v>
      </c>
      <c r="G5814" s="5" t="s">
        <v>4579</v>
      </c>
      <c r="H5814" s="5">
        <v>259.2</v>
      </c>
      <c r="I5814" t="s">
        <v>4550</v>
      </c>
      <c r="J5814" t="s">
        <v>4566</v>
      </c>
      <c r="K5814">
        <v>1</v>
      </c>
      <c r="L5814">
        <v>0.48</v>
      </c>
      <c r="M5814" s="3">
        <v>8</v>
      </c>
      <c r="N5814">
        <v>0</v>
      </c>
      <c r="O5814">
        <v>0</v>
      </c>
      <c r="P5814">
        <v>0</v>
      </c>
      <c r="Q5814" t="s">
        <v>2795</v>
      </c>
      <c r="R5814" s="10" t="s">
        <v>4420</v>
      </c>
      <c r="S5814" t="s">
        <v>415</v>
      </c>
      <c r="T5814" t="s">
        <v>13009</v>
      </c>
      <c r="U5814" t="s">
        <v>4585</v>
      </c>
      <c r="V5814" t="s">
        <v>4847</v>
      </c>
      <c r="W5814" t="s">
        <v>12989</v>
      </c>
      <c r="X5814" t="s">
        <v>12990</v>
      </c>
    </row>
    <row r="5815" spans="1:24" x14ac:dyDescent="0.3">
      <c r="A5815" t="s">
        <v>3479</v>
      </c>
      <c r="B5815" t="s">
        <v>4275</v>
      </c>
      <c r="C5815" t="s">
        <v>11412</v>
      </c>
      <c r="D5815" t="s">
        <v>11413</v>
      </c>
      <c r="E5815" t="s">
        <v>2841</v>
      </c>
      <c r="F5815" t="s">
        <v>4</v>
      </c>
      <c r="G5815" s="5" t="s">
        <v>4579</v>
      </c>
      <c r="H5815" s="5">
        <v>259.2</v>
      </c>
      <c r="I5815" t="s">
        <v>4550</v>
      </c>
      <c r="J5815" t="s">
        <v>4566</v>
      </c>
      <c r="K5815">
        <v>1</v>
      </c>
      <c r="L5815">
        <v>0.48</v>
      </c>
      <c r="M5815" s="3">
        <v>8</v>
      </c>
      <c r="N5815">
        <v>0</v>
      </c>
      <c r="O5815">
        <v>0</v>
      </c>
      <c r="P5815">
        <v>0</v>
      </c>
      <c r="Q5815" t="s">
        <v>2795</v>
      </c>
      <c r="R5815" s="10" t="s">
        <v>4420</v>
      </c>
      <c r="S5815" t="s">
        <v>415</v>
      </c>
      <c r="T5815" t="s">
        <v>13009</v>
      </c>
      <c r="U5815" t="s">
        <v>4585</v>
      </c>
      <c r="V5815" t="s">
        <v>4848</v>
      </c>
      <c r="W5815" t="s">
        <v>12989</v>
      </c>
      <c r="X5815" t="s">
        <v>12990</v>
      </c>
    </row>
    <row r="5816" spans="1:24" x14ac:dyDescent="0.3">
      <c r="A5816" t="s">
        <v>3479</v>
      </c>
      <c r="B5816" t="s">
        <v>4275</v>
      </c>
      <c r="C5816" t="s">
        <v>11414</v>
      </c>
      <c r="D5816" t="s">
        <v>11415</v>
      </c>
      <c r="E5816" t="s">
        <v>2841</v>
      </c>
      <c r="F5816" t="s">
        <v>4</v>
      </c>
      <c r="G5816" s="5" t="s">
        <v>4579</v>
      </c>
      <c r="H5816" s="5">
        <v>259.2</v>
      </c>
      <c r="I5816" t="s">
        <v>4550</v>
      </c>
      <c r="J5816" t="s">
        <v>4566</v>
      </c>
      <c r="K5816">
        <v>1</v>
      </c>
      <c r="L5816">
        <v>0.48</v>
      </c>
      <c r="M5816" s="3">
        <v>8</v>
      </c>
      <c r="N5816">
        <v>0</v>
      </c>
      <c r="O5816">
        <v>0</v>
      </c>
      <c r="P5816">
        <v>0</v>
      </c>
      <c r="Q5816" t="s">
        <v>2795</v>
      </c>
      <c r="R5816" s="10" t="s">
        <v>4420</v>
      </c>
      <c r="S5816" t="s">
        <v>415</v>
      </c>
      <c r="T5816" t="s">
        <v>13009</v>
      </c>
      <c r="U5816" t="s">
        <v>4585</v>
      </c>
      <c r="V5816" t="s">
        <v>4849</v>
      </c>
      <c r="W5816" t="s">
        <v>12989</v>
      </c>
      <c r="X5816" t="s">
        <v>12990</v>
      </c>
    </row>
    <row r="5817" spans="1:24" x14ac:dyDescent="0.3">
      <c r="A5817" t="s">
        <v>3479</v>
      </c>
      <c r="B5817" t="s">
        <v>4275</v>
      </c>
      <c r="C5817" t="s">
        <v>11416</v>
      </c>
      <c r="D5817" t="s">
        <v>11417</v>
      </c>
      <c r="E5817" t="s">
        <v>2841</v>
      </c>
      <c r="F5817" t="s">
        <v>4</v>
      </c>
      <c r="G5817" s="5" t="s">
        <v>4579</v>
      </c>
      <c r="H5817" s="5">
        <v>259.2</v>
      </c>
      <c r="I5817" t="s">
        <v>4550</v>
      </c>
      <c r="J5817" t="s">
        <v>4566</v>
      </c>
      <c r="K5817">
        <v>1</v>
      </c>
      <c r="L5817">
        <v>0.48</v>
      </c>
      <c r="M5817" s="3">
        <v>8</v>
      </c>
      <c r="N5817">
        <v>0</v>
      </c>
      <c r="O5817">
        <v>0</v>
      </c>
      <c r="P5817">
        <v>0</v>
      </c>
      <c r="Q5817" t="s">
        <v>2795</v>
      </c>
      <c r="R5817" s="10" t="s">
        <v>4420</v>
      </c>
      <c r="S5817" t="s">
        <v>415</v>
      </c>
      <c r="T5817" t="s">
        <v>13009</v>
      </c>
      <c r="U5817" t="s">
        <v>4585</v>
      </c>
      <c r="V5817" t="s">
        <v>4850</v>
      </c>
      <c r="W5817" t="s">
        <v>12989</v>
      </c>
      <c r="X5817" t="s">
        <v>12990</v>
      </c>
    </row>
    <row r="5818" spans="1:24" x14ac:dyDescent="0.3">
      <c r="A5818" t="s">
        <v>3479</v>
      </c>
      <c r="B5818" t="s">
        <v>4275</v>
      </c>
      <c r="C5818" t="s">
        <v>11418</v>
      </c>
      <c r="D5818" t="s">
        <v>11419</v>
      </c>
      <c r="E5818" t="s">
        <v>2841</v>
      </c>
      <c r="F5818" t="s">
        <v>4</v>
      </c>
      <c r="G5818" s="5" t="s">
        <v>4579</v>
      </c>
      <c r="H5818" s="5">
        <v>259.2</v>
      </c>
      <c r="I5818" t="s">
        <v>4550</v>
      </c>
      <c r="J5818" t="s">
        <v>4566</v>
      </c>
      <c r="K5818">
        <v>1</v>
      </c>
      <c r="L5818">
        <v>0.48</v>
      </c>
      <c r="M5818" s="3">
        <v>8</v>
      </c>
      <c r="N5818">
        <v>0</v>
      </c>
      <c r="O5818">
        <v>0</v>
      </c>
      <c r="P5818">
        <v>0</v>
      </c>
      <c r="Q5818" t="s">
        <v>2795</v>
      </c>
      <c r="R5818" s="10" t="s">
        <v>4420</v>
      </c>
      <c r="S5818" t="s">
        <v>415</v>
      </c>
      <c r="T5818" t="s">
        <v>13009</v>
      </c>
      <c r="U5818" t="s">
        <v>4585</v>
      </c>
      <c r="V5818" t="s">
        <v>4851</v>
      </c>
      <c r="W5818" t="s">
        <v>12989</v>
      </c>
      <c r="X5818" t="s">
        <v>12990</v>
      </c>
    </row>
    <row r="5819" spans="1:24" x14ac:dyDescent="0.3">
      <c r="A5819" t="s">
        <v>3479</v>
      </c>
      <c r="B5819" t="s">
        <v>4275</v>
      </c>
      <c r="C5819" t="s">
        <v>11420</v>
      </c>
      <c r="D5819" t="s">
        <v>11421</v>
      </c>
      <c r="E5819" t="s">
        <v>2841</v>
      </c>
      <c r="F5819" t="s">
        <v>4</v>
      </c>
      <c r="G5819" s="5" t="s">
        <v>4696</v>
      </c>
      <c r="H5819" s="5">
        <v>73.400000000000006</v>
      </c>
      <c r="I5819" t="s">
        <v>4550</v>
      </c>
      <c r="J5819" t="s">
        <v>4566</v>
      </c>
      <c r="K5819">
        <v>2</v>
      </c>
      <c r="L5819">
        <v>0.52800000000000002</v>
      </c>
      <c r="M5819" s="3">
        <v>8</v>
      </c>
      <c r="N5819">
        <v>0</v>
      </c>
      <c r="O5819">
        <v>0</v>
      </c>
      <c r="P5819">
        <v>0</v>
      </c>
      <c r="Q5819" t="s">
        <v>2782</v>
      </c>
      <c r="R5819" s="10" t="s">
        <v>4420</v>
      </c>
      <c r="S5819" t="s">
        <v>415</v>
      </c>
      <c r="T5819" t="s">
        <v>13009</v>
      </c>
      <c r="U5819" t="s">
        <v>4585</v>
      </c>
      <c r="V5819" t="s">
        <v>4846</v>
      </c>
      <c r="W5819" t="s">
        <v>12989</v>
      </c>
      <c r="X5819" t="s">
        <v>12990</v>
      </c>
    </row>
    <row r="5820" spans="1:24" x14ac:dyDescent="0.3">
      <c r="A5820" t="s">
        <v>3479</v>
      </c>
      <c r="B5820" t="s">
        <v>4275</v>
      </c>
      <c r="C5820" t="s">
        <v>11422</v>
      </c>
      <c r="D5820" t="s">
        <v>11423</v>
      </c>
      <c r="E5820" t="s">
        <v>2841</v>
      </c>
      <c r="F5820" t="s">
        <v>4</v>
      </c>
      <c r="G5820" s="5" t="s">
        <v>4696</v>
      </c>
      <c r="H5820" s="5">
        <v>73.400000000000006</v>
      </c>
      <c r="I5820" t="s">
        <v>4550</v>
      </c>
      <c r="J5820" t="s">
        <v>4566</v>
      </c>
      <c r="K5820">
        <v>2</v>
      </c>
      <c r="L5820">
        <v>0.52800000000000002</v>
      </c>
      <c r="M5820" s="3">
        <v>8</v>
      </c>
      <c r="N5820">
        <v>0</v>
      </c>
      <c r="O5820">
        <v>0</v>
      </c>
      <c r="P5820">
        <v>0</v>
      </c>
      <c r="Q5820" t="s">
        <v>2782</v>
      </c>
      <c r="R5820" s="10" t="s">
        <v>4420</v>
      </c>
      <c r="S5820" t="s">
        <v>415</v>
      </c>
      <c r="T5820" t="s">
        <v>13009</v>
      </c>
      <c r="U5820" t="s">
        <v>4585</v>
      </c>
      <c r="V5820" t="s">
        <v>4847</v>
      </c>
      <c r="W5820" t="s">
        <v>12989</v>
      </c>
      <c r="X5820" t="s">
        <v>12990</v>
      </c>
    </row>
    <row r="5821" spans="1:24" x14ac:dyDescent="0.3">
      <c r="A5821" t="s">
        <v>3479</v>
      </c>
      <c r="B5821" t="s">
        <v>4275</v>
      </c>
      <c r="C5821" t="s">
        <v>11424</v>
      </c>
      <c r="D5821" t="s">
        <v>11425</v>
      </c>
      <c r="E5821" t="s">
        <v>2841</v>
      </c>
      <c r="F5821" t="s">
        <v>4</v>
      </c>
      <c r="G5821" s="5" t="s">
        <v>4696</v>
      </c>
      <c r="H5821" s="5">
        <v>73.400000000000006</v>
      </c>
      <c r="I5821" t="s">
        <v>4550</v>
      </c>
      <c r="J5821" t="s">
        <v>4566</v>
      </c>
      <c r="K5821">
        <v>2</v>
      </c>
      <c r="L5821">
        <v>0.52800000000000002</v>
      </c>
      <c r="M5821" s="3">
        <v>8</v>
      </c>
      <c r="N5821">
        <v>0</v>
      </c>
      <c r="O5821">
        <v>0</v>
      </c>
      <c r="P5821">
        <v>0</v>
      </c>
      <c r="Q5821" t="s">
        <v>2782</v>
      </c>
      <c r="R5821" s="10" t="s">
        <v>4420</v>
      </c>
      <c r="S5821" t="s">
        <v>415</v>
      </c>
      <c r="T5821" t="s">
        <v>13009</v>
      </c>
      <c r="U5821" t="s">
        <v>4585</v>
      </c>
      <c r="V5821" t="s">
        <v>4848</v>
      </c>
      <c r="W5821" t="s">
        <v>12989</v>
      </c>
      <c r="X5821" t="s">
        <v>12990</v>
      </c>
    </row>
    <row r="5822" spans="1:24" x14ac:dyDescent="0.3">
      <c r="A5822" t="s">
        <v>3479</v>
      </c>
      <c r="B5822" t="s">
        <v>4275</v>
      </c>
      <c r="C5822" t="s">
        <v>11426</v>
      </c>
      <c r="D5822" t="s">
        <v>11427</v>
      </c>
      <c r="E5822" t="s">
        <v>2841</v>
      </c>
      <c r="F5822" t="s">
        <v>4</v>
      </c>
      <c r="G5822" s="5" t="s">
        <v>4696</v>
      </c>
      <c r="H5822" s="5">
        <v>73.400000000000006</v>
      </c>
      <c r="I5822" t="s">
        <v>4550</v>
      </c>
      <c r="J5822" t="s">
        <v>4566</v>
      </c>
      <c r="K5822">
        <v>2</v>
      </c>
      <c r="L5822">
        <v>0.52800000000000002</v>
      </c>
      <c r="M5822" s="3">
        <v>8</v>
      </c>
      <c r="N5822">
        <v>0</v>
      </c>
      <c r="O5822">
        <v>0</v>
      </c>
      <c r="P5822">
        <v>0</v>
      </c>
      <c r="Q5822" t="s">
        <v>2782</v>
      </c>
      <c r="R5822" s="10" t="s">
        <v>4420</v>
      </c>
      <c r="S5822" t="s">
        <v>415</v>
      </c>
      <c r="T5822" t="s">
        <v>13009</v>
      </c>
      <c r="U5822" t="s">
        <v>4585</v>
      </c>
      <c r="V5822" t="s">
        <v>4849</v>
      </c>
      <c r="W5822" t="s">
        <v>12989</v>
      </c>
      <c r="X5822" t="s">
        <v>12990</v>
      </c>
    </row>
    <row r="5823" spans="1:24" x14ac:dyDescent="0.3">
      <c r="A5823" t="s">
        <v>3479</v>
      </c>
      <c r="B5823" t="s">
        <v>4275</v>
      </c>
      <c r="C5823" t="s">
        <v>11428</v>
      </c>
      <c r="D5823" t="s">
        <v>11429</v>
      </c>
      <c r="E5823" t="s">
        <v>2841</v>
      </c>
      <c r="F5823" t="s">
        <v>4</v>
      </c>
      <c r="G5823" s="5" t="s">
        <v>4696</v>
      </c>
      <c r="H5823" s="5">
        <v>73.400000000000006</v>
      </c>
      <c r="I5823" t="s">
        <v>4550</v>
      </c>
      <c r="J5823" t="s">
        <v>4566</v>
      </c>
      <c r="K5823">
        <v>2</v>
      </c>
      <c r="L5823">
        <v>0.52800000000000002</v>
      </c>
      <c r="M5823" s="3">
        <v>8</v>
      </c>
      <c r="N5823">
        <v>0</v>
      </c>
      <c r="O5823">
        <v>0</v>
      </c>
      <c r="P5823">
        <v>0</v>
      </c>
      <c r="Q5823" t="s">
        <v>2782</v>
      </c>
      <c r="R5823" s="10" t="s">
        <v>4420</v>
      </c>
      <c r="S5823" t="s">
        <v>415</v>
      </c>
      <c r="T5823" t="s">
        <v>13009</v>
      </c>
      <c r="U5823" t="s">
        <v>4585</v>
      </c>
      <c r="V5823" t="s">
        <v>4850</v>
      </c>
      <c r="W5823" t="s">
        <v>12989</v>
      </c>
      <c r="X5823" t="s">
        <v>12990</v>
      </c>
    </row>
    <row r="5824" spans="1:24" x14ac:dyDescent="0.3">
      <c r="A5824" t="s">
        <v>3479</v>
      </c>
      <c r="B5824" t="s">
        <v>4275</v>
      </c>
      <c r="C5824" t="s">
        <v>11430</v>
      </c>
      <c r="D5824" t="s">
        <v>11431</v>
      </c>
      <c r="E5824" t="s">
        <v>2841</v>
      </c>
      <c r="F5824" t="s">
        <v>4</v>
      </c>
      <c r="G5824" s="5" t="s">
        <v>4696</v>
      </c>
      <c r="H5824" s="5">
        <v>73.400000000000006</v>
      </c>
      <c r="I5824" t="s">
        <v>4550</v>
      </c>
      <c r="J5824" t="s">
        <v>4566</v>
      </c>
      <c r="K5824">
        <v>2</v>
      </c>
      <c r="L5824">
        <v>0.52800000000000002</v>
      </c>
      <c r="M5824" s="3">
        <v>8</v>
      </c>
      <c r="N5824">
        <v>0</v>
      </c>
      <c r="O5824">
        <v>0</v>
      </c>
      <c r="P5824">
        <v>0</v>
      </c>
      <c r="Q5824" t="s">
        <v>2782</v>
      </c>
      <c r="R5824" s="10" t="s">
        <v>4420</v>
      </c>
      <c r="S5824" t="s">
        <v>415</v>
      </c>
      <c r="T5824" t="s">
        <v>13009</v>
      </c>
      <c r="U5824" t="s">
        <v>4585</v>
      </c>
      <c r="V5824" t="s">
        <v>4851</v>
      </c>
      <c r="W5824" t="s">
        <v>12989</v>
      </c>
      <c r="X5824" t="s">
        <v>12990</v>
      </c>
    </row>
    <row r="5825" spans="1:24" x14ac:dyDescent="0.3">
      <c r="A5825" t="s">
        <v>3479</v>
      </c>
      <c r="B5825" t="s">
        <v>4275</v>
      </c>
      <c r="C5825" t="s">
        <v>11432</v>
      </c>
      <c r="D5825" t="s">
        <v>11433</v>
      </c>
      <c r="E5825" t="s">
        <v>2841</v>
      </c>
      <c r="F5825" t="s">
        <v>4</v>
      </c>
      <c r="G5825" s="5" t="s">
        <v>4603</v>
      </c>
      <c r="H5825" s="5">
        <v>125.3</v>
      </c>
      <c r="I5825" t="s">
        <v>4550</v>
      </c>
      <c r="J5825" t="s">
        <v>4566</v>
      </c>
      <c r="K5825">
        <v>1</v>
      </c>
      <c r="L5825">
        <v>0.26400000000000001</v>
      </c>
      <c r="M5825" s="3">
        <v>4</v>
      </c>
      <c r="N5825">
        <v>0</v>
      </c>
      <c r="O5825">
        <v>0</v>
      </c>
      <c r="P5825">
        <v>0</v>
      </c>
      <c r="Q5825" t="s">
        <v>2782</v>
      </c>
      <c r="R5825" s="10" t="s">
        <v>4420</v>
      </c>
      <c r="S5825" t="s">
        <v>415</v>
      </c>
      <c r="T5825" t="s">
        <v>13009</v>
      </c>
      <c r="U5825" t="s">
        <v>4585</v>
      </c>
      <c r="V5825" t="s">
        <v>4846</v>
      </c>
      <c r="W5825" t="s">
        <v>12989</v>
      </c>
      <c r="X5825" t="s">
        <v>12990</v>
      </c>
    </row>
    <row r="5826" spans="1:24" x14ac:dyDescent="0.3">
      <c r="A5826" t="s">
        <v>3479</v>
      </c>
      <c r="B5826" t="s">
        <v>4275</v>
      </c>
      <c r="C5826" t="s">
        <v>11434</v>
      </c>
      <c r="D5826" t="s">
        <v>11435</v>
      </c>
      <c r="E5826" t="s">
        <v>2841</v>
      </c>
      <c r="F5826" t="s">
        <v>4</v>
      </c>
      <c r="G5826" s="5" t="s">
        <v>4603</v>
      </c>
      <c r="H5826" s="5">
        <v>125.3</v>
      </c>
      <c r="I5826" t="s">
        <v>4550</v>
      </c>
      <c r="J5826" t="s">
        <v>4566</v>
      </c>
      <c r="K5826">
        <v>1</v>
      </c>
      <c r="L5826">
        <v>0.26400000000000001</v>
      </c>
      <c r="M5826" s="3">
        <v>4</v>
      </c>
      <c r="N5826">
        <v>0</v>
      </c>
      <c r="O5826">
        <v>0</v>
      </c>
      <c r="P5826">
        <v>0</v>
      </c>
      <c r="Q5826" t="s">
        <v>2782</v>
      </c>
      <c r="R5826" s="10" t="s">
        <v>4420</v>
      </c>
      <c r="S5826" t="s">
        <v>415</v>
      </c>
      <c r="T5826" t="s">
        <v>13009</v>
      </c>
      <c r="U5826" t="s">
        <v>4585</v>
      </c>
      <c r="V5826" t="s">
        <v>4847</v>
      </c>
      <c r="W5826" t="s">
        <v>12989</v>
      </c>
      <c r="X5826" t="s">
        <v>12990</v>
      </c>
    </row>
    <row r="5827" spans="1:24" x14ac:dyDescent="0.3">
      <c r="A5827" t="s">
        <v>3479</v>
      </c>
      <c r="B5827" t="s">
        <v>4275</v>
      </c>
      <c r="C5827" t="s">
        <v>11436</v>
      </c>
      <c r="D5827" t="s">
        <v>11437</v>
      </c>
      <c r="E5827" t="s">
        <v>2841</v>
      </c>
      <c r="F5827" t="s">
        <v>4</v>
      </c>
      <c r="G5827" s="5" t="s">
        <v>4603</v>
      </c>
      <c r="H5827" s="5">
        <v>125.3</v>
      </c>
      <c r="I5827" t="s">
        <v>4550</v>
      </c>
      <c r="J5827" t="s">
        <v>4566</v>
      </c>
      <c r="K5827">
        <v>1</v>
      </c>
      <c r="L5827">
        <v>0.26400000000000001</v>
      </c>
      <c r="M5827" s="3">
        <v>4</v>
      </c>
      <c r="N5827">
        <v>0</v>
      </c>
      <c r="O5827">
        <v>0</v>
      </c>
      <c r="P5827">
        <v>0</v>
      </c>
      <c r="Q5827" t="s">
        <v>2782</v>
      </c>
      <c r="R5827" s="10" t="s">
        <v>4420</v>
      </c>
      <c r="S5827" t="s">
        <v>415</v>
      </c>
      <c r="T5827" t="s">
        <v>13009</v>
      </c>
      <c r="U5827" t="s">
        <v>4585</v>
      </c>
      <c r="V5827" t="s">
        <v>4848</v>
      </c>
      <c r="W5827" t="s">
        <v>12989</v>
      </c>
      <c r="X5827" t="s">
        <v>12990</v>
      </c>
    </row>
    <row r="5828" spans="1:24" x14ac:dyDescent="0.3">
      <c r="A5828" t="s">
        <v>3479</v>
      </c>
      <c r="B5828" t="s">
        <v>4275</v>
      </c>
      <c r="C5828" t="s">
        <v>11438</v>
      </c>
      <c r="D5828" t="s">
        <v>11439</v>
      </c>
      <c r="E5828" t="s">
        <v>2841</v>
      </c>
      <c r="F5828" t="s">
        <v>4</v>
      </c>
      <c r="G5828" s="5" t="s">
        <v>4603</v>
      </c>
      <c r="H5828" s="5">
        <v>125.3</v>
      </c>
      <c r="I5828" t="s">
        <v>4550</v>
      </c>
      <c r="J5828" t="s">
        <v>4566</v>
      </c>
      <c r="K5828">
        <v>1</v>
      </c>
      <c r="L5828">
        <v>0.26400000000000001</v>
      </c>
      <c r="M5828" s="3">
        <v>4</v>
      </c>
      <c r="N5828">
        <v>0</v>
      </c>
      <c r="O5828">
        <v>0</v>
      </c>
      <c r="P5828">
        <v>0</v>
      </c>
      <c r="Q5828" t="s">
        <v>2782</v>
      </c>
      <c r="R5828" s="10" t="s">
        <v>4420</v>
      </c>
      <c r="S5828" t="s">
        <v>415</v>
      </c>
      <c r="T5828" t="s">
        <v>13009</v>
      </c>
      <c r="U5828" t="s">
        <v>4585</v>
      </c>
      <c r="V5828" t="s">
        <v>4849</v>
      </c>
      <c r="W5828" t="s">
        <v>12989</v>
      </c>
      <c r="X5828" t="s">
        <v>12990</v>
      </c>
    </row>
    <row r="5829" spans="1:24" x14ac:dyDescent="0.3">
      <c r="A5829" t="s">
        <v>3479</v>
      </c>
      <c r="B5829" t="s">
        <v>4275</v>
      </c>
      <c r="C5829" t="s">
        <v>11440</v>
      </c>
      <c r="D5829" t="s">
        <v>11441</v>
      </c>
      <c r="E5829" t="s">
        <v>2841</v>
      </c>
      <c r="F5829" t="s">
        <v>4</v>
      </c>
      <c r="G5829" s="5" t="s">
        <v>4603</v>
      </c>
      <c r="H5829" s="5">
        <v>125.3</v>
      </c>
      <c r="I5829" t="s">
        <v>4550</v>
      </c>
      <c r="J5829" t="s">
        <v>4566</v>
      </c>
      <c r="K5829">
        <v>1</v>
      </c>
      <c r="L5829">
        <v>0.26400000000000001</v>
      </c>
      <c r="M5829" s="3">
        <v>4</v>
      </c>
      <c r="N5829">
        <v>0</v>
      </c>
      <c r="O5829">
        <v>0</v>
      </c>
      <c r="P5829">
        <v>0</v>
      </c>
      <c r="Q5829" t="s">
        <v>2782</v>
      </c>
      <c r="R5829" s="10" t="s">
        <v>4420</v>
      </c>
      <c r="S5829" t="s">
        <v>415</v>
      </c>
      <c r="T5829" t="s">
        <v>13009</v>
      </c>
      <c r="U5829" t="s">
        <v>4585</v>
      </c>
      <c r="V5829" t="s">
        <v>4850</v>
      </c>
      <c r="W5829" t="s">
        <v>12989</v>
      </c>
      <c r="X5829" t="s">
        <v>12990</v>
      </c>
    </row>
    <row r="5830" spans="1:24" x14ac:dyDescent="0.3">
      <c r="A5830" t="s">
        <v>3479</v>
      </c>
      <c r="B5830" t="s">
        <v>4275</v>
      </c>
      <c r="C5830" t="s">
        <v>11442</v>
      </c>
      <c r="D5830" t="s">
        <v>11443</v>
      </c>
      <c r="E5830" t="s">
        <v>2841</v>
      </c>
      <c r="F5830" t="s">
        <v>4</v>
      </c>
      <c r="G5830" s="5" t="s">
        <v>4603</v>
      </c>
      <c r="H5830" s="5">
        <v>125.3</v>
      </c>
      <c r="I5830" t="s">
        <v>4550</v>
      </c>
      <c r="J5830" t="s">
        <v>4566</v>
      </c>
      <c r="K5830">
        <v>1</v>
      </c>
      <c r="L5830">
        <v>0.26400000000000001</v>
      </c>
      <c r="M5830" s="3">
        <v>4</v>
      </c>
      <c r="N5830">
        <v>0</v>
      </c>
      <c r="O5830">
        <v>0</v>
      </c>
      <c r="P5830">
        <v>0</v>
      </c>
      <c r="Q5830" t="s">
        <v>2782</v>
      </c>
      <c r="R5830" s="10" t="s">
        <v>4420</v>
      </c>
      <c r="S5830" t="s">
        <v>415</v>
      </c>
      <c r="T5830" t="s">
        <v>13009</v>
      </c>
      <c r="U5830" t="s">
        <v>4585</v>
      </c>
      <c r="V5830" t="s">
        <v>4851</v>
      </c>
      <c r="W5830" t="s">
        <v>12989</v>
      </c>
      <c r="X5830" t="s">
        <v>12990</v>
      </c>
    </row>
    <row r="5831" spans="1:24" x14ac:dyDescent="0.3">
      <c r="A5831" t="s">
        <v>3479</v>
      </c>
      <c r="B5831" t="s">
        <v>4275</v>
      </c>
      <c r="C5831" t="s">
        <v>11444</v>
      </c>
      <c r="D5831" t="s">
        <v>11445</v>
      </c>
      <c r="E5831" t="s">
        <v>2841</v>
      </c>
      <c r="F5831" t="s">
        <v>4</v>
      </c>
      <c r="G5831" s="5" t="s">
        <v>4603</v>
      </c>
      <c r="H5831" s="5">
        <v>125.3</v>
      </c>
      <c r="I5831" t="s">
        <v>4550</v>
      </c>
      <c r="J5831" t="s">
        <v>4566</v>
      </c>
      <c r="K5831">
        <v>1</v>
      </c>
      <c r="L5831">
        <v>0.26400000000000001</v>
      </c>
      <c r="M5831" s="3">
        <v>4</v>
      </c>
      <c r="N5831">
        <v>0</v>
      </c>
      <c r="O5831">
        <v>0</v>
      </c>
      <c r="P5831">
        <v>0</v>
      </c>
      <c r="Q5831" t="s">
        <v>2782</v>
      </c>
      <c r="R5831" s="10" t="s">
        <v>4420</v>
      </c>
      <c r="S5831" t="s">
        <v>415</v>
      </c>
      <c r="T5831" t="s">
        <v>13009</v>
      </c>
      <c r="U5831" t="s">
        <v>4585</v>
      </c>
      <c r="V5831" t="s">
        <v>4846</v>
      </c>
      <c r="W5831" t="s">
        <v>12989</v>
      </c>
      <c r="X5831" t="s">
        <v>12990</v>
      </c>
    </row>
    <row r="5832" spans="1:24" x14ac:dyDescent="0.3">
      <c r="A5832" t="s">
        <v>3479</v>
      </c>
      <c r="B5832" t="s">
        <v>4275</v>
      </c>
      <c r="C5832" t="s">
        <v>11446</v>
      </c>
      <c r="D5832" t="s">
        <v>11447</v>
      </c>
      <c r="E5832" t="s">
        <v>2841</v>
      </c>
      <c r="F5832" t="s">
        <v>4</v>
      </c>
      <c r="G5832" s="5" t="s">
        <v>4603</v>
      </c>
      <c r="H5832" s="5">
        <v>125.3</v>
      </c>
      <c r="I5832" t="s">
        <v>4550</v>
      </c>
      <c r="J5832" t="s">
        <v>4566</v>
      </c>
      <c r="K5832">
        <v>1</v>
      </c>
      <c r="L5832">
        <v>0.26400000000000001</v>
      </c>
      <c r="M5832" s="3">
        <v>4</v>
      </c>
      <c r="N5832">
        <v>0</v>
      </c>
      <c r="O5832">
        <v>0</v>
      </c>
      <c r="P5832">
        <v>0</v>
      </c>
      <c r="Q5832" t="s">
        <v>2782</v>
      </c>
      <c r="R5832" s="10" t="s">
        <v>4420</v>
      </c>
      <c r="S5832" t="s">
        <v>415</v>
      </c>
      <c r="T5832" t="s">
        <v>13009</v>
      </c>
      <c r="U5832" t="s">
        <v>4585</v>
      </c>
      <c r="V5832" t="s">
        <v>4847</v>
      </c>
      <c r="W5832" t="s">
        <v>12989</v>
      </c>
      <c r="X5832" t="s">
        <v>12990</v>
      </c>
    </row>
    <row r="5833" spans="1:24" x14ac:dyDescent="0.3">
      <c r="A5833" t="s">
        <v>3479</v>
      </c>
      <c r="B5833" t="s">
        <v>4275</v>
      </c>
      <c r="C5833" t="s">
        <v>11448</v>
      </c>
      <c r="D5833" t="s">
        <v>11449</v>
      </c>
      <c r="E5833" t="s">
        <v>2841</v>
      </c>
      <c r="F5833" t="s">
        <v>4</v>
      </c>
      <c r="G5833" s="5" t="s">
        <v>4603</v>
      </c>
      <c r="H5833" s="5">
        <v>125.3</v>
      </c>
      <c r="I5833" t="s">
        <v>4550</v>
      </c>
      <c r="J5833" t="s">
        <v>4566</v>
      </c>
      <c r="K5833">
        <v>1</v>
      </c>
      <c r="L5833">
        <v>0.26400000000000001</v>
      </c>
      <c r="M5833" s="3">
        <v>4</v>
      </c>
      <c r="N5833">
        <v>0</v>
      </c>
      <c r="O5833">
        <v>0</v>
      </c>
      <c r="P5833">
        <v>0</v>
      </c>
      <c r="Q5833" t="s">
        <v>2782</v>
      </c>
      <c r="R5833" s="10" t="s">
        <v>4420</v>
      </c>
      <c r="S5833" t="s">
        <v>415</v>
      </c>
      <c r="T5833" t="s">
        <v>13009</v>
      </c>
      <c r="U5833" t="s">
        <v>4585</v>
      </c>
      <c r="V5833" t="s">
        <v>4848</v>
      </c>
      <c r="W5833" t="s">
        <v>12989</v>
      </c>
      <c r="X5833" t="s">
        <v>12990</v>
      </c>
    </row>
    <row r="5834" spans="1:24" x14ac:dyDescent="0.3">
      <c r="A5834" t="s">
        <v>3479</v>
      </c>
      <c r="B5834" t="s">
        <v>4275</v>
      </c>
      <c r="C5834" t="s">
        <v>11450</v>
      </c>
      <c r="D5834" t="s">
        <v>11451</v>
      </c>
      <c r="E5834" t="s">
        <v>2841</v>
      </c>
      <c r="F5834" t="s">
        <v>4</v>
      </c>
      <c r="G5834" s="5" t="s">
        <v>4603</v>
      </c>
      <c r="H5834" s="5">
        <v>125.3</v>
      </c>
      <c r="I5834" t="s">
        <v>4550</v>
      </c>
      <c r="J5834" t="s">
        <v>4566</v>
      </c>
      <c r="K5834">
        <v>1</v>
      </c>
      <c r="L5834">
        <v>0.26400000000000001</v>
      </c>
      <c r="M5834" s="3">
        <v>4</v>
      </c>
      <c r="N5834">
        <v>0</v>
      </c>
      <c r="O5834">
        <v>0</v>
      </c>
      <c r="P5834">
        <v>0</v>
      </c>
      <c r="Q5834" t="s">
        <v>2782</v>
      </c>
      <c r="R5834" s="10" t="s">
        <v>4420</v>
      </c>
      <c r="S5834" t="s">
        <v>415</v>
      </c>
      <c r="T5834" t="s">
        <v>13009</v>
      </c>
      <c r="U5834" t="s">
        <v>4585</v>
      </c>
      <c r="V5834" t="s">
        <v>4849</v>
      </c>
      <c r="W5834" t="s">
        <v>12989</v>
      </c>
      <c r="X5834" t="s">
        <v>12990</v>
      </c>
    </row>
    <row r="5835" spans="1:24" x14ac:dyDescent="0.3">
      <c r="A5835" t="s">
        <v>3479</v>
      </c>
      <c r="B5835" t="s">
        <v>4275</v>
      </c>
      <c r="C5835" t="s">
        <v>11452</v>
      </c>
      <c r="D5835" t="s">
        <v>11453</v>
      </c>
      <c r="E5835" t="s">
        <v>2841</v>
      </c>
      <c r="F5835" t="s">
        <v>4</v>
      </c>
      <c r="G5835" s="5" t="s">
        <v>4603</v>
      </c>
      <c r="H5835" s="5">
        <v>125.3</v>
      </c>
      <c r="I5835" t="s">
        <v>4550</v>
      </c>
      <c r="J5835" t="s">
        <v>4566</v>
      </c>
      <c r="K5835">
        <v>1</v>
      </c>
      <c r="L5835">
        <v>0.26400000000000001</v>
      </c>
      <c r="M5835" s="3">
        <v>4</v>
      </c>
      <c r="N5835">
        <v>0</v>
      </c>
      <c r="O5835">
        <v>0</v>
      </c>
      <c r="P5835">
        <v>0</v>
      </c>
      <c r="Q5835" t="s">
        <v>2782</v>
      </c>
      <c r="R5835" s="10" t="s">
        <v>4420</v>
      </c>
      <c r="S5835" t="s">
        <v>415</v>
      </c>
      <c r="T5835" t="s">
        <v>13009</v>
      </c>
      <c r="U5835" t="s">
        <v>4585</v>
      </c>
      <c r="V5835" t="s">
        <v>4850</v>
      </c>
      <c r="W5835" t="s">
        <v>12989</v>
      </c>
      <c r="X5835" t="s">
        <v>12990</v>
      </c>
    </row>
    <row r="5836" spans="1:24" x14ac:dyDescent="0.3">
      <c r="A5836" t="s">
        <v>3479</v>
      </c>
      <c r="B5836" t="s">
        <v>4275</v>
      </c>
      <c r="C5836" t="s">
        <v>11454</v>
      </c>
      <c r="D5836" t="s">
        <v>11455</v>
      </c>
      <c r="E5836" t="s">
        <v>2841</v>
      </c>
      <c r="F5836" t="s">
        <v>4</v>
      </c>
      <c r="G5836" s="5" t="s">
        <v>4603</v>
      </c>
      <c r="H5836" s="5">
        <v>125.3</v>
      </c>
      <c r="I5836" t="s">
        <v>4550</v>
      </c>
      <c r="J5836" t="s">
        <v>4566</v>
      </c>
      <c r="K5836">
        <v>1</v>
      </c>
      <c r="L5836">
        <v>0.26400000000000001</v>
      </c>
      <c r="M5836" s="3">
        <v>4</v>
      </c>
      <c r="N5836">
        <v>0</v>
      </c>
      <c r="O5836">
        <v>0</v>
      </c>
      <c r="P5836">
        <v>0</v>
      </c>
      <c r="Q5836" t="s">
        <v>2782</v>
      </c>
      <c r="R5836" s="10" t="s">
        <v>4420</v>
      </c>
      <c r="S5836" t="s">
        <v>415</v>
      </c>
      <c r="T5836" t="s">
        <v>13009</v>
      </c>
      <c r="U5836" t="s">
        <v>4585</v>
      </c>
      <c r="V5836" t="s">
        <v>4851</v>
      </c>
      <c r="W5836" t="s">
        <v>12989</v>
      </c>
      <c r="X5836" t="s">
        <v>12990</v>
      </c>
    </row>
    <row r="5837" spans="1:24" x14ac:dyDescent="0.3">
      <c r="A5837" t="s">
        <v>3479</v>
      </c>
      <c r="B5837" t="s">
        <v>4275</v>
      </c>
      <c r="C5837" t="s">
        <v>11456</v>
      </c>
      <c r="D5837" t="s">
        <v>11457</v>
      </c>
      <c r="E5837" t="s">
        <v>2841</v>
      </c>
      <c r="F5837" t="s">
        <v>4</v>
      </c>
      <c r="G5837" s="5" t="s">
        <v>4571</v>
      </c>
      <c r="H5837" s="5">
        <v>114.5</v>
      </c>
      <c r="I5837" t="s">
        <v>4550</v>
      </c>
      <c r="J5837" t="s">
        <v>4566</v>
      </c>
      <c r="K5837">
        <v>2</v>
      </c>
      <c r="L5837">
        <v>0.72</v>
      </c>
      <c r="M5837" s="3">
        <v>22</v>
      </c>
      <c r="N5837">
        <v>0</v>
      </c>
      <c r="O5837">
        <v>0</v>
      </c>
      <c r="P5837">
        <v>0</v>
      </c>
      <c r="Q5837" t="s">
        <v>2795</v>
      </c>
      <c r="R5837" s="10" t="s">
        <v>4420</v>
      </c>
      <c r="S5837" t="s">
        <v>415</v>
      </c>
      <c r="T5837" t="s">
        <v>12994</v>
      </c>
      <c r="U5837" t="s">
        <v>4585</v>
      </c>
      <c r="V5837" t="s">
        <v>4846</v>
      </c>
      <c r="W5837" t="s">
        <v>12989</v>
      </c>
      <c r="X5837" t="s">
        <v>12990</v>
      </c>
    </row>
    <row r="5838" spans="1:24" x14ac:dyDescent="0.3">
      <c r="A5838" t="s">
        <v>3479</v>
      </c>
      <c r="B5838" t="s">
        <v>4275</v>
      </c>
      <c r="C5838" t="s">
        <v>11458</v>
      </c>
      <c r="D5838" t="s">
        <v>11459</v>
      </c>
      <c r="E5838" t="s">
        <v>2841</v>
      </c>
      <c r="F5838" t="s">
        <v>4</v>
      </c>
      <c r="G5838" s="5" t="s">
        <v>4571</v>
      </c>
      <c r="H5838" s="5">
        <v>114.5</v>
      </c>
      <c r="I5838" t="s">
        <v>4550</v>
      </c>
      <c r="J5838" t="s">
        <v>4566</v>
      </c>
      <c r="K5838">
        <v>2</v>
      </c>
      <c r="L5838">
        <v>0.72</v>
      </c>
      <c r="M5838" s="3">
        <v>22</v>
      </c>
      <c r="N5838">
        <v>0</v>
      </c>
      <c r="O5838">
        <v>0</v>
      </c>
      <c r="P5838">
        <v>0</v>
      </c>
      <c r="Q5838" t="s">
        <v>2795</v>
      </c>
      <c r="R5838" s="10" t="s">
        <v>4420</v>
      </c>
      <c r="S5838" t="s">
        <v>415</v>
      </c>
      <c r="T5838" t="s">
        <v>12994</v>
      </c>
      <c r="U5838" t="s">
        <v>4585</v>
      </c>
      <c r="V5838" t="s">
        <v>4847</v>
      </c>
      <c r="W5838" t="s">
        <v>12989</v>
      </c>
      <c r="X5838" t="s">
        <v>12990</v>
      </c>
    </row>
    <row r="5839" spans="1:24" x14ac:dyDescent="0.3">
      <c r="A5839" t="s">
        <v>3479</v>
      </c>
      <c r="B5839" t="s">
        <v>4275</v>
      </c>
      <c r="C5839" t="s">
        <v>11460</v>
      </c>
      <c r="D5839" t="s">
        <v>11461</v>
      </c>
      <c r="E5839" t="s">
        <v>2841</v>
      </c>
      <c r="F5839" t="s">
        <v>4</v>
      </c>
      <c r="G5839" s="5" t="s">
        <v>4571</v>
      </c>
      <c r="H5839" s="5">
        <v>114.5</v>
      </c>
      <c r="I5839" t="s">
        <v>4550</v>
      </c>
      <c r="J5839" t="s">
        <v>4566</v>
      </c>
      <c r="K5839">
        <v>2</v>
      </c>
      <c r="L5839">
        <v>0.72</v>
      </c>
      <c r="M5839" s="3">
        <v>22</v>
      </c>
      <c r="N5839">
        <v>0</v>
      </c>
      <c r="O5839">
        <v>0</v>
      </c>
      <c r="P5839">
        <v>0</v>
      </c>
      <c r="Q5839" t="s">
        <v>2795</v>
      </c>
      <c r="R5839" s="10" t="s">
        <v>4420</v>
      </c>
      <c r="S5839" t="s">
        <v>415</v>
      </c>
      <c r="T5839" t="s">
        <v>12994</v>
      </c>
      <c r="U5839" t="s">
        <v>4585</v>
      </c>
      <c r="V5839" t="s">
        <v>4848</v>
      </c>
      <c r="W5839" t="s">
        <v>12989</v>
      </c>
      <c r="X5839" t="s">
        <v>12990</v>
      </c>
    </row>
    <row r="5840" spans="1:24" x14ac:dyDescent="0.3">
      <c r="A5840" t="s">
        <v>3479</v>
      </c>
      <c r="B5840" t="s">
        <v>4275</v>
      </c>
      <c r="C5840" t="s">
        <v>11462</v>
      </c>
      <c r="D5840" t="s">
        <v>11463</v>
      </c>
      <c r="E5840" t="s">
        <v>2841</v>
      </c>
      <c r="F5840" t="s">
        <v>4</v>
      </c>
      <c r="G5840" s="5" t="s">
        <v>4571</v>
      </c>
      <c r="H5840" s="5">
        <v>114.5</v>
      </c>
      <c r="I5840" t="s">
        <v>4550</v>
      </c>
      <c r="J5840" t="s">
        <v>4566</v>
      </c>
      <c r="K5840">
        <v>2</v>
      </c>
      <c r="L5840">
        <v>0.72</v>
      </c>
      <c r="M5840" s="3">
        <v>22</v>
      </c>
      <c r="N5840">
        <v>0</v>
      </c>
      <c r="O5840">
        <v>0</v>
      </c>
      <c r="P5840">
        <v>0</v>
      </c>
      <c r="Q5840" t="s">
        <v>2795</v>
      </c>
      <c r="R5840" s="10" t="s">
        <v>4420</v>
      </c>
      <c r="S5840" t="s">
        <v>415</v>
      </c>
      <c r="T5840" t="s">
        <v>12994</v>
      </c>
      <c r="U5840" t="s">
        <v>4585</v>
      </c>
      <c r="V5840" t="s">
        <v>4849</v>
      </c>
      <c r="W5840" t="s">
        <v>12989</v>
      </c>
      <c r="X5840" t="s">
        <v>12990</v>
      </c>
    </row>
    <row r="5841" spans="1:24" x14ac:dyDescent="0.3">
      <c r="A5841" t="s">
        <v>3479</v>
      </c>
      <c r="B5841" t="s">
        <v>4275</v>
      </c>
      <c r="C5841" t="s">
        <v>11464</v>
      </c>
      <c r="D5841" t="s">
        <v>11465</v>
      </c>
      <c r="E5841" t="s">
        <v>2841</v>
      </c>
      <c r="F5841" t="s">
        <v>4</v>
      </c>
      <c r="G5841" s="5" t="s">
        <v>4571</v>
      </c>
      <c r="H5841" s="5">
        <v>114.5</v>
      </c>
      <c r="I5841" t="s">
        <v>4550</v>
      </c>
      <c r="J5841" t="s">
        <v>4566</v>
      </c>
      <c r="K5841">
        <v>2</v>
      </c>
      <c r="L5841">
        <v>0.72</v>
      </c>
      <c r="M5841" s="3">
        <v>22</v>
      </c>
      <c r="N5841">
        <v>0</v>
      </c>
      <c r="O5841">
        <v>0</v>
      </c>
      <c r="P5841">
        <v>0</v>
      </c>
      <c r="Q5841" t="s">
        <v>2795</v>
      </c>
      <c r="R5841" s="10" t="s">
        <v>4420</v>
      </c>
      <c r="S5841" t="s">
        <v>415</v>
      </c>
      <c r="T5841" t="s">
        <v>12994</v>
      </c>
      <c r="U5841" t="s">
        <v>4585</v>
      </c>
      <c r="V5841" t="s">
        <v>4850</v>
      </c>
      <c r="W5841" t="s">
        <v>12989</v>
      </c>
      <c r="X5841" t="s">
        <v>12990</v>
      </c>
    </row>
    <row r="5842" spans="1:24" x14ac:dyDescent="0.3">
      <c r="A5842" t="s">
        <v>3479</v>
      </c>
      <c r="B5842" t="s">
        <v>4275</v>
      </c>
      <c r="C5842" t="s">
        <v>11466</v>
      </c>
      <c r="D5842" t="s">
        <v>11467</v>
      </c>
      <c r="E5842" t="s">
        <v>2841</v>
      </c>
      <c r="F5842" t="s">
        <v>4</v>
      </c>
      <c r="G5842" s="5" t="s">
        <v>4571</v>
      </c>
      <c r="H5842" s="5">
        <v>114.5</v>
      </c>
      <c r="I5842" t="s">
        <v>4550</v>
      </c>
      <c r="J5842" t="s">
        <v>4566</v>
      </c>
      <c r="K5842">
        <v>2</v>
      </c>
      <c r="L5842">
        <v>0.72</v>
      </c>
      <c r="M5842" s="3">
        <v>22</v>
      </c>
      <c r="N5842">
        <v>0</v>
      </c>
      <c r="O5842">
        <v>0</v>
      </c>
      <c r="P5842">
        <v>0</v>
      </c>
      <c r="Q5842" t="s">
        <v>2795</v>
      </c>
      <c r="R5842" s="10" t="s">
        <v>4420</v>
      </c>
      <c r="S5842" t="s">
        <v>415</v>
      </c>
      <c r="T5842" t="s">
        <v>12994</v>
      </c>
      <c r="U5842" t="s">
        <v>4585</v>
      </c>
      <c r="V5842" t="s">
        <v>4851</v>
      </c>
      <c r="W5842" t="s">
        <v>12989</v>
      </c>
      <c r="X5842" t="s">
        <v>12990</v>
      </c>
    </row>
    <row r="5843" spans="1:24" x14ac:dyDescent="0.3">
      <c r="A5843" t="s">
        <v>3479</v>
      </c>
      <c r="B5843" t="s">
        <v>4275</v>
      </c>
      <c r="C5843" t="s">
        <v>11468</v>
      </c>
      <c r="D5843" t="s">
        <v>11469</v>
      </c>
      <c r="E5843" t="s">
        <v>1833</v>
      </c>
      <c r="F5843" t="s">
        <v>4</v>
      </c>
      <c r="G5843" s="5" t="s">
        <v>4609</v>
      </c>
      <c r="H5843" s="5">
        <v>144.69999999999999</v>
      </c>
      <c r="I5843" t="s">
        <v>4550</v>
      </c>
      <c r="J5843" t="s">
        <v>4566</v>
      </c>
      <c r="K5843">
        <v>2</v>
      </c>
      <c r="L5843">
        <v>0.72</v>
      </c>
      <c r="M5843" s="3">
        <v>22</v>
      </c>
      <c r="N5843">
        <v>0</v>
      </c>
      <c r="O5843">
        <v>0</v>
      </c>
      <c r="P5843">
        <v>0</v>
      </c>
      <c r="Q5843" t="s">
        <v>2795</v>
      </c>
      <c r="R5843" s="10" t="s">
        <v>4420</v>
      </c>
      <c r="S5843" t="s">
        <v>415</v>
      </c>
      <c r="T5843" t="s">
        <v>12994</v>
      </c>
      <c r="U5843" t="s">
        <v>4585</v>
      </c>
      <c r="V5843" t="s">
        <v>4846</v>
      </c>
      <c r="W5843" t="s">
        <v>12989</v>
      </c>
      <c r="X5843" t="s">
        <v>12990</v>
      </c>
    </row>
    <row r="5844" spans="1:24" x14ac:dyDescent="0.3">
      <c r="A5844" t="s">
        <v>3479</v>
      </c>
      <c r="B5844" t="s">
        <v>4275</v>
      </c>
      <c r="C5844" t="s">
        <v>11470</v>
      </c>
      <c r="D5844" t="s">
        <v>11471</v>
      </c>
      <c r="E5844" t="s">
        <v>1833</v>
      </c>
      <c r="F5844" t="s">
        <v>4</v>
      </c>
      <c r="G5844" s="5" t="s">
        <v>4609</v>
      </c>
      <c r="H5844" s="5">
        <v>144.69999999999999</v>
      </c>
      <c r="I5844" t="s">
        <v>4550</v>
      </c>
      <c r="J5844" t="s">
        <v>4566</v>
      </c>
      <c r="K5844">
        <v>2</v>
      </c>
      <c r="L5844">
        <v>0.72</v>
      </c>
      <c r="M5844" s="3">
        <v>22</v>
      </c>
      <c r="N5844">
        <v>0</v>
      </c>
      <c r="O5844">
        <v>0</v>
      </c>
      <c r="P5844">
        <v>0</v>
      </c>
      <c r="Q5844" t="s">
        <v>2795</v>
      </c>
      <c r="R5844" s="10" t="s">
        <v>4420</v>
      </c>
      <c r="S5844" t="s">
        <v>415</v>
      </c>
      <c r="T5844" t="s">
        <v>12994</v>
      </c>
      <c r="U5844" t="s">
        <v>4585</v>
      </c>
      <c r="V5844" t="s">
        <v>4847</v>
      </c>
      <c r="W5844" t="s">
        <v>12989</v>
      </c>
      <c r="X5844" t="s">
        <v>12990</v>
      </c>
    </row>
    <row r="5845" spans="1:24" x14ac:dyDescent="0.3">
      <c r="A5845" t="s">
        <v>3479</v>
      </c>
      <c r="B5845" t="s">
        <v>4275</v>
      </c>
      <c r="C5845" t="s">
        <v>11472</v>
      </c>
      <c r="D5845" t="s">
        <v>11473</v>
      </c>
      <c r="E5845" t="s">
        <v>1833</v>
      </c>
      <c r="F5845" t="s">
        <v>4</v>
      </c>
      <c r="G5845" s="5" t="s">
        <v>4609</v>
      </c>
      <c r="H5845" s="5">
        <v>144.69999999999999</v>
      </c>
      <c r="I5845" t="s">
        <v>4550</v>
      </c>
      <c r="J5845" t="s">
        <v>4566</v>
      </c>
      <c r="K5845">
        <v>2</v>
      </c>
      <c r="L5845">
        <v>0.72</v>
      </c>
      <c r="M5845" s="3">
        <v>22</v>
      </c>
      <c r="N5845">
        <v>0</v>
      </c>
      <c r="O5845">
        <v>0</v>
      </c>
      <c r="P5845">
        <v>0</v>
      </c>
      <c r="Q5845" t="s">
        <v>2795</v>
      </c>
      <c r="R5845" s="10" t="s">
        <v>4420</v>
      </c>
      <c r="S5845" t="s">
        <v>415</v>
      </c>
      <c r="T5845" t="s">
        <v>12994</v>
      </c>
      <c r="U5845" t="s">
        <v>4585</v>
      </c>
      <c r="V5845" t="s">
        <v>4848</v>
      </c>
      <c r="W5845" t="s">
        <v>12989</v>
      </c>
      <c r="X5845" t="s">
        <v>12990</v>
      </c>
    </row>
    <row r="5846" spans="1:24" x14ac:dyDescent="0.3">
      <c r="A5846" t="s">
        <v>3479</v>
      </c>
      <c r="B5846" t="s">
        <v>4275</v>
      </c>
      <c r="C5846" t="s">
        <v>11474</v>
      </c>
      <c r="D5846" t="s">
        <v>11475</v>
      </c>
      <c r="E5846" t="s">
        <v>1833</v>
      </c>
      <c r="F5846" t="s">
        <v>4</v>
      </c>
      <c r="G5846" s="5" t="s">
        <v>4609</v>
      </c>
      <c r="H5846" s="5">
        <v>144.69999999999999</v>
      </c>
      <c r="I5846" t="s">
        <v>4550</v>
      </c>
      <c r="J5846" t="s">
        <v>4566</v>
      </c>
      <c r="K5846">
        <v>2</v>
      </c>
      <c r="L5846">
        <v>0.72</v>
      </c>
      <c r="M5846" s="3">
        <v>22</v>
      </c>
      <c r="N5846">
        <v>0</v>
      </c>
      <c r="O5846">
        <v>0</v>
      </c>
      <c r="P5846">
        <v>0</v>
      </c>
      <c r="Q5846" t="s">
        <v>2795</v>
      </c>
      <c r="R5846" s="10" t="s">
        <v>4420</v>
      </c>
      <c r="S5846" t="s">
        <v>415</v>
      </c>
      <c r="T5846" t="s">
        <v>12994</v>
      </c>
      <c r="U5846" t="s">
        <v>4585</v>
      </c>
      <c r="V5846" t="s">
        <v>4849</v>
      </c>
      <c r="W5846" t="s">
        <v>12989</v>
      </c>
      <c r="X5846" t="s">
        <v>12990</v>
      </c>
    </row>
    <row r="5847" spans="1:24" x14ac:dyDescent="0.3">
      <c r="A5847" t="s">
        <v>3479</v>
      </c>
      <c r="B5847" t="s">
        <v>4275</v>
      </c>
      <c r="C5847" t="s">
        <v>11476</v>
      </c>
      <c r="D5847" t="s">
        <v>11477</v>
      </c>
      <c r="E5847" t="s">
        <v>1833</v>
      </c>
      <c r="F5847" t="s">
        <v>4</v>
      </c>
      <c r="G5847" s="5" t="s">
        <v>4609</v>
      </c>
      <c r="H5847" s="5">
        <v>144.69999999999999</v>
      </c>
      <c r="I5847" t="s">
        <v>4550</v>
      </c>
      <c r="J5847" t="s">
        <v>4566</v>
      </c>
      <c r="K5847">
        <v>2</v>
      </c>
      <c r="L5847">
        <v>0.72</v>
      </c>
      <c r="M5847" s="3">
        <v>22</v>
      </c>
      <c r="N5847">
        <v>0</v>
      </c>
      <c r="O5847">
        <v>0</v>
      </c>
      <c r="P5847">
        <v>0</v>
      </c>
      <c r="Q5847" t="s">
        <v>2795</v>
      </c>
      <c r="R5847" s="10" t="s">
        <v>4420</v>
      </c>
      <c r="S5847" t="s">
        <v>415</v>
      </c>
      <c r="T5847" t="s">
        <v>12994</v>
      </c>
      <c r="U5847" t="s">
        <v>4585</v>
      </c>
      <c r="V5847" t="s">
        <v>4850</v>
      </c>
      <c r="W5847" t="s">
        <v>12989</v>
      </c>
      <c r="X5847" t="s">
        <v>12990</v>
      </c>
    </row>
    <row r="5848" spans="1:24" x14ac:dyDescent="0.3">
      <c r="A5848" t="s">
        <v>3479</v>
      </c>
      <c r="B5848" t="s">
        <v>4275</v>
      </c>
      <c r="C5848" t="s">
        <v>11478</v>
      </c>
      <c r="D5848" t="s">
        <v>11479</v>
      </c>
      <c r="E5848" t="s">
        <v>1833</v>
      </c>
      <c r="F5848" t="s">
        <v>4</v>
      </c>
      <c r="G5848" s="5" t="s">
        <v>4609</v>
      </c>
      <c r="H5848" s="5">
        <v>144.69999999999999</v>
      </c>
      <c r="I5848" t="s">
        <v>4550</v>
      </c>
      <c r="J5848" t="s">
        <v>4566</v>
      </c>
      <c r="K5848">
        <v>2</v>
      </c>
      <c r="L5848">
        <v>0.72</v>
      </c>
      <c r="M5848" s="3">
        <v>22</v>
      </c>
      <c r="N5848">
        <v>0</v>
      </c>
      <c r="O5848">
        <v>0</v>
      </c>
      <c r="P5848">
        <v>0</v>
      </c>
      <c r="Q5848" t="s">
        <v>2795</v>
      </c>
      <c r="R5848" s="10" t="s">
        <v>4420</v>
      </c>
      <c r="S5848" t="s">
        <v>415</v>
      </c>
      <c r="T5848" t="s">
        <v>12994</v>
      </c>
      <c r="U5848" t="s">
        <v>4585</v>
      </c>
      <c r="V5848" t="s">
        <v>4851</v>
      </c>
      <c r="W5848" t="s">
        <v>12989</v>
      </c>
      <c r="X5848" t="s">
        <v>12990</v>
      </c>
    </row>
    <row r="5849" spans="1:24" x14ac:dyDescent="0.3">
      <c r="A5849" t="s">
        <v>3479</v>
      </c>
      <c r="B5849" t="s">
        <v>4275</v>
      </c>
      <c r="C5849" t="s">
        <v>11480</v>
      </c>
      <c r="D5849" t="s">
        <v>11481</v>
      </c>
      <c r="E5849" t="s">
        <v>1833</v>
      </c>
      <c r="F5849" t="s">
        <v>4</v>
      </c>
      <c r="G5849" s="5" t="s">
        <v>4609</v>
      </c>
      <c r="H5849" s="5">
        <v>144.69999999999999</v>
      </c>
      <c r="I5849" t="s">
        <v>4550</v>
      </c>
      <c r="J5849" t="s">
        <v>4566</v>
      </c>
      <c r="K5849">
        <v>2</v>
      </c>
      <c r="L5849">
        <v>0.72</v>
      </c>
      <c r="M5849" s="3">
        <v>22</v>
      </c>
      <c r="N5849">
        <v>0</v>
      </c>
      <c r="O5849">
        <v>0</v>
      </c>
      <c r="P5849">
        <v>0</v>
      </c>
      <c r="Q5849" t="s">
        <v>2795</v>
      </c>
      <c r="R5849" s="10" t="s">
        <v>4420</v>
      </c>
      <c r="S5849" t="s">
        <v>415</v>
      </c>
      <c r="T5849" t="s">
        <v>12994</v>
      </c>
      <c r="U5849" t="s">
        <v>4585</v>
      </c>
      <c r="V5849" t="s">
        <v>4846</v>
      </c>
      <c r="W5849" t="s">
        <v>12989</v>
      </c>
      <c r="X5849" t="s">
        <v>12990</v>
      </c>
    </row>
    <row r="5850" spans="1:24" x14ac:dyDescent="0.3">
      <c r="A5850" t="s">
        <v>3479</v>
      </c>
      <c r="B5850" t="s">
        <v>4275</v>
      </c>
      <c r="C5850" t="s">
        <v>11482</v>
      </c>
      <c r="D5850" t="s">
        <v>11483</v>
      </c>
      <c r="E5850" t="s">
        <v>1833</v>
      </c>
      <c r="F5850" t="s">
        <v>4</v>
      </c>
      <c r="G5850" s="5" t="s">
        <v>4609</v>
      </c>
      <c r="H5850" s="5">
        <v>144.69999999999999</v>
      </c>
      <c r="I5850" t="s">
        <v>4550</v>
      </c>
      <c r="J5850" t="s">
        <v>4566</v>
      </c>
      <c r="K5850">
        <v>2</v>
      </c>
      <c r="L5850">
        <v>0.72</v>
      </c>
      <c r="M5850" s="3">
        <v>22</v>
      </c>
      <c r="N5850">
        <v>0</v>
      </c>
      <c r="O5850">
        <v>0</v>
      </c>
      <c r="P5850">
        <v>0</v>
      </c>
      <c r="Q5850" t="s">
        <v>2795</v>
      </c>
      <c r="R5850" s="10" t="s">
        <v>4420</v>
      </c>
      <c r="S5850" t="s">
        <v>415</v>
      </c>
      <c r="T5850" t="s">
        <v>12994</v>
      </c>
      <c r="U5850" t="s">
        <v>4585</v>
      </c>
      <c r="V5850" t="s">
        <v>4847</v>
      </c>
      <c r="W5850" t="s">
        <v>12989</v>
      </c>
      <c r="X5850" t="s">
        <v>12990</v>
      </c>
    </row>
    <row r="5851" spans="1:24" x14ac:dyDescent="0.3">
      <c r="A5851" t="s">
        <v>3479</v>
      </c>
      <c r="B5851" t="s">
        <v>4275</v>
      </c>
      <c r="C5851" t="s">
        <v>11484</v>
      </c>
      <c r="D5851" t="s">
        <v>11485</v>
      </c>
      <c r="E5851" t="s">
        <v>1833</v>
      </c>
      <c r="F5851" t="s">
        <v>4</v>
      </c>
      <c r="G5851" s="5" t="s">
        <v>4609</v>
      </c>
      <c r="H5851" s="5">
        <v>144.69999999999999</v>
      </c>
      <c r="I5851" t="s">
        <v>4550</v>
      </c>
      <c r="J5851" t="s">
        <v>4566</v>
      </c>
      <c r="K5851">
        <v>2</v>
      </c>
      <c r="L5851">
        <v>0.72</v>
      </c>
      <c r="M5851" s="3">
        <v>22</v>
      </c>
      <c r="N5851">
        <v>0</v>
      </c>
      <c r="O5851">
        <v>0</v>
      </c>
      <c r="P5851">
        <v>0</v>
      </c>
      <c r="Q5851" t="s">
        <v>2795</v>
      </c>
      <c r="R5851" s="10" t="s">
        <v>4420</v>
      </c>
      <c r="S5851" t="s">
        <v>415</v>
      </c>
      <c r="T5851" t="s">
        <v>12994</v>
      </c>
      <c r="U5851" t="s">
        <v>4585</v>
      </c>
      <c r="V5851" t="s">
        <v>4848</v>
      </c>
      <c r="W5851" t="s">
        <v>12989</v>
      </c>
      <c r="X5851" t="s">
        <v>12990</v>
      </c>
    </row>
    <row r="5852" spans="1:24" x14ac:dyDescent="0.3">
      <c r="A5852" t="s">
        <v>3479</v>
      </c>
      <c r="B5852" t="s">
        <v>4275</v>
      </c>
      <c r="C5852" t="s">
        <v>11486</v>
      </c>
      <c r="D5852" t="s">
        <v>11487</v>
      </c>
      <c r="E5852" t="s">
        <v>1833</v>
      </c>
      <c r="F5852" t="s">
        <v>4</v>
      </c>
      <c r="G5852" s="5" t="s">
        <v>4609</v>
      </c>
      <c r="H5852" s="5">
        <v>144.69999999999999</v>
      </c>
      <c r="I5852" t="s">
        <v>4550</v>
      </c>
      <c r="J5852" t="s">
        <v>4566</v>
      </c>
      <c r="K5852">
        <v>2</v>
      </c>
      <c r="L5852">
        <v>0.72</v>
      </c>
      <c r="M5852" s="3">
        <v>22</v>
      </c>
      <c r="N5852">
        <v>0</v>
      </c>
      <c r="O5852">
        <v>0</v>
      </c>
      <c r="P5852">
        <v>0</v>
      </c>
      <c r="Q5852" t="s">
        <v>2795</v>
      </c>
      <c r="R5852" s="10" t="s">
        <v>4420</v>
      </c>
      <c r="S5852" t="s">
        <v>415</v>
      </c>
      <c r="T5852" t="s">
        <v>12994</v>
      </c>
      <c r="U5852" t="s">
        <v>4585</v>
      </c>
      <c r="V5852" t="s">
        <v>4849</v>
      </c>
      <c r="W5852" t="s">
        <v>12989</v>
      </c>
      <c r="X5852" t="s">
        <v>12990</v>
      </c>
    </row>
    <row r="5853" spans="1:24" x14ac:dyDescent="0.3">
      <c r="A5853" t="s">
        <v>3479</v>
      </c>
      <c r="B5853" t="s">
        <v>4275</v>
      </c>
      <c r="C5853" t="s">
        <v>11488</v>
      </c>
      <c r="D5853" t="s">
        <v>11489</v>
      </c>
      <c r="E5853" t="s">
        <v>1833</v>
      </c>
      <c r="F5853" t="s">
        <v>4</v>
      </c>
      <c r="G5853" s="5" t="s">
        <v>4609</v>
      </c>
      <c r="H5853" s="5">
        <v>144.69999999999999</v>
      </c>
      <c r="I5853" t="s">
        <v>4550</v>
      </c>
      <c r="J5853" t="s">
        <v>4566</v>
      </c>
      <c r="K5853">
        <v>2</v>
      </c>
      <c r="L5853">
        <v>0.72</v>
      </c>
      <c r="M5853" s="3">
        <v>22</v>
      </c>
      <c r="N5853">
        <v>0</v>
      </c>
      <c r="O5853">
        <v>0</v>
      </c>
      <c r="P5853">
        <v>0</v>
      </c>
      <c r="Q5853" t="s">
        <v>2795</v>
      </c>
      <c r="R5853" s="10" t="s">
        <v>4420</v>
      </c>
      <c r="S5853" t="s">
        <v>415</v>
      </c>
      <c r="T5853" t="s">
        <v>12994</v>
      </c>
      <c r="U5853" t="s">
        <v>4585</v>
      </c>
      <c r="V5853" t="s">
        <v>4850</v>
      </c>
      <c r="W5853" t="s">
        <v>12989</v>
      </c>
      <c r="X5853" t="s">
        <v>12990</v>
      </c>
    </row>
    <row r="5854" spans="1:24" x14ac:dyDescent="0.3">
      <c r="A5854" t="s">
        <v>3479</v>
      </c>
      <c r="B5854" t="s">
        <v>4275</v>
      </c>
      <c r="C5854" t="s">
        <v>11490</v>
      </c>
      <c r="D5854" t="s">
        <v>11491</v>
      </c>
      <c r="E5854" t="s">
        <v>1833</v>
      </c>
      <c r="F5854" t="s">
        <v>4</v>
      </c>
      <c r="G5854" s="5" t="s">
        <v>4609</v>
      </c>
      <c r="H5854" s="5">
        <v>144.69999999999999</v>
      </c>
      <c r="I5854" t="s">
        <v>4550</v>
      </c>
      <c r="J5854" t="s">
        <v>4566</v>
      </c>
      <c r="K5854">
        <v>2</v>
      </c>
      <c r="L5854">
        <v>0.72</v>
      </c>
      <c r="M5854" s="3">
        <v>22</v>
      </c>
      <c r="N5854">
        <v>0</v>
      </c>
      <c r="O5854">
        <v>0</v>
      </c>
      <c r="P5854">
        <v>0</v>
      </c>
      <c r="Q5854" t="s">
        <v>2795</v>
      </c>
      <c r="R5854" s="10" t="s">
        <v>4420</v>
      </c>
      <c r="S5854" t="s">
        <v>415</v>
      </c>
      <c r="T5854" t="s">
        <v>12994</v>
      </c>
      <c r="U5854" t="s">
        <v>4585</v>
      </c>
      <c r="V5854" t="s">
        <v>4851</v>
      </c>
      <c r="W5854" t="s">
        <v>12989</v>
      </c>
      <c r="X5854" t="s">
        <v>12990</v>
      </c>
    </row>
    <row r="5855" spans="1:24" x14ac:dyDescent="0.3">
      <c r="A5855" t="s">
        <v>3479</v>
      </c>
      <c r="B5855" t="s">
        <v>4275</v>
      </c>
      <c r="C5855" t="s">
        <v>11492</v>
      </c>
      <c r="D5855" t="s">
        <v>11493</v>
      </c>
      <c r="E5855" t="s">
        <v>415</v>
      </c>
      <c r="F5855" t="s">
        <v>6</v>
      </c>
      <c r="G5855" s="5" t="s">
        <v>4676</v>
      </c>
      <c r="H5855" s="5">
        <v>136.1</v>
      </c>
      <c r="I5855" t="s">
        <v>4550</v>
      </c>
      <c r="J5855" t="s">
        <v>4580</v>
      </c>
      <c r="K5855">
        <v>9</v>
      </c>
      <c r="L5855">
        <v>0.81</v>
      </c>
      <c r="M5855" s="3">
        <v>11.826000000000001</v>
      </c>
      <c r="N5855">
        <v>60</v>
      </c>
      <c r="O5855">
        <v>48.6</v>
      </c>
      <c r="P5855">
        <v>709.56</v>
      </c>
      <c r="Q5855" t="s">
        <v>2793</v>
      </c>
      <c r="R5855" s="10" t="s">
        <v>4420</v>
      </c>
      <c r="S5855" t="s">
        <v>415</v>
      </c>
      <c r="T5855" t="s">
        <v>13009</v>
      </c>
      <c r="U5855" t="s">
        <v>4585</v>
      </c>
      <c r="V5855" t="s">
        <v>4846</v>
      </c>
      <c r="W5855" t="s">
        <v>12989</v>
      </c>
      <c r="X5855" t="s">
        <v>12990</v>
      </c>
    </row>
    <row r="5856" spans="1:24" x14ac:dyDescent="0.3">
      <c r="A5856" t="s">
        <v>3479</v>
      </c>
      <c r="B5856" t="s">
        <v>4275</v>
      </c>
      <c r="C5856" t="s">
        <v>11494</v>
      </c>
      <c r="D5856" t="s">
        <v>11495</v>
      </c>
      <c r="E5856" t="s">
        <v>415</v>
      </c>
      <c r="F5856" t="s">
        <v>6</v>
      </c>
      <c r="G5856" s="5" t="s">
        <v>4676</v>
      </c>
      <c r="H5856" s="5">
        <v>136.1</v>
      </c>
      <c r="I5856" t="s">
        <v>4550</v>
      </c>
      <c r="J5856" t="s">
        <v>4580</v>
      </c>
      <c r="K5856">
        <v>9</v>
      </c>
      <c r="L5856">
        <v>0.81</v>
      </c>
      <c r="M5856" s="3">
        <v>11.826000000000001</v>
      </c>
      <c r="N5856">
        <v>60</v>
      </c>
      <c r="O5856">
        <v>48.6</v>
      </c>
      <c r="P5856">
        <v>709.56</v>
      </c>
      <c r="Q5856" t="s">
        <v>2793</v>
      </c>
      <c r="R5856" s="10" t="s">
        <v>4420</v>
      </c>
      <c r="S5856" t="s">
        <v>415</v>
      </c>
      <c r="T5856" t="s">
        <v>13009</v>
      </c>
      <c r="U5856" t="s">
        <v>4585</v>
      </c>
      <c r="V5856" t="s">
        <v>4847</v>
      </c>
      <c r="W5856" t="s">
        <v>12989</v>
      </c>
      <c r="X5856" t="s">
        <v>12990</v>
      </c>
    </row>
    <row r="5857" spans="1:24" x14ac:dyDescent="0.3">
      <c r="A5857" t="s">
        <v>3479</v>
      </c>
      <c r="B5857" t="s">
        <v>4275</v>
      </c>
      <c r="C5857" t="s">
        <v>11496</v>
      </c>
      <c r="D5857" t="s">
        <v>11497</v>
      </c>
      <c r="E5857" t="s">
        <v>415</v>
      </c>
      <c r="F5857" t="s">
        <v>6</v>
      </c>
      <c r="G5857" s="5" t="s">
        <v>4676</v>
      </c>
      <c r="H5857" s="5">
        <v>136.1</v>
      </c>
      <c r="I5857" t="s">
        <v>4550</v>
      </c>
      <c r="J5857" t="s">
        <v>4580</v>
      </c>
      <c r="K5857">
        <v>9</v>
      </c>
      <c r="L5857">
        <v>0.81</v>
      </c>
      <c r="M5857" s="3">
        <v>11.826000000000001</v>
      </c>
      <c r="N5857">
        <v>60</v>
      </c>
      <c r="O5857">
        <v>48.6</v>
      </c>
      <c r="P5857">
        <v>709.56</v>
      </c>
      <c r="Q5857" t="s">
        <v>2793</v>
      </c>
      <c r="R5857" s="10" t="s">
        <v>4420</v>
      </c>
      <c r="S5857" t="s">
        <v>415</v>
      </c>
      <c r="T5857" t="s">
        <v>13009</v>
      </c>
      <c r="U5857" t="s">
        <v>4585</v>
      </c>
      <c r="V5857" t="s">
        <v>4848</v>
      </c>
      <c r="W5857" t="s">
        <v>12989</v>
      </c>
      <c r="X5857" t="s">
        <v>12990</v>
      </c>
    </row>
    <row r="5858" spans="1:24" x14ac:dyDescent="0.3">
      <c r="A5858" t="s">
        <v>3479</v>
      </c>
      <c r="B5858" t="s">
        <v>4275</v>
      </c>
      <c r="C5858" t="s">
        <v>11498</v>
      </c>
      <c r="D5858" t="s">
        <v>11499</v>
      </c>
      <c r="E5858" t="s">
        <v>415</v>
      </c>
      <c r="F5858" t="s">
        <v>6</v>
      </c>
      <c r="G5858" s="5" t="s">
        <v>4676</v>
      </c>
      <c r="H5858" s="5">
        <v>136.1</v>
      </c>
      <c r="I5858" t="s">
        <v>4550</v>
      </c>
      <c r="J5858" t="s">
        <v>4580</v>
      </c>
      <c r="K5858">
        <v>9</v>
      </c>
      <c r="L5858">
        <v>0.81</v>
      </c>
      <c r="M5858" s="3">
        <v>11.826000000000001</v>
      </c>
      <c r="N5858">
        <v>60</v>
      </c>
      <c r="O5858">
        <v>48.6</v>
      </c>
      <c r="P5858">
        <v>709.56</v>
      </c>
      <c r="Q5858" t="s">
        <v>2793</v>
      </c>
      <c r="R5858" s="10" t="s">
        <v>4420</v>
      </c>
      <c r="S5858" t="s">
        <v>415</v>
      </c>
      <c r="T5858" t="s">
        <v>13009</v>
      </c>
      <c r="U5858" t="s">
        <v>4585</v>
      </c>
      <c r="V5858" t="s">
        <v>4849</v>
      </c>
      <c r="W5858" t="s">
        <v>12989</v>
      </c>
      <c r="X5858" t="s">
        <v>12990</v>
      </c>
    </row>
    <row r="5859" spans="1:24" x14ac:dyDescent="0.3">
      <c r="A5859" t="s">
        <v>3479</v>
      </c>
      <c r="B5859" t="s">
        <v>4275</v>
      </c>
      <c r="C5859" t="s">
        <v>11500</v>
      </c>
      <c r="D5859" t="s">
        <v>11501</v>
      </c>
      <c r="E5859" t="s">
        <v>415</v>
      </c>
      <c r="F5859" t="s">
        <v>6</v>
      </c>
      <c r="G5859" s="5" t="s">
        <v>4676</v>
      </c>
      <c r="H5859" s="5">
        <v>136.1</v>
      </c>
      <c r="I5859" t="s">
        <v>4550</v>
      </c>
      <c r="J5859" t="s">
        <v>4580</v>
      </c>
      <c r="K5859">
        <v>9</v>
      </c>
      <c r="L5859">
        <v>0.81</v>
      </c>
      <c r="M5859" s="3">
        <v>11.826000000000001</v>
      </c>
      <c r="N5859">
        <v>60</v>
      </c>
      <c r="O5859">
        <v>48.6</v>
      </c>
      <c r="P5859">
        <v>709.56</v>
      </c>
      <c r="Q5859" t="s">
        <v>2793</v>
      </c>
      <c r="R5859" s="10" t="s">
        <v>4420</v>
      </c>
      <c r="S5859" t="s">
        <v>415</v>
      </c>
      <c r="T5859" t="s">
        <v>13009</v>
      </c>
      <c r="U5859" t="s">
        <v>4585</v>
      </c>
      <c r="V5859" t="s">
        <v>4850</v>
      </c>
      <c r="W5859" t="s">
        <v>12989</v>
      </c>
      <c r="X5859" t="s">
        <v>12990</v>
      </c>
    </row>
    <row r="5860" spans="1:24" x14ac:dyDescent="0.3">
      <c r="A5860" t="s">
        <v>3479</v>
      </c>
      <c r="B5860" t="s">
        <v>4275</v>
      </c>
      <c r="C5860" t="s">
        <v>11502</v>
      </c>
      <c r="D5860" t="s">
        <v>11503</v>
      </c>
      <c r="E5860" t="s">
        <v>415</v>
      </c>
      <c r="F5860" t="s">
        <v>6</v>
      </c>
      <c r="G5860" s="5" t="s">
        <v>4676</v>
      </c>
      <c r="H5860" s="5">
        <v>136.1</v>
      </c>
      <c r="I5860" t="s">
        <v>4550</v>
      </c>
      <c r="J5860" t="s">
        <v>4580</v>
      </c>
      <c r="K5860">
        <v>9</v>
      </c>
      <c r="L5860">
        <v>0.81</v>
      </c>
      <c r="M5860" s="3">
        <v>11.826000000000001</v>
      </c>
      <c r="N5860">
        <v>60</v>
      </c>
      <c r="O5860">
        <v>48.6</v>
      </c>
      <c r="P5860">
        <v>709.56</v>
      </c>
      <c r="Q5860" t="s">
        <v>2793</v>
      </c>
      <c r="R5860" s="10" t="s">
        <v>4420</v>
      </c>
      <c r="S5860" t="s">
        <v>415</v>
      </c>
      <c r="T5860" t="s">
        <v>13009</v>
      </c>
      <c r="U5860" t="s">
        <v>4585</v>
      </c>
      <c r="V5860" t="s">
        <v>4851</v>
      </c>
      <c r="W5860" t="s">
        <v>12989</v>
      </c>
      <c r="X5860" t="s">
        <v>12990</v>
      </c>
    </row>
    <row r="5861" spans="1:24" x14ac:dyDescent="0.3">
      <c r="A5861" t="s">
        <v>3480</v>
      </c>
      <c r="B5861" t="s">
        <v>4505</v>
      </c>
      <c r="C5861" t="s">
        <v>4503</v>
      </c>
      <c r="D5861" t="s">
        <v>4504</v>
      </c>
      <c r="E5861" t="s">
        <v>415</v>
      </c>
      <c r="F5861" t="s">
        <v>6</v>
      </c>
      <c r="G5861" s="5" t="s">
        <v>4686</v>
      </c>
      <c r="H5861" s="5">
        <v>49.7</v>
      </c>
      <c r="I5861" t="s">
        <v>4592</v>
      </c>
      <c r="J5861" t="s">
        <v>415</v>
      </c>
      <c r="K5861">
        <v>2</v>
      </c>
      <c r="L5861">
        <v>2</v>
      </c>
      <c r="M5861" s="3">
        <v>40.74</v>
      </c>
      <c r="N5861">
        <v>24</v>
      </c>
      <c r="O5861">
        <v>48</v>
      </c>
      <c r="P5861">
        <v>977.76</v>
      </c>
      <c r="Q5861" t="s">
        <v>4427</v>
      </c>
      <c r="R5861" s="10" t="s">
        <v>415</v>
      </c>
      <c r="S5861" t="s">
        <v>415</v>
      </c>
      <c r="T5861" t="s">
        <v>12994</v>
      </c>
      <c r="U5861" t="s">
        <v>4585</v>
      </c>
      <c r="V5861" t="s">
        <v>4852</v>
      </c>
      <c r="W5861" t="s">
        <v>12989</v>
      </c>
      <c r="X5861" t="s">
        <v>12990</v>
      </c>
    </row>
    <row r="5862" spans="1:24" x14ac:dyDescent="0.3">
      <c r="A5862" t="s">
        <v>3480</v>
      </c>
      <c r="B5862" t="s">
        <v>4505</v>
      </c>
      <c r="C5862" t="s">
        <v>4506</v>
      </c>
      <c r="D5862" t="s">
        <v>4507</v>
      </c>
      <c r="E5862" t="s">
        <v>415</v>
      </c>
      <c r="F5862" t="s">
        <v>6</v>
      </c>
      <c r="G5862" s="5" t="s">
        <v>4686</v>
      </c>
      <c r="H5862" s="5">
        <v>49.7</v>
      </c>
      <c r="I5862" t="s">
        <v>4592</v>
      </c>
      <c r="J5862" t="s">
        <v>415</v>
      </c>
      <c r="K5862">
        <v>2</v>
      </c>
      <c r="L5862">
        <v>2</v>
      </c>
      <c r="M5862" s="3">
        <v>40.74</v>
      </c>
      <c r="N5862">
        <v>24</v>
      </c>
      <c r="O5862">
        <v>48</v>
      </c>
      <c r="P5862">
        <v>977.76</v>
      </c>
      <c r="Q5862" t="s">
        <v>4427</v>
      </c>
      <c r="R5862" s="10" t="s">
        <v>415</v>
      </c>
      <c r="S5862" t="s">
        <v>415</v>
      </c>
      <c r="T5862" t="s">
        <v>12994</v>
      </c>
      <c r="U5862" t="s">
        <v>4585</v>
      </c>
      <c r="V5862" t="s">
        <v>4853</v>
      </c>
      <c r="W5862" t="s">
        <v>12989</v>
      </c>
      <c r="X5862" t="s">
        <v>12990</v>
      </c>
    </row>
    <row r="5863" spans="1:24" x14ac:dyDescent="0.3">
      <c r="A5863" t="s">
        <v>3480</v>
      </c>
      <c r="B5863" t="s">
        <v>4505</v>
      </c>
      <c r="C5863" t="s">
        <v>4508</v>
      </c>
      <c r="D5863" t="s">
        <v>4509</v>
      </c>
      <c r="E5863" t="s">
        <v>415</v>
      </c>
      <c r="F5863" t="s">
        <v>6</v>
      </c>
      <c r="G5863" s="5" t="s">
        <v>4686</v>
      </c>
      <c r="H5863" s="5">
        <v>49.7</v>
      </c>
      <c r="I5863" t="s">
        <v>4592</v>
      </c>
      <c r="J5863" t="s">
        <v>415</v>
      </c>
      <c r="K5863">
        <v>2</v>
      </c>
      <c r="L5863">
        <v>2</v>
      </c>
      <c r="M5863" s="3">
        <v>40.74</v>
      </c>
      <c r="N5863">
        <v>24</v>
      </c>
      <c r="O5863">
        <v>48</v>
      </c>
      <c r="P5863">
        <v>977.76</v>
      </c>
      <c r="Q5863" t="s">
        <v>4427</v>
      </c>
      <c r="R5863" s="10" t="s">
        <v>415</v>
      </c>
      <c r="S5863" t="s">
        <v>415</v>
      </c>
      <c r="T5863" t="s">
        <v>12994</v>
      </c>
      <c r="U5863" t="s">
        <v>4585</v>
      </c>
      <c r="V5863" t="s">
        <v>4853</v>
      </c>
      <c r="W5863" t="s">
        <v>12989</v>
      </c>
      <c r="X5863" t="s">
        <v>12990</v>
      </c>
    </row>
    <row r="5864" spans="1:24" x14ac:dyDescent="0.3">
      <c r="A5864" t="s">
        <v>3480</v>
      </c>
      <c r="B5864" t="s">
        <v>4505</v>
      </c>
      <c r="C5864" t="s">
        <v>4510</v>
      </c>
      <c r="D5864" t="s">
        <v>4511</v>
      </c>
      <c r="E5864" t="s">
        <v>415</v>
      </c>
      <c r="F5864" t="s">
        <v>6</v>
      </c>
      <c r="G5864" s="5" t="s">
        <v>4593</v>
      </c>
      <c r="H5864" s="5">
        <v>51.8</v>
      </c>
      <c r="I5864" t="s">
        <v>4592</v>
      </c>
      <c r="J5864" t="s">
        <v>415</v>
      </c>
      <c r="K5864">
        <v>3</v>
      </c>
      <c r="L5864">
        <v>1.5</v>
      </c>
      <c r="M5864" s="3">
        <v>30.555</v>
      </c>
      <c r="N5864">
        <v>33</v>
      </c>
      <c r="O5864">
        <v>49.5</v>
      </c>
      <c r="P5864">
        <v>1008.31</v>
      </c>
      <c r="Q5864" t="s">
        <v>5597</v>
      </c>
      <c r="R5864" s="10" t="s">
        <v>415</v>
      </c>
      <c r="S5864" t="s">
        <v>415</v>
      </c>
      <c r="T5864" t="s">
        <v>12994</v>
      </c>
      <c r="U5864" t="s">
        <v>4585</v>
      </c>
      <c r="V5864" t="s">
        <v>4852</v>
      </c>
      <c r="W5864" t="s">
        <v>12989</v>
      </c>
      <c r="X5864" t="s">
        <v>12990</v>
      </c>
    </row>
    <row r="5865" spans="1:24" x14ac:dyDescent="0.3">
      <c r="A5865" t="s">
        <v>3480</v>
      </c>
      <c r="B5865" t="s">
        <v>4505</v>
      </c>
      <c r="C5865" t="s">
        <v>13429</v>
      </c>
      <c r="D5865" t="s">
        <v>4511</v>
      </c>
      <c r="E5865" t="s">
        <v>415</v>
      </c>
      <c r="F5865" t="s">
        <v>6</v>
      </c>
      <c r="G5865" s="5" t="s">
        <v>4593</v>
      </c>
      <c r="H5865" s="5">
        <v>51.8</v>
      </c>
      <c r="I5865" t="s">
        <v>4592</v>
      </c>
      <c r="J5865" t="s">
        <v>415</v>
      </c>
      <c r="K5865">
        <v>4</v>
      </c>
      <c r="L5865">
        <v>2</v>
      </c>
      <c r="M5865" s="3">
        <v>40.74</v>
      </c>
      <c r="N5865">
        <v>24</v>
      </c>
      <c r="O5865">
        <v>48</v>
      </c>
      <c r="P5865">
        <v>977.76</v>
      </c>
      <c r="Q5865" t="s">
        <v>5597</v>
      </c>
      <c r="R5865" s="10" t="s">
        <v>415</v>
      </c>
      <c r="S5865" t="s">
        <v>415</v>
      </c>
      <c r="T5865" t="s">
        <v>12994</v>
      </c>
      <c r="U5865" t="s">
        <v>4585</v>
      </c>
      <c r="V5865" t="s">
        <v>4852</v>
      </c>
      <c r="W5865" t="s">
        <v>12989</v>
      </c>
      <c r="X5865" t="s">
        <v>12990</v>
      </c>
    </row>
    <row r="5866" spans="1:24" x14ac:dyDescent="0.3">
      <c r="A5866" t="s">
        <v>3480</v>
      </c>
      <c r="B5866" t="s">
        <v>4505</v>
      </c>
      <c r="C5866" t="s">
        <v>4512</v>
      </c>
      <c r="D5866" t="s">
        <v>4513</v>
      </c>
      <c r="E5866" t="s">
        <v>415</v>
      </c>
      <c r="F5866" t="s">
        <v>6</v>
      </c>
      <c r="G5866" s="5" t="s">
        <v>4593</v>
      </c>
      <c r="H5866" s="5">
        <v>51.8</v>
      </c>
      <c r="I5866" t="s">
        <v>4592</v>
      </c>
      <c r="J5866" t="s">
        <v>415</v>
      </c>
      <c r="K5866">
        <v>3</v>
      </c>
      <c r="L5866">
        <v>1.5</v>
      </c>
      <c r="M5866" s="3">
        <v>21.75</v>
      </c>
      <c r="N5866">
        <v>33</v>
      </c>
      <c r="O5866">
        <v>49.5</v>
      </c>
      <c r="P5866">
        <v>717.75</v>
      </c>
      <c r="Q5866" t="s">
        <v>5597</v>
      </c>
      <c r="R5866" s="10" t="s">
        <v>415</v>
      </c>
      <c r="S5866" t="s">
        <v>415</v>
      </c>
      <c r="T5866" t="s">
        <v>12994</v>
      </c>
      <c r="U5866" t="s">
        <v>4585</v>
      </c>
      <c r="V5866" t="s">
        <v>4853</v>
      </c>
      <c r="W5866" t="s">
        <v>12989</v>
      </c>
      <c r="X5866" t="s">
        <v>12990</v>
      </c>
    </row>
    <row r="5867" spans="1:24" x14ac:dyDescent="0.3">
      <c r="A5867" t="s">
        <v>3480</v>
      </c>
      <c r="B5867" t="s">
        <v>4505</v>
      </c>
      <c r="C5867" t="s">
        <v>4514</v>
      </c>
      <c r="D5867" t="s">
        <v>4515</v>
      </c>
      <c r="E5867" t="s">
        <v>415</v>
      </c>
      <c r="F5867" t="s">
        <v>6</v>
      </c>
      <c r="G5867" s="5" t="s">
        <v>4593</v>
      </c>
      <c r="H5867" s="5">
        <v>51.8</v>
      </c>
      <c r="I5867" t="s">
        <v>4592</v>
      </c>
      <c r="J5867" t="s">
        <v>415</v>
      </c>
      <c r="K5867">
        <v>3</v>
      </c>
      <c r="L5867">
        <v>1.5</v>
      </c>
      <c r="M5867" s="3">
        <v>30.555</v>
      </c>
      <c r="N5867">
        <v>33</v>
      </c>
      <c r="O5867">
        <v>49.5</v>
      </c>
      <c r="P5867">
        <v>1008.31</v>
      </c>
      <c r="Q5867" t="s">
        <v>5597</v>
      </c>
      <c r="R5867" s="10" t="s">
        <v>415</v>
      </c>
      <c r="S5867" t="s">
        <v>415</v>
      </c>
      <c r="T5867" t="s">
        <v>12994</v>
      </c>
      <c r="U5867" t="s">
        <v>4585</v>
      </c>
      <c r="V5867" t="s">
        <v>4853</v>
      </c>
      <c r="W5867" t="s">
        <v>12989</v>
      </c>
      <c r="X5867" t="s">
        <v>12990</v>
      </c>
    </row>
    <row r="5868" spans="1:24" x14ac:dyDescent="0.3">
      <c r="A5868" t="s">
        <v>3480</v>
      </c>
      <c r="B5868" t="s">
        <v>4505</v>
      </c>
      <c r="C5868" t="s">
        <v>4516</v>
      </c>
      <c r="D5868" t="s">
        <v>4517</v>
      </c>
      <c r="E5868" t="s">
        <v>415</v>
      </c>
      <c r="F5868" t="s">
        <v>6</v>
      </c>
      <c r="G5868" s="5" t="s">
        <v>4686</v>
      </c>
      <c r="H5868" s="5">
        <v>49.7</v>
      </c>
      <c r="I5868" t="s">
        <v>4592</v>
      </c>
      <c r="J5868" t="s">
        <v>415</v>
      </c>
      <c r="K5868">
        <v>2</v>
      </c>
      <c r="L5868">
        <v>2</v>
      </c>
      <c r="M5868" s="3">
        <v>40.74</v>
      </c>
      <c r="N5868">
        <v>24</v>
      </c>
      <c r="O5868">
        <v>48</v>
      </c>
      <c r="P5868">
        <v>977.76</v>
      </c>
      <c r="Q5868" t="s">
        <v>4427</v>
      </c>
      <c r="R5868" s="10" t="s">
        <v>415</v>
      </c>
      <c r="S5868" t="s">
        <v>415</v>
      </c>
      <c r="T5868" t="s">
        <v>12994</v>
      </c>
      <c r="U5868" t="s">
        <v>4585</v>
      </c>
      <c r="V5868" t="s">
        <v>4852</v>
      </c>
      <c r="W5868" t="s">
        <v>12989</v>
      </c>
      <c r="X5868" t="s">
        <v>12990</v>
      </c>
    </row>
    <row r="5869" spans="1:24" x14ac:dyDescent="0.3">
      <c r="A5869" t="s">
        <v>3480</v>
      </c>
      <c r="B5869" t="s">
        <v>4505</v>
      </c>
      <c r="C5869" t="s">
        <v>4518</v>
      </c>
      <c r="D5869" t="s">
        <v>4519</v>
      </c>
      <c r="E5869" t="s">
        <v>415</v>
      </c>
      <c r="F5869" t="s">
        <v>6</v>
      </c>
      <c r="G5869" s="5" t="s">
        <v>4686</v>
      </c>
      <c r="H5869" s="5">
        <v>49.7</v>
      </c>
      <c r="I5869" t="s">
        <v>4592</v>
      </c>
      <c r="J5869" t="s">
        <v>415</v>
      </c>
      <c r="K5869">
        <v>2</v>
      </c>
      <c r="L5869">
        <v>2</v>
      </c>
      <c r="M5869" s="3">
        <v>40.74</v>
      </c>
      <c r="N5869">
        <v>24</v>
      </c>
      <c r="O5869">
        <v>48</v>
      </c>
      <c r="P5869">
        <v>977.76</v>
      </c>
      <c r="Q5869" t="s">
        <v>4427</v>
      </c>
      <c r="R5869" s="10" t="s">
        <v>415</v>
      </c>
      <c r="S5869" t="s">
        <v>415</v>
      </c>
      <c r="T5869" t="s">
        <v>12994</v>
      </c>
      <c r="U5869" t="s">
        <v>4585</v>
      </c>
      <c r="V5869" t="s">
        <v>4853</v>
      </c>
      <c r="W5869" t="s">
        <v>12989</v>
      </c>
      <c r="X5869" t="s">
        <v>12990</v>
      </c>
    </row>
    <row r="5870" spans="1:24" x14ac:dyDescent="0.3">
      <c r="A5870" t="s">
        <v>3480</v>
      </c>
      <c r="B5870" t="s">
        <v>4505</v>
      </c>
      <c r="C5870" t="s">
        <v>4520</v>
      </c>
      <c r="D5870" t="s">
        <v>4521</v>
      </c>
      <c r="E5870" t="s">
        <v>415</v>
      </c>
      <c r="F5870" t="s">
        <v>6</v>
      </c>
      <c r="G5870" s="5" t="s">
        <v>4686</v>
      </c>
      <c r="H5870" s="5">
        <v>49.7</v>
      </c>
      <c r="I5870" t="s">
        <v>4592</v>
      </c>
      <c r="J5870" t="s">
        <v>415</v>
      </c>
      <c r="K5870">
        <v>2</v>
      </c>
      <c r="L5870">
        <v>2</v>
      </c>
      <c r="M5870" s="3">
        <v>40.74</v>
      </c>
      <c r="N5870">
        <v>24</v>
      </c>
      <c r="O5870">
        <v>48</v>
      </c>
      <c r="P5870">
        <v>977.76</v>
      </c>
      <c r="Q5870" t="s">
        <v>4427</v>
      </c>
      <c r="R5870" s="10" t="s">
        <v>415</v>
      </c>
      <c r="S5870" t="s">
        <v>415</v>
      </c>
      <c r="T5870" t="s">
        <v>12994</v>
      </c>
      <c r="U5870" t="s">
        <v>4585</v>
      </c>
      <c r="V5870" t="s">
        <v>4853</v>
      </c>
      <c r="W5870" t="s">
        <v>12989</v>
      </c>
      <c r="X5870" t="s">
        <v>12990</v>
      </c>
    </row>
    <row r="5871" spans="1:24" x14ac:dyDescent="0.3">
      <c r="A5871" t="s">
        <v>3480</v>
      </c>
      <c r="B5871" t="s">
        <v>4505</v>
      </c>
      <c r="C5871" t="s">
        <v>4522</v>
      </c>
      <c r="D5871" t="s">
        <v>4523</v>
      </c>
      <c r="E5871" t="s">
        <v>415</v>
      </c>
      <c r="F5871" t="s">
        <v>6</v>
      </c>
      <c r="G5871" s="5" t="s">
        <v>4694</v>
      </c>
      <c r="H5871" s="5">
        <v>82.1</v>
      </c>
      <c r="I5871" t="s">
        <v>4592</v>
      </c>
      <c r="J5871" t="s">
        <v>415</v>
      </c>
      <c r="K5871">
        <v>1</v>
      </c>
      <c r="L5871">
        <v>1</v>
      </c>
      <c r="M5871" s="3">
        <v>40</v>
      </c>
      <c r="N5871">
        <v>24</v>
      </c>
      <c r="O5871">
        <v>24</v>
      </c>
      <c r="P5871">
        <v>960</v>
      </c>
      <c r="Q5871" t="s">
        <v>4427</v>
      </c>
      <c r="R5871" s="10" t="s">
        <v>415</v>
      </c>
      <c r="S5871" t="s">
        <v>415</v>
      </c>
      <c r="T5871" t="s">
        <v>13007</v>
      </c>
      <c r="U5871" t="s">
        <v>4585</v>
      </c>
      <c r="V5871" t="s">
        <v>4852</v>
      </c>
      <c r="W5871" t="s">
        <v>12989</v>
      </c>
      <c r="X5871" t="s">
        <v>12990</v>
      </c>
    </row>
    <row r="5872" spans="1:24" x14ac:dyDescent="0.3">
      <c r="A5872" t="s">
        <v>3480</v>
      </c>
      <c r="B5872" t="s">
        <v>4505</v>
      </c>
      <c r="C5872" t="s">
        <v>4524</v>
      </c>
      <c r="D5872" t="s">
        <v>4525</v>
      </c>
      <c r="E5872" t="s">
        <v>415</v>
      </c>
      <c r="F5872" t="s">
        <v>6</v>
      </c>
      <c r="G5872" s="5" t="s">
        <v>4694</v>
      </c>
      <c r="H5872" s="5">
        <v>82.1</v>
      </c>
      <c r="I5872" t="s">
        <v>4592</v>
      </c>
      <c r="J5872" t="s">
        <v>415</v>
      </c>
      <c r="K5872">
        <v>1</v>
      </c>
      <c r="L5872">
        <v>1</v>
      </c>
      <c r="M5872" s="3">
        <v>40</v>
      </c>
      <c r="N5872">
        <v>24</v>
      </c>
      <c r="O5872">
        <v>24</v>
      </c>
      <c r="P5872">
        <v>960</v>
      </c>
      <c r="Q5872" t="s">
        <v>4427</v>
      </c>
      <c r="R5872" s="10" t="s">
        <v>415</v>
      </c>
      <c r="S5872" t="s">
        <v>415</v>
      </c>
      <c r="T5872" t="s">
        <v>13007</v>
      </c>
      <c r="U5872" t="s">
        <v>4585</v>
      </c>
      <c r="V5872" t="s">
        <v>4853</v>
      </c>
      <c r="W5872" t="s">
        <v>12989</v>
      </c>
      <c r="X5872" t="s">
        <v>12990</v>
      </c>
    </row>
    <row r="5873" spans="1:24" x14ac:dyDescent="0.3">
      <c r="A5873" t="s">
        <v>3480</v>
      </c>
      <c r="B5873" t="s">
        <v>4505</v>
      </c>
      <c r="C5873" t="s">
        <v>4526</v>
      </c>
      <c r="D5873" t="s">
        <v>4527</v>
      </c>
      <c r="E5873" t="s">
        <v>415</v>
      </c>
      <c r="F5873" t="s">
        <v>6</v>
      </c>
      <c r="G5873" s="5" t="s">
        <v>4694</v>
      </c>
      <c r="H5873" s="5">
        <v>82.1</v>
      </c>
      <c r="I5873" t="s">
        <v>4592</v>
      </c>
      <c r="J5873" t="s">
        <v>415</v>
      </c>
      <c r="K5873">
        <v>1</v>
      </c>
      <c r="L5873">
        <v>1</v>
      </c>
      <c r="M5873" s="3">
        <v>40</v>
      </c>
      <c r="N5873">
        <v>24</v>
      </c>
      <c r="O5873">
        <v>24</v>
      </c>
      <c r="P5873">
        <v>960</v>
      </c>
      <c r="Q5873" t="s">
        <v>4427</v>
      </c>
      <c r="R5873" s="10" t="s">
        <v>415</v>
      </c>
      <c r="S5873" t="s">
        <v>415</v>
      </c>
      <c r="T5873" t="s">
        <v>13007</v>
      </c>
      <c r="U5873" t="s">
        <v>4585</v>
      </c>
      <c r="V5873" t="s">
        <v>4853</v>
      </c>
      <c r="W5873" t="s">
        <v>12989</v>
      </c>
      <c r="X5873" t="s">
        <v>12990</v>
      </c>
    </row>
    <row r="5874" spans="1:24" x14ac:dyDescent="0.3">
      <c r="A5874" t="s">
        <v>3480</v>
      </c>
      <c r="B5874" t="s">
        <v>4505</v>
      </c>
      <c r="C5874" t="s">
        <v>11504</v>
      </c>
      <c r="D5874" t="s">
        <v>11505</v>
      </c>
      <c r="E5874" t="s">
        <v>415</v>
      </c>
      <c r="F5874" t="s">
        <v>4</v>
      </c>
      <c r="G5874" s="5" t="s">
        <v>13682</v>
      </c>
      <c r="H5874" s="5">
        <v>10.8</v>
      </c>
      <c r="I5874" t="s">
        <v>4550</v>
      </c>
      <c r="J5874" t="s">
        <v>4551</v>
      </c>
      <c r="K5874">
        <v>6</v>
      </c>
      <c r="L5874">
        <v>0.42</v>
      </c>
      <c r="M5874" s="3">
        <v>11.04</v>
      </c>
      <c r="N5874">
        <v>1</v>
      </c>
      <c r="O5874">
        <v>0</v>
      </c>
      <c r="P5874">
        <v>11.04</v>
      </c>
      <c r="Q5874" t="s">
        <v>11827</v>
      </c>
      <c r="R5874" s="10" t="s">
        <v>4420</v>
      </c>
      <c r="S5874" t="s">
        <v>415</v>
      </c>
      <c r="T5874" t="s">
        <v>12994</v>
      </c>
      <c r="U5874" t="s">
        <v>4585</v>
      </c>
      <c r="V5874" t="s">
        <v>4852</v>
      </c>
      <c r="W5874" t="s">
        <v>12989</v>
      </c>
      <c r="X5874" t="s">
        <v>12990</v>
      </c>
    </row>
    <row r="5875" spans="1:24" x14ac:dyDescent="0.3">
      <c r="A5875" t="s">
        <v>3480</v>
      </c>
      <c r="B5875" t="s">
        <v>4505</v>
      </c>
      <c r="C5875" t="s">
        <v>11506</v>
      </c>
      <c r="D5875" t="s">
        <v>11507</v>
      </c>
      <c r="E5875" t="s">
        <v>415</v>
      </c>
      <c r="F5875" t="s">
        <v>4</v>
      </c>
      <c r="G5875" s="5" t="s">
        <v>13682</v>
      </c>
      <c r="H5875" s="5">
        <v>10.8</v>
      </c>
      <c r="I5875" t="s">
        <v>4550</v>
      </c>
      <c r="J5875" t="s">
        <v>4551</v>
      </c>
      <c r="K5875">
        <v>6</v>
      </c>
      <c r="L5875">
        <v>0.42</v>
      </c>
      <c r="M5875" s="3">
        <v>11.04</v>
      </c>
      <c r="N5875">
        <v>1</v>
      </c>
      <c r="O5875">
        <v>0</v>
      </c>
      <c r="P5875">
        <v>11.04</v>
      </c>
      <c r="Q5875" t="s">
        <v>11827</v>
      </c>
      <c r="R5875" s="10" t="s">
        <v>4420</v>
      </c>
      <c r="S5875" t="s">
        <v>415</v>
      </c>
      <c r="T5875" t="s">
        <v>12994</v>
      </c>
      <c r="U5875" t="s">
        <v>4585</v>
      </c>
      <c r="V5875" t="s">
        <v>4853</v>
      </c>
      <c r="W5875" t="s">
        <v>12989</v>
      </c>
      <c r="X5875" t="s">
        <v>12990</v>
      </c>
    </row>
    <row r="5876" spans="1:24" x14ac:dyDescent="0.3">
      <c r="A5876" t="s">
        <v>3480</v>
      </c>
      <c r="B5876" t="s">
        <v>4505</v>
      </c>
      <c r="C5876" t="s">
        <v>11508</v>
      </c>
      <c r="D5876" t="s">
        <v>11509</v>
      </c>
      <c r="E5876" t="s">
        <v>415</v>
      </c>
      <c r="F5876" t="s">
        <v>4</v>
      </c>
      <c r="G5876" s="5" t="s">
        <v>13682</v>
      </c>
      <c r="H5876" s="5">
        <v>10.8</v>
      </c>
      <c r="I5876" t="s">
        <v>4550</v>
      </c>
      <c r="J5876" t="s">
        <v>4551</v>
      </c>
      <c r="K5876">
        <v>6</v>
      </c>
      <c r="L5876">
        <v>0.42</v>
      </c>
      <c r="M5876" s="3">
        <v>11.04</v>
      </c>
      <c r="N5876">
        <v>1</v>
      </c>
      <c r="O5876">
        <v>0</v>
      </c>
      <c r="P5876">
        <v>11.04</v>
      </c>
      <c r="Q5876" t="s">
        <v>11827</v>
      </c>
      <c r="R5876" s="10" t="s">
        <v>4420</v>
      </c>
      <c r="S5876" t="s">
        <v>415</v>
      </c>
      <c r="T5876" t="s">
        <v>12994</v>
      </c>
      <c r="U5876" t="s">
        <v>4585</v>
      </c>
      <c r="V5876" t="s">
        <v>4853</v>
      </c>
      <c r="W5876" t="s">
        <v>12989</v>
      </c>
      <c r="X5876" t="s">
        <v>12990</v>
      </c>
    </row>
    <row r="5877" spans="1:24" x14ac:dyDescent="0.3">
      <c r="A5877" t="s">
        <v>3480</v>
      </c>
      <c r="B5877" t="s">
        <v>4505</v>
      </c>
      <c r="C5877" t="s">
        <v>11510</v>
      </c>
      <c r="D5877" t="s">
        <v>11511</v>
      </c>
      <c r="E5877" t="s">
        <v>415</v>
      </c>
      <c r="F5877" t="s">
        <v>4</v>
      </c>
      <c r="G5877" s="5" t="s">
        <v>13682</v>
      </c>
      <c r="H5877" s="5">
        <v>10.8</v>
      </c>
      <c r="I5877" t="s">
        <v>4550</v>
      </c>
      <c r="J5877" t="s">
        <v>4551</v>
      </c>
      <c r="K5877">
        <v>6</v>
      </c>
      <c r="L5877">
        <v>0.42</v>
      </c>
      <c r="M5877" s="3">
        <v>11.04</v>
      </c>
      <c r="N5877">
        <v>1</v>
      </c>
      <c r="O5877">
        <v>0</v>
      </c>
      <c r="P5877">
        <v>11.04</v>
      </c>
      <c r="Q5877" t="s">
        <v>11827</v>
      </c>
      <c r="R5877" s="10" t="s">
        <v>4420</v>
      </c>
      <c r="S5877" t="s">
        <v>415</v>
      </c>
      <c r="T5877" t="s">
        <v>12994</v>
      </c>
      <c r="U5877" t="s">
        <v>4854</v>
      </c>
      <c r="V5877" t="s">
        <v>4852</v>
      </c>
      <c r="W5877" t="s">
        <v>12989</v>
      </c>
      <c r="X5877" t="s">
        <v>12990</v>
      </c>
    </row>
    <row r="5878" spans="1:24" x14ac:dyDescent="0.3">
      <c r="A5878" t="s">
        <v>3480</v>
      </c>
      <c r="B5878" t="s">
        <v>4505</v>
      </c>
      <c r="C5878" t="s">
        <v>11512</v>
      </c>
      <c r="D5878" t="s">
        <v>11513</v>
      </c>
      <c r="E5878" t="s">
        <v>415</v>
      </c>
      <c r="F5878" t="s">
        <v>4</v>
      </c>
      <c r="G5878" s="5" t="s">
        <v>13682</v>
      </c>
      <c r="H5878" s="5">
        <v>10.8</v>
      </c>
      <c r="I5878" t="s">
        <v>4550</v>
      </c>
      <c r="J5878" t="s">
        <v>4551</v>
      </c>
      <c r="K5878">
        <v>6</v>
      </c>
      <c r="L5878">
        <v>0.42</v>
      </c>
      <c r="M5878" s="3">
        <v>11.04</v>
      </c>
      <c r="N5878">
        <v>1</v>
      </c>
      <c r="O5878">
        <v>0</v>
      </c>
      <c r="P5878">
        <v>11.04</v>
      </c>
      <c r="Q5878" t="s">
        <v>11827</v>
      </c>
      <c r="R5878" s="10" t="s">
        <v>4420</v>
      </c>
      <c r="S5878" t="s">
        <v>415</v>
      </c>
      <c r="T5878" t="s">
        <v>12994</v>
      </c>
      <c r="U5878" t="s">
        <v>4854</v>
      </c>
      <c r="V5878" t="s">
        <v>4853</v>
      </c>
      <c r="W5878" t="s">
        <v>12989</v>
      </c>
      <c r="X5878" t="s">
        <v>12990</v>
      </c>
    </row>
    <row r="5879" spans="1:24" x14ac:dyDescent="0.3">
      <c r="A5879" t="s">
        <v>3480</v>
      </c>
      <c r="B5879" t="s">
        <v>4505</v>
      </c>
      <c r="C5879" t="s">
        <v>11514</v>
      </c>
      <c r="D5879" t="s">
        <v>11515</v>
      </c>
      <c r="E5879" t="s">
        <v>415</v>
      </c>
      <c r="F5879" t="s">
        <v>4</v>
      </c>
      <c r="G5879" s="5" t="s">
        <v>13682</v>
      </c>
      <c r="H5879" s="5">
        <v>10.8</v>
      </c>
      <c r="I5879" t="s">
        <v>4550</v>
      </c>
      <c r="J5879" t="s">
        <v>4551</v>
      </c>
      <c r="K5879">
        <v>6</v>
      </c>
      <c r="L5879">
        <v>0.42</v>
      </c>
      <c r="M5879" s="3">
        <v>11.04</v>
      </c>
      <c r="N5879">
        <v>1</v>
      </c>
      <c r="O5879">
        <v>0</v>
      </c>
      <c r="P5879">
        <v>11.04</v>
      </c>
      <c r="Q5879" t="s">
        <v>11827</v>
      </c>
      <c r="R5879" s="10" t="s">
        <v>4420</v>
      </c>
      <c r="S5879" t="s">
        <v>415</v>
      </c>
      <c r="T5879" t="s">
        <v>12994</v>
      </c>
      <c r="U5879" t="s">
        <v>4854</v>
      </c>
      <c r="V5879" t="s">
        <v>4853</v>
      </c>
      <c r="W5879" t="s">
        <v>12989</v>
      </c>
      <c r="X5879" t="s">
        <v>12990</v>
      </c>
    </row>
    <row r="5880" spans="1:24" x14ac:dyDescent="0.3">
      <c r="A5880" t="s">
        <v>3480</v>
      </c>
      <c r="B5880" t="s">
        <v>4505</v>
      </c>
      <c r="C5880" t="s">
        <v>11516</v>
      </c>
      <c r="D5880" t="s">
        <v>11517</v>
      </c>
      <c r="E5880" t="s">
        <v>1715</v>
      </c>
      <c r="F5880" t="s">
        <v>4</v>
      </c>
      <c r="G5880" s="5" t="s">
        <v>4632</v>
      </c>
      <c r="H5880" s="5">
        <v>151.19999999999999</v>
      </c>
      <c r="I5880" t="s">
        <v>4550</v>
      </c>
      <c r="J5880" t="s">
        <v>4566</v>
      </c>
      <c r="K5880">
        <v>2</v>
      </c>
      <c r="L5880">
        <v>0.66</v>
      </c>
      <c r="M5880" s="3">
        <v>23</v>
      </c>
      <c r="N5880">
        <v>0</v>
      </c>
      <c r="O5880">
        <v>0</v>
      </c>
      <c r="P5880">
        <v>0</v>
      </c>
      <c r="Q5880" t="s">
        <v>2795</v>
      </c>
      <c r="R5880" s="10" t="s">
        <v>415</v>
      </c>
      <c r="S5880" t="s">
        <v>415</v>
      </c>
      <c r="T5880" t="s">
        <v>12994</v>
      </c>
      <c r="U5880" t="s">
        <v>4585</v>
      </c>
      <c r="V5880" t="s">
        <v>4852</v>
      </c>
      <c r="W5880" t="s">
        <v>12989</v>
      </c>
      <c r="X5880" t="s">
        <v>12990</v>
      </c>
    </row>
    <row r="5881" spans="1:24" x14ac:dyDescent="0.3">
      <c r="A5881" t="s">
        <v>3480</v>
      </c>
      <c r="B5881" t="s">
        <v>4505</v>
      </c>
      <c r="C5881" t="s">
        <v>11518</v>
      </c>
      <c r="D5881" t="s">
        <v>11519</v>
      </c>
      <c r="E5881" t="s">
        <v>1715</v>
      </c>
      <c r="F5881" t="s">
        <v>4</v>
      </c>
      <c r="G5881" s="5" t="s">
        <v>4632</v>
      </c>
      <c r="H5881" s="5">
        <v>151.19999999999999</v>
      </c>
      <c r="I5881" t="s">
        <v>4550</v>
      </c>
      <c r="J5881" t="s">
        <v>4566</v>
      </c>
      <c r="K5881">
        <v>2</v>
      </c>
      <c r="L5881">
        <v>0.66</v>
      </c>
      <c r="M5881" s="3">
        <v>23</v>
      </c>
      <c r="N5881">
        <v>0</v>
      </c>
      <c r="O5881">
        <v>0</v>
      </c>
      <c r="P5881">
        <v>0</v>
      </c>
      <c r="Q5881" t="s">
        <v>2795</v>
      </c>
      <c r="R5881" s="10" t="s">
        <v>415</v>
      </c>
      <c r="S5881" t="s">
        <v>415</v>
      </c>
      <c r="T5881" t="s">
        <v>12994</v>
      </c>
      <c r="U5881" t="s">
        <v>4585</v>
      </c>
      <c r="V5881" t="s">
        <v>4853</v>
      </c>
      <c r="W5881" t="s">
        <v>12989</v>
      </c>
      <c r="X5881" t="s">
        <v>12990</v>
      </c>
    </row>
    <row r="5882" spans="1:24" x14ac:dyDescent="0.3">
      <c r="A5882" t="s">
        <v>3480</v>
      </c>
      <c r="B5882" t="s">
        <v>4505</v>
      </c>
      <c r="C5882" t="s">
        <v>11520</v>
      </c>
      <c r="D5882" t="s">
        <v>11521</v>
      </c>
      <c r="E5882" t="s">
        <v>1715</v>
      </c>
      <c r="F5882" t="s">
        <v>4</v>
      </c>
      <c r="G5882" s="5" t="s">
        <v>4632</v>
      </c>
      <c r="H5882" s="5">
        <v>151.19999999999999</v>
      </c>
      <c r="I5882" t="s">
        <v>4550</v>
      </c>
      <c r="J5882" t="s">
        <v>4566</v>
      </c>
      <c r="K5882">
        <v>2</v>
      </c>
      <c r="L5882">
        <v>0.66</v>
      </c>
      <c r="M5882" s="3">
        <v>23</v>
      </c>
      <c r="N5882">
        <v>0</v>
      </c>
      <c r="O5882">
        <v>0</v>
      </c>
      <c r="P5882">
        <v>0</v>
      </c>
      <c r="Q5882" t="s">
        <v>2795</v>
      </c>
      <c r="R5882" s="10" t="s">
        <v>415</v>
      </c>
      <c r="S5882" t="s">
        <v>415</v>
      </c>
      <c r="T5882" t="s">
        <v>12994</v>
      </c>
      <c r="U5882" t="s">
        <v>4585</v>
      </c>
      <c r="V5882" t="s">
        <v>4853</v>
      </c>
      <c r="W5882" t="s">
        <v>12989</v>
      </c>
      <c r="X5882" t="s">
        <v>12990</v>
      </c>
    </row>
    <row r="5883" spans="1:24" x14ac:dyDescent="0.3">
      <c r="A5883" t="s">
        <v>3480</v>
      </c>
      <c r="B5883" t="s">
        <v>4505</v>
      </c>
      <c r="C5883" t="s">
        <v>11522</v>
      </c>
      <c r="D5883" t="s">
        <v>11523</v>
      </c>
      <c r="E5883" t="s">
        <v>1715</v>
      </c>
      <c r="F5883" t="s">
        <v>4</v>
      </c>
      <c r="G5883" s="5" t="s">
        <v>4618</v>
      </c>
      <c r="H5883" s="5">
        <v>164.2</v>
      </c>
      <c r="I5883" t="s">
        <v>4550</v>
      </c>
      <c r="J5883" t="s">
        <v>4566</v>
      </c>
      <c r="K5883">
        <v>1</v>
      </c>
      <c r="L5883">
        <v>0.33</v>
      </c>
      <c r="M5883" s="3">
        <v>11.5</v>
      </c>
      <c r="N5883">
        <v>0</v>
      </c>
      <c r="O5883">
        <v>0</v>
      </c>
      <c r="P5883">
        <v>0</v>
      </c>
      <c r="Q5883" t="s">
        <v>2795</v>
      </c>
      <c r="R5883" s="10" t="s">
        <v>415</v>
      </c>
      <c r="S5883" t="s">
        <v>415</v>
      </c>
      <c r="T5883" t="s">
        <v>12994</v>
      </c>
      <c r="U5883" t="s">
        <v>4585</v>
      </c>
      <c r="V5883" t="s">
        <v>4852</v>
      </c>
      <c r="W5883" t="s">
        <v>12989</v>
      </c>
      <c r="X5883" t="s">
        <v>12990</v>
      </c>
    </row>
    <row r="5884" spans="1:24" x14ac:dyDescent="0.3">
      <c r="A5884" t="s">
        <v>3480</v>
      </c>
      <c r="B5884" t="s">
        <v>4505</v>
      </c>
      <c r="C5884" t="s">
        <v>11524</v>
      </c>
      <c r="D5884" t="s">
        <v>11525</v>
      </c>
      <c r="E5884" t="s">
        <v>1715</v>
      </c>
      <c r="F5884" t="s">
        <v>4</v>
      </c>
      <c r="G5884" s="5" t="s">
        <v>4618</v>
      </c>
      <c r="H5884" s="5">
        <v>164.2</v>
      </c>
      <c r="I5884" t="s">
        <v>4550</v>
      </c>
      <c r="J5884" t="s">
        <v>4566</v>
      </c>
      <c r="K5884">
        <v>1</v>
      </c>
      <c r="L5884">
        <v>0.33</v>
      </c>
      <c r="M5884" s="3">
        <v>11.5</v>
      </c>
      <c r="N5884">
        <v>0</v>
      </c>
      <c r="O5884">
        <v>0</v>
      </c>
      <c r="P5884">
        <v>0</v>
      </c>
      <c r="Q5884" t="s">
        <v>2795</v>
      </c>
      <c r="R5884" s="10" t="s">
        <v>415</v>
      </c>
      <c r="S5884" t="s">
        <v>415</v>
      </c>
      <c r="T5884" t="s">
        <v>12994</v>
      </c>
      <c r="U5884" t="s">
        <v>4585</v>
      </c>
      <c r="V5884" t="s">
        <v>4853</v>
      </c>
      <c r="W5884" t="s">
        <v>12989</v>
      </c>
      <c r="X5884" t="s">
        <v>12990</v>
      </c>
    </row>
    <row r="5885" spans="1:24" x14ac:dyDescent="0.3">
      <c r="A5885" t="s">
        <v>3480</v>
      </c>
      <c r="B5885" t="s">
        <v>4505</v>
      </c>
      <c r="C5885" t="s">
        <v>11526</v>
      </c>
      <c r="D5885" t="s">
        <v>11527</v>
      </c>
      <c r="E5885" t="s">
        <v>1715</v>
      </c>
      <c r="F5885" t="s">
        <v>4</v>
      </c>
      <c r="G5885" s="5" t="s">
        <v>4618</v>
      </c>
      <c r="H5885" s="5">
        <v>164.2</v>
      </c>
      <c r="I5885" t="s">
        <v>4550</v>
      </c>
      <c r="J5885" t="s">
        <v>4566</v>
      </c>
      <c r="K5885">
        <v>1</v>
      </c>
      <c r="L5885">
        <v>0.33</v>
      </c>
      <c r="M5885" s="3">
        <v>11.5</v>
      </c>
      <c r="N5885">
        <v>0</v>
      </c>
      <c r="O5885">
        <v>0</v>
      </c>
      <c r="P5885">
        <v>0</v>
      </c>
      <c r="Q5885" t="s">
        <v>2795</v>
      </c>
      <c r="R5885" s="10" t="s">
        <v>415</v>
      </c>
      <c r="S5885" t="s">
        <v>415</v>
      </c>
      <c r="T5885" t="s">
        <v>12994</v>
      </c>
      <c r="U5885" t="s">
        <v>4585</v>
      </c>
      <c r="V5885" t="s">
        <v>4853</v>
      </c>
      <c r="W5885" t="s">
        <v>12989</v>
      </c>
      <c r="X5885" t="s">
        <v>12990</v>
      </c>
    </row>
    <row r="5886" spans="1:24" x14ac:dyDescent="0.3">
      <c r="A5886" t="s">
        <v>3480</v>
      </c>
      <c r="B5886" t="s">
        <v>4505</v>
      </c>
      <c r="C5886" t="s">
        <v>11528</v>
      </c>
      <c r="D5886" t="s">
        <v>11529</v>
      </c>
      <c r="E5886" t="s">
        <v>1715</v>
      </c>
      <c r="F5886" t="s">
        <v>4</v>
      </c>
      <c r="G5886" s="5" t="s">
        <v>4618</v>
      </c>
      <c r="H5886" s="5">
        <v>164.2</v>
      </c>
      <c r="I5886" t="s">
        <v>4550</v>
      </c>
      <c r="J5886" t="s">
        <v>4566</v>
      </c>
      <c r="K5886">
        <v>1</v>
      </c>
      <c r="L5886">
        <v>0.33</v>
      </c>
      <c r="M5886" s="3">
        <v>11.5</v>
      </c>
      <c r="N5886">
        <v>0</v>
      </c>
      <c r="O5886">
        <v>0</v>
      </c>
      <c r="P5886">
        <v>0</v>
      </c>
      <c r="Q5886" t="s">
        <v>2795</v>
      </c>
      <c r="R5886" s="10" t="s">
        <v>415</v>
      </c>
      <c r="S5886" t="s">
        <v>415</v>
      </c>
      <c r="T5886" t="s">
        <v>12994</v>
      </c>
      <c r="U5886" t="s">
        <v>4585</v>
      </c>
      <c r="V5886" t="s">
        <v>4852</v>
      </c>
      <c r="W5886" t="s">
        <v>12989</v>
      </c>
      <c r="X5886" t="s">
        <v>12990</v>
      </c>
    </row>
    <row r="5887" spans="1:24" x14ac:dyDescent="0.3">
      <c r="A5887" t="s">
        <v>3480</v>
      </c>
      <c r="B5887" t="s">
        <v>4505</v>
      </c>
      <c r="C5887" t="s">
        <v>11530</v>
      </c>
      <c r="D5887" t="s">
        <v>11531</v>
      </c>
      <c r="E5887" t="s">
        <v>1715</v>
      </c>
      <c r="F5887" t="s">
        <v>4</v>
      </c>
      <c r="G5887" s="5" t="s">
        <v>4618</v>
      </c>
      <c r="H5887" s="5">
        <v>164.2</v>
      </c>
      <c r="I5887" t="s">
        <v>4550</v>
      </c>
      <c r="J5887" t="s">
        <v>4566</v>
      </c>
      <c r="K5887">
        <v>1</v>
      </c>
      <c r="L5887">
        <v>0.33</v>
      </c>
      <c r="M5887" s="3">
        <v>11.5</v>
      </c>
      <c r="N5887">
        <v>0</v>
      </c>
      <c r="O5887">
        <v>0</v>
      </c>
      <c r="P5887">
        <v>0</v>
      </c>
      <c r="Q5887" t="s">
        <v>2795</v>
      </c>
      <c r="R5887" s="10" t="s">
        <v>415</v>
      </c>
      <c r="S5887" t="s">
        <v>415</v>
      </c>
      <c r="T5887" t="s">
        <v>12994</v>
      </c>
      <c r="U5887" t="s">
        <v>4585</v>
      </c>
      <c r="V5887" t="s">
        <v>4853</v>
      </c>
      <c r="W5887" t="s">
        <v>12989</v>
      </c>
      <c r="X5887" t="s">
        <v>12990</v>
      </c>
    </row>
    <row r="5888" spans="1:24" x14ac:dyDescent="0.3">
      <c r="A5888" t="s">
        <v>3480</v>
      </c>
      <c r="B5888" t="s">
        <v>4505</v>
      </c>
      <c r="C5888" t="s">
        <v>11532</v>
      </c>
      <c r="D5888" t="s">
        <v>11533</v>
      </c>
      <c r="E5888" t="s">
        <v>1715</v>
      </c>
      <c r="F5888" t="s">
        <v>4</v>
      </c>
      <c r="G5888" s="5" t="s">
        <v>4618</v>
      </c>
      <c r="H5888" s="5">
        <v>164.2</v>
      </c>
      <c r="I5888" t="s">
        <v>4550</v>
      </c>
      <c r="J5888" t="s">
        <v>4566</v>
      </c>
      <c r="K5888">
        <v>1</v>
      </c>
      <c r="L5888">
        <v>0.33</v>
      </c>
      <c r="M5888" s="3">
        <v>11.5</v>
      </c>
      <c r="N5888">
        <v>0</v>
      </c>
      <c r="O5888">
        <v>0</v>
      </c>
      <c r="P5888">
        <v>0</v>
      </c>
      <c r="Q5888" t="s">
        <v>2795</v>
      </c>
      <c r="R5888" s="10" t="s">
        <v>415</v>
      </c>
      <c r="S5888" t="s">
        <v>415</v>
      </c>
      <c r="T5888" t="s">
        <v>12994</v>
      </c>
      <c r="U5888" t="s">
        <v>4585</v>
      </c>
      <c r="V5888" t="s">
        <v>4853</v>
      </c>
      <c r="W5888" t="s">
        <v>12989</v>
      </c>
      <c r="X5888" t="s">
        <v>12990</v>
      </c>
    </row>
    <row r="5889" spans="1:24" x14ac:dyDescent="0.3">
      <c r="A5889" t="s">
        <v>3480</v>
      </c>
      <c r="B5889" t="s">
        <v>4505</v>
      </c>
      <c r="C5889" t="s">
        <v>11534</v>
      </c>
      <c r="D5889" t="s">
        <v>11535</v>
      </c>
      <c r="E5889" t="s">
        <v>1715</v>
      </c>
      <c r="F5889" t="s">
        <v>4</v>
      </c>
      <c r="G5889" s="5" t="s">
        <v>4632</v>
      </c>
      <c r="H5889" s="5">
        <v>151.19999999999999</v>
      </c>
      <c r="I5889" t="s">
        <v>4550</v>
      </c>
      <c r="J5889" t="s">
        <v>4566</v>
      </c>
      <c r="K5889">
        <v>2</v>
      </c>
      <c r="L5889">
        <v>0.66</v>
      </c>
      <c r="M5889" s="3">
        <v>23</v>
      </c>
      <c r="N5889">
        <v>0</v>
      </c>
      <c r="O5889">
        <v>0</v>
      </c>
      <c r="P5889">
        <v>0</v>
      </c>
      <c r="Q5889" t="s">
        <v>2795</v>
      </c>
      <c r="R5889" s="10" t="s">
        <v>415</v>
      </c>
      <c r="S5889" t="s">
        <v>415</v>
      </c>
      <c r="T5889" t="s">
        <v>12994</v>
      </c>
      <c r="U5889" t="s">
        <v>4854</v>
      </c>
      <c r="V5889" t="s">
        <v>4852</v>
      </c>
      <c r="W5889" t="s">
        <v>12989</v>
      </c>
      <c r="X5889" t="s">
        <v>12990</v>
      </c>
    </row>
    <row r="5890" spans="1:24" x14ac:dyDescent="0.3">
      <c r="A5890" t="s">
        <v>3480</v>
      </c>
      <c r="B5890" t="s">
        <v>4505</v>
      </c>
      <c r="C5890" t="s">
        <v>11536</v>
      </c>
      <c r="D5890" t="s">
        <v>11537</v>
      </c>
      <c r="E5890" t="s">
        <v>1715</v>
      </c>
      <c r="F5890" t="s">
        <v>4</v>
      </c>
      <c r="G5890" s="5" t="s">
        <v>4632</v>
      </c>
      <c r="H5890" s="5">
        <v>151.19999999999999</v>
      </c>
      <c r="I5890" t="s">
        <v>4550</v>
      </c>
      <c r="J5890" t="s">
        <v>4566</v>
      </c>
      <c r="K5890">
        <v>2</v>
      </c>
      <c r="L5890">
        <v>0.66</v>
      </c>
      <c r="M5890" s="3">
        <v>23</v>
      </c>
      <c r="N5890">
        <v>0</v>
      </c>
      <c r="O5890">
        <v>0</v>
      </c>
      <c r="P5890">
        <v>0</v>
      </c>
      <c r="Q5890" t="s">
        <v>2795</v>
      </c>
      <c r="R5890" s="10" t="s">
        <v>415</v>
      </c>
      <c r="S5890" t="s">
        <v>415</v>
      </c>
      <c r="T5890" t="s">
        <v>12994</v>
      </c>
      <c r="U5890" t="s">
        <v>4854</v>
      </c>
      <c r="V5890" t="s">
        <v>4853</v>
      </c>
      <c r="W5890" t="s">
        <v>12989</v>
      </c>
      <c r="X5890" t="s">
        <v>12990</v>
      </c>
    </row>
    <row r="5891" spans="1:24" x14ac:dyDescent="0.3">
      <c r="A5891" t="s">
        <v>3480</v>
      </c>
      <c r="B5891" t="s">
        <v>4505</v>
      </c>
      <c r="C5891" t="s">
        <v>11538</v>
      </c>
      <c r="D5891" t="s">
        <v>11539</v>
      </c>
      <c r="E5891" t="s">
        <v>1715</v>
      </c>
      <c r="F5891" t="s">
        <v>4</v>
      </c>
      <c r="G5891" s="5" t="s">
        <v>4632</v>
      </c>
      <c r="H5891" s="5">
        <v>151.19999999999999</v>
      </c>
      <c r="I5891" t="s">
        <v>4550</v>
      </c>
      <c r="J5891" t="s">
        <v>4566</v>
      </c>
      <c r="K5891">
        <v>2</v>
      </c>
      <c r="L5891">
        <v>0.66</v>
      </c>
      <c r="M5891" s="3">
        <v>23</v>
      </c>
      <c r="N5891">
        <v>0</v>
      </c>
      <c r="O5891">
        <v>0</v>
      </c>
      <c r="P5891">
        <v>0</v>
      </c>
      <c r="Q5891" t="s">
        <v>2795</v>
      </c>
      <c r="R5891" s="10" t="s">
        <v>415</v>
      </c>
      <c r="S5891" t="s">
        <v>415</v>
      </c>
      <c r="T5891" t="s">
        <v>12994</v>
      </c>
      <c r="U5891" t="s">
        <v>4854</v>
      </c>
      <c r="V5891" t="s">
        <v>4853</v>
      </c>
      <c r="W5891" t="s">
        <v>12989</v>
      </c>
      <c r="X5891" t="s">
        <v>12990</v>
      </c>
    </row>
    <row r="5892" spans="1:24" x14ac:dyDescent="0.3">
      <c r="A5892" t="s">
        <v>3480</v>
      </c>
      <c r="B5892" t="s">
        <v>4505</v>
      </c>
      <c r="C5892" t="s">
        <v>11540</v>
      </c>
      <c r="D5892" t="s">
        <v>11541</v>
      </c>
      <c r="E5892" t="s">
        <v>1715</v>
      </c>
      <c r="F5892" t="s">
        <v>4</v>
      </c>
      <c r="G5892" s="5" t="s">
        <v>4618</v>
      </c>
      <c r="H5892" s="5">
        <v>164.2</v>
      </c>
      <c r="I5892" t="s">
        <v>4550</v>
      </c>
      <c r="J5892" t="s">
        <v>4566</v>
      </c>
      <c r="K5892">
        <v>1</v>
      </c>
      <c r="L5892">
        <v>0.33</v>
      </c>
      <c r="M5892" s="3">
        <v>11.5</v>
      </c>
      <c r="N5892">
        <v>0</v>
      </c>
      <c r="O5892">
        <v>0</v>
      </c>
      <c r="P5892">
        <v>0</v>
      </c>
      <c r="Q5892" t="s">
        <v>2795</v>
      </c>
      <c r="R5892" s="10" t="s">
        <v>415</v>
      </c>
      <c r="S5892" t="s">
        <v>415</v>
      </c>
      <c r="T5892" t="s">
        <v>12994</v>
      </c>
      <c r="U5892" t="s">
        <v>4854</v>
      </c>
      <c r="V5892" t="s">
        <v>4852</v>
      </c>
      <c r="W5892" t="s">
        <v>12989</v>
      </c>
      <c r="X5892" t="s">
        <v>12990</v>
      </c>
    </row>
    <row r="5893" spans="1:24" x14ac:dyDescent="0.3">
      <c r="A5893" t="s">
        <v>3480</v>
      </c>
      <c r="B5893" t="s">
        <v>4505</v>
      </c>
      <c r="C5893" t="s">
        <v>11542</v>
      </c>
      <c r="D5893" t="s">
        <v>11543</v>
      </c>
      <c r="E5893" t="s">
        <v>1715</v>
      </c>
      <c r="F5893" t="s">
        <v>4</v>
      </c>
      <c r="G5893" s="5" t="s">
        <v>4618</v>
      </c>
      <c r="H5893" s="5">
        <v>164.2</v>
      </c>
      <c r="I5893" t="s">
        <v>4550</v>
      </c>
      <c r="J5893" t="s">
        <v>4566</v>
      </c>
      <c r="K5893">
        <v>1</v>
      </c>
      <c r="L5893">
        <v>0.33</v>
      </c>
      <c r="M5893" s="3">
        <v>11.5</v>
      </c>
      <c r="N5893">
        <v>0</v>
      </c>
      <c r="O5893">
        <v>0</v>
      </c>
      <c r="P5893">
        <v>0</v>
      </c>
      <c r="Q5893" t="s">
        <v>2795</v>
      </c>
      <c r="R5893" s="10" t="s">
        <v>415</v>
      </c>
      <c r="S5893" t="s">
        <v>415</v>
      </c>
      <c r="T5893" t="s">
        <v>12994</v>
      </c>
      <c r="U5893" t="s">
        <v>4854</v>
      </c>
      <c r="V5893" t="s">
        <v>4853</v>
      </c>
      <c r="W5893" t="s">
        <v>12989</v>
      </c>
      <c r="X5893" t="s">
        <v>12990</v>
      </c>
    </row>
    <row r="5894" spans="1:24" x14ac:dyDescent="0.3">
      <c r="A5894" t="s">
        <v>3480</v>
      </c>
      <c r="B5894" t="s">
        <v>4505</v>
      </c>
      <c r="C5894" t="s">
        <v>11544</v>
      </c>
      <c r="D5894" t="s">
        <v>11545</v>
      </c>
      <c r="E5894" t="s">
        <v>1715</v>
      </c>
      <c r="F5894" t="s">
        <v>4</v>
      </c>
      <c r="G5894" s="5" t="s">
        <v>4618</v>
      </c>
      <c r="H5894" s="5">
        <v>164.2</v>
      </c>
      <c r="I5894" t="s">
        <v>4550</v>
      </c>
      <c r="J5894" t="s">
        <v>4566</v>
      </c>
      <c r="K5894">
        <v>1</v>
      </c>
      <c r="L5894">
        <v>0.33</v>
      </c>
      <c r="M5894" s="3">
        <v>11.5</v>
      </c>
      <c r="N5894">
        <v>0</v>
      </c>
      <c r="O5894">
        <v>0</v>
      </c>
      <c r="P5894">
        <v>0</v>
      </c>
      <c r="Q5894" t="s">
        <v>2795</v>
      </c>
      <c r="R5894" s="10" t="s">
        <v>415</v>
      </c>
      <c r="S5894" t="s">
        <v>415</v>
      </c>
      <c r="T5894" t="s">
        <v>12994</v>
      </c>
      <c r="U5894" t="s">
        <v>4854</v>
      </c>
      <c r="V5894" t="s">
        <v>4853</v>
      </c>
      <c r="W5894" t="s">
        <v>12989</v>
      </c>
      <c r="X5894" t="s">
        <v>12990</v>
      </c>
    </row>
    <row r="5895" spans="1:24" x14ac:dyDescent="0.3">
      <c r="A5895" t="s">
        <v>3480</v>
      </c>
      <c r="B5895" t="s">
        <v>4505</v>
      </c>
      <c r="C5895" t="s">
        <v>11546</v>
      </c>
      <c r="D5895" t="s">
        <v>11547</v>
      </c>
      <c r="E5895" t="s">
        <v>1715</v>
      </c>
      <c r="F5895" t="s">
        <v>4</v>
      </c>
      <c r="G5895" s="5" t="s">
        <v>4618</v>
      </c>
      <c r="H5895" s="5">
        <v>164.2</v>
      </c>
      <c r="I5895" t="s">
        <v>4550</v>
      </c>
      <c r="J5895" t="s">
        <v>4566</v>
      </c>
      <c r="K5895">
        <v>1</v>
      </c>
      <c r="L5895">
        <v>0.33</v>
      </c>
      <c r="M5895" s="3">
        <v>11.5</v>
      </c>
      <c r="N5895">
        <v>0</v>
      </c>
      <c r="O5895">
        <v>0</v>
      </c>
      <c r="P5895">
        <v>0</v>
      </c>
      <c r="Q5895" t="s">
        <v>2795</v>
      </c>
      <c r="R5895" s="10" t="s">
        <v>415</v>
      </c>
      <c r="S5895" t="s">
        <v>415</v>
      </c>
      <c r="T5895" t="s">
        <v>12994</v>
      </c>
      <c r="U5895" t="s">
        <v>4854</v>
      </c>
      <c r="V5895" t="s">
        <v>4852</v>
      </c>
      <c r="W5895" t="s">
        <v>12989</v>
      </c>
      <c r="X5895" t="s">
        <v>12990</v>
      </c>
    </row>
    <row r="5896" spans="1:24" x14ac:dyDescent="0.3">
      <c r="A5896" t="s">
        <v>3480</v>
      </c>
      <c r="B5896" t="s">
        <v>4505</v>
      </c>
      <c r="C5896" t="s">
        <v>11548</v>
      </c>
      <c r="D5896" t="s">
        <v>11549</v>
      </c>
      <c r="E5896" t="s">
        <v>1715</v>
      </c>
      <c r="F5896" t="s">
        <v>4</v>
      </c>
      <c r="G5896" s="5" t="s">
        <v>4618</v>
      </c>
      <c r="H5896" s="5">
        <v>164.2</v>
      </c>
      <c r="I5896" t="s">
        <v>4550</v>
      </c>
      <c r="J5896" t="s">
        <v>4566</v>
      </c>
      <c r="K5896">
        <v>1</v>
      </c>
      <c r="L5896">
        <v>0.33</v>
      </c>
      <c r="M5896" s="3">
        <v>11.5</v>
      </c>
      <c r="N5896">
        <v>0</v>
      </c>
      <c r="O5896">
        <v>0</v>
      </c>
      <c r="P5896">
        <v>0</v>
      </c>
      <c r="Q5896" t="s">
        <v>2795</v>
      </c>
      <c r="R5896" s="10" t="s">
        <v>415</v>
      </c>
      <c r="S5896" t="s">
        <v>415</v>
      </c>
      <c r="T5896" t="s">
        <v>12994</v>
      </c>
      <c r="U5896" t="s">
        <v>4854</v>
      </c>
      <c r="V5896" t="s">
        <v>4853</v>
      </c>
      <c r="W5896" t="s">
        <v>12989</v>
      </c>
      <c r="X5896" t="s">
        <v>12990</v>
      </c>
    </row>
    <row r="5897" spans="1:24" x14ac:dyDescent="0.3">
      <c r="A5897" t="s">
        <v>3480</v>
      </c>
      <c r="B5897" t="s">
        <v>4505</v>
      </c>
      <c r="C5897" t="s">
        <v>11550</v>
      </c>
      <c r="D5897" t="s">
        <v>11551</v>
      </c>
      <c r="E5897" t="s">
        <v>1715</v>
      </c>
      <c r="F5897" t="s">
        <v>4</v>
      </c>
      <c r="G5897" s="5" t="s">
        <v>4618</v>
      </c>
      <c r="H5897" s="5">
        <v>164.2</v>
      </c>
      <c r="I5897" t="s">
        <v>4550</v>
      </c>
      <c r="J5897" t="s">
        <v>4566</v>
      </c>
      <c r="K5897">
        <v>1</v>
      </c>
      <c r="L5897">
        <v>0.33</v>
      </c>
      <c r="M5897" s="3">
        <v>11.5</v>
      </c>
      <c r="N5897">
        <v>0</v>
      </c>
      <c r="O5897">
        <v>0</v>
      </c>
      <c r="P5897">
        <v>0</v>
      </c>
      <c r="Q5897" t="s">
        <v>2795</v>
      </c>
      <c r="R5897" s="10" t="s">
        <v>415</v>
      </c>
      <c r="S5897" t="s">
        <v>415</v>
      </c>
      <c r="T5897" t="s">
        <v>12994</v>
      </c>
      <c r="U5897" t="s">
        <v>4854</v>
      </c>
      <c r="V5897" t="s">
        <v>4853</v>
      </c>
      <c r="W5897" t="s">
        <v>12989</v>
      </c>
      <c r="X5897" t="s">
        <v>12990</v>
      </c>
    </row>
    <row r="5898" spans="1:24" x14ac:dyDescent="0.3">
      <c r="A5898" t="s">
        <v>3480</v>
      </c>
      <c r="B5898" t="s">
        <v>4505</v>
      </c>
      <c r="C5898" t="s">
        <v>11552</v>
      </c>
      <c r="D5898" t="s">
        <v>11517</v>
      </c>
      <c r="E5898" t="s">
        <v>1715</v>
      </c>
      <c r="F5898" t="s">
        <v>4</v>
      </c>
      <c r="G5898" s="5" t="s">
        <v>4632</v>
      </c>
      <c r="H5898" s="5">
        <v>151.19999999999999</v>
      </c>
      <c r="I5898" t="s">
        <v>4550</v>
      </c>
      <c r="J5898" t="s">
        <v>4566</v>
      </c>
      <c r="K5898">
        <v>2</v>
      </c>
      <c r="L5898">
        <v>0.66</v>
      </c>
      <c r="M5898" s="3">
        <v>23</v>
      </c>
      <c r="N5898">
        <v>0</v>
      </c>
      <c r="O5898">
        <v>0</v>
      </c>
      <c r="P5898">
        <v>0</v>
      </c>
      <c r="Q5898" t="s">
        <v>2795</v>
      </c>
      <c r="R5898" s="10" t="s">
        <v>415</v>
      </c>
      <c r="S5898" t="s">
        <v>415</v>
      </c>
      <c r="T5898" t="s">
        <v>12994</v>
      </c>
      <c r="U5898" t="s">
        <v>4585</v>
      </c>
      <c r="V5898" t="s">
        <v>4852</v>
      </c>
      <c r="W5898" t="s">
        <v>12989</v>
      </c>
      <c r="X5898" t="s">
        <v>12990</v>
      </c>
    </row>
    <row r="5899" spans="1:24" x14ac:dyDescent="0.3">
      <c r="A5899" t="s">
        <v>3480</v>
      </c>
      <c r="B5899" t="s">
        <v>4505</v>
      </c>
      <c r="C5899" t="s">
        <v>11553</v>
      </c>
      <c r="D5899" t="s">
        <v>11519</v>
      </c>
      <c r="E5899" t="s">
        <v>1715</v>
      </c>
      <c r="F5899" t="s">
        <v>4</v>
      </c>
      <c r="G5899" s="5" t="s">
        <v>4632</v>
      </c>
      <c r="H5899" s="5">
        <v>151.19999999999999</v>
      </c>
      <c r="I5899" t="s">
        <v>4550</v>
      </c>
      <c r="J5899" t="s">
        <v>4566</v>
      </c>
      <c r="K5899">
        <v>2</v>
      </c>
      <c r="L5899">
        <v>0.66</v>
      </c>
      <c r="M5899" s="3">
        <v>23</v>
      </c>
      <c r="N5899">
        <v>0</v>
      </c>
      <c r="O5899">
        <v>0</v>
      </c>
      <c r="P5899">
        <v>0</v>
      </c>
      <c r="Q5899" t="s">
        <v>2795</v>
      </c>
      <c r="R5899" s="10" t="s">
        <v>415</v>
      </c>
      <c r="S5899" t="s">
        <v>415</v>
      </c>
      <c r="T5899" t="s">
        <v>12994</v>
      </c>
      <c r="U5899" t="s">
        <v>4585</v>
      </c>
      <c r="V5899" t="s">
        <v>4853</v>
      </c>
      <c r="W5899" t="s">
        <v>12989</v>
      </c>
      <c r="X5899" t="s">
        <v>12990</v>
      </c>
    </row>
    <row r="5900" spans="1:24" x14ac:dyDescent="0.3">
      <c r="A5900" t="s">
        <v>3480</v>
      </c>
      <c r="B5900" t="s">
        <v>4505</v>
      </c>
      <c r="C5900" t="s">
        <v>11554</v>
      </c>
      <c r="D5900" t="s">
        <v>11521</v>
      </c>
      <c r="E5900" t="s">
        <v>1715</v>
      </c>
      <c r="F5900" t="s">
        <v>4</v>
      </c>
      <c r="G5900" s="5" t="s">
        <v>4632</v>
      </c>
      <c r="H5900" s="5">
        <v>151.19999999999999</v>
      </c>
      <c r="I5900" t="s">
        <v>4550</v>
      </c>
      <c r="J5900" t="s">
        <v>4566</v>
      </c>
      <c r="K5900">
        <v>2</v>
      </c>
      <c r="L5900">
        <v>0.66</v>
      </c>
      <c r="M5900" s="3">
        <v>23</v>
      </c>
      <c r="N5900">
        <v>0</v>
      </c>
      <c r="O5900">
        <v>0</v>
      </c>
      <c r="P5900">
        <v>0</v>
      </c>
      <c r="Q5900" t="s">
        <v>2795</v>
      </c>
      <c r="R5900" s="10" t="s">
        <v>415</v>
      </c>
      <c r="S5900" t="s">
        <v>415</v>
      </c>
      <c r="T5900" t="s">
        <v>12994</v>
      </c>
      <c r="U5900" t="s">
        <v>4585</v>
      </c>
      <c r="V5900" t="s">
        <v>4853</v>
      </c>
      <c r="W5900" t="s">
        <v>12989</v>
      </c>
      <c r="X5900" t="s">
        <v>12990</v>
      </c>
    </row>
    <row r="5901" spans="1:24" x14ac:dyDescent="0.3">
      <c r="A5901" t="s">
        <v>3480</v>
      </c>
      <c r="B5901" t="s">
        <v>4505</v>
      </c>
      <c r="C5901" t="s">
        <v>11555</v>
      </c>
      <c r="D5901" t="s">
        <v>11556</v>
      </c>
      <c r="E5901" t="s">
        <v>5432</v>
      </c>
      <c r="F5901" t="s">
        <v>4</v>
      </c>
      <c r="G5901" s="5" t="s">
        <v>4618</v>
      </c>
      <c r="H5901" s="5">
        <v>164.2</v>
      </c>
      <c r="I5901" t="s">
        <v>4550</v>
      </c>
      <c r="J5901" t="s">
        <v>4566</v>
      </c>
      <c r="K5901">
        <v>1</v>
      </c>
      <c r="L5901">
        <v>0.33</v>
      </c>
      <c r="M5901" s="3">
        <v>11.5</v>
      </c>
      <c r="N5901">
        <v>0</v>
      </c>
      <c r="O5901">
        <v>0</v>
      </c>
      <c r="P5901">
        <v>0</v>
      </c>
      <c r="Q5901" t="s">
        <v>2795</v>
      </c>
      <c r="R5901" s="10" t="s">
        <v>415</v>
      </c>
      <c r="S5901" t="s">
        <v>415</v>
      </c>
      <c r="T5901" t="s">
        <v>12994</v>
      </c>
      <c r="U5901" t="s">
        <v>4585</v>
      </c>
      <c r="V5901" t="s">
        <v>4852</v>
      </c>
      <c r="W5901" t="s">
        <v>12989</v>
      </c>
      <c r="X5901" t="s">
        <v>12990</v>
      </c>
    </row>
    <row r="5902" spans="1:24" x14ac:dyDescent="0.3">
      <c r="A5902" t="s">
        <v>3480</v>
      </c>
      <c r="B5902" t="s">
        <v>4505</v>
      </c>
      <c r="C5902" t="s">
        <v>11557</v>
      </c>
      <c r="D5902" t="s">
        <v>11558</v>
      </c>
      <c r="E5902" t="s">
        <v>5432</v>
      </c>
      <c r="F5902" t="s">
        <v>4</v>
      </c>
      <c r="G5902" s="5" t="s">
        <v>4618</v>
      </c>
      <c r="H5902" s="5">
        <v>164.2</v>
      </c>
      <c r="I5902" t="s">
        <v>4550</v>
      </c>
      <c r="J5902" t="s">
        <v>4566</v>
      </c>
      <c r="K5902">
        <v>1</v>
      </c>
      <c r="L5902">
        <v>0.33</v>
      </c>
      <c r="M5902" s="3">
        <v>11.5</v>
      </c>
      <c r="N5902">
        <v>0</v>
      </c>
      <c r="O5902">
        <v>0</v>
      </c>
      <c r="P5902">
        <v>0</v>
      </c>
      <c r="Q5902" t="s">
        <v>2795</v>
      </c>
      <c r="R5902" s="10" t="s">
        <v>415</v>
      </c>
      <c r="S5902" t="s">
        <v>415</v>
      </c>
      <c r="T5902" t="s">
        <v>12994</v>
      </c>
      <c r="U5902" t="s">
        <v>4585</v>
      </c>
      <c r="V5902" t="s">
        <v>4853</v>
      </c>
      <c r="W5902" t="s">
        <v>12989</v>
      </c>
      <c r="X5902" t="s">
        <v>12990</v>
      </c>
    </row>
    <row r="5903" spans="1:24" x14ac:dyDescent="0.3">
      <c r="A5903" t="s">
        <v>3480</v>
      </c>
      <c r="B5903" t="s">
        <v>4505</v>
      </c>
      <c r="C5903" t="s">
        <v>11559</v>
      </c>
      <c r="D5903" t="s">
        <v>11527</v>
      </c>
      <c r="E5903" t="s">
        <v>5432</v>
      </c>
      <c r="F5903" t="s">
        <v>4</v>
      </c>
      <c r="G5903" s="5" t="s">
        <v>4618</v>
      </c>
      <c r="H5903" s="5">
        <v>164.2</v>
      </c>
      <c r="I5903" t="s">
        <v>4550</v>
      </c>
      <c r="J5903" t="s">
        <v>4566</v>
      </c>
      <c r="K5903">
        <v>1</v>
      </c>
      <c r="L5903">
        <v>0.33</v>
      </c>
      <c r="M5903" s="3">
        <v>11.5</v>
      </c>
      <c r="N5903">
        <v>0</v>
      </c>
      <c r="O5903">
        <v>0</v>
      </c>
      <c r="P5903">
        <v>0</v>
      </c>
      <c r="Q5903" t="s">
        <v>2795</v>
      </c>
      <c r="R5903" s="10" t="s">
        <v>415</v>
      </c>
      <c r="S5903" t="s">
        <v>415</v>
      </c>
      <c r="T5903" t="s">
        <v>12994</v>
      </c>
      <c r="U5903" t="s">
        <v>4585</v>
      </c>
      <c r="V5903" t="s">
        <v>4853</v>
      </c>
      <c r="W5903" t="s">
        <v>12989</v>
      </c>
      <c r="X5903" t="s">
        <v>12990</v>
      </c>
    </row>
    <row r="5904" spans="1:24" x14ac:dyDescent="0.3">
      <c r="A5904" t="s">
        <v>3480</v>
      </c>
      <c r="B5904" t="s">
        <v>4505</v>
      </c>
      <c r="C5904" t="s">
        <v>11560</v>
      </c>
      <c r="D5904" t="s">
        <v>11561</v>
      </c>
      <c r="E5904" t="s">
        <v>5432</v>
      </c>
      <c r="F5904" t="s">
        <v>4</v>
      </c>
      <c r="G5904" s="5" t="s">
        <v>4618</v>
      </c>
      <c r="H5904" s="5">
        <v>164.2</v>
      </c>
      <c r="I5904" t="s">
        <v>4550</v>
      </c>
      <c r="J5904" t="s">
        <v>4566</v>
      </c>
      <c r="K5904">
        <v>1</v>
      </c>
      <c r="L5904">
        <v>0.33</v>
      </c>
      <c r="M5904" s="3">
        <v>11.5</v>
      </c>
      <c r="N5904">
        <v>0</v>
      </c>
      <c r="O5904">
        <v>0</v>
      </c>
      <c r="P5904">
        <v>0</v>
      </c>
      <c r="Q5904" t="s">
        <v>2795</v>
      </c>
      <c r="R5904" s="10" t="s">
        <v>415</v>
      </c>
      <c r="S5904" t="s">
        <v>415</v>
      </c>
      <c r="T5904" t="s">
        <v>12994</v>
      </c>
      <c r="U5904" t="s">
        <v>4585</v>
      </c>
      <c r="V5904" t="s">
        <v>4852</v>
      </c>
      <c r="W5904" t="s">
        <v>12989</v>
      </c>
      <c r="X5904" t="s">
        <v>12990</v>
      </c>
    </row>
    <row r="5905" spans="1:24" x14ac:dyDescent="0.3">
      <c r="A5905" t="s">
        <v>3480</v>
      </c>
      <c r="B5905" t="s">
        <v>4505</v>
      </c>
      <c r="C5905" t="s">
        <v>11562</v>
      </c>
      <c r="D5905" t="s">
        <v>11563</v>
      </c>
      <c r="E5905" t="s">
        <v>5432</v>
      </c>
      <c r="F5905" t="s">
        <v>4</v>
      </c>
      <c r="G5905" s="5" t="s">
        <v>4618</v>
      </c>
      <c r="H5905" s="5">
        <v>164.2</v>
      </c>
      <c r="I5905" t="s">
        <v>4550</v>
      </c>
      <c r="J5905" t="s">
        <v>4566</v>
      </c>
      <c r="K5905">
        <v>1</v>
      </c>
      <c r="L5905">
        <v>0.33</v>
      </c>
      <c r="M5905" s="3">
        <v>11.5</v>
      </c>
      <c r="N5905">
        <v>0</v>
      </c>
      <c r="O5905">
        <v>0</v>
      </c>
      <c r="P5905">
        <v>0</v>
      </c>
      <c r="Q5905" t="s">
        <v>2795</v>
      </c>
      <c r="R5905" s="10" t="s">
        <v>415</v>
      </c>
      <c r="S5905" t="s">
        <v>415</v>
      </c>
      <c r="T5905" t="s">
        <v>12994</v>
      </c>
      <c r="U5905" t="s">
        <v>4585</v>
      </c>
      <c r="V5905" t="s">
        <v>4853</v>
      </c>
      <c r="W5905" t="s">
        <v>12989</v>
      </c>
      <c r="X5905" t="s">
        <v>12990</v>
      </c>
    </row>
    <row r="5906" spans="1:24" x14ac:dyDescent="0.3">
      <c r="A5906" t="s">
        <v>3480</v>
      </c>
      <c r="B5906" t="s">
        <v>4505</v>
      </c>
      <c r="C5906" t="s">
        <v>11564</v>
      </c>
      <c r="D5906" t="s">
        <v>11533</v>
      </c>
      <c r="E5906" t="s">
        <v>5432</v>
      </c>
      <c r="F5906" t="s">
        <v>4</v>
      </c>
      <c r="G5906" s="5" t="s">
        <v>4618</v>
      </c>
      <c r="H5906" s="5">
        <v>164.2</v>
      </c>
      <c r="I5906" t="s">
        <v>4550</v>
      </c>
      <c r="J5906" t="s">
        <v>4566</v>
      </c>
      <c r="K5906">
        <v>1</v>
      </c>
      <c r="L5906">
        <v>0.33</v>
      </c>
      <c r="M5906" s="3">
        <v>11.5</v>
      </c>
      <c r="N5906">
        <v>0</v>
      </c>
      <c r="O5906">
        <v>0</v>
      </c>
      <c r="P5906">
        <v>0</v>
      </c>
      <c r="Q5906" t="s">
        <v>2795</v>
      </c>
      <c r="R5906" s="10" t="s">
        <v>415</v>
      </c>
      <c r="S5906" t="s">
        <v>415</v>
      </c>
      <c r="T5906" t="s">
        <v>12994</v>
      </c>
      <c r="U5906" t="s">
        <v>4585</v>
      </c>
      <c r="V5906" t="s">
        <v>4853</v>
      </c>
      <c r="W5906" t="s">
        <v>12989</v>
      </c>
      <c r="X5906" t="s">
        <v>12990</v>
      </c>
    </row>
    <row r="5907" spans="1:24" x14ac:dyDescent="0.3">
      <c r="A5907" t="s">
        <v>3480</v>
      </c>
      <c r="B5907" t="s">
        <v>4505</v>
      </c>
      <c r="C5907" t="s">
        <v>11565</v>
      </c>
      <c r="D5907" t="s">
        <v>11566</v>
      </c>
      <c r="E5907" t="s">
        <v>622</v>
      </c>
      <c r="F5907" t="s">
        <v>4</v>
      </c>
      <c r="G5907" s="5" t="s">
        <v>4642</v>
      </c>
      <c r="H5907" s="5">
        <v>127.4</v>
      </c>
      <c r="I5907" t="s">
        <v>4550</v>
      </c>
      <c r="J5907" t="s">
        <v>4600</v>
      </c>
      <c r="K5907">
        <v>1</v>
      </c>
      <c r="L5907">
        <v>0.5</v>
      </c>
      <c r="M5907" s="3">
        <v>22.5</v>
      </c>
      <c r="N5907">
        <v>0</v>
      </c>
      <c r="O5907">
        <v>0</v>
      </c>
      <c r="P5907">
        <v>0</v>
      </c>
      <c r="Q5907" t="s">
        <v>5597</v>
      </c>
      <c r="R5907" s="10" t="s">
        <v>524</v>
      </c>
      <c r="S5907" t="s">
        <v>4421</v>
      </c>
      <c r="T5907" t="s">
        <v>13007</v>
      </c>
      <c r="U5907" t="s">
        <v>4585</v>
      </c>
      <c r="V5907" t="s">
        <v>4852</v>
      </c>
      <c r="W5907" t="s">
        <v>12989</v>
      </c>
      <c r="X5907" t="s">
        <v>12990</v>
      </c>
    </row>
    <row r="5908" spans="1:24" x14ac:dyDescent="0.3">
      <c r="A5908" t="s">
        <v>3480</v>
      </c>
      <c r="B5908" t="s">
        <v>4505</v>
      </c>
      <c r="C5908" t="s">
        <v>11567</v>
      </c>
      <c r="D5908" t="s">
        <v>11568</v>
      </c>
      <c r="E5908" t="s">
        <v>622</v>
      </c>
      <c r="F5908" t="s">
        <v>4</v>
      </c>
      <c r="G5908" s="5" t="s">
        <v>4642</v>
      </c>
      <c r="H5908" s="5">
        <v>127.4</v>
      </c>
      <c r="I5908" t="s">
        <v>4550</v>
      </c>
      <c r="J5908" t="s">
        <v>4600</v>
      </c>
      <c r="K5908">
        <v>1</v>
      </c>
      <c r="L5908">
        <v>0.5</v>
      </c>
      <c r="M5908" s="3">
        <v>22.5</v>
      </c>
      <c r="N5908">
        <v>0</v>
      </c>
      <c r="O5908">
        <v>0</v>
      </c>
      <c r="P5908">
        <v>0</v>
      </c>
      <c r="Q5908" t="s">
        <v>5597</v>
      </c>
      <c r="R5908" s="10" t="s">
        <v>524</v>
      </c>
      <c r="S5908" t="s">
        <v>4421</v>
      </c>
      <c r="T5908" t="s">
        <v>13007</v>
      </c>
      <c r="U5908" t="s">
        <v>4585</v>
      </c>
      <c r="V5908" t="s">
        <v>4853</v>
      </c>
      <c r="W5908" t="s">
        <v>12989</v>
      </c>
      <c r="X5908" t="s">
        <v>12990</v>
      </c>
    </row>
    <row r="5909" spans="1:24" x14ac:dyDescent="0.3">
      <c r="A5909" t="s">
        <v>3480</v>
      </c>
      <c r="B5909" t="s">
        <v>4505</v>
      </c>
      <c r="C5909" t="s">
        <v>11569</v>
      </c>
      <c r="D5909" t="s">
        <v>11570</v>
      </c>
      <c r="E5909" t="s">
        <v>622</v>
      </c>
      <c r="F5909" t="s">
        <v>4</v>
      </c>
      <c r="G5909" s="5" t="s">
        <v>4642</v>
      </c>
      <c r="H5909" s="5">
        <v>127.4</v>
      </c>
      <c r="I5909" t="s">
        <v>4550</v>
      </c>
      <c r="J5909" t="s">
        <v>4600</v>
      </c>
      <c r="K5909">
        <v>1</v>
      </c>
      <c r="L5909">
        <v>0.5</v>
      </c>
      <c r="M5909" s="3">
        <v>22.5</v>
      </c>
      <c r="N5909">
        <v>0</v>
      </c>
      <c r="O5909">
        <v>0</v>
      </c>
      <c r="P5909">
        <v>0</v>
      </c>
      <c r="Q5909" t="s">
        <v>5597</v>
      </c>
      <c r="R5909" s="10" t="s">
        <v>524</v>
      </c>
      <c r="S5909" t="s">
        <v>4421</v>
      </c>
      <c r="T5909" t="s">
        <v>13007</v>
      </c>
      <c r="U5909" t="s">
        <v>4585</v>
      </c>
      <c r="V5909" t="s">
        <v>4853</v>
      </c>
      <c r="W5909" t="s">
        <v>12989</v>
      </c>
      <c r="X5909" t="s">
        <v>12990</v>
      </c>
    </row>
    <row r="5910" spans="1:24" x14ac:dyDescent="0.3">
      <c r="A5910" t="s">
        <v>3480</v>
      </c>
      <c r="B5910" t="s">
        <v>4505</v>
      </c>
      <c r="C5910" t="s">
        <v>11571</v>
      </c>
      <c r="D5910" t="s">
        <v>11572</v>
      </c>
      <c r="E5910" t="s">
        <v>6919</v>
      </c>
      <c r="F5910" t="s">
        <v>4</v>
      </c>
      <c r="G5910" s="5" t="s">
        <v>4643</v>
      </c>
      <c r="H5910" s="5">
        <v>146.9</v>
      </c>
      <c r="I5910" t="s">
        <v>4550</v>
      </c>
      <c r="J5910" t="s">
        <v>4600</v>
      </c>
      <c r="K5910">
        <v>1</v>
      </c>
      <c r="L5910">
        <v>0.5</v>
      </c>
      <c r="M5910" s="3">
        <v>22.5</v>
      </c>
      <c r="N5910">
        <v>0</v>
      </c>
      <c r="O5910">
        <v>0</v>
      </c>
      <c r="P5910">
        <v>0</v>
      </c>
      <c r="Q5910" t="s">
        <v>5597</v>
      </c>
      <c r="R5910" s="10" t="s">
        <v>524</v>
      </c>
      <c r="S5910" t="s">
        <v>4421</v>
      </c>
      <c r="T5910" t="s">
        <v>13007</v>
      </c>
      <c r="U5910" t="s">
        <v>4585</v>
      </c>
      <c r="V5910" t="s">
        <v>4852</v>
      </c>
      <c r="W5910" t="s">
        <v>12989</v>
      </c>
      <c r="X5910" t="s">
        <v>12990</v>
      </c>
    </row>
    <row r="5911" spans="1:24" x14ac:dyDescent="0.3">
      <c r="A5911" t="s">
        <v>3480</v>
      </c>
      <c r="B5911" t="s">
        <v>4505</v>
      </c>
      <c r="C5911" t="s">
        <v>11573</v>
      </c>
      <c r="D5911" t="s">
        <v>11574</v>
      </c>
      <c r="E5911" t="s">
        <v>5773</v>
      </c>
      <c r="F5911" t="s">
        <v>4</v>
      </c>
      <c r="G5911" s="5" t="s">
        <v>4643</v>
      </c>
      <c r="H5911" s="5">
        <v>146.9</v>
      </c>
      <c r="I5911" t="s">
        <v>4550</v>
      </c>
      <c r="J5911" t="s">
        <v>4600</v>
      </c>
      <c r="K5911">
        <v>1</v>
      </c>
      <c r="L5911">
        <v>0.5</v>
      </c>
      <c r="M5911" s="3">
        <v>22.5</v>
      </c>
      <c r="N5911">
        <v>0</v>
      </c>
      <c r="O5911">
        <v>0</v>
      </c>
      <c r="P5911">
        <v>0</v>
      </c>
      <c r="Q5911" t="s">
        <v>5597</v>
      </c>
      <c r="R5911" s="10" t="s">
        <v>524</v>
      </c>
      <c r="S5911" t="s">
        <v>4421</v>
      </c>
      <c r="T5911" t="s">
        <v>13007</v>
      </c>
      <c r="U5911" t="s">
        <v>4585</v>
      </c>
      <c r="V5911" t="s">
        <v>4853</v>
      </c>
      <c r="W5911" t="s">
        <v>12989</v>
      </c>
      <c r="X5911" t="s">
        <v>12990</v>
      </c>
    </row>
    <row r="5912" spans="1:24" x14ac:dyDescent="0.3">
      <c r="A5912" t="s">
        <v>3480</v>
      </c>
      <c r="B5912" t="s">
        <v>4505</v>
      </c>
      <c r="C5912" t="s">
        <v>11575</v>
      </c>
      <c r="D5912" t="s">
        <v>11576</v>
      </c>
      <c r="E5912" t="s">
        <v>5773</v>
      </c>
      <c r="F5912" t="s">
        <v>4</v>
      </c>
      <c r="G5912" s="5" t="s">
        <v>4643</v>
      </c>
      <c r="H5912" s="5">
        <v>146.9</v>
      </c>
      <c r="I5912" t="s">
        <v>4550</v>
      </c>
      <c r="J5912" t="s">
        <v>4600</v>
      </c>
      <c r="K5912">
        <v>1</v>
      </c>
      <c r="L5912">
        <v>0.5</v>
      </c>
      <c r="M5912" s="3">
        <v>22.5</v>
      </c>
      <c r="N5912">
        <v>0</v>
      </c>
      <c r="O5912">
        <v>0</v>
      </c>
      <c r="P5912">
        <v>0</v>
      </c>
      <c r="Q5912" t="s">
        <v>5597</v>
      </c>
      <c r="R5912" s="10" t="s">
        <v>524</v>
      </c>
      <c r="S5912" t="s">
        <v>4421</v>
      </c>
      <c r="T5912" t="s">
        <v>13007</v>
      </c>
      <c r="U5912" t="s">
        <v>4585</v>
      </c>
      <c r="V5912" t="s">
        <v>4853</v>
      </c>
      <c r="W5912" t="s">
        <v>12989</v>
      </c>
      <c r="X5912" t="s">
        <v>12990</v>
      </c>
    </row>
    <row r="5913" spans="1:24" x14ac:dyDescent="0.3">
      <c r="A5913" t="s">
        <v>3480</v>
      </c>
      <c r="B5913" t="s">
        <v>4505</v>
      </c>
      <c r="C5913" t="s">
        <v>11577</v>
      </c>
      <c r="D5913" t="s">
        <v>11578</v>
      </c>
      <c r="E5913" t="s">
        <v>6919</v>
      </c>
      <c r="F5913" t="s">
        <v>4</v>
      </c>
      <c r="G5913" s="5" t="s">
        <v>4643</v>
      </c>
      <c r="H5913" s="5">
        <v>146.9</v>
      </c>
      <c r="I5913" t="s">
        <v>4550</v>
      </c>
      <c r="J5913" t="s">
        <v>4600</v>
      </c>
      <c r="K5913">
        <v>1</v>
      </c>
      <c r="L5913">
        <v>0.5</v>
      </c>
      <c r="M5913" s="3">
        <v>22.5</v>
      </c>
      <c r="N5913">
        <v>0</v>
      </c>
      <c r="O5913">
        <v>0</v>
      </c>
      <c r="P5913">
        <v>0</v>
      </c>
      <c r="Q5913" t="s">
        <v>5597</v>
      </c>
      <c r="R5913" s="10" t="s">
        <v>524</v>
      </c>
      <c r="S5913" t="s">
        <v>4421</v>
      </c>
      <c r="T5913" t="s">
        <v>13007</v>
      </c>
      <c r="U5913" t="s">
        <v>4585</v>
      </c>
      <c r="V5913" t="s">
        <v>4852</v>
      </c>
      <c r="W5913" t="s">
        <v>12989</v>
      </c>
      <c r="X5913" t="s">
        <v>12990</v>
      </c>
    </row>
    <row r="5914" spans="1:24" x14ac:dyDescent="0.3">
      <c r="A5914" t="s">
        <v>3480</v>
      </c>
      <c r="B5914" t="s">
        <v>4505</v>
      </c>
      <c r="C5914" t="s">
        <v>11579</v>
      </c>
      <c r="D5914" t="s">
        <v>11580</v>
      </c>
      <c r="E5914" t="s">
        <v>5773</v>
      </c>
      <c r="F5914" t="s">
        <v>4</v>
      </c>
      <c r="G5914" s="5" t="s">
        <v>4643</v>
      </c>
      <c r="H5914" s="5">
        <v>146.9</v>
      </c>
      <c r="I5914" t="s">
        <v>4550</v>
      </c>
      <c r="J5914" t="s">
        <v>4600</v>
      </c>
      <c r="K5914">
        <v>1</v>
      </c>
      <c r="L5914">
        <v>0.5</v>
      </c>
      <c r="M5914" s="3">
        <v>22.5</v>
      </c>
      <c r="N5914">
        <v>0</v>
      </c>
      <c r="O5914">
        <v>0</v>
      </c>
      <c r="P5914">
        <v>0</v>
      </c>
      <c r="Q5914" t="s">
        <v>5597</v>
      </c>
      <c r="R5914" s="10" t="s">
        <v>524</v>
      </c>
      <c r="S5914" t="s">
        <v>4421</v>
      </c>
      <c r="T5914" t="s">
        <v>13007</v>
      </c>
      <c r="U5914" t="s">
        <v>4585</v>
      </c>
      <c r="V5914" t="s">
        <v>4853</v>
      </c>
      <c r="W5914" t="s">
        <v>12989</v>
      </c>
      <c r="X5914" t="s">
        <v>12990</v>
      </c>
    </row>
    <row r="5915" spans="1:24" x14ac:dyDescent="0.3">
      <c r="A5915" t="s">
        <v>3480</v>
      </c>
      <c r="B5915" t="s">
        <v>4505</v>
      </c>
      <c r="C5915" t="s">
        <v>11581</v>
      </c>
      <c r="D5915" t="s">
        <v>11582</v>
      </c>
      <c r="E5915" t="s">
        <v>5773</v>
      </c>
      <c r="F5915" t="s">
        <v>4</v>
      </c>
      <c r="G5915" s="5" t="s">
        <v>4643</v>
      </c>
      <c r="H5915" s="5">
        <v>146.9</v>
      </c>
      <c r="I5915" t="s">
        <v>4550</v>
      </c>
      <c r="J5915" t="s">
        <v>4600</v>
      </c>
      <c r="K5915">
        <v>1</v>
      </c>
      <c r="L5915">
        <v>0.5</v>
      </c>
      <c r="M5915" s="3">
        <v>22.5</v>
      </c>
      <c r="N5915">
        <v>0</v>
      </c>
      <c r="O5915">
        <v>0</v>
      </c>
      <c r="P5915">
        <v>0</v>
      </c>
      <c r="Q5915" t="s">
        <v>5597</v>
      </c>
      <c r="R5915" s="10" t="s">
        <v>524</v>
      </c>
      <c r="S5915" t="s">
        <v>4421</v>
      </c>
      <c r="T5915" t="s">
        <v>13007</v>
      </c>
      <c r="U5915" t="s">
        <v>4585</v>
      </c>
      <c r="V5915" t="s">
        <v>4853</v>
      </c>
      <c r="W5915" t="s">
        <v>12989</v>
      </c>
      <c r="X5915" t="s">
        <v>12990</v>
      </c>
    </row>
    <row r="5916" spans="1:24" x14ac:dyDescent="0.3">
      <c r="A5916" t="s">
        <v>3480</v>
      </c>
      <c r="B5916" t="s">
        <v>4505</v>
      </c>
      <c r="C5916" t="s">
        <v>11583</v>
      </c>
      <c r="D5916" t="s">
        <v>11566</v>
      </c>
      <c r="E5916" t="s">
        <v>630</v>
      </c>
      <c r="F5916" t="s">
        <v>4</v>
      </c>
      <c r="G5916" s="5" t="s">
        <v>4643</v>
      </c>
      <c r="H5916" s="5">
        <v>146.9</v>
      </c>
      <c r="I5916" t="s">
        <v>4550</v>
      </c>
      <c r="J5916" t="s">
        <v>4600</v>
      </c>
      <c r="K5916">
        <v>1</v>
      </c>
      <c r="L5916">
        <v>0.5</v>
      </c>
      <c r="M5916" s="3">
        <v>22.5</v>
      </c>
      <c r="N5916">
        <v>0</v>
      </c>
      <c r="O5916">
        <v>0</v>
      </c>
      <c r="P5916">
        <v>0</v>
      </c>
      <c r="Q5916" t="s">
        <v>5597</v>
      </c>
      <c r="R5916" s="10" t="s">
        <v>524</v>
      </c>
      <c r="S5916" t="s">
        <v>4421</v>
      </c>
      <c r="T5916" t="s">
        <v>13007</v>
      </c>
      <c r="U5916" t="s">
        <v>4585</v>
      </c>
      <c r="V5916" t="s">
        <v>4852</v>
      </c>
      <c r="W5916" t="s">
        <v>12989</v>
      </c>
      <c r="X5916" t="s">
        <v>12990</v>
      </c>
    </row>
    <row r="5917" spans="1:24" x14ac:dyDescent="0.3">
      <c r="A5917" t="s">
        <v>3480</v>
      </c>
      <c r="B5917" t="s">
        <v>4505</v>
      </c>
      <c r="C5917" t="s">
        <v>11584</v>
      </c>
      <c r="D5917" t="s">
        <v>11568</v>
      </c>
      <c r="E5917" t="s">
        <v>630</v>
      </c>
      <c r="F5917" t="s">
        <v>4</v>
      </c>
      <c r="G5917" s="5" t="s">
        <v>4643</v>
      </c>
      <c r="H5917" s="5">
        <v>146.9</v>
      </c>
      <c r="I5917" t="s">
        <v>4550</v>
      </c>
      <c r="J5917" t="s">
        <v>4600</v>
      </c>
      <c r="K5917">
        <v>1</v>
      </c>
      <c r="L5917">
        <v>0.5</v>
      </c>
      <c r="M5917" s="3">
        <v>22.5</v>
      </c>
      <c r="N5917">
        <v>0</v>
      </c>
      <c r="O5917">
        <v>0</v>
      </c>
      <c r="P5917">
        <v>0</v>
      </c>
      <c r="Q5917" t="s">
        <v>5597</v>
      </c>
      <c r="R5917" s="10" t="s">
        <v>524</v>
      </c>
      <c r="S5917" t="s">
        <v>4421</v>
      </c>
      <c r="T5917" t="s">
        <v>13007</v>
      </c>
      <c r="U5917" t="s">
        <v>4585</v>
      </c>
      <c r="V5917" t="s">
        <v>4853</v>
      </c>
      <c r="W5917" t="s">
        <v>12989</v>
      </c>
      <c r="X5917" t="s">
        <v>12990</v>
      </c>
    </row>
    <row r="5918" spans="1:24" x14ac:dyDescent="0.3">
      <c r="A5918" t="s">
        <v>3480</v>
      </c>
      <c r="B5918" t="s">
        <v>4505</v>
      </c>
      <c r="C5918" t="s">
        <v>11585</v>
      </c>
      <c r="D5918" t="s">
        <v>11570</v>
      </c>
      <c r="E5918" t="s">
        <v>630</v>
      </c>
      <c r="F5918" t="s">
        <v>4</v>
      </c>
      <c r="G5918" s="5" t="s">
        <v>4643</v>
      </c>
      <c r="H5918" s="5">
        <v>146.9</v>
      </c>
      <c r="I5918" t="s">
        <v>4550</v>
      </c>
      <c r="J5918" t="s">
        <v>4600</v>
      </c>
      <c r="K5918">
        <v>1</v>
      </c>
      <c r="L5918">
        <v>0.5</v>
      </c>
      <c r="M5918" s="3">
        <v>22.5</v>
      </c>
      <c r="N5918">
        <v>0</v>
      </c>
      <c r="O5918">
        <v>0</v>
      </c>
      <c r="P5918">
        <v>0</v>
      </c>
      <c r="Q5918" t="s">
        <v>5597</v>
      </c>
      <c r="R5918" s="10" t="s">
        <v>524</v>
      </c>
      <c r="S5918" t="s">
        <v>4421</v>
      </c>
      <c r="T5918" t="s">
        <v>13007</v>
      </c>
      <c r="U5918" t="s">
        <v>4585</v>
      </c>
      <c r="V5918" t="s">
        <v>4853</v>
      </c>
      <c r="W5918" t="s">
        <v>12989</v>
      </c>
      <c r="X5918" t="s">
        <v>12990</v>
      </c>
    </row>
    <row r="5919" spans="1:24" x14ac:dyDescent="0.3">
      <c r="A5919" t="s">
        <v>3480</v>
      </c>
      <c r="B5919" t="s">
        <v>4505</v>
      </c>
      <c r="C5919" t="s">
        <v>11586</v>
      </c>
      <c r="D5919" t="s">
        <v>11572</v>
      </c>
      <c r="E5919" t="s">
        <v>6922</v>
      </c>
      <c r="F5919" t="s">
        <v>4</v>
      </c>
      <c r="G5919" s="5" t="s">
        <v>4644</v>
      </c>
      <c r="H5919" s="5">
        <v>166.3</v>
      </c>
      <c r="I5919" t="s">
        <v>4550</v>
      </c>
      <c r="J5919" t="s">
        <v>4600</v>
      </c>
      <c r="K5919">
        <v>1</v>
      </c>
      <c r="L5919">
        <v>0.5</v>
      </c>
      <c r="M5919" s="3">
        <v>22.5</v>
      </c>
      <c r="N5919">
        <v>0</v>
      </c>
      <c r="O5919">
        <v>0</v>
      </c>
      <c r="P5919">
        <v>0</v>
      </c>
      <c r="Q5919" t="s">
        <v>5597</v>
      </c>
      <c r="R5919" s="10" t="s">
        <v>524</v>
      </c>
      <c r="S5919" t="s">
        <v>4421</v>
      </c>
      <c r="T5919" t="s">
        <v>13007</v>
      </c>
      <c r="U5919" t="s">
        <v>4585</v>
      </c>
      <c r="V5919" t="s">
        <v>4852</v>
      </c>
      <c r="W5919" t="s">
        <v>12989</v>
      </c>
      <c r="X5919" t="s">
        <v>12990</v>
      </c>
    </row>
    <row r="5920" spans="1:24" x14ac:dyDescent="0.3">
      <c r="A5920" t="s">
        <v>3480</v>
      </c>
      <c r="B5920" t="s">
        <v>4505</v>
      </c>
      <c r="C5920" t="s">
        <v>11587</v>
      </c>
      <c r="D5920" t="s">
        <v>11574</v>
      </c>
      <c r="E5920" t="s">
        <v>4455</v>
      </c>
      <c r="F5920" t="s">
        <v>4</v>
      </c>
      <c r="G5920" s="5" t="s">
        <v>4644</v>
      </c>
      <c r="H5920" s="5">
        <v>166.3</v>
      </c>
      <c r="I5920" t="s">
        <v>4550</v>
      </c>
      <c r="J5920" t="s">
        <v>4600</v>
      </c>
      <c r="K5920">
        <v>1</v>
      </c>
      <c r="L5920">
        <v>0.5</v>
      </c>
      <c r="M5920" s="3">
        <v>22.5</v>
      </c>
      <c r="N5920">
        <v>0</v>
      </c>
      <c r="O5920">
        <v>0</v>
      </c>
      <c r="P5920">
        <v>0</v>
      </c>
      <c r="Q5920" t="s">
        <v>5597</v>
      </c>
      <c r="R5920" s="10" t="s">
        <v>524</v>
      </c>
      <c r="S5920" t="s">
        <v>4421</v>
      </c>
      <c r="T5920" t="s">
        <v>13007</v>
      </c>
      <c r="U5920" t="s">
        <v>4585</v>
      </c>
      <c r="V5920" t="s">
        <v>4853</v>
      </c>
      <c r="W5920" t="s">
        <v>12989</v>
      </c>
      <c r="X5920" t="s">
        <v>12990</v>
      </c>
    </row>
    <row r="5921" spans="1:24" x14ac:dyDescent="0.3">
      <c r="A5921" t="s">
        <v>3480</v>
      </c>
      <c r="B5921" t="s">
        <v>4505</v>
      </c>
      <c r="C5921" t="s">
        <v>11588</v>
      </c>
      <c r="D5921" t="s">
        <v>11576</v>
      </c>
      <c r="E5921" t="s">
        <v>4455</v>
      </c>
      <c r="F5921" t="s">
        <v>4</v>
      </c>
      <c r="G5921" s="5" t="s">
        <v>4644</v>
      </c>
      <c r="H5921" s="5">
        <v>166.3</v>
      </c>
      <c r="I5921" t="s">
        <v>4550</v>
      </c>
      <c r="J5921" t="s">
        <v>4600</v>
      </c>
      <c r="K5921">
        <v>1</v>
      </c>
      <c r="L5921">
        <v>0.5</v>
      </c>
      <c r="M5921" s="3">
        <v>22.5</v>
      </c>
      <c r="N5921">
        <v>0</v>
      </c>
      <c r="O5921">
        <v>0</v>
      </c>
      <c r="P5921">
        <v>0</v>
      </c>
      <c r="Q5921" t="s">
        <v>5597</v>
      </c>
      <c r="R5921" s="10" t="s">
        <v>524</v>
      </c>
      <c r="S5921" t="s">
        <v>4421</v>
      </c>
      <c r="T5921" t="s">
        <v>13007</v>
      </c>
      <c r="U5921" t="s">
        <v>4585</v>
      </c>
      <c r="V5921" t="s">
        <v>4853</v>
      </c>
      <c r="W5921" t="s">
        <v>12989</v>
      </c>
      <c r="X5921" t="s">
        <v>12990</v>
      </c>
    </row>
    <row r="5922" spans="1:24" x14ac:dyDescent="0.3">
      <c r="A5922" t="s">
        <v>3480</v>
      </c>
      <c r="B5922" t="s">
        <v>4505</v>
      </c>
      <c r="C5922" t="s">
        <v>11589</v>
      </c>
      <c r="D5922" t="s">
        <v>11578</v>
      </c>
      <c r="E5922" t="s">
        <v>6922</v>
      </c>
      <c r="F5922" t="s">
        <v>4</v>
      </c>
      <c r="G5922" s="5" t="s">
        <v>4644</v>
      </c>
      <c r="H5922" s="5">
        <v>166.3</v>
      </c>
      <c r="I5922" t="s">
        <v>4550</v>
      </c>
      <c r="J5922" t="s">
        <v>4600</v>
      </c>
      <c r="K5922">
        <v>1</v>
      </c>
      <c r="L5922">
        <v>0.5</v>
      </c>
      <c r="M5922" s="3">
        <v>22.5</v>
      </c>
      <c r="N5922">
        <v>0</v>
      </c>
      <c r="O5922">
        <v>0</v>
      </c>
      <c r="P5922">
        <v>0</v>
      </c>
      <c r="Q5922" t="s">
        <v>5597</v>
      </c>
      <c r="R5922" s="10" t="s">
        <v>524</v>
      </c>
      <c r="S5922" t="s">
        <v>4421</v>
      </c>
      <c r="T5922" t="s">
        <v>13007</v>
      </c>
      <c r="U5922" t="s">
        <v>4585</v>
      </c>
      <c r="V5922" t="s">
        <v>4852</v>
      </c>
      <c r="W5922" t="s">
        <v>12989</v>
      </c>
      <c r="X5922" t="s">
        <v>12990</v>
      </c>
    </row>
    <row r="5923" spans="1:24" x14ac:dyDescent="0.3">
      <c r="A5923" t="s">
        <v>3480</v>
      </c>
      <c r="B5923" t="s">
        <v>4505</v>
      </c>
      <c r="C5923" t="s">
        <v>11590</v>
      </c>
      <c r="D5923" t="s">
        <v>11580</v>
      </c>
      <c r="E5923" t="s">
        <v>4455</v>
      </c>
      <c r="F5923" t="s">
        <v>4</v>
      </c>
      <c r="G5923" s="5" t="s">
        <v>4644</v>
      </c>
      <c r="H5923" s="5">
        <v>166.3</v>
      </c>
      <c r="I5923" t="s">
        <v>4550</v>
      </c>
      <c r="J5923" t="s">
        <v>4600</v>
      </c>
      <c r="K5923">
        <v>1</v>
      </c>
      <c r="L5923">
        <v>0.5</v>
      </c>
      <c r="M5923" s="3">
        <v>22.5</v>
      </c>
      <c r="N5923">
        <v>0</v>
      </c>
      <c r="O5923">
        <v>0</v>
      </c>
      <c r="P5923">
        <v>0</v>
      </c>
      <c r="Q5923" t="s">
        <v>5597</v>
      </c>
      <c r="R5923" s="10" t="s">
        <v>524</v>
      </c>
      <c r="S5923" t="s">
        <v>4421</v>
      </c>
      <c r="T5923" t="s">
        <v>13007</v>
      </c>
      <c r="U5923" t="s">
        <v>4585</v>
      </c>
      <c r="V5923" t="s">
        <v>4853</v>
      </c>
      <c r="W5923" t="s">
        <v>12989</v>
      </c>
      <c r="X5923" t="s">
        <v>12990</v>
      </c>
    </row>
    <row r="5924" spans="1:24" x14ac:dyDescent="0.3">
      <c r="A5924" t="s">
        <v>3480</v>
      </c>
      <c r="B5924" t="s">
        <v>4505</v>
      </c>
      <c r="C5924" t="s">
        <v>11591</v>
      </c>
      <c r="D5924" t="s">
        <v>11582</v>
      </c>
      <c r="E5924" t="s">
        <v>4455</v>
      </c>
      <c r="F5924" t="s">
        <v>4</v>
      </c>
      <c r="G5924" s="5" t="s">
        <v>4644</v>
      </c>
      <c r="H5924" s="5">
        <v>166.3</v>
      </c>
      <c r="I5924" t="s">
        <v>4550</v>
      </c>
      <c r="J5924" t="s">
        <v>4600</v>
      </c>
      <c r="K5924">
        <v>1</v>
      </c>
      <c r="L5924">
        <v>0.5</v>
      </c>
      <c r="M5924" s="3">
        <v>22.5</v>
      </c>
      <c r="N5924">
        <v>0</v>
      </c>
      <c r="O5924">
        <v>0</v>
      </c>
      <c r="P5924">
        <v>0</v>
      </c>
      <c r="Q5924" t="s">
        <v>5597</v>
      </c>
      <c r="R5924" s="10" t="s">
        <v>524</v>
      </c>
      <c r="S5924" t="s">
        <v>4421</v>
      </c>
      <c r="T5924" t="s">
        <v>13007</v>
      </c>
      <c r="U5924" t="s">
        <v>4585</v>
      </c>
      <c r="V5924" t="s">
        <v>4853</v>
      </c>
      <c r="W5924" t="s">
        <v>12989</v>
      </c>
      <c r="X5924" t="s">
        <v>12990</v>
      </c>
    </row>
    <row r="5925" spans="1:24" x14ac:dyDescent="0.3">
      <c r="A5925" t="s">
        <v>3480</v>
      </c>
      <c r="B5925" t="s">
        <v>4505</v>
      </c>
      <c r="C5925" t="s">
        <v>11592</v>
      </c>
      <c r="D5925" t="s">
        <v>11593</v>
      </c>
      <c r="E5925" t="s">
        <v>524</v>
      </c>
      <c r="F5925" t="s">
        <v>4</v>
      </c>
      <c r="G5925" s="5" t="s">
        <v>4656</v>
      </c>
      <c r="H5925" s="5">
        <v>136.1</v>
      </c>
      <c r="I5925" t="s">
        <v>4550</v>
      </c>
      <c r="J5925" t="s">
        <v>4600</v>
      </c>
      <c r="K5925">
        <v>1</v>
      </c>
      <c r="L5925">
        <v>0.1</v>
      </c>
      <c r="M5925" s="3">
        <v>8.1999999999999993</v>
      </c>
      <c r="N5925">
        <v>0</v>
      </c>
      <c r="O5925">
        <v>0</v>
      </c>
      <c r="P5925">
        <v>0</v>
      </c>
      <c r="Q5925" t="s">
        <v>2806</v>
      </c>
      <c r="R5925" s="10" t="s">
        <v>524</v>
      </c>
      <c r="S5925" t="s">
        <v>4421</v>
      </c>
      <c r="T5925" t="s">
        <v>13007</v>
      </c>
      <c r="U5925" t="s">
        <v>4585</v>
      </c>
      <c r="V5925" t="s">
        <v>4852</v>
      </c>
      <c r="W5925" t="s">
        <v>12989</v>
      </c>
      <c r="X5925" t="s">
        <v>12990</v>
      </c>
    </row>
    <row r="5926" spans="1:24" x14ac:dyDescent="0.3">
      <c r="A5926" t="s">
        <v>3480</v>
      </c>
      <c r="B5926" t="s">
        <v>4505</v>
      </c>
      <c r="C5926" t="s">
        <v>11594</v>
      </c>
      <c r="D5926" t="s">
        <v>11595</v>
      </c>
      <c r="E5926" t="s">
        <v>579</v>
      </c>
      <c r="F5926" t="s">
        <v>4</v>
      </c>
      <c r="G5926" s="5" t="s">
        <v>4656</v>
      </c>
      <c r="H5926" s="5">
        <v>136.1</v>
      </c>
      <c r="I5926" t="s">
        <v>4550</v>
      </c>
      <c r="J5926" t="s">
        <v>4600</v>
      </c>
      <c r="K5926">
        <v>1</v>
      </c>
      <c r="L5926">
        <v>0.1</v>
      </c>
      <c r="M5926" s="3">
        <v>8.1999999999999993</v>
      </c>
      <c r="N5926">
        <v>0</v>
      </c>
      <c r="O5926">
        <v>0</v>
      </c>
      <c r="P5926">
        <v>0</v>
      </c>
      <c r="Q5926" t="s">
        <v>2806</v>
      </c>
      <c r="R5926" s="10" t="s">
        <v>524</v>
      </c>
      <c r="S5926" t="s">
        <v>4421</v>
      </c>
      <c r="T5926" t="s">
        <v>13007</v>
      </c>
      <c r="U5926" t="s">
        <v>4585</v>
      </c>
      <c r="V5926" t="s">
        <v>4853</v>
      </c>
      <c r="W5926" t="s">
        <v>12989</v>
      </c>
      <c r="X5926" t="s">
        <v>12990</v>
      </c>
    </row>
    <row r="5927" spans="1:24" x14ac:dyDescent="0.3">
      <c r="A5927" t="s">
        <v>3480</v>
      </c>
      <c r="B5927" t="s">
        <v>4505</v>
      </c>
      <c r="C5927" t="s">
        <v>11596</v>
      </c>
      <c r="D5927" t="s">
        <v>11597</v>
      </c>
      <c r="E5927" t="s">
        <v>579</v>
      </c>
      <c r="F5927" t="s">
        <v>4</v>
      </c>
      <c r="G5927" s="5" t="s">
        <v>4656</v>
      </c>
      <c r="H5927" s="5">
        <v>136.1</v>
      </c>
      <c r="I5927" t="s">
        <v>4550</v>
      </c>
      <c r="J5927" t="s">
        <v>4600</v>
      </c>
      <c r="K5927">
        <v>1</v>
      </c>
      <c r="L5927">
        <v>0.1</v>
      </c>
      <c r="M5927" s="3">
        <v>8.1999999999999993</v>
      </c>
      <c r="N5927">
        <v>0</v>
      </c>
      <c r="O5927">
        <v>0</v>
      </c>
      <c r="P5927">
        <v>0</v>
      </c>
      <c r="Q5927" t="s">
        <v>2806</v>
      </c>
      <c r="R5927" s="10" t="s">
        <v>524</v>
      </c>
      <c r="S5927" t="s">
        <v>4421</v>
      </c>
      <c r="T5927" t="s">
        <v>13007</v>
      </c>
      <c r="U5927" t="s">
        <v>4585</v>
      </c>
      <c r="V5927" t="s">
        <v>4853</v>
      </c>
      <c r="W5927" t="s">
        <v>12989</v>
      </c>
      <c r="X5927" t="s">
        <v>12990</v>
      </c>
    </row>
    <row r="5928" spans="1:24" x14ac:dyDescent="0.3">
      <c r="A5928" t="s">
        <v>3480</v>
      </c>
      <c r="B5928" t="s">
        <v>4505</v>
      </c>
      <c r="C5928" t="s">
        <v>11598</v>
      </c>
      <c r="D5928" t="s">
        <v>11599</v>
      </c>
      <c r="E5928" t="s">
        <v>579</v>
      </c>
      <c r="F5928" t="s">
        <v>4</v>
      </c>
      <c r="G5928" s="5" t="s">
        <v>4657</v>
      </c>
      <c r="H5928" s="5">
        <v>168.5</v>
      </c>
      <c r="I5928" t="s">
        <v>4550</v>
      </c>
      <c r="J5928" t="s">
        <v>4600</v>
      </c>
      <c r="K5928">
        <v>1</v>
      </c>
      <c r="L5928">
        <v>0.1</v>
      </c>
      <c r="M5928" s="3">
        <v>8.1999999999999993</v>
      </c>
      <c r="N5928">
        <v>0</v>
      </c>
      <c r="O5928">
        <v>0</v>
      </c>
      <c r="P5928">
        <v>0</v>
      </c>
      <c r="Q5928" t="s">
        <v>2806</v>
      </c>
      <c r="R5928" s="10" t="s">
        <v>524</v>
      </c>
      <c r="S5928" t="s">
        <v>4421</v>
      </c>
      <c r="T5928" t="s">
        <v>13007</v>
      </c>
      <c r="U5928" t="s">
        <v>4585</v>
      </c>
      <c r="V5928" t="s">
        <v>4852</v>
      </c>
      <c r="W5928" t="s">
        <v>12989</v>
      </c>
      <c r="X5928" t="s">
        <v>12990</v>
      </c>
    </row>
    <row r="5929" spans="1:24" x14ac:dyDescent="0.3">
      <c r="A5929" t="s">
        <v>3480</v>
      </c>
      <c r="B5929" t="s">
        <v>4505</v>
      </c>
      <c r="C5929" t="s">
        <v>11600</v>
      </c>
      <c r="D5929" t="s">
        <v>11601</v>
      </c>
      <c r="E5929" t="s">
        <v>579</v>
      </c>
      <c r="F5929" t="s">
        <v>4</v>
      </c>
      <c r="G5929" s="5" t="s">
        <v>4657</v>
      </c>
      <c r="H5929" s="5">
        <v>168.5</v>
      </c>
      <c r="I5929" t="s">
        <v>4550</v>
      </c>
      <c r="J5929" t="s">
        <v>4600</v>
      </c>
      <c r="K5929">
        <v>1</v>
      </c>
      <c r="L5929">
        <v>0.1</v>
      </c>
      <c r="M5929" s="3">
        <v>8.1999999999999993</v>
      </c>
      <c r="N5929">
        <v>0</v>
      </c>
      <c r="O5929">
        <v>0</v>
      </c>
      <c r="P5929">
        <v>0</v>
      </c>
      <c r="Q5929" t="s">
        <v>2806</v>
      </c>
      <c r="R5929" s="10" t="s">
        <v>524</v>
      </c>
      <c r="S5929" t="s">
        <v>4421</v>
      </c>
      <c r="T5929" t="s">
        <v>13007</v>
      </c>
      <c r="U5929" t="s">
        <v>4585</v>
      </c>
      <c r="V5929" t="s">
        <v>4853</v>
      </c>
      <c r="W5929" t="s">
        <v>12989</v>
      </c>
      <c r="X5929" t="s">
        <v>12990</v>
      </c>
    </row>
    <row r="5930" spans="1:24" x14ac:dyDescent="0.3">
      <c r="A5930" t="s">
        <v>3480</v>
      </c>
      <c r="B5930" t="s">
        <v>4505</v>
      </c>
      <c r="C5930" t="s">
        <v>11602</v>
      </c>
      <c r="D5930" t="s">
        <v>11603</v>
      </c>
      <c r="E5930" t="s">
        <v>579</v>
      </c>
      <c r="F5930" t="s">
        <v>4</v>
      </c>
      <c r="G5930" s="5" t="s">
        <v>4657</v>
      </c>
      <c r="H5930" s="5">
        <v>168.5</v>
      </c>
      <c r="I5930" t="s">
        <v>4550</v>
      </c>
      <c r="J5930" t="s">
        <v>4600</v>
      </c>
      <c r="K5930">
        <v>1</v>
      </c>
      <c r="L5930">
        <v>0.1</v>
      </c>
      <c r="M5930" s="3">
        <v>8.1999999999999993</v>
      </c>
      <c r="N5930">
        <v>0</v>
      </c>
      <c r="O5930">
        <v>0</v>
      </c>
      <c r="P5930">
        <v>0</v>
      </c>
      <c r="Q5930" t="s">
        <v>2806</v>
      </c>
      <c r="R5930" s="10" t="s">
        <v>524</v>
      </c>
      <c r="S5930" t="s">
        <v>4421</v>
      </c>
      <c r="T5930" t="s">
        <v>13007</v>
      </c>
      <c r="U5930" t="s">
        <v>4585</v>
      </c>
      <c r="V5930" t="s">
        <v>4853</v>
      </c>
      <c r="W5930" t="s">
        <v>12989</v>
      </c>
      <c r="X5930" t="s">
        <v>12990</v>
      </c>
    </row>
    <row r="5931" spans="1:24" x14ac:dyDescent="0.3">
      <c r="A5931" t="s">
        <v>3480</v>
      </c>
      <c r="B5931" t="s">
        <v>4505</v>
      </c>
      <c r="C5931" t="s">
        <v>11604</v>
      </c>
      <c r="D5931" t="s">
        <v>11605</v>
      </c>
      <c r="E5931" t="s">
        <v>579</v>
      </c>
      <c r="F5931" t="s">
        <v>4</v>
      </c>
      <c r="G5931" s="5" t="s">
        <v>4657</v>
      </c>
      <c r="H5931" s="5">
        <v>168.5</v>
      </c>
      <c r="I5931" t="s">
        <v>4550</v>
      </c>
      <c r="J5931" t="s">
        <v>4600</v>
      </c>
      <c r="K5931">
        <v>1</v>
      </c>
      <c r="L5931">
        <v>0.1</v>
      </c>
      <c r="M5931" s="3">
        <v>8.1999999999999993</v>
      </c>
      <c r="N5931">
        <v>0</v>
      </c>
      <c r="O5931">
        <v>0</v>
      </c>
      <c r="P5931">
        <v>0</v>
      </c>
      <c r="Q5931" t="s">
        <v>2806</v>
      </c>
      <c r="R5931" s="10" t="s">
        <v>524</v>
      </c>
      <c r="S5931" t="s">
        <v>4421</v>
      </c>
      <c r="T5931" t="s">
        <v>13007</v>
      </c>
      <c r="U5931" t="s">
        <v>4585</v>
      </c>
      <c r="V5931" t="s">
        <v>4852</v>
      </c>
      <c r="W5931" t="s">
        <v>12989</v>
      </c>
      <c r="X5931" t="s">
        <v>12990</v>
      </c>
    </row>
    <row r="5932" spans="1:24" x14ac:dyDescent="0.3">
      <c r="A5932" t="s">
        <v>3480</v>
      </c>
      <c r="B5932" t="s">
        <v>4505</v>
      </c>
      <c r="C5932" t="s">
        <v>11606</v>
      </c>
      <c r="D5932" t="s">
        <v>11607</v>
      </c>
      <c r="E5932" t="s">
        <v>579</v>
      </c>
      <c r="F5932" t="s">
        <v>4</v>
      </c>
      <c r="G5932" s="5" t="s">
        <v>4657</v>
      </c>
      <c r="H5932" s="5">
        <v>168.5</v>
      </c>
      <c r="I5932" t="s">
        <v>4550</v>
      </c>
      <c r="J5932" t="s">
        <v>4600</v>
      </c>
      <c r="K5932">
        <v>1</v>
      </c>
      <c r="L5932">
        <v>0.1</v>
      </c>
      <c r="M5932" s="3">
        <v>8.1999999999999993</v>
      </c>
      <c r="N5932">
        <v>0</v>
      </c>
      <c r="O5932">
        <v>0</v>
      </c>
      <c r="P5932">
        <v>0</v>
      </c>
      <c r="Q5932" t="s">
        <v>2806</v>
      </c>
      <c r="R5932" s="10" t="s">
        <v>524</v>
      </c>
      <c r="S5932" t="s">
        <v>4421</v>
      </c>
      <c r="T5932" t="s">
        <v>13007</v>
      </c>
      <c r="U5932" t="s">
        <v>4585</v>
      </c>
      <c r="V5932" t="s">
        <v>4853</v>
      </c>
      <c r="W5932" t="s">
        <v>12989</v>
      </c>
      <c r="X5932" t="s">
        <v>12990</v>
      </c>
    </row>
    <row r="5933" spans="1:24" x14ac:dyDescent="0.3">
      <c r="A5933" t="s">
        <v>3480</v>
      </c>
      <c r="B5933" t="s">
        <v>4505</v>
      </c>
      <c r="C5933" t="s">
        <v>11608</v>
      </c>
      <c r="D5933" t="s">
        <v>11609</v>
      </c>
      <c r="E5933" t="s">
        <v>579</v>
      </c>
      <c r="F5933" t="s">
        <v>4</v>
      </c>
      <c r="G5933" s="5" t="s">
        <v>4657</v>
      </c>
      <c r="H5933" s="5">
        <v>168.5</v>
      </c>
      <c r="I5933" t="s">
        <v>4550</v>
      </c>
      <c r="J5933" t="s">
        <v>4600</v>
      </c>
      <c r="K5933">
        <v>1</v>
      </c>
      <c r="L5933">
        <v>0.1</v>
      </c>
      <c r="M5933" s="3">
        <v>8.1999999999999993</v>
      </c>
      <c r="N5933">
        <v>0</v>
      </c>
      <c r="O5933">
        <v>0</v>
      </c>
      <c r="P5933">
        <v>0</v>
      </c>
      <c r="Q5933" t="s">
        <v>2806</v>
      </c>
      <c r="R5933" s="10" t="s">
        <v>524</v>
      </c>
      <c r="S5933" t="s">
        <v>4421</v>
      </c>
      <c r="T5933" t="s">
        <v>13007</v>
      </c>
      <c r="U5933" t="s">
        <v>4585</v>
      </c>
      <c r="V5933" t="s">
        <v>4853</v>
      </c>
      <c r="W5933" t="s">
        <v>12989</v>
      </c>
      <c r="X5933" t="s">
        <v>12990</v>
      </c>
    </row>
    <row r="5934" spans="1:24" x14ac:dyDescent="0.3">
      <c r="A5934" t="s">
        <v>3480</v>
      </c>
      <c r="B5934" t="s">
        <v>4505</v>
      </c>
      <c r="C5934" t="s">
        <v>11610</v>
      </c>
      <c r="D5934" t="s">
        <v>11611</v>
      </c>
      <c r="E5934" t="s">
        <v>524</v>
      </c>
      <c r="F5934" t="s">
        <v>4</v>
      </c>
      <c r="G5934" s="5" t="s">
        <v>4658</v>
      </c>
      <c r="H5934" s="5">
        <v>205.2</v>
      </c>
      <c r="I5934" t="s">
        <v>4550</v>
      </c>
      <c r="J5934" t="s">
        <v>4600</v>
      </c>
      <c r="K5934">
        <v>1</v>
      </c>
      <c r="L5934">
        <v>0.1</v>
      </c>
      <c r="M5934" s="3">
        <v>8.1999999999999993</v>
      </c>
      <c r="N5934">
        <v>0</v>
      </c>
      <c r="O5934">
        <v>0</v>
      </c>
      <c r="P5934">
        <v>0</v>
      </c>
      <c r="Q5934" t="s">
        <v>2806</v>
      </c>
      <c r="R5934" s="10" t="s">
        <v>524</v>
      </c>
      <c r="S5934" t="s">
        <v>4421</v>
      </c>
      <c r="T5934" t="s">
        <v>13007</v>
      </c>
      <c r="U5934" t="s">
        <v>4585</v>
      </c>
      <c r="V5934" t="s">
        <v>4852</v>
      </c>
      <c r="W5934" t="s">
        <v>12989</v>
      </c>
      <c r="X5934" t="s">
        <v>12990</v>
      </c>
    </row>
    <row r="5935" spans="1:24" x14ac:dyDescent="0.3">
      <c r="A5935" t="s">
        <v>3480</v>
      </c>
      <c r="B5935" t="s">
        <v>4505</v>
      </c>
      <c r="C5935" t="s">
        <v>11612</v>
      </c>
      <c r="D5935" t="s">
        <v>11613</v>
      </c>
      <c r="E5935" t="s">
        <v>579</v>
      </c>
      <c r="F5935" t="s">
        <v>4</v>
      </c>
      <c r="G5935" s="5" t="s">
        <v>4658</v>
      </c>
      <c r="H5935" s="5">
        <v>205.2</v>
      </c>
      <c r="I5935" t="s">
        <v>4550</v>
      </c>
      <c r="J5935" t="s">
        <v>4600</v>
      </c>
      <c r="K5935">
        <v>1</v>
      </c>
      <c r="L5935">
        <v>0.1</v>
      </c>
      <c r="M5935" s="3">
        <v>8.1999999999999993</v>
      </c>
      <c r="N5935">
        <v>0</v>
      </c>
      <c r="O5935">
        <v>0</v>
      </c>
      <c r="P5935">
        <v>0</v>
      </c>
      <c r="Q5935" t="s">
        <v>2806</v>
      </c>
      <c r="R5935" s="10" t="s">
        <v>524</v>
      </c>
      <c r="S5935" t="s">
        <v>4421</v>
      </c>
      <c r="T5935" t="s">
        <v>13007</v>
      </c>
      <c r="U5935" t="s">
        <v>4585</v>
      </c>
      <c r="V5935" t="s">
        <v>4853</v>
      </c>
      <c r="W5935" t="s">
        <v>12989</v>
      </c>
      <c r="X5935" t="s">
        <v>12990</v>
      </c>
    </row>
    <row r="5936" spans="1:24" x14ac:dyDescent="0.3">
      <c r="A5936" t="s">
        <v>3480</v>
      </c>
      <c r="B5936" t="s">
        <v>4505</v>
      </c>
      <c r="C5936" t="s">
        <v>11614</v>
      </c>
      <c r="D5936" t="s">
        <v>11615</v>
      </c>
      <c r="E5936" t="s">
        <v>579</v>
      </c>
      <c r="F5936" t="s">
        <v>4</v>
      </c>
      <c r="G5936" s="5" t="s">
        <v>4658</v>
      </c>
      <c r="H5936" s="5">
        <v>205.2</v>
      </c>
      <c r="I5936" t="s">
        <v>4550</v>
      </c>
      <c r="J5936" t="s">
        <v>4600</v>
      </c>
      <c r="K5936">
        <v>1</v>
      </c>
      <c r="L5936">
        <v>0.1</v>
      </c>
      <c r="M5936" s="3">
        <v>8.1999999999999993</v>
      </c>
      <c r="N5936">
        <v>0</v>
      </c>
      <c r="O5936">
        <v>0</v>
      </c>
      <c r="P5936">
        <v>0</v>
      </c>
      <c r="Q5936" t="s">
        <v>2806</v>
      </c>
      <c r="R5936" s="10" t="s">
        <v>524</v>
      </c>
      <c r="S5936" t="s">
        <v>4421</v>
      </c>
      <c r="T5936" t="s">
        <v>13007</v>
      </c>
      <c r="U5936" t="s">
        <v>4585</v>
      </c>
      <c r="V5936" t="s">
        <v>4853</v>
      </c>
      <c r="W5936" t="s">
        <v>12989</v>
      </c>
      <c r="X5936" t="s">
        <v>12990</v>
      </c>
    </row>
    <row r="5937" spans="1:24" x14ac:dyDescent="0.3">
      <c r="A5937" t="s">
        <v>3480</v>
      </c>
      <c r="B5937" t="s">
        <v>4505</v>
      </c>
      <c r="C5937" t="s">
        <v>11616</v>
      </c>
      <c r="D5937" t="s">
        <v>11617</v>
      </c>
      <c r="E5937" t="s">
        <v>579</v>
      </c>
      <c r="F5937" t="s">
        <v>4</v>
      </c>
      <c r="G5937" s="5" t="s">
        <v>4659</v>
      </c>
      <c r="H5937" s="5">
        <v>237.6</v>
      </c>
      <c r="I5937" t="s">
        <v>4550</v>
      </c>
      <c r="J5937" t="s">
        <v>4600</v>
      </c>
      <c r="K5937">
        <v>1</v>
      </c>
      <c r="L5937">
        <v>0.1</v>
      </c>
      <c r="M5937" s="3">
        <v>8.1999999999999993</v>
      </c>
      <c r="N5937">
        <v>0</v>
      </c>
      <c r="O5937">
        <v>0</v>
      </c>
      <c r="P5937">
        <v>0</v>
      </c>
      <c r="Q5937" t="s">
        <v>2806</v>
      </c>
      <c r="R5937" s="10" t="s">
        <v>524</v>
      </c>
      <c r="S5937" t="s">
        <v>4421</v>
      </c>
      <c r="T5937" t="s">
        <v>13007</v>
      </c>
      <c r="U5937" t="s">
        <v>4585</v>
      </c>
      <c r="V5937" t="s">
        <v>4852</v>
      </c>
      <c r="W5937" t="s">
        <v>12989</v>
      </c>
      <c r="X5937" t="s">
        <v>12990</v>
      </c>
    </row>
    <row r="5938" spans="1:24" x14ac:dyDescent="0.3">
      <c r="A5938" t="s">
        <v>3480</v>
      </c>
      <c r="B5938" t="s">
        <v>4505</v>
      </c>
      <c r="C5938" t="s">
        <v>11618</v>
      </c>
      <c r="D5938" t="s">
        <v>11619</v>
      </c>
      <c r="E5938" t="s">
        <v>579</v>
      </c>
      <c r="F5938" t="s">
        <v>4</v>
      </c>
      <c r="G5938" s="5" t="s">
        <v>4659</v>
      </c>
      <c r="H5938" s="5">
        <v>237.6</v>
      </c>
      <c r="I5938" t="s">
        <v>4550</v>
      </c>
      <c r="J5938" t="s">
        <v>4600</v>
      </c>
      <c r="K5938">
        <v>1</v>
      </c>
      <c r="L5938">
        <v>0.1</v>
      </c>
      <c r="M5938" s="3">
        <v>8.1999999999999993</v>
      </c>
      <c r="N5938">
        <v>0</v>
      </c>
      <c r="O5938">
        <v>0</v>
      </c>
      <c r="P5938">
        <v>0</v>
      </c>
      <c r="Q5938" t="s">
        <v>2806</v>
      </c>
      <c r="R5938" s="10" t="s">
        <v>524</v>
      </c>
      <c r="S5938" t="s">
        <v>4421</v>
      </c>
      <c r="T5938" t="s">
        <v>13007</v>
      </c>
      <c r="U5938" t="s">
        <v>4585</v>
      </c>
      <c r="V5938" t="s">
        <v>4853</v>
      </c>
      <c r="W5938" t="s">
        <v>12989</v>
      </c>
      <c r="X5938" t="s">
        <v>12990</v>
      </c>
    </row>
    <row r="5939" spans="1:24" x14ac:dyDescent="0.3">
      <c r="A5939" t="s">
        <v>3480</v>
      </c>
      <c r="B5939" t="s">
        <v>4505</v>
      </c>
      <c r="C5939" t="s">
        <v>11620</v>
      </c>
      <c r="D5939" t="s">
        <v>11621</v>
      </c>
      <c r="E5939" t="s">
        <v>579</v>
      </c>
      <c r="F5939" t="s">
        <v>4</v>
      </c>
      <c r="G5939" s="5" t="s">
        <v>4659</v>
      </c>
      <c r="H5939" s="5">
        <v>237.6</v>
      </c>
      <c r="I5939" t="s">
        <v>4550</v>
      </c>
      <c r="J5939" t="s">
        <v>4600</v>
      </c>
      <c r="K5939">
        <v>1</v>
      </c>
      <c r="L5939">
        <v>0.1</v>
      </c>
      <c r="M5939" s="3">
        <v>8.1999999999999993</v>
      </c>
      <c r="N5939">
        <v>0</v>
      </c>
      <c r="O5939">
        <v>0</v>
      </c>
      <c r="P5939">
        <v>0</v>
      </c>
      <c r="Q5939" t="s">
        <v>2806</v>
      </c>
      <c r="R5939" s="10" t="s">
        <v>524</v>
      </c>
      <c r="S5939" t="s">
        <v>4421</v>
      </c>
      <c r="T5939" t="s">
        <v>13007</v>
      </c>
      <c r="U5939" t="s">
        <v>4585</v>
      </c>
      <c r="V5939" t="s">
        <v>4853</v>
      </c>
      <c r="W5939" t="s">
        <v>12989</v>
      </c>
      <c r="X5939" t="s">
        <v>12990</v>
      </c>
    </row>
    <row r="5940" spans="1:24" x14ac:dyDescent="0.3">
      <c r="A5940" t="s">
        <v>3480</v>
      </c>
      <c r="B5940" t="s">
        <v>4505</v>
      </c>
      <c r="C5940" t="s">
        <v>11622</v>
      </c>
      <c r="D5940" t="s">
        <v>11623</v>
      </c>
      <c r="E5940" t="s">
        <v>579</v>
      </c>
      <c r="F5940" t="s">
        <v>4</v>
      </c>
      <c r="G5940" s="5" t="s">
        <v>4659</v>
      </c>
      <c r="H5940" s="5">
        <v>237.6</v>
      </c>
      <c r="I5940" t="s">
        <v>4550</v>
      </c>
      <c r="J5940" t="s">
        <v>4600</v>
      </c>
      <c r="K5940">
        <v>1</v>
      </c>
      <c r="L5940">
        <v>0.1</v>
      </c>
      <c r="M5940" s="3">
        <v>8.1999999999999993</v>
      </c>
      <c r="N5940">
        <v>0</v>
      </c>
      <c r="O5940">
        <v>0</v>
      </c>
      <c r="P5940">
        <v>0</v>
      </c>
      <c r="Q5940" t="s">
        <v>2806</v>
      </c>
      <c r="R5940" s="10" t="s">
        <v>524</v>
      </c>
      <c r="S5940" t="s">
        <v>4421</v>
      </c>
      <c r="T5940" t="s">
        <v>13007</v>
      </c>
      <c r="U5940" t="s">
        <v>4585</v>
      </c>
      <c r="V5940" t="s">
        <v>4852</v>
      </c>
      <c r="W5940" t="s">
        <v>12989</v>
      </c>
      <c r="X5940" t="s">
        <v>12990</v>
      </c>
    </row>
    <row r="5941" spans="1:24" x14ac:dyDescent="0.3">
      <c r="A5941" t="s">
        <v>3480</v>
      </c>
      <c r="B5941" t="s">
        <v>4505</v>
      </c>
      <c r="C5941" t="s">
        <v>11624</v>
      </c>
      <c r="D5941" t="s">
        <v>11625</v>
      </c>
      <c r="E5941" t="s">
        <v>579</v>
      </c>
      <c r="F5941" t="s">
        <v>4</v>
      </c>
      <c r="G5941" s="5" t="s">
        <v>4659</v>
      </c>
      <c r="H5941" s="5">
        <v>237.6</v>
      </c>
      <c r="I5941" t="s">
        <v>4550</v>
      </c>
      <c r="J5941" t="s">
        <v>4600</v>
      </c>
      <c r="K5941">
        <v>1</v>
      </c>
      <c r="L5941">
        <v>0.1</v>
      </c>
      <c r="M5941" s="3">
        <v>8.1999999999999993</v>
      </c>
      <c r="N5941">
        <v>0</v>
      </c>
      <c r="O5941">
        <v>0</v>
      </c>
      <c r="P5941">
        <v>0</v>
      </c>
      <c r="Q5941" t="s">
        <v>2806</v>
      </c>
      <c r="R5941" s="10" t="s">
        <v>524</v>
      </c>
      <c r="S5941" t="s">
        <v>4421</v>
      </c>
      <c r="T5941" t="s">
        <v>13007</v>
      </c>
      <c r="U5941" t="s">
        <v>4585</v>
      </c>
      <c r="V5941" t="s">
        <v>4853</v>
      </c>
      <c r="W5941" t="s">
        <v>12989</v>
      </c>
      <c r="X5941" t="s">
        <v>12990</v>
      </c>
    </row>
    <row r="5942" spans="1:24" x14ac:dyDescent="0.3">
      <c r="A5942" t="s">
        <v>3480</v>
      </c>
      <c r="B5942" t="s">
        <v>4505</v>
      </c>
      <c r="C5942" t="s">
        <v>11626</v>
      </c>
      <c r="D5942" t="s">
        <v>11627</v>
      </c>
      <c r="E5942" t="s">
        <v>579</v>
      </c>
      <c r="F5942" t="s">
        <v>4</v>
      </c>
      <c r="G5942" s="5" t="s">
        <v>4659</v>
      </c>
      <c r="H5942" s="5">
        <v>237.6</v>
      </c>
      <c r="I5942" t="s">
        <v>4550</v>
      </c>
      <c r="J5942" t="s">
        <v>4600</v>
      </c>
      <c r="K5942">
        <v>1</v>
      </c>
      <c r="L5942">
        <v>0.1</v>
      </c>
      <c r="M5942" s="3">
        <v>8.1999999999999993</v>
      </c>
      <c r="N5942">
        <v>0</v>
      </c>
      <c r="O5942">
        <v>0</v>
      </c>
      <c r="P5942">
        <v>0</v>
      </c>
      <c r="Q5942" t="s">
        <v>2806</v>
      </c>
      <c r="R5942" s="10" t="s">
        <v>524</v>
      </c>
      <c r="S5942" t="s">
        <v>4421</v>
      </c>
      <c r="T5942" t="s">
        <v>13007</v>
      </c>
      <c r="U5942" t="s">
        <v>4585</v>
      </c>
      <c r="V5942" t="s">
        <v>4853</v>
      </c>
      <c r="W5942" t="s">
        <v>12989</v>
      </c>
      <c r="X5942" t="s">
        <v>12990</v>
      </c>
    </row>
    <row r="5943" spans="1:24" x14ac:dyDescent="0.3">
      <c r="A5943" t="s">
        <v>3480</v>
      </c>
      <c r="B5943" t="s">
        <v>4505</v>
      </c>
      <c r="C5943" t="s">
        <v>11628</v>
      </c>
      <c r="D5943" t="s">
        <v>11629</v>
      </c>
      <c r="E5943" t="s">
        <v>524</v>
      </c>
      <c r="F5943" t="s">
        <v>4</v>
      </c>
      <c r="G5943" s="5" t="s">
        <v>4652</v>
      </c>
      <c r="H5943" s="5">
        <v>203</v>
      </c>
      <c r="I5943" t="s">
        <v>4550</v>
      </c>
      <c r="J5943" t="s">
        <v>4600</v>
      </c>
      <c r="K5943">
        <v>1</v>
      </c>
      <c r="L5943">
        <v>0.2</v>
      </c>
      <c r="M5943" s="3">
        <v>21</v>
      </c>
      <c r="N5943">
        <v>0</v>
      </c>
      <c r="O5943">
        <v>0</v>
      </c>
      <c r="P5943">
        <v>0</v>
      </c>
      <c r="Q5943" t="s">
        <v>2805</v>
      </c>
      <c r="R5943" s="10" t="s">
        <v>524</v>
      </c>
      <c r="S5943" t="s">
        <v>4421</v>
      </c>
      <c r="T5943" t="s">
        <v>13007</v>
      </c>
      <c r="U5943" t="s">
        <v>4585</v>
      </c>
      <c r="V5943" t="s">
        <v>4852</v>
      </c>
      <c r="W5943" t="s">
        <v>12989</v>
      </c>
      <c r="X5943" t="s">
        <v>12990</v>
      </c>
    </row>
    <row r="5944" spans="1:24" x14ac:dyDescent="0.3">
      <c r="A5944" t="s">
        <v>3480</v>
      </c>
      <c r="B5944" t="s">
        <v>4505</v>
      </c>
      <c r="C5944" t="s">
        <v>11630</v>
      </c>
      <c r="D5944" t="s">
        <v>11631</v>
      </c>
      <c r="E5944" t="s">
        <v>524</v>
      </c>
      <c r="F5944" t="s">
        <v>4</v>
      </c>
      <c r="G5944" s="5" t="s">
        <v>4652</v>
      </c>
      <c r="H5944" s="5">
        <v>203</v>
      </c>
      <c r="I5944" t="s">
        <v>4550</v>
      </c>
      <c r="J5944" t="s">
        <v>4600</v>
      </c>
      <c r="K5944">
        <v>1</v>
      </c>
      <c r="L5944">
        <v>0.2</v>
      </c>
      <c r="M5944" s="3">
        <v>21</v>
      </c>
      <c r="N5944">
        <v>0</v>
      </c>
      <c r="O5944">
        <v>0</v>
      </c>
      <c r="P5944">
        <v>0</v>
      </c>
      <c r="Q5944" t="s">
        <v>2805</v>
      </c>
      <c r="R5944" s="10" t="s">
        <v>524</v>
      </c>
      <c r="S5944" t="s">
        <v>4421</v>
      </c>
      <c r="T5944" t="s">
        <v>13007</v>
      </c>
      <c r="U5944" t="s">
        <v>4585</v>
      </c>
      <c r="V5944" t="s">
        <v>4853</v>
      </c>
      <c r="W5944" t="s">
        <v>12989</v>
      </c>
      <c r="X5944" t="s">
        <v>12990</v>
      </c>
    </row>
    <row r="5945" spans="1:24" x14ac:dyDescent="0.3">
      <c r="A5945" t="s">
        <v>3480</v>
      </c>
      <c r="B5945" t="s">
        <v>4505</v>
      </c>
      <c r="C5945" t="s">
        <v>11632</v>
      </c>
      <c r="D5945" t="s">
        <v>11633</v>
      </c>
      <c r="E5945" t="s">
        <v>524</v>
      </c>
      <c r="F5945" t="s">
        <v>4</v>
      </c>
      <c r="G5945" s="5" t="s">
        <v>4652</v>
      </c>
      <c r="H5945" s="5">
        <v>203</v>
      </c>
      <c r="I5945" t="s">
        <v>4550</v>
      </c>
      <c r="J5945" t="s">
        <v>4600</v>
      </c>
      <c r="K5945">
        <v>1</v>
      </c>
      <c r="L5945">
        <v>0.2</v>
      </c>
      <c r="M5945" s="3">
        <v>21</v>
      </c>
      <c r="N5945">
        <v>0</v>
      </c>
      <c r="O5945">
        <v>0</v>
      </c>
      <c r="P5945">
        <v>0</v>
      </c>
      <c r="Q5945" t="s">
        <v>2805</v>
      </c>
      <c r="R5945" s="10" t="s">
        <v>524</v>
      </c>
      <c r="S5945" t="s">
        <v>4421</v>
      </c>
      <c r="T5945" t="s">
        <v>13007</v>
      </c>
      <c r="U5945" t="s">
        <v>4585</v>
      </c>
      <c r="V5945" t="s">
        <v>4853</v>
      </c>
      <c r="W5945" t="s">
        <v>12989</v>
      </c>
      <c r="X5945" t="s">
        <v>12990</v>
      </c>
    </row>
    <row r="5946" spans="1:24" x14ac:dyDescent="0.3">
      <c r="A5946" t="s">
        <v>3480</v>
      </c>
      <c r="B5946" t="s">
        <v>4505</v>
      </c>
      <c r="C5946" t="s">
        <v>11634</v>
      </c>
      <c r="D5946" t="s">
        <v>11635</v>
      </c>
      <c r="E5946" t="s">
        <v>524</v>
      </c>
      <c r="F5946" t="s">
        <v>4</v>
      </c>
      <c r="G5946" s="5" t="s">
        <v>4653</v>
      </c>
      <c r="H5946" s="5">
        <v>224.6</v>
      </c>
      <c r="I5946" t="s">
        <v>4550</v>
      </c>
      <c r="J5946" t="s">
        <v>4600</v>
      </c>
      <c r="K5946">
        <v>1</v>
      </c>
      <c r="L5946">
        <v>0.2</v>
      </c>
      <c r="M5946" s="3">
        <v>21</v>
      </c>
      <c r="N5946">
        <v>0</v>
      </c>
      <c r="O5946">
        <v>0</v>
      </c>
      <c r="P5946">
        <v>0</v>
      </c>
      <c r="Q5946" t="s">
        <v>2805</v>
      </c>
      <c r="R5946" s="10" t="s">
        <v>524</v>
      </c>
      <c r="S5946" t="s">
        <v>4421</v>
      </c>
      <c r="T5946" t="s">
        <v>13007</v>
      </c>
      <c r="U5946" t="s">
        <v>4585</v>
      </c>
      <c r="V5946" t="s">
        <v>4852</v>
      </c>
      <c r="W5946" t="s">
        <v>12989</v>
      </c>
      <c r="X5946" t="s">
        <v>12990</v>
      </c>
    </row>
    <row r="5947" spans="1:24" x14ac:dyDescent="0.3">
      <c r="A5947" t="s">
        <v>3480</v>
      </c>
      <c r="B5947" t="s">
        <v>4505</v>
      </c>
      <c r="C5947" t="s">
        <v>11636</v>
      </c>
      <c r="D5947" t="s">
        <v>11637</v>
      </c>
      <c r="E5947" t="s">
        <v>579</v>
      </c>
      <c r="F5947" t="s">
        <v>4</v>
      </c>
      <c r="G5947" s="5" t="s">
        <v>4653</v>
      </c>
      <c r="H5947" s="5">
        <v>224.6</v>
      </c>
      <c r="I5947" t="s">
        <v>4550</v>
      </c>
      <c r="J5947" t="s">
        <v>4600</v>
      </c>
      <c r="K5947">
        <v>1</v>
      </c>
      <c r="L5947">
        <v>0.2</v>
      </c>
      <c r="M5947" s="3">
        <v>21</v>
      </c>
      <c r="N5947">
        <v>0</v>
      </c>
      <c r="O5947">
        <v>0</v>
      </c>
      <c r="P5947">
        <v>0</v>
      </c>
      <c r="Q5947" t="s">
        <v>2805</v>
      </c>
      <c r="R5947" s="10" t="s">
        <v>524</v>
      </c>
      <c r="S5947" t="s">
        <v>4421</v>
      </c>
      <c r="T5947" t="s">
        <v>13007</v>
      </c>
      <c r="U5947" t="s">
        <v>4585</v>
      </c>
      <c r="V5947" t="s">
        <v>4853</v>
      </c>
      <c r="W5947" t="s">
        <v>12989</v>
      </c>
      <c r="X5947" t="s">
        <v>12990</v>
      </c>
    </row>
    <row r="5948" spans="1:24" x14ac:dyDescent="0.3">
      <c r="A5948" t="s">
        <v>3480</v>
      </c>
      <c r="B5948" t="s">
        <v>4505</v>
      </c>
      <c r="C5948" t="s">
        <v>11638</v>
      </c>
      <c r="D5948" t="s">
        <v>11639</v>
      </c>
      <c r="E5948" t="s">
        <v>579</v>
      </c>
      <c r="F5948" t="s">
        <v>4</v>
      </c>
      <c r="G5948" s="5" t="s">
        <v>4653</v>
      </c>
      <c r="H5948" s="5">
        <v>224.6</v>
      </c>
      <c r="I5948" t="s">
        <v>4550</v>
      </c>
      <c r="J5948" t="s">
        <v>4600</v>
      </c>
      <c r="K5948">
        <v>1</v>
      </c>
      <c r="L5948">
        <v>0.2</v>
      </c>
      <c r="M5948" s="3">
        <v>21</v>
      </c>
      <c r="N5948">
        <v>0</v>
      </c>
      <c r="O5948">
        <v>0</v>
      </c>
      <c r="P5948">
        <v>0</v>
      </c>
      <c r="Q5948" t="s">
        <v>2805</v>
      </c>
      <c r="R5948" s="10" t="s">
        <v>524</v>
      </c>
      <c r="S5948" t="s">
        <v>4421</v>
      </c>
      <c r="T5948" t="s">
        <v>13007</v>
      </c>
      <c r="U5948" t="s">
        <v>4585</v>
      </c>
      <c r="V5948" t="s">
        <v>4853</v>
      </c>
      <c r="W5948" t="s">
        <v>12989</v>
      </c>
      <c r="X5948" t="s">
        <v>12990</v>
      </c>
    </row>
    <row r="5949" spans="1:24" x14ac:dyDescent="0.3">
      <c r="A5949" t="s">
        <v>3480</v>
      </c>
      <c r="B5949" t="s">
        <v>4505</v>
      </c>
      <c r="C5949" t="s">
        <v>11640</v>
      </c>
      <c r="D5949" t="s">
        <v>11641</v>
      </c>
      <c r="E5949" t="s">
        <v>524</v>
      </c>
      <c r="F5949" t="s">
        <v>4</v>
      </c>
      <c r="G5949" s="5" t="s">
        <v>4653</v>
      </c>
      <c r="H5949" s="5">
        <v>224.6</v>
      </c>
      <c r="I5949" t="s">
        <v>4550</v>
      </c>
      <c r="J5949" t="s">
        <v>4600</v>
      </c>
      <c r="K5949">
        <v>1</v>
      </c>
      <c r="L5949">
        <v>0.2</v>
      </c>
      <c r="M5949" s="3">
        <v>21</v>
      </c>
      <c r="N5949">
        <v>0</v>
      </c>
      <c r="O5949">
        <v>0</v>
      </c>
      <c r="P5949">
        <v>0</v>
      </c>
      <c r="Q5949" t="s">
        <v>2805</v>
      </c>
      <c r="R5949" s="10" t="s">
        <v>524</v>
      </c>
      <c r="S5949" t="s">
        <v>4421</v>
      </c>
      <c r="T5949" t="s">
        <v>13007</v>
      </c>
      <c r="U5949" t="s">
        <v>4585</v>
      </c>
      <c r="V5949" t="s">
        <v>4852</v>
      </c>
      <c r="W5949" t="s">
        <v>12989</v>
      </c>
      <c r="X5949" t="s">
        <v>12990</v>
      </c>
    </row>
    <row r="5950" spans="1:24" x14ac:dyDescent="0.3">
      <c r="A5950" t="s">
        <v>3480</v>
      </c>
      <c r="B5950" t="s">
        <v>4505</v>
      </c>
      <c r="C5950" t="s">
        <v>11642</v>
      </c>
      <c r="D5950" t="s">
        <v>11643</v>
      </c>
      <c r="E5950" t="s">
        <v>579</v>
      </c>
      <c r="F5950" t="s">
        <v>4</v>
      </c>
      <c r="G5950" s="5" t="s">
        <v>4653</v>
      </c>
      <c r="H5950" s="5">
        <v>224.6</v>
      </c>
      <c r="I5950" t="s">
        <v>4550</v>
      </c>
      <c r="J5950" t="s">
        <v>4600</v>
      </c>
      <c r="K5950">
        <v>1</v>
      </c>
      <c r="L5950">
        <v>0.2</v>
      </c>
      <c r="M5950" s="3">
        <v>21</v>
      </c>
      <c r="N5950">
        <v>0</v>
      </c>
      <c r="O5950">
        <v>0</v>
      </c>
      <c r="P5950">
        <v>0</v>
      </c>
      <c r="Q5950" t="s">
        <v>2805</v>
      </c>
      <c r="R5950" s="10" t="s">
        <v>524</v>
      </c>
      <c r="S5950" t="s">
        <v>4421</v>
      </c>
      <c r="T5950" t="s">
        <v>13007</v>
      </c>
      <c r="U5950" t="s">
        <v>4585</v>
      </c>
      <c r="V5950" t="s">
        <v>4853</v>
      </c>
      <c r="W5950" t="s">
        <v>12989</v>
      </c>
      <c r="X5950" t="s">
        <v>12990</v>
      </c>
    </row>
    <row r="5951" spans="1:24" x14ac:dyDescent="0.3">
      <c r="A5951" t="s">
        <v>3480</v>
      </c>
      <c r="B5951" t="s">
        <v>4505</v>
      </c>
      <c r="C5951" t="s">
        <v>11644</v>
      </c>
      <c r="D5951" t="s">
        <v>11645</v>
      </c>
      <c r="E5951" t="s">
        <v>579</v>
      </c>
      <c r="F5951" t="s">
        <v>4</v>
      </c>
      <c r="G5951" s="5" t="s">
        <v>4653</v>
      </c>
      <c r="H5951" s="5">
        <v>224.6</v>
      </c>
      <c r="I5951" t="s">
        <v>4550</v>
      </c>
      <c r="J5951" t="s">
        <v>4600</v>
      </c>
      <c r="K5951">
        <v>1</v>
      </c>
      <c r="L5951">
        <v>0.2</v>
      </c>
      <c r="M5951" s="3">
        <v>21</v>
      </c>
      <c r="N5951">
        <v>0</v>
      </c>
      <c r="O5951">
        <v>0</v>
      </c>
      <c r="P5951">
        <v>0</v>
      </c>
      <c r="Q5951" t="s">
        <v>2805</v>
      </c>
      <c r="R5951" s="10" t="s">
        <v>524</v>
      </c>
      <c r="S5951" t="s">
        <v>4421</v>
      </c>
      <c r="T5951" t="s">
        <v>13007</v>
      </c>
      <c r="U5951" t="s">
        <v>4585</v>
      </c>
      <c r="V5951" t="s">
        <v>4853</v>
      </c>
      <c r="W5951" t="s">
        <v>12989</v>
      </c>
      <c r="X5951" t="s">
        <v>12990</v>
      </c>
    </row>
    <row r="5952" spans="1:24" x14ac:dyDescent="0.3">
      <c r="A5952" t="s">
        <v>3480</v>
      </c>
      <c r="B5952" t="s">
        <v>4505</v>
      </c>
      <c r="C5952" t="s">
        <v>11646</v>
      </c>
      <c r="D5952" t="s">
        <v>11647</v>
      </c>
      <c r="E5952" t="s">
        <v>415</v>
      </c>
      <c r="F5952" t="s">
        <v>4</v>
      </c>
      <c r="G5952" s="5" t="s">
        <v>4654</v>
      </c>
      <c r="H5952" s="5">
        <v>267.8</v>
      </c>
      <c r="I5952" t="s">
        <v>4550</v>
      </c>
      <c r="J5952" t="s">
        <v>4600</v>
      </c>
      <c r="K5952">
        <v>1</v>
      </c>
      <c r="L5952">
        <v>0.2</v>
      </c>
      <c r="M5952" s="3">
        <v>8</v>
      </c>
      <c r="N5952">
        <v>0</v>
      </c>
      <c r="O5952">
        <v>0</v>
      </c>
      <c r="P5952">
        <v>0</v>
      </c>
      <c r="Q5952" t="s">
        <v>2796</v>
      </c>
      <c r="R5952" s="10" t="s">
        <v>524</v>
      </c>
      <c r="S5952" t="s">
        <v>4421</v>
      </c>
      <c r="T5952" t="s">
        <v>13007</v>
      </c>
      <c r="U5952" t="s">
        <v>4585</v>
      </c>
      <c r="V5952" t="s">
        <v>4852</v>
      </c>
      <c r="W5952" t="s">
        <v>12989</v>
      </c>
      <c r="X5952" t="s">
        <v>12990</v>
      </c>
    </row>
    <row r="5953" spans="1:24" x14ac:dyDescent="0.3">
      <c r="A5953" t="s">
        <v>3480</v>
      </c>
      <c r="B5953" t="s">
        <v>4505</v>
      </c>
      <c r="C5953" t="s">
        <v>11648</v>
      </c>
      <c r="D5953" t="s">
        <v>11649</v>
      </c>
      <c r="E5953" t="s">
        <v>415</v>
      </c>
      <c r="F5953" t="s">
        <v>4</v>
      </c>
      <c r="G5953" s="5" t="s">
        <v>4654</v>
      </c>
      <c r="H5953" s="5">
        <v>267.8</v>
      </c>
      <c r="I5953" t="s">
        <v>4550</v>
      </c>
      <c r="J5953" t="s">
        <v>4600</v>
      </c>
      <c r="K5953">
        <v>1</v>
      </c>
      <c r="L5953">
        <v>0.2</v>
      </c>
      <c r="M5953" s="3">
        <v>8</v>
      </c>
      <c r="N5953">
        <v>0</v>
      </c>
      <c r="O5953">
        <v>0</v>
      </c>
      <c r="P5953">
        <v>0</v>
      </c>
      <c r="Q5953" t="s">
        <v>2796</v>
      </c>
      <c r="R5953" s="10" t="s">
        <v>524</v>
      </c>
      <c r="S5953" t="s">
        <v>4421</v>
      </c>
      <c r="T5953" t="s">
        <v>13007</v>
      </c>
      <c r="U5953" t="s">
        <v>4585</v>
      </c>
      <c r="V5953" t="s">
        <v>4853</v>
      </c>
      <c r="W5953" t="s">
        <v>12989</v>
      </c>
      <c r="X5953" t="s">
        <v>12990</v>
      </c>
    </row>
    <row r="5954" spans="1:24" x14ac:dyDescent="0.3">
      <c r="A5954" t="s">
        <v>3480</v>
      </c>
      <c r="B5954" t="s">
        <v>4505</v>
      </c>
      <c r="C5954" t="s">
        <v>11650</v>
      </c>
      <c r="D5954" t="s">
        <v>11651</v>
      </c>
      <c r="E5954" t="s">
        <v>415</v>
      </c>
      <c r="F5954" t="s">
        <v>4</v>
      </c>
      <c r="G5954" s="5" t="s">
        <v>4654</v>
      </c>
      <c r="H5954" s="5">
        <v>267.8</v>
      </c>
      <c r="I5954" t="s">
        <v>4550</v>
      </c>
      <c r="J5954" t="s">
        <v>4600</v>
      </c>
      <c r="K5954">
        <v>1</v>
      </c>
      <c r="L5954">
        <v>0.2</v>
      </c>
      <c r="M5954" s="3">
        <v>8</v>
      </c>
      <c r="N5954">
        <v>0</v>
      </c>
      <c r="O5954">
        <v>0</v>
      </c>
      <c r="P5954">
        <v>0</v>
      </c>
      <c r="Q5954" t="s">
        <v>2796</v>
      </c>
      <c r="R5954" s="10" t="s">
        <v>524</v>
      </c>
      <c r="S5954" t="s">
        <v>4421</v>
      </c>
      <c r="T5954" t="s">
        <v>13007</v>
      </c>
      <c r="U5954" t="s">
        <v>4585</v>
      </c>
      <c r="V5954" t="s">
        <v>4853</v>
      </c>
      <c r="W5954" t="s">
        <v>12989</v>
      </c>
      <c r="X5954" t="s">
        <v>12990</v>
      </c>
    </row>
    <row r="5955" spans="1:24" x14ac:dyDescent="0.3">
      <c r="A5955" t="s">
        <v>3480</v>
      </c>
      <c r="B5955" t="s">
        <v>4505</v>
      </c>
      <c r="C5955" t="s">
        <v>11652</v>
      </c>
      <c r="D5955" t="s">
        <v>11653</v>
      </c>
      <c r="E5955" t="s">
        <v>415</v>
      </c>
      <c r="F5955" t="s">
        <v>4</v>
      </c>
      <c r="G5955" s="5" t="s">
        <v>4654</v>
      </c>
      <c r="H5955" s="5">
        <v>267.8</v>
      </c>
      <c r="I5955" t="s">
        <v>4550</v>
      </c>
      <c r="J5955" t="s">
        <v>4600</v>
      </c>
      <c r="K5955">
        <v>1</v>
      </c>
      <c r="L5955">
        <v>0.2</v>
      </c>
      <c r="M5955" s="3">
        <v>8</v>
      </c>
      <c r="N5955">
        <v>0</v>
      </c>
      <c r="O5955">
        <v>0</v>
      </c>
      <c r="P5955">
        <v>0</v>
      </c>
      <c r="Q5955" t="s">
        <v>2796</v>
      </c>
      <c r="R5955" s="10" t="s">
        <v>524</v>
      </c>
      <c r="S5955" t="s">
        <v>4421</v>
      </c>
      <c r="T5955" t="s">
        <v>13007</v>
      </c>
      <c r="U5955" t="s">
        <v>4585</v>
      </c>
      <c r="V5955" t="s">
        <v>4852</v>
      </c>
      <c r="W5955" t="s">
        <v>12989</v>
      </c>
      <c r="X5955" t="s">
        <v>12990</v>
      </c>
    </row>
    <row r="5956" spans="1:24" x14ac:dyDescent="0.3">
      <c r="A5956" t="s">
        <v>3480</v>
      </c>
      <c r="B5956" t="s">
        <v>4505</v>
      </c>
      <c r="C5956" t="s">
        <v>11654</v>
      </c>
      <c r="D5956" t="s">
        <v>11655</v>
      </c>
      <c r="E5956" t="s">
        <v>415</v>
      </c>
      <c r="F5956" t="s">
        <v>4</v>
      </c>
      <c r="G5956" s="5" t="s">
        <v>4654</v>
      </c>
      <c r="H5956" s="5">
        <v>267.8</v>
      </c>
      <c r="I5956" t="s">
        <v>4550</v>
      </c>
      <c r="J5956" t="s">
        <v>4600</v>
      </c>
      <c r="K5956">
        <v>1</v>
      </c>
      <c r="L5956">
        <v>0.2</v>
      </c>
      <c r="M5956" s="3">
        <v>8</v>
      </c>
      <c r="N5956">
        <v>0</v>
      </c>
      <c r="O5956">
        <v>0</v>
      </c>
      <c r="P5956">
        <v>0</v>
      </c>
      <c r="Q5956" t="s">
        <v>2796</v>
      </c>
      <c r="R5956" s="10" t="s">
        <v>524</v>
      </c>
      <c r="S5956" t="s">
        <v>4421</v>
      </c>
      <c r="T5956" t="s">
        <v>13007</v>
      </c>
      <c r="U5956" t="s">
        <v>4585</v>
      </c>
      <c r="V5956" t="s">
        <v>4853</v>
      </c>
      <c r="W5956" t="s">
        <v>12989</v>
      </c>
      <c r="X5956" t="s">
        <v>12990</v>
      </c>
    </row>
    <row r="5957" spans="1:24" x14ac:dyDescent="0.3">
      <c r="A5957" t="s">
        <v>3480</v>
      </c>
      <c r="B5957" t="s">
        <v>4505</v>
      </c>
      <c r="C5957" t="s">
        <v>11656</v>
      </c>
      <c r="D5957" t="s">
        <v>11657</v>
      </c>
      <c r="E5957" t="s">
        <v>415</v>
      </c>
      <c r="F5957" t="s">
        <v>4</v>
      </c>
      <c r="G5957" s="5" t="s">
        <v>4654</v>
      </c>
      <c r="H5957" s="5">
        <v>267.8</v>
      </c>
      <c r="I5957" t="s">
        <v>4550</v>
      </c>
      <c r="J5957" t="s">
        <v>4600</v>
      </c>
      <c r="K5957">
        <v>1</v>
      </c>
      <c r="L5957">
        <v>0.2</v>
      </c>
      <c r="M5957" s="3">
        <v>8</v>
      </c>
      <c r="N5957">
        <v>0</v>
      </c>
      <c r="O5957">
        <v>0</v>
      </c>
      <c r="P5957">
        <v>0</v>
      </c>
      <c r="Q5957" t="s">
        <v>2796</v>
      </c>
      <c r="R5957" s="10" t="s">
        <v>524</v>
      </c>
      <c r="S5957" t="s">
        <v>4421</v>
      </c>
      <c r="T5957" t="s">
        <v>13007</v>
      </c>
      <c r="U5957" t="s">
        <v>4585</v>
      </c>
      <c r="V5957" t="s">
        <v>4853</v>
      </c>
      <c r="W5957" t="s">
        <v>12989</v>
      </c>
      <c r="X5957" t="s">
        <v>12990</v>
      </c>
    </row>
    <row r="5958" spans="1:24" x14ac:dyDescent="0.3">
      <c r="A5958" t="s">
        <v>3480</v>
      </c>
      <c r="B5958" t="s">
        <v>4505</v>
      </c>
      <c r="C5958" t="s">
        <v>11658</v>
      </c>
      <c r="D5958" t="s">
        <v>11659</v>
      </c>
      <c r="E5958" t="s">
        <v>415</v>
      </c>
      <c r="F5958" t="s">
        <v>4</v>
      </c>
      <c r="G5958" s="5" t="s">
        <v>4654</v>
      </c>
      <c r="H5958" s="5">
        <v>267.8</v>
      </c>
      <c r="I5958" t="s">
        <v>4550</v>
      </c>
      <c r="J5958" t="s">
        <v>4600</v>
      </c>
      <c r="K5958">
        <v>1</v>
      </c>
      <c r="L5958">
        <v>0.2</v>
      </c>
      <c r="M5958" s="3">
        <v>8</v>
      </c>
      <c r="N5958">
        <v>0</v>
      </c>
      <c r="O5958">
        <v>0</v>
      </c>
      <c r="P5958">
        <v>0</v>
      </c>
      <c r="Q5958" t="s">
        <v>2796</v>
      </c>
      <c r="R5958" s="10" t="s">
        <v>524</v>
      </c>
      <c r="S5958" t="s">
        <v>4421</v>
      </c>
      <c r="T5958" t="s">
        <v>13007</v>
      </c>
      <c r="U5958" t="s">
        <v>4585</v>
      </c>
      <c r="V5958" t="s">
        <v>4852</v>
      </c>
      <c r="W5958" t="s">
        <v>12989</v>
      </c>
      <c r="X5958" t="s">
        <v>12990</v>
      </c>
    </row>
    <row r="5959" spans="1:24" x14ac:dyDescent="0.3">
      <c r="A5959" t="s">
        <v>3480</v>
      </c>
      <c r="B5959" t="s">
        <v>4505</v>
      </c>
      <c r="C5959" t="s">
        <v>11660</v>
      </c>
      <c r="D5959" t="s">
        <v>11661</v>
      </c>
      <c r="E5959" t="s">
        <v>415</v>
      </c>
      <c r="F5959" t="s">
        <v>4</v>
      </c>
      <c r="G5959" s="5" t="s">
        <v>4654</v>
      </c>
      <c r="H5959" s="5">
        <v>267.8</v>
      </c>
      <c r="I5959" t="s">
        <v>4550</v>
      </c>
      <c r="J5959" t="s">
        <v>4600</v>
      </c>
      <c r="K5959">
        <v>1</v>
      </c>
      <c r="L5959">
        <v>0.2</v>
      </c>
      <c r="M5959" s="3">
        <v>8</v>
      </c>
      <c r="N5959">
        <v>0</v>
      </c>
      <c r="O5959">
        <v>0</v>
      </c>
      <c r="P5959">
        <v>0</v>
      </c>
      <c r="Q5959" t="s">
        <v>2796</v>
      </c>
      <c r="R5959" s="10" t="s">
        <v>524</v>
      </c>
      <c r="S5959" t="s">
        <v>4421</v>
      </c>
      <c r="T5959" t="s">
        <v>13007</v>
      </c>
      <c r="U5959" t="s">
        <v>4585</v>
      </c>
      <c r="V5959" t="s">
        <v>4853</v>
      </c>
      <c r="W5959" t="s">
        <v>12989</v>
      </c>
      <c r="X5959" t="s">
        <v>12990</v>
      </c>
    </row>
    <row r="5960" spans="1:24" x14ac:dyDescent="0.3">
      <c r="A5960" t="s">
        <v>3480</v>
      </c>
      <c r="B5960" t="s">
        <v>4505</v>
      </c>
      <c r="C5960" t="s">
        <v>11662</v>
      </c>
      <c r="D5960" t="s">
        <v>11663</v>
      </c>
      <c r="E5960" t="s">
        <v>415</v>
      </c>
      <c r="F5960" t="s">
        <v>4</v>
      </c>
      <c r="G5960" s="5" t="s">
        <v>4654</v>
      </c>
      <c r="H5960" s="5">
        <v>267.8</v>
      </c>
      <c r="I5960" t="s">
        <v>4550</v>
      </c>
      <c r="J5960" t="s">
        <v>4600</v>
      </c>
      <c r="K5960">
        <v>1</v>
      </c>
      <c r="L5960">
        <v>0.2</v>
      </c>
      <c r="M5960" s="3">
        <v>8</v>
      </c>
      <c r="N5960">
        <v>0</v>
      </c>
      <c r="O5960">
        <v>0</v>
      </c>
      <c r="P5960">
        <v>0</v>
      </c>
      <c r="Q5960" t="s">
        <v>2796</v>
      </c>
      <c r="R5960" s="10" t="s">
        <v>524</v>
      </c>
      <c r="S5960" t="s">
        <v>4421</v>
      </c>
      <c r="T5960" t="s">
        <v>13007</v>
      </c>
      <c r="U5960" t="s">
        <v>4585</v>
      </c>
      <c r="V5960" t="s">
        <v>4853</v>
      </c>
      <c r="W5960" t="s">
        <v>12989</v>
      </c>
      <c r="X5960" t="s">
        <v>12990</v>
      </c>
    </row>
    <row r="5961" spans="1:24" x14ac:dyDescent="0.3">
      <c r="A5961" t="s">
        <v>3480</v>
      </c>
      <c r="B5961" t="s">
        <v>4505</v>
      </c>
      <c r="C5961" t="s">
        <v>11664</v>
      </c>
      <c r="D5961" t="s">
        <v>11665</v>
      </c>
      <c r="E5961" t="s">
        <v>415</v>
      </c>
      <c r="F5961" t="s">
        <v>4</v>
      </c>
      <c r="G5961" s="5" t="s">
        <v>4654</v>
      </c>
      <c r="H5961" s="5">
        <v>267.8</v>
      </c>
      <c r="I5961" t="s">
        <v>4550</v>
      </c>
      <c r="J5961" t="s">
        <v>4600</v>
      </c>
      <c r="K5961">
        <v>1</v>
      </c>
      <c r="L5961">
        <v>0.13</v>
      </c>
      <c r="M5961" s="3">
        <v>21</v>
      </c>
      <c r="N5961">
        <v>0</v>
      </c>
      <c r="O5961">
        <v>0</v>
      </c>
      <c r="P5961">
        <v>0</v>
      </c>
      <c r="Q5961" t="s">
        <v>2805</v>
      </c>
      <c r="R5961" s="10" t="s">
        <v>524</v>
      </c>
      <c r="S5961" t="s">
        <v>4421</v>
      </c>
      <c r="T5961" t="s">
        <v>13007</v>
      </c>
      <c r="U5961" t="s">
        <v>4585</v>
      </c>
      <c r="V5961" t="s">
        <v>4852</v>
      </c>
      <c r="W5961" t="s">
        <v>12989</v>
      </c>
      <c r="X5961" t="s">
        <v>12990</v>
      </c>
    </row>
    <row r="5962" spans="1:24" x14ac:dyDescent="0.3">
      <c r="A5962" t="s">
        <v>3480</v>
      </c>
      <c r="B5962" t="s">
        <v>4505</v>
      </c>
      <c r="C5962" t="s">
        <v>11666</v>
      </c>
      <c r="D5962" t="s">
        <v>11667</v>
      </c>
      <c r="E5962" t="s">
        <v>415</v>
      </c>
      <c r="F5962" t="s">
        <v>4</v>
      </c>
      <c r="G5962" s="5" t="s">
        <v>4654</v>
      </c>
      <c r="H5962" s="5">
        <v>267.8</v>
      </c>
      <c r="I5962" t="s">
        <v>4550</v>
      </c>
      <c r="J5962" t="s">
        <v>4600</v>
      </c>
      <c r="K5962">
        <v>1</v>
      </c>
      <c r="L5962">
        <v>0.13</v>
      </c>
      <c r="M5962" s="3">
        <v>21</v>
      </c>
      <c r="N5962">
        <v>0</v>
      </c>
      <c r="O5962">
        <v>0</v>
      </c>
      <c r="P5962">
        <v>0</v>
      </c>
      <c r="Q5962" t="s">
        <v>2805</v>
      </c>
      <c r="R5962" s="10" t="s">
        <v>524</v>
      </c>
      <c r="S5962" t="s">
        <v>4421</v>
      </c>
      <c r="T5962" t="s">
        <v>13007</v>
      </c>
      <c r="U5962" t="s">
        <v>4585</v>
      </c>
      <c r="V5962" t="s">
        <v>4853</v>
      </c>
      <c r="W5962" t="s">
        <v>12989</v>
      </c>
      <c r="X5962" t="s">
        <v>12990</v>
      </c>
    </row>
    <row r="5963" spans="1:24" x14ac:dyDescent="0.3">
      <c r="A5963" t="s">
        <v>3480</v>
      </c>
      <c r="B5963" t="s">
        <v>4505</v>
      </c>
      <c r="C5963" t="s">
        <v>11668</v>
      </c>
      <c r="D5963" t="s">
        <v>11669</v>
      </c>
      <c r="E5963" t="s">
        <v>415</v>
      </c>
      <c r="F5963" t="s">
        <v>4</v>
      </c>
      <c r="G5963" s="5" t="s">
        <v>4654</v>
      </c>
      <c r="H5963" s="5">
        <v>267.8</v>
      </c>
      <c r="I5963" t="s">
        <v>4550</v>
      </c>
      <c r="J5963" t="s">
        <v>4600</v>
      </c>
      <c r="K5963">
        <v>1</v>
      </c>
      <c r="L5963">
        <v>0.13</v>
      </c>
      <c r="M5963" s="3">
        <v>21</v>
      </c>
      <c r="N5963">
        <v>0</v>
      </c>
      <c r="O5963">
        <v>0</v>
      </c>
      <c r="P5963">
        <v>0</v>
      </c>
      <c r="Q5963" t="s">
        <v>2805</v>
      </c>
      <c r="R5963" s="10" t="s">
        <v>524</v>
      </c>
      <c r="S5963" t="s">
        <v>4421</v>
      </c>
      <c r="T5963" t="s">
        <v>13007</v>
      </c>
      <c r="U5963" t="s">
        <v>4585</v>
      </c>
      <c r="V5963" t="s">
        <v>4853</v>
      </c>
      <c r="W5963" t="s">
        <v>12989</v>
      </c>
      <c r="X5963" t="s">
        <v>12990</v>
      </c>
    </row>
    <row r="5964" spans="1:24" x14ac:dyDescent="0.3">
      <c r="A5964" t="s">
        <v>3480</v>
      </c>
      <c r="B5964" t="s">
        <v>4505</v>
      </c>
      <c r="C5964" t="s">
        <v>11670</v>
      </c>
      <c r="D5964" t="s">
        <v>11671</v>
      </c>
      <c r="E5964" t="s">
        <v>524</v>
      </c>
      <c r="F5964" t="s">
        <v>4</v>
      </c>
      <c r="G5964" s="5" t="s">
        <v>4655</v>
      </c>
      <c r="H5964" s="5">
        <v>293.8</v>
      </c>
      <c r="I5964" t="s">
        <v>4550</v>
      </c>
      <c r="J5964" t="s">
        <v>4600</v>
      </c>
      <c r="K5964">
        <v>1</v>
      </c>
      <c r="L5964">
        <v>0.13</v>
      </c>
      <c r="M5964" s="3">
        <v>21</v>
      </c>
      <c r="N5964">
        <v>0</v>
      </c>
      <c r="O5964">
        <v>0</v>
      </c>
      <c r="P5964">
        <v>0</v>
      </c>
      <c r="Q5964" t="s">
        <v>2805</v>
      </c>
      <c r="R5964" s="10" t="s">
        <v>524</v>
      </c>
      <c r="S5964" t="s">
        <v>4421</v>
      </c>
      <c r="T5964" t="s">
        <v>13007</v>
      </c>
      <c r="U5964" t="s">
        <v>4585</v>
      </c>
      <c r="V5964" t="s">
        <v>4852</v>
      </c>
      <c r="W5964" t="s">
        <v>12989</v>
      </c>
      <c r="X5964" t="s">
        <v>12990</v>
      </c>
    </row>
    <row r="5965" spans="1:24" x14ac:dyDescent="0.3">
      <c r="A5965" t="s">
        <v>3480</v>
      </c>
      <c r="B5965" t="s">
        <v>4505</v>
      </c>
      <c r="C5965" t="s">
        <v>11672</v>
      </c>
      <c r="D5965" t="s">
        <v>11673</v>
      </c>
      <c r="E5965" t="s">
        <v>524</v>
      </c>
      <c r="F5965" t="s">
        <v>4</v>
      </c>
      <c r="G5965" s="5" t="s">
        <v>4655</v>
      </c>
      <c r="H5965" s="5">
        <v>293.8</v>
      </c>
      <c r="I5965" t="s">
        <v>4550</v>
      </c>
      <c r="J5965" t="s">
        <v>4600</v>
      </c>
      <c r="K5965">
        <v>1</v>
      </c>
      <c r="L5965">
        <v>0.13</v>
      </c>
      <c r="M5965" s="3">
        <v>21</v>
      </c>
      <c r="N5965">
        <v>0</v>
      </c>
      <c r="O5965">
        <v>0</v>
      </c>
      <c r="P5965">
        <v>0</v>
      </c>
      <c r="Q5965" t="s">
        <v>2805</v>
      </c>
      <c r="R5965" s="10" t="s">
        <v>524</v>
      </c>
      <c r="S5965" t="s">
        <v>4421</v>
      </c>
      <c r="T5965" t="s">
        <v>13007</v>
      </c>
      <c r="U5965" t="s">
        <v>4585</v>
      </c>
      <c r="V5965" t="s">
        <v>4853</v>
      </c>
      <c r="W5965" t="s">
        <v>12989</v>
      </c>
      <c r="X5965" t="s">
        <v>12990</v>
      </c>
    </row>
    <row r="5966" spans="1:24" x14ac:dyDescent="0.3">
      <c r="A5966" t="s">
        <v>3480</v>
      </c>
      <c r="B5966" t="s">
        <v>4505</v>
      </c>
      <c r="C5966" t="s">
        <v>11674</v>
      </c>
      <c r="D5966" t="s">
        <v>11675</v>
      </c>
      <c r="E5966" t="s">
        <v>524</v>
      </c>
      <c r="F5966" t="s">
        <v>4</v>
      </c>
      <c r="G5966" s="5" t="s">
        <v>4655</v>
      </c>
      <c r="H5966" s="5">
        <v>293.8</v>
      </c>
      <c r="I5966" t="s">
        <v>4550</v>
      </c>
      <c r="J5966" t="s">
        <v>4600</v>
      </c>
      <c r="K5966">
        <v>1</v>
      </c>
      <c r="L5966">
        <v>0.13</v>
      </c>
      <c r="M5966" s="3">
        <v>21</v>
      </c>
      <c r="N5966">
        <v>0</v>
      </c>
      <c r="O5966">
        <v>0</v>
      </c>
      <c r="P5966">
        <v>0</v>
      </c>
      <c r="Q5966" t="s">
        <v>2805</v>
      </c>
      <c r="R5966" s="10" t="s">
        <v>524</v>
      </c>
      <c r="S5966" t="s">
        <v>4421</v>
      </c>
      <c r="T5966" t="s">
        <v>13007</v>
      </c>
      <c r="U5966" t="s">
        <v>4585</v>
      </c>
      <c r="V5966" t="s">
        <v>4853</v>
      </c>
      <c r="W5966" t="s">
        <v>12989</v>
      </c>
      <c r="X5966" t="s">
        <v>12990</v>
      </c>
    </row>
    <row r="5967" spans="1:24" x14ac:dyDescent="0.3">
      <c r="A5967" t="s">
        <v>3480</v>
      </c>
      <c r="B5967" t="s">
        <v>4505</v>
      </c>
      <c r="C5967" t="s">
        <v>11676</v>
      </c>
      <c r="D5967" t="s">
        <v>11677</v>
      </c>
      <c r="E5967" t="s">
        <v>524</v>
      </c>
      <c r="F5967" t="s">
        <v>4</v>
      </c>
      <c r="G5967" s="5" t="s">
        <v>4655</v>
      </c>
      <c r="H5967" s="5">
        <v>293.8</v>
      </c>
      <c r="I5967" t="s">
        <v>4550</v>
      </c>
      <c r="J5967" t="s">
        <v>4600</v>
      </c>
      <c r="K5967">
        <v>1</v>
      </c>
      <c r="L5967">
        <v>0.13</v>
      </c>
      <c r="M5967" s="3">
        <v>21</v>
      </c>
      <c r="N5967">
        <v>0</v>
      </c>
      <c r="O5967">
        <v>0</v>
      </c>
      <c r="P5967">
        <v>0</v>
      </c>
      <c r="Q5967" t="s">
        <v>2805</v>
      </c>
      <c r="R5967" s="10" t="s">
        <v>524</v>
      </c>
      <c r="S5967" t="s">
        <v>4421</v>
      </c>
      <c r="T5967" t="s">
        <v>13007</v>
      </c>
      <c r="U5967" t="s">
        <v>4585</v>
      </c>
      <c r="V5967" t="s">
        <v>4852</v>
      </c>
      <c r="W5967" t="s">
        <v>12989</v>
      </c>
      <c r="X5967" t="s">
        <v>12990</v>
      </c>
    </row>
    <row r="5968" spans="1:24" x14ac:dyDescent="0.3">
      <c r="A5968" t="s">
        <v>3480</v>
      </c>
      <c r="B5968" t="s">
        <v>4505</v>
      </c>
      <c r="C5968" t="s">
        <v>11678</v>
      </c>
      <c r="D5968" t="s">
        <v>11679</v>
      </c>
      <c r="E5968" t="s">
        <v>524</v>
      </c>
      <c r="F5968" t="s">
        <v>4</v>
      </c>
      <c r="G5968" s="5" t="s">
        <v>4655</v>
      </c>
      <c r="H5968" s="5">
        <v>293.8</v>
      </c>
      <c r="I5968" t="s">
        <v>4550</v>
      </c>
      <c r="J5968" t="s">
        <v>4600</v>
      </c>
      <c r="K5968">
        <v>1</v>
      </c>
      <c r="L5968">
        <v>0.13</v>
      </c>
      <c r="M5968" s="3">
        <v>21</v>
      </c>
      <c r="N5968">
        <v>0</v>
      </c>
      <c r="O5968">
        <v>0</v>
      </c>
      <c r="P5968">
        <v>0</v>
      </c>
      <c r="Q5968" t="s">
        <v>2805</v>
      </c>
      <c r="R5968" s="10" t="s">
        <v>524</v>
      </c>
      <c r="S5968" t="s">
        <v>4421</v>
      </c>
      <c r="T5968" t="s">
        <v>13007</v>
      </c>
      <c r="U5968" t="s">
        <v>4585</v>
      </c>
      <c r="V5968" t="s">
        <v>4853</v>
      </c>
      <c r="W5968" t="s">
        <v>12989</v>
      </c>
      <c r="X5968" t="s">
        <v>12990</v>
      </c>
    </row>
    <row r="5969" spans="1:24" x14ac:dyDescent="0.3">
      <c r="A5969" t="s">
        <v>3480</v>
      </c>
      <c r="B5969" t="s">
        <v>4505</v>
      </c>
      <c r="C5969" t="s">
        <v>11680</v>
      </c>
      <c r="D5969" t="s">
        <v>11681</v>
      </c>
      <c r="E5969" t="s">
        <v>524</v>
      </c>
      <c r="F5969" t="s">
        <v>4</v>
      </c>
      <c r="G5969" s="5" t="s">
        <v>4655</v>
      </c>
      <c r="H5969" s="5">
        <v>293.8</v>
      </c>
      <c r="I5969" t="s">
        <v>4550</v>
      </c>
      <c r="J5969" t="s">
        <v>4600</v>
      </c>
      <c r="K5969">
        <v>1</v>
      </c>
      <c r="L5969">
        <v>0.13</v>
      </c>
      <c r="M5969" s="3">
        <v>21</v>
      </c>
      <c r="N5969">
        <v>0</v>
      </c>
      <c r="O5969">
        <v>0</v>
      </c>
      <c r="P5969">
        <v>0</v>
      </c>
      <c r="Q5969" t="s">
        <v>2805</v>
      </c>
      <c r="R5969" s="10" t="s">
        <v>524</v>
      </c>
      <c r="S5969" t="s">
        <v>4421</v>
      </c>
      <c r="T5969" t="s">
        <v>13007</v>
      </c>
      <c r="U5969" t="s">
        <v>4585</v>
      </c>
      <c r="V5969" t="s">
        <v>4853</v>
      </c>
      <c r="W5969" t="s">
        <v>12989</v>
      </c>
      <c r="X5969" t="s">
        <v>12990</v>
      </c>
    </row>
    <row r="5970" spans="1:24" x14ac:dyDescent="0.3">
      <c r="A5970" t="s">
        <v>3480</v>
      </c>
      <c r="B5970" t="s">
        <v>4505</v>
      </c>
      <c r="C5970" t="s">
        <v>11682</v>
      </c>
      <c r="D5970" t="s">
        <v>11683</v>
      </c>
      <c r="E5970" t="s">
        <v>622</v>
      </c>
      <c r="F5970" t="s">
        <v>4</v>
      </c>
      <c r="G5970" s="5" t="s">
        <v>4632</v>
      </c>
      <c r="H5970" s="5">
        <v>151.19999999999999</v>
      </c>
      <c r="I5970" t="s">
        <v>4550</v>
      </c>
      <c r="J5970" t="s">
        <v>4600</v>
      </c>
      <c r="K5970">
        <v>1</v>
      </c>
      <c r="L5970">
        <v>0.5</v>
      </c>
      <c r="M5970" s="3">
        <v>22.5</v>
      </c>
      <c r="N5970">
        <v>0</v>
      </c>
      <c r="O5970">
        <v>0</v>
      </c>
      <c r="P5970">
        <v>0</v>
      </c>
      <c r="Q5970" t="s">
        <v>5597</v>
      </c>
      <c r="R5970" s="10" t="s">
        <v>524</v>
      </c>
      <c r="S5970" t="s">
        <v>4421</v>
      </c>
      <c r="T5970" t="s">
        <v>13007</v>
      </c>
      <c r="U5970" t="s">
        <v>4585</v>
      </c>
      <c r="V5970" t="s">
        <v>4852</v>
      </c>
      <c r="W5970" t="s">
        <v>12989</v>
      </c>
      <c r="X5970" t="s">
        <v>12990</v>
      </c>
    </row>
    <row r="5971" spans="1:24" x14ac:dyDescent="0.3">
      <c r="A5971" t="s">
        <v>3480</v>
      </c>
      <c r="B5971" t="s">
        <v>4505</v>
      </c>
      <c r="C5971" t="s">
        <v>11684</v>
      </c>
      <c r="D5971" t="s">
        <v>11685</v>
      </c>
      <c r="E5971" t="s">
        <v>5773</v>
      </c>
      <c r="F5971" t="s">
        <v>4</v>
      </c>
      <c r="G5971" s="5" t="s">
        <v>4632</v>
      </c>
      <c r="H5971" s="5">
        <v>151.19999999999999</v>
      </c>
      <c r="I5971" t="s">
        <v>4550</v>
      </c>
      <c r="J5971" t="s">
        <v>4600</v>
      </c>
      <c r="K5971">
        <v>1</v>
      </c>
      <c r="L5971">
        <v>0.5</v>
      </c>
      <c r="M5971" s="3">
        <v>22.5</v>
      </c>
      <c r="N5971">
        <v>0</v>
      </c>
      <c r="O5971">
        <v>0</v>
      </c>
      <c r="P5971">
        <v>0</v>
      </c>
      <c r="Q5971" t="s">
        <v>5597</v>
      </c>
      <c r="R5971" s="10" t="s">
        <v>524</v>
      </c>
      <c r="S5971" t="s">
        <v>4421</v>
      </c>
      <c r="T5971" t="s">
        <v>13007</v>
      </c>
      <c r="U5971" t="s">
        <v>4585</v>
      </c>
      <c r="V5971" t="s">
        <v>4853</v>
      </c>
      <c r="W5971" t="s">
        <v>12989</v>
      </c>
      <c r="X5971" t="s">
        <v>12990</v>
      </c>
    </row>
    <row r="5972" spans="1:24" x14ac:dyDescent="0.3">
      <c r="A5972" t="s">
        <v>3480</v>
      </c>
      <c r="B5972" t="s">
        <v>4505</v>
      </c>
      <c r="C5972" t="s">
        <v>11686</v>
      </c>
      <c r="D5972" t="s">
        <v>11687</v>
      </c>
      <c r="E5972" t="s">
        <v>5773</v>
      </c>
      <c r="F5972" t="s">
        <v>4</v>
      </c>
      <c r="G5972" s="5" t="s">
        <v>4632</v>
      </c>
      <c r="H5972" s="5">
        <v>151.19999999999999</v>
      </c>
      <c r="I5972" t="s">
        <v>4550</v>
      </c>
      <c r="J5972" t="s">
        <v>4600</v>
      </c>
      <c r="K5972">
        <v>1</v>
      </c>
      <c r="L5972">
        <v>0.5</v>
      </c>
      <c r="M5972" s="3">
        <v>22.5</v>
      </c>
      <c r="N5972">
        <v>0</v>
      </c>
      <c r="O5972">
        <v>0</v>
      </c>
      <c r="P5972">
        <v>0</v>
      </c>
      <c r="Q5972" t="s">
        <v>5597</v>
      </c>
      <c r="R5972" s="10" t="s">
        <v>524</v>
      </c>
      <c r="S5972" t="s">
        <v>4421</v>
      </c>
      <c r="T5972" t="s">
        <v>13007</v>
      </c>
      <c r="U5972" t="s">
        <v>4585</v>
      </c>
      <c r="V5972" t="s">
        <v>4853</v>
      </c>
      <c r="W5972" t="s">
        <v>12989</v>
      </c>
      <c r="X5972" t="s">
        <v>12990</v>
      </c>
    </row>
    <row r="5973" spans="1:24" x14ac:dyDescent="0.3">
      <c r="A5973" t="s">
        <v>3480</v>
      </c>
      <c r="B5973" t="s">
        <v>4505</v>
      </c>
      <c r="C5973" t="s">
        <v>11688</v>
      </c>
      <c r="D5973" t="s">
        <v>11689</v>
      </c>
      <c r="E5973" t="s">
        <v>5773</v>
      </c>
      <c r="F5973" t="s">
        <v>4</v>
      </c>
      <c r="G5973" s="5" t="s">
        <v>4645</v>
      </c>
      <c r="H5973" s="5">
        <v>170.6</v>
      </c>
      <c r="I5973" t="s">
        <v>4550</v>
      </c>
      <c r="J5973" t="s">
        <v>4600</v>
      </c>
      <c r="K5973">
        <v>1</v>
      </c>
      <c r="L5973">
        <v>0.5</v>
      </c>
      <c r="M5973" s="3">
        <v>22.5</v>
      </c>
      <c r="N5973">
        <v>0</v>
      </c>
      <c r="O5973">
        <v>0</v>
      </c>
      <c r="P5973">
        <v>0</v>
      </c>
      <c r="Q5973" t="s">
        <v>5597</v>
      </c>
      <c r="R5973" s="10" t="s">
        <v>524</v>
      </c>
      <c r="S5973" t="s">
        <v>4421</v>
      </c>
      <c r="T5973" t="s">
        <v>13007</v>
      </c>
      <c r="U5973" t="s">
        <v>4585</v>
      </c>
      <c r="V5973" t="s">
        <v>4852</v>
      </c>
      <c r="W5973" t="s">
        <v>12989</v>
      </c>
      <c r="X5973" t="s">
        <v>12990</v>
      </c>
    </row>
    <row r="5974" spans="1:24" x14ac:dyDescent="0.3">
      <c r="A5974" t="s">
        <v>3480</v>
      </c>
      <c r="B5974" t="s">
        <v>4505</v>
      </c>
      <c r="C5974" t="s">
        <v>11690</v>
      </c>
      <c r="D5974" t="s">
        <v>11691</v>
      </c>
      <c r="E5974" t="s">
        <v>10297</v>
      </c>
      <c r="F5974" t="s">
        <v>4</v>
      </c>
      <c r="G5974" s="5" t="s">
        <v>4645</v>
      </c>
      <c r="H5974" s="5">
        <v>170.6</v>
      </c>
      <c r="I5974" t="s">
        <v>4550</v>
      </c>
      <c r="J5974" t="s">
        <v>4600</v>
      </c>
      <c r="K5974">
        <v>1</v>
      </c>
      <c r="L5974">
        <v>0.5</v>
      </c>
      <c r="M5974" s="3">
        <v>22.5</v>
      </c>
      <c r="N5974">
        <v>0</v>
      </c>
      <c r="O5974">
        <v>0</v>
      </c>
      <c r="P5974">
        <v>0</v>
      </c>
      <c r="Q5974" t="s">
        <v>5597</v>
      </c>
      <c r="R5974" s="10" t="s">
        <v>524</v>
      </c>
      <c r="S5974" t="s">
        <v>4421</v>
      </c>
      <c r="T5974" t="s">
        <v>13007</v>
      </c>
      <c r="U5974" t="s">
        <v>4585</v>
      </c>
      <c r="V5974" t="s">
        <v>4853</v>
      </c>
      <c r="W5974" t="s">
        <v>12989</v>
      </c>
      <c r="X5974" t="s">
        <v>12990</v>
      </c>
    </row>
    <row r="5975" spans="1:24" x14ac:dyDescent="0.3">
      <c r="A5975" t="s">
        <v>3480</v>
      </c>
      <c r="B5975" t="s">
        <v>4505</v>
      </c>
      <c r="C5975" t="s">
        <v>11692</v>
      </c>
      <c r="D5975" t="s">
        <v>11693</v>
      </c>
      <c r="E5975" t="s">
        <v>10297</v>
      </c>
      <c r="F5975" t="s">
        <v>4</v>
      </c>
      <c r="G5975" s="5" t="s">
        <v>4645</v>
      </c>
      <c r="H5975" s="5">
        <v>170.6</v>
      </c>
      <c r="I5975" t="s">
        <v>4550</v>
      </c>
      <c r="J5975" t="s">
        <v>4600</v>
      </c>
      <c r="K5975">
        <v>1</v>
      </c>
      <c r="L5975">
        <v>0.5</v>
      </c>
      <c r="M5975" s="3">
        <v>22.5</v>
      </c>
      <c r="N5975">
        <v>0</v>
      </c>
      <c r="O5975">
        <v>0</v>
      </c>
      <c r="P5975">
        <v>0</v>
      </c>
      <c r="Q5975" t="s">
        <v>5597</v>
      </c>
      <c r="R5975" s="10" t="s">
        <v>524</v>
      </c>
      <c r="S5975" t="s">
        <v>4421</v>
      </c>
      <c r="T5975" t="s">
        <v>13007</v>
      </c>
      <c r="U5975" t="s">
        <v>4585</v>
      </c>
      <c r="V5975" t="s">
        <v>4853</v>
      </c>
      <c r="W5975" t="s">
        <v>12989</v>
      </c>
      <c r="X5975" t="s">
        <v>12990</v>
      </c>
    </row>
    <row r="5976" spans="1:24" x14ac:dyDescent="0.3">
      <c r="A5976" t="s">
        <v>3480</v>
      </c>
      <c r="B5976" t="s">
        <v>4505</v>
      </c>
      <c r="C5976" t="s">
        <v>11694</v>
      </c>
      <c r="D5976" t="s">
        <v>11695</v>
      </c>
      <c r="E5976" t="s">
        <v>5773</v>
      </c>
      <c r="F5976" t="s">
        <v>4</v>
      </c>
      <c r="G5976" s="5" t="s">
        <v>4645</v>
      </c>
      <c r="H5976" s="5">
        <v>170.6</v>
      </c>
      <c r="I5976" t="s">
        <v>4550</v>
      </c>
      <c r="J5976" t="s">
        <v>4600</v>
      </c>
      <c r="K5976">
        <v>1</v>
      </c>
      <c r="L5976">
        <v>0.5</v>
      </c>
      <c r="M5976" s="3">
        <v>22.5</v>
      </c>
      <c r="N5976">
        <v>0</v>
      </c>
      <c r="O5976">
        <v>0</v>
      </c>
      <c r="P5976">
        <v>0</v>
      </c>
      <c r="Q5976" t="s">
        <v>5597</v>
      </c>
      <c r="R5976" s="10" t="s">
        <v>524</v>
      </c>
      <c r="S5976" t="s">
        <v>4421</v>
      </c>
      <c r="T5976" t="s">
        <v>13007</v>
      </c>
      <c r="U5976" t="s">
        <v>4585</v>
      </c>
      <c r="V5976" t="s">
        <v>4852</v>
      </c>
      <c r="W5976" t="s">
        <v>12989</v>
      </c>
      <c r="X5976" t="s">
        <v>12990</v>
      </c>
    </row>
    <row r="5977" spans="1:24" x14ac:dyDescent="0.3">
      <c r="A5977" t="s">
        <v>3480</v>
      </c>
      <c r="B5977" t="s">
        <v>4505</v>
      </c>
      <c r="C5977" t="s">
        <v>11696</v>
      </c>
      <c r="D5977" t="s">
        <v>11691</v>
      </c>
      <c r="E5977" t="s">
        <v>10302</v>
      </c>
      <c r="F5977" t="s">
        <v>4</v>
      </c>
      <c r="G5977" s="5" t="s">
        <v>4645</v>
      </c>
      <c r="H5977" s="5">
        <v>170.6</v>
      </c>
      <c r="I5977" t="s">
        <v>4550</v>
      </c>
      <c r="J5977" t="s">
        <v>4600</v>
      </c>
      <c r="K5977">
        <v>1</v>
      </c>
      <c r="L5977">
        <v>0.5</v>
      </c>
      <c r="M5977" s="3">
        <v>22.5</v>
      </c>
      <c r="N5977">
        <v>0</v>
      </c>
      <c r="O5977">
        <v>0</v>
      </c>
      <c r="P5977">
        <v>0</v>
      </c>
      <c r="Q5977" t="s">
        <v>5597</v>
      </c>
      <c r="R5977" s="10" t="s">
        <v>524</v>
      </c>
      <c r="S5977" t="s">
        <v>4421</v>
      </c>
      <c r="T5977" t="s">
        <v>13007</v>
      </c>
      <c r="U5977" t="s">
        <v>4585</v>
      </c>
      <c r="V5977" t="s">
        <v>4853</v>
      </c>
      <c r="W5977" t="s">
        <v>12989</v>
      </c>
      <c r="X5977" t="s">
        <v>12990</v>
      </c>
    </row>
    <row r="5978" spans="1:24" x14ac:dyDescent="0.3">
      <c r="A5978" t="s">
        <v>3480</v>
      </c>
      <c r="B5978" t="s">
        <v>4505</v>
      </c>
      <c r="C5978" t="s">
        <v>11697</v>
      </c>
      <c r="D5978" t="s">
        <v>11693</v>
      </c>
      <c r="E5978" t="s">
        <v>10302</v>
      </c>
      <c r="F5978" t="s">
        <v>4</v>
      </c>
      <c r="G5978" s="5" t="s">
        <v>4645</v>
      </c>
      <c r="H5978" s="5">
        <v>170.6</v>
      </c>
      <c r="I5978" t="s">
        <v>4550</v>
      </c>
      <c r="J5978" t="s">
        <v>4600</v>
      </c>
      <c r="K5978">
        <v>1</v>
      </c>
      <c r="L5978">
        <v>0.5</v>
      </c>
      <c r="M5978" s="3">
        <v>22.5</v>
      </c>
      <c r="N5978">
        <v>0</v>
      </c>
      <c r="O5978">
        <v>0</v>
      </c>
      <c r="P5978">
        <v>0</v>
      </c>
      <c r="Q5978" t="s">
        <v>5597</v>
      </c>
      <c r="R5978" s="10" t="s">
        <v>524</v>
      </c>
      <c r="S5978" t="s">
        <v>4421</v>
      </c>
      <c r="T5978" t="s">
        <v>13007</v>
      </c>
      <c r="U5978" t="s">
        <v>4585</v>
      </c>
      <c r="V5978" t="s">
        <v>4853</v>
      </c>
      <c r="W5978" t="s">
        <v>12989</v>
      </c>
      <c r="X5978" t="s">
        <v>12990</v>
      </c>
    </row>
    <row r="5979" spans="1:24" x14ac:dyDescent="0.3">
      <c r="A5979" t="s">
        <v>3480</v>
      </c>
      <c r="B5979" t="s">
        <v>4505</v>
      </c>
      <c r="C5979" t="s">
        <v>11698</v>
      </c>
      <c r="D5979" t="s">
        <v>11683</v>
      </c>
      <c r="E5979" t="s">
        <v>630</v>
      </c>
      <c r="F5979" t="s">
        <v>4</v>
      </c>
      <c r="G5979" s="5" t="s">
        <v>4587</v>
      </c>
      <c r="H5979" s="5">
        <v>172.8</v>
      </c>
      <c r="I5979" t="s">
        <v>4550</v>
      </c>
      <c r="J5979" t="s">
        <v>4600</v>
      </c>
      <c r="K5979">
        <v>1</v>
      </c>
      <c r="L5979">
        <v>0.5</v>
      </c>
      <c r="M5979" s="3">
        <v>22.5</v>
      </c>
      <c r="N5979">
        <v>0</v>
      </c>
      <c r="O5979">
        <v>0</v>
      </c>
      <c r="P5979">
        <v>0</v>
      </c>
      <c r="Q5979" t="s">
        <v>5597</v>
      </c>
      <c r="R5979" s="10" t="s">
        <v>524</v>
      </c>
      <c r="S5979" t="s">
        <v>4421</v>
      </c>
      <c r="T5979" t="s">
        <v>13007</v>
      </c>
      <c r="U5979" t="s">
        <v>4585</v>
      </c>
      <c r="V5979" t="s">
        <v>4852</v>
      </c>
      <c r="W5979" t="s">
        <v>12989</v>
      </c>
      <c r="X5979" t="s">
        <v>12990</v>
      </c>
    </row>
    <row r="5980" spans="1:24" x14ac:dyDescent="0.3">
      <c r="A5980" t="s">
        <v>3480</v>
      </c>
      <c r="B5980" t="s">
        <v>4505</v>
      </c>
      <c r="C5980" t="s">
        <v>11699</v>
      </c>
      <c r="D5980" t="s">
        <v>11685</v>
      </c>
      <c r="E5980" t="s">
        <v>4455</v>
      </c>
      <c r="F5980" t="s">
        <v>4</v>
      </c>
      <c r="G5980" s="5" t="s">
        <v>4587</v>
      </c>
      <c r="H5980" s="5">
        <v>172.8</v>
      </c>
      <c r="I5980" t="s">
        <v>4550</v>
      </c>
      <c r="J5980" t="s">
        <v>4600</v>
      </c>
      <c r="K5980">
        <v>1</v>
      </c>
      <c r="L5980">
        <v>0.5</v>
      </c>
      <c r="M5980" s="3">
        <v>22.5</v>
      </c>
      <c r="N5980">
        <v>0</v>
      </c>
      <c r="O5980">
        <v>0</v>
      </c>
      <c r="P5980">
        <v>0</v>
      </c>
      <c r="Q5980" t="s">
        <v>5597</v>
      </c>
      <c r="R5980" s="10" t="s">
        <v>524</v>
      </c>
      <c r="S5980" t="s">
        <v>4421</v>
      </c>
      <c r="T5980" t="s">
        <v>13007</v>
      </c>
      <c r="U5980" t="s">
        <v>4585</v>
      </c>
      <c r="V5980" t="s">
        <v>4853</v>
      </c>
      <c r="W5980" t="s">
        <v>12989</v>
      </c>
      <c r="X5980" t="s">
        <v>12990</v>
      </c>
    </row>
    <row r="5981" spans="1:24" x14ac:dyDescent="0.3">
      <c r="A5981" t="s">
        <v>3480</v>
      </c>
      <c r="B5981" t="s">
        <v>4505</v>
      </c>
      <c r="C5981" t="s">
        <v>11700</v>
      </c>
      <c r="D5981" t="s">
        <v>11687</v>
      </c>
      <c r="E5981" t="s">
        <v>4455</v>
      </c>
      <c r="F5981" t="s">
        <v>4</v>
      </c>
      <c r="G5981" s="5" t="s">
        <v>4587</v>
      </c>
      <c r="H5981" s="5">
        <v>172.8</v>
      </c>
      <c r="I5981" t="s">
        <v>4550</v>
      </c>
      <c r="J5981" t="s">
        <v>4600</v>
      </c>
      <c r="K5981">
        <v>1</v>
      </c>
      <c r="L5981">
        <v>0.5</v>
      </c>
      <c r="M5981" s="3">
        <v>22.5</v>
      </c>
      <c r="N5981">
        <v>0</v>
      </c>
      <c r="O5981">
        <v>0</v>
      </c>
      <c r="P5981">
        <v>0</v>
      </c>
      <c r="Q5981" t="s">
        <v>5597</v>
      </c>
      <c r="R5981" s="10" t="s">
        <v>524</v>
      </c>
      <c r="S5981" t="s">
        <v>4421</v>
      </c>
      <c r="T5981" t="s">
        <v>13007</v>
      </c>
      <c r="U5981" t="s">
        <v>4585</v>
      </c>
      <c r="V5981" t="s">
        <v>4853</v>
      </c>
      <c r="W5981" t="s">
        <v>12989</v>
      </c>
      <c r="X5981" t="s">
        <v>12990</v>
      </c>
    </row>
    <row r="5982" spans="1:24" x14ac:dyDescent="0.3">
      <c r="A5982" t="s">
        <v>3480</v>
      </c>
      <c r="B5982" t="s">
        <v>4505</v>
      </c>
      <c r="C5982" t="s">
        <v>11701</v>
      </c>
      <c r="D5982" t="s">
        <v>11689</v>
      </c>
      <c r="E5982" t="s">
        <v>4455</v>
      </c>
      <c r="F5982" t="s">
        <v>4</v>
      </c>
      <c r="G5982" s="5" t="s">
        <v>4605</v>
      </c>
      <c r="H5982" s="5">
        <v>192.2</v>
      </c>
      <c r="I5982" t="s">
        <v>4550</v>
      </c>
      <c r="J5982" t="s">
        <v>4600</v>
      </c>
      <c r="K5982">
        <v>1</v>
      </c>
      <c r="L5982">
        <v>0.5</v>
      </c>
      <c r="M5982" s="3">
        <v>22.5</v>
      </c>
      <c r="N5982">
        <v>0</v>
      </c>
      <c r="O5982">
        <v>0</v>
      </c>
      <c r="P5982">
        <v>0</v>
      </c>
      <c r="Q5982" t="s">
        <v>5597</v>
      </c>
      <c r="R5982" s="10" t="s">
        <v>524</v>
      </c>
      <c r="S5982" t="s">
        <v>4421</v>
      </c>
      <c r="T5982" t="s">
        <v>13007</v>
      </c>
      <c r="U5982" t="s">
        <v>4585</v>
      </c>
      <c r="V5982" t="s">
        <v>4852</v>
      </c>
      <c r="W5982" t="s">
        <v>12989</v>
      </c>
      <c r="X5982" t="s">
        <v>12990</v>
      </c>
    </row>
    <row r="5983" spans="1:24" x14ac:dyDescent="0.3">
      <c r="A5983" t="s">
        <v>3480</v>
      </c>
      <c r="B5983" t="s">
        <v>4505</v>
      </c>
      <c r="C5983" t="s">
        <v>11702</v>
      </c>
      <c r="D5983" t="s">
        <v>11691</v>
      </c>
      <c r="E5983" t="s">
        <v>10311</v>
      </c>
      <c r="F5983" t="s">
        <v>4</v>
      </c>
      <c r="G5983" s="5" t="s">
        <v>4605</v>
      </c>
      <c r="H5983" s="5">
        <v>192.2</v>
      </c>
      <c r="I5983" t="s">
        <v>4550</v>
      </c>
      <c r="J5983" t="s">
        <v>4600</v>
      </c>
      <c r="K5983">
        <v>1</v>
      </c>
      <c r="L5983">
        <v>0.5</v>
      </c>
      <c r="M5983" s="3">
        <v>22.5</v>
      </c>
      <c r="N5983">
        <v>0</v>
      </c>
      <c r="O5983">
        <v>0</v>
      </c>
      <c r="P5983">
        <v>0</v>
      </c>
      <c r="Q5983" t="s">
        <v>5597</v>
      </c>
      <c r="R5983" s="10" t="s">
        <v>524</v>
      </c>
      <c r="S5983" t="s">
        <v>4421</v>
      </c>
      <c r="T5983" t="s">
        <v>13007</v>
      </c>
      <c r="U5983" t="s">
        <v>4585</v>
      </c>
      <c r="V5983" t="s">
        <v>4853</v>
      </c>
      <c r="W5983" t="s">
        <v>12989</v>
      </c>
      <c r="X5983" t="s">
        <v>12990</v>
      </c>
    </row>
    <row r="5984" spans="1:24" x14ac:dyDescent="0.3">
      <c r="A5984" t="s">
        <v>3480</v>
      </c>
      <c r="B5984" t="s">
        <v>4505</v>
      </c>
      <c r="C5984" t="s">
        <v>11703</v>
      </c>
      <c r="D5984" t="s">
        <v>11693</v>
      </c>
      <c r="E5984" t="s">
        <v>10311</v>
      </c>
      <c r="F5984" t="s">
        <v>4</v>
      </c>
      <c r="G5984" s="5" t="s">
        <v>4605</v>
      </c>
      <c r="H5984" s="5">
        <v>192.2</v>
      </c>
      <c r="I5984" t="s">
        <v>4550</v>
      </c>
      <c r="J5984" t="s">
        <v>4600</v>
      </c>
      <c r="K5984">
        <v>1</v>
      </c>
      <c r="L5984">
        <v>0.5</v>
      </c>
      <c r="M5984" s="3">
        <v>22.5</v>
      </c>
      <c r="N5984">
        <v>0</v>
      </c>
      <c r="O5984">
        <v>0</v>
      </c>
      <c r="P5984">
        <v>0</v>
      </c>
      <c r="Q5984" t="s">
        <v>5597</v>
      </c>
      <c r="R5984" s="10" t="s">
        <v>524</v>
      </c>
      <c r="S5984" t="s">
        <v>4421</v>
      </c>
      <c r="T5984" t="s">
        <v>13007</v>
      </c>
      <c r="U5984" t="s">
        <v>4585</v>
      </c>
      <c r="V5984" t="s">
        <v>4853</v>
      </c>
      <c r="W5984" t="s">
        <v>12989</v>
      </c>
      <c r="X5984" t="s">
        <v>12990</v>
      </c>
    </row>
    <row r="5985" spans="1:24" x14ac:dyDescent="0.3">
      <c r="A5985" t="s">
        <v>3480</v>
      </c>
      <c r="B5985" t="s">
        <v>4505</v>
      </c>
      <c r="C5985" t="s">
        <v>11704</v>
      </c>
      <c r="D5985" t="s">
        <v>11695</v>
      </c>
      <c r="E5985" t="s">
        <v>4455</v>
      </c>
      <c r="F5985" t="s">
        <v>4</v>
      </c>
      <c r="G5985" s="5" t="s">
        <v>4605</v>
      </c>
      <c r="H5985" s="5">
        <v>192.2</v>
      </c>
      <c r="I5985" t="s">
        <v>4550</v>
      </c>
      <c r="J5985" t="s">
        <v>4600</v>
      </c>
      <c r="K5985">
        <v>1</v>
      </c>
      <c r="L5985">
        <v>0.5</v>
      </c>
      <c r="M5985" s="3">
        <v>22.5</v>
      </c>
      <c r="N5985">
        <v>0</v>
      </c>
      <c r="O5985">
        <v>0</v>
      </c>
      <c r="P5985">
        <v>0</v>
      </c>
      <c r="Q5985" t="s">
        <v>5597</v>
      </c>
      <c r="R5985" s="10" t="s">
        <v>524</v>
      </c>
      <c r="S5985" t="s">
        <v>4421</v>
      </c>
      <c r="T5985" t="s">
        <v>13007</v>
      </c>
      <c r="U5985" t="s">
        <v>4585</v>
      </c>
      <c r="V5985" t="s">
        <v>4852</v>
      </c>
      <c r="W5985" t="s">
        <v>12989</v>
      </c>
      <c r="X5985" t="s">
        <v>12990</v>
      </c>
    </row>
    <row r="5986" spans="1:24" x14ac:dyDescent="0.3">
      <c r="A5986" t="s">
        <v>3480</v>
      </c>
      <c r="B5986" t="s">
        <v>4505</v>
      </c>
      <c r="C5986" t="s">
        <v>11705</v>
      </c>
      <c r="D5986" t="s">
        <v>11691</v>
      </c>
      <c r="E5986" t="s">
        <v>10316</v>
      </c>
      <c r="F5986" t="s">
        <v>4</v>
      </c>
      <c r="G5986" s="5" t="s">
        <v>4605</v>
      </c>
      <c r="H5986" s="5">
        <v>192.2</v>
      </c>
      <c r="I5986" t="s">
        <v>4550</v>
      </c>
      <c r="J5986" t="s">
        <v>4600</v>
      </c>
      <c r="K5986">
        <v>1</v>
      </c>
      <c r="L5986">
        <v>0.5</v>
      </c>
      <c r="M5986" s="3">
        <v>22.5</v>
      </c>
      <c r="N5986">
        <v>0</v>
      </c>
      <c r="O5986">
        <v>0</v>
      </c>
      <c r="P5986">
        <v>0</v>
      </c>
      <c r="Q5986" t="s">
        <v>5597</v>
      </c>
      <c r="R5986" s="10" t="s">
        <v>524</v>
      </c>
      <c r="S5986" t="s">
        <v>4421</v>
      </c>
      <c r="T5986" t="s">
        <v>13007</v>
      </c>
      <c r="U5986" t="s">
        <v>4585</v>
      </c>
      <c r="V5986" t="s">
        <v>4853</v>
      </c>
      <c r="W5986" t="s">
        <v>12989</v>
      </c>
      <c r="X5986" t="s">
        <v>12990</v>
      </c>
    </row>
    <row r="5987" spans="1:24" x14ac:dyDescent="0.3">
      <c r="A5987" t="s">
        <v>3480</v>
      </c>
      <c r="B5987" t="s">
        <v>4505</v>
      </c>
      <c r="C5987" t="s">
        <v>11706</v>
      </c>
      <c r="D5987" t="s">
        <v>11693</v>
      </c>
      <c r="E5987" t="s">
        <v>10316</v>
      </c>
      <c r="F5987" t="s">
        <v>4</v>
      </c>
      <c r="G5987" s="5" t="s">
        <v>4605</v>
      </c>
      <c r="H5987" s="5">
        <v>192.2</v>
      </c>
      <c r="I5987" t="s">
        <v>4550</v>
      </c>
      <c r="J5987" t="s">
        <v>4600</v>
      </c>
      <c r="K5987">
        <v>1</v>
      </c>
      <c r="L5987">
        <v>0.5</v>
      </c>
      <c r="M5987" s="3">
        <v>22.5</v>
      </c>
      <c r="N5987">
        <v>0</v>
      </c>
      <c r="O5987">
        <v>0</v>
      </c>
      <c r="P5987">
        <v>0</v>
      </c>
      <c r="Q5987" t="s">
        <v>5597</v>
      </c>
      <c r="R5987" s="10" t="s">
        <v>524</v>
      </c>
      <c r="S5987" t="s">
        <v>4421</v>
      </c>
      <c r="T5987" t="s">
        <v>13007</v>
      </c>
      <c r="U5987" t="s">
        <v>4585</v>
      </c>
      <c r="V5987" t="s">
        <v>4853</v>
      </c>
      <c r="W5987" t="s">
        <v>12989</v>
      </c>
      <c r="X5987" t="s">
        <v>12990</v>
      </c>
    </row>
    <row r="5988" spans="1:24" x14ac:dyDescent="0.3">
      <c r="A5988" t="s">
        <v>3480</v>
      </c>
      <c r="B5988" t="s">
        <v>4505</v>
      </c>
      <c r="C5988" t="s">
        <v>11707</v>
      </c>
      <c r="D5988" t="s">
        <v>11708</v>
      </c>
      <c r="E5988" t="s">
        <v>5773</v>
      </c>
      <c r="F5988" t="s">
        <v>4</v>
      </c>
      <c r="G5988" s="5" t="s">
        <v>4646</v>
      </c>
      <c r="H5988" s="5">
        <v>276.5</v>
      </c>
      <c r="I5988" t="s">
        <v>4550</v>
      </c>
      <c r="J5988" t="s">
        <v>4600</v>
      </c>
      <c r="K5988">
        <v>1</v>
      </c>
      <c r="L5988">
        <v>0.5</v>
      </c>
      <c r="M5988" s="3">
        <v>22.5</v>
      </c>
      <c r="N5988">
        <v>0</v>
      </c>
      <c r="O5988">
        <v>0</v>
      </c>
      <c r="P5988">
        <v>0</v>
      </c>
      <c r="Q5988" t="s">
        <v>5597</v>
      </c>
      <c r="R5988" s="10" t="s">
        <v>524</v>
      </c>
      <c r="S5988" t="s">
        <v>4421</v>
      </c>
      <c r="T5988" t="s">
        <v>13007</v>
      </c>
      <c r="U5988" t="s">
        <v>4585</v>
      </c>
      <c r="V5988" t="s">
        <v>4852</v>
      </c>
      <c r="W5988" t="s">
        <v>12989</v>
      </c>
      <c r="X5988" t="s">
        <v>12990</v>
      </c>
    </row>
    <row r="5989" spans="1:24" x14ac:dyDescent="0.3">
      <c r="A5989" t="s">
        <v>3480</v>
      </c>
      <c r="B5989" t="s">
        <v>4505</v>
      </c>
      <c r="C5989" t="s">
        <v>11709</v>
      </c>
      <c r="D5989" t="s">
        <v>11710</v>
      </c>
      <c r="E5989" t="s">
        <v>5773</v>
      </c>
      <c r="F5989" t="s">
        <v>4</v>
      </c>
      <c r="G5989" s="5" t="s">
        <v>4646</v>
      </c>
      <c r="H5989" s="5">
        <v>276.5</v>
      </c>
      <c r="I5989" t="s">
        <v>4550</v>
      </c>
      <c r="J5989" t="s">
        <v>4600</v>
      </c>
      <c r="K5989">
        <v>1</v>
      </c>
      <c r="L5989">
        <v>0.5</v>
      </c>
      <c r="M5989" s="3">
        <v>22.5</v>
      </c>
      <c r="N5989">
        <v>0</v>
      </c>
      <c r="O5989">
        <v>0</v>
      </c>
      <c r="P5989">
        <v>0</v>
      </c>
      <c r="Q5989" t="s">
        <v>5597</v>
      </c>
      <c r="R5989" s="10" t="s">
        <v>524</v>
      </c>
      <c r="S5989" t="s">
        <v>4421</v>
      </c>
      <c r="T5989" t="s">
        <v>13007</v>
      </c>
      <c r="U5989" t="s">
        <v>4585</v>
      </c>
      <c r="V5989" t="s">
        <v>4853</v>
      </c>
      <c r="W5989" t="s">
        <v>12989</v>
      </c>
      <c r="X5989" t="s">
        <v>12990</v>
      </c>
    </row>
    <row r="5990" spans="1:24" x14ac:dyDescent="0.3">
      <c r="A5990" t="s">
        <v>3480</v>
      </c>
      <c r="B5990" t="s">
        <v>4505</v>
      </c>
      <c r="C5990" t="s">
        <v>11711</v>
      </c>
      <c r="D5990" t="s">
        <v>11712</v>
      </c>
      <c r="E5990" t="s">
        <v>5773</v>
      </c>
      <c r="F5990" t="s">
        <v>4</v>
      </c>
      <c r="G5990" s="5" t="s">
        <v>4646</v>
      </c>
      <c r="H5990" s="5">
        <v>276.5</v>
      </c>
      <c r="I5990" t="s">
        <v>4550</v>
      </c>
      <c r="J5990" t="s">
        <v>4600</v>
      </c>
      <c r="K5990">
        <v>1</v>
      </c>
      <c r="L5990">
        <v>0.5</v>
      </c>
      <c r="M5990" s="3">
        <v>22.5</v>
      </c>
      <c r="N5990">
        <v>0</v>
      </c>
      <c r="O5990">
        <v>0</v>
      </c>
      <c r="P5990">
        <v>0</v>
      </c>
      <c r="Q5990" t="s">
        <v>5597</v>
      </c>
      <c r="R5990" s="10" t="s">
        <v>524</v>
      </c>
      <c r="S5990" t="s">
        <v>4421</v>
      </c>
      <c r="T5990" t="s">
        <v>13007</v>
      </c>
      <c r="U5990" t="s">
        <v>4585</v>
      </c>
      <c r="V5990" t="s">
        <v>4853</v>
      </c>
      <c r="W5990" t="s">
        <v>12989</v>
      </c>
      <c r="X5990" t="s">
        <v>12990</v>
      </c>
    </row>
    <row r="5991" spans="1:24" x14ac:dyDescent="0.3">
      <c r="A5991" t="s">
        <v>3480</v>
      </c>
      <c r="B5991" t="s">
        <v>4505</v>
      </c>
      <c r="C5991" t="s">
        <v>11713</v>
      </c>
      <c r="D5991" t="s">
        <v>11714</v>
      </c>
      <c r="E5991" t="s">
        <v>5773</v>
      </c>
      <c r="F5991" t="s">
        <v>4</v>
      </c>
      <c r="G5991" s="5" t="s">
        <v>4648</v>
      </c>
      <c r="H5991" s="5">
        <v>298.10000000000002</v>
      </c>
      <c r="I5991" t="s">
        <v>4550</v>
      </c>
      <c r="J5991" t="s">
        <v>4600</v>
      </c>
      <c r="K5991">
        <v>1</v>
      </c>
      <c r="L5991">
        <v>0.5</v>
      </c>
      <c r="M5991" s="3">
        <v>22.5</v>
      </c>
      <c r="N5991">
        <v>0</v>
      </c>
      <c r="O5991">
        <v>0</v>
      </c>
      <c r="P5991">
        <v>0</v>
      </c>
      <c r="Q5991" t="s">
        <v>5597</v>
      </c>
      <c r="R5991" s="10" t="s">
        <v>524</v>
      </c>
      <c r="S5991" t="s">
        <v>4421</v>
      </c>
      <c r="T5991" t="s">
        <v>13007</v>
      </c>
      <c r="U5991" t="s">
        <v>4585</v>
      </c>
      <c r="V5991" t="s">
        <v>4852</v>
      </c>
      <c r="W5991" t="s">
        <v>12989</v>
      </c>
      <c r="X5991" t="s">
        <v>12990</v>
      </c>
    </row>
    <row r="5992" spans="1:24" x14ac:dyDescent="0.3">
      <c r="A5992" t="s">
        <v>3480</v>
      </c>
      <c r="B5992" t="s">
        <v>4505</v>
      </c>
      <c r="C5992" t="s">
        <v>11715</v>
      </c>
      <c r="D5992" t="s">
        <v>11716</v>
      </c>
      <c r="E5992" t="s">
        <v>10297</v>
      </c>
      <c r="F5992" t="s">
        <v>4</v>
      </c>
      <c r="G5992" s="5" t="s">
        <v>4648</v>
      </c>
      <c r="H5992" s="5">
        <v>298.10000000000002</v>
      </c>
      <c r="I5992" t="s">
        <v>4550</v>
      </c>
      <c r="J5992" t="s">
        <v>4600</v>
      </c>
      <c r="K5992">
        <v>1</v>
      </c>
      <c r="L5992">
        <v>0.5</v>
      </c>
      <c r="M5992" s="3">
        <v>22.5</v>
      </c>
      <c r="N5992">
        <v>0</v>
      </c>
      <c r="O5992">
        <v>0</v>
      </c>
      <c r="P5992">
        <v>0</v>
      </c>
      <c r="Q5992" t="s">
        <v>5597</v>
      </c>
      <c r="R5992" s="10" t="s">
        <v>524</v>
      </c>
      <c r="S5992" t="s">
        <v>4421</v>
      </c>
      <c r="T5992" t="s">
        <v>13007</v>
      </c>
      <c r="U5992" t="s">
        <v>4585</v>
      </c>
      <c r="V5992" t="s">
        <v>4853</v>
      </c>
      <c r="W5992" t="s">
        <v>12989</v>
      </c>
      <c r="X5992" t="s">
        <v>12990</v>
      </c>
    </row>
    <row r="5993" spans="1:24" x14ac:dyDescent="0.3">
      <c r="A5993" t="s">
        <v>3480</v>
      </c>
      <c r="B5993" t="s">
        <v>4505</v>
      </c>
      <c r="C5993" t="s">
        <v>11717</v>
      </c>
      <c r="D5993" t="s">
        <v>11718</v>
      </c>
      <c r="E5993" t="s">
        <v>10297</v>
      </c>
      <c r="F5993" t="s">
        <v>4</v>
      </c>
      <c r="G5993" s="5" t="s">
        <v>4648</v>
      </c>
      <c r="H5993" s="5">
        <v>298.10000000000002</v>
      </c>
      <c r="I5993" t="s">
        <v>4550</v>
      </c>
      <c r="J5993" t="s">
        <v>4600</v>
      </c>
      <c r="K5993">
        <v>1</v>
      </c>
      <c r="L5993">
        <v>0.5</v>
      </c>
      <c r="M5993" s="3">
        <v>22.5</v>
      </c>
      <c r="N5993">
        <v>0</v>
      </c>
      <c r="O5993">
        <v>0</v>
      </c>
      <c r="P5993">
        <v>0</v>
      </c>
      <c r="Q5993" t="s">
        <v>5597</v>
      </c>
      <c r="R5993" s="10" t="s">
        <v>524</v>
      </c>
      <c r="S5993" t="s">
        <v>4421</v>
      </c>
      <c r="T5993" t="s">
        <v>13007</v>
      </c>
      <c r="U5993" t="s">
        <v>4585</v>
      </c>
      <c r="V5993" t="s">
        <v>4853</v>
      </c>
      <c r="W5993" t="s">
        <v>12989</v>
      </c>
      <c r="X5993" t="s">
        <v>12990</v>
      </c>
    </row>
    <row r="5994" spans="1:24" x14ac:dyDescent="0.3">
      <c r="A5994" t="s">
        <v>3480</v>
      </c>
      <c r="B5994" t="s">
        <v>4505</v>
      </c>
      <c r="C5994" t="s">
        <v>11719</v>
      </c>
      <c r="D5994" t="s">
        <v>11720</v>
      </c>
      <c r="E5994" t="s">
        <v>5773</v>
      </c>
      <c r="F5994" t="s">
        <v>4</v>
      </c>
      <c r="G5994" s="5" t="s">
        <v>4648</v>
      </c>
      <c r="H5994" s="5">
        <v>298.10000000000002</v>
      </c>
      <c r="I5994" t="s">
        <v>4550</v>
      </c>
      <c r="J5994" t="s">
        <v>4600</v>
      </c>
      <c r="K5994">
        <v>1</v>
      </c>
      <c r="L5994">
        <v>0.5</v>
      </c>
      <c r="M5994" s="3">
        <v>22.5</v>
      </c>
      <c r="N5994">
        <v>0</v>
      </c>
      <c r="O5994">
        <v>0</v>
      </c>
      <c r="P5994">
        <v>0</v>
      </c>
      <c r="Q5994" t="s">
        <v>5597</v>
      </c>
      <c r="R5994" s="10" t="s">
        <v>524</v>
      </c>
      <c r="S5994" t="s">
        <v>4421</v>
      </c>
      <c r="T5994" t="s">
        <v>13007</v>
      </c>
      <c r="U5994" t="s">
        <v>4585</v>
      </c>
      <c r="V5994" t="s">
        <v>4852</v>
      </c>
      <c r="W5994" t="s">
        <v>12989</v>
      </c>
      <c r="X5994" t="s">
        <v>12990</v>
      </c>
    </row>
    <row r="5995" spans="1:24" x14ac:dyDescent="0.3">
      <c r="A5995" t="s">
        <v>3480</v>
      </c>
      <c r="B5995" t="s">
        <v>4505</v>
      </c>
      <c r="C5995" t="s">
        <v>11721</v>
      </c>
      <c r="D5995" t="s">
        <v>11716</v>
      </c>
      <c r="E5995" t="s">
        <v>10302</v>
      </c>
      <c r="F5995" t="s">
        <v>4</v>
      </c>
      <c r="G5995" s="5" t="s">
        <v>4648</v>
      </c>
      <c r="H5995" s="5">
        <v>298.10000000000002</v>
      </c>
      <c r="I5995" t="s">
        <v>4550</v>
      </c>
      <c r="J5995" t="s">
        <v>4600</v>
      </c>
      <c r="K5995">
        <v>1</v>
      </c>
      <c r="L5995">
        <v>0.5</v>
      </c>
      <c r="M5995" s="3">
        <v>22.5</v>
      </c>
      <c r="N5995">
        <v>0</v>
      </c>
      <c r="O5995">
        <v>0</v>
      </c>
      <c r="P5995">
        <v>0</v>
      </c>
      <c r="Q5995" t="s">
        <v>5597</v>
      </c>
      <c r="R5995" s="10" t="s">
        <v>524</v>
      </c>
      <c r="S5995" t="s">
        <v>4421</v>
      </c>
      <c r="T5995" t="s">
        <v>13007</v>
      </c>
      <c r="U5995" t="s">
        <v>4585</v>
      </c>
      <c r="V5995" t="s">
        <v>4853</v>
      </c>
      <c r="W5995" t="s">
        <v>12989</v>
      </c>
      <c r="X5995" t="s">
        <v>12990</v>
      </c>
    </row>
    <row r="5996" spans="1:24" x14ac:dyDescent="0.3">
      <c r="A5996" t="s">
        <v>3480</v>
      </c>
      <c r="B5996" t="s">
        <v>4505</v>
      </c>
      <c r="C5996" t="s">
        <v>11722</v>
      </c>
      <c r="D5996" t="s">
        <v>11718</v>
      </c>
      <c r="E5996" t="s">
        <v>10302</v>
      </c>
      <c r="F5996" t="s">
        <v>4</v>
      </c>
      <c r="G5996" s="5" t="s">
        <v>4648</v>
      </c>
      <c r="H5996" s="5">
        <v>298.10000000000002</v>
      </c>
      <c r="I5996" t="s">
        <v>4550</v>
      </c>
      <c r="J5996" t="s">
        <v>4600</v>
      </c>
      <c r="K5996">
        <v>1</v>
      </c>
      <c r="L5996">
        <v>0.5</v>
      </c>
      <c r="M5996" s="3">
        <v>22.5</v>
      </c>
      <c r="N5996">
        <v>0</v>
      </c>
      <c r="O5996">
        <v>0</v>
      </c>
      <c r="P5996">
        <v>0</v>
      </c>
      <c r="Q5996" t="s">
        <v>5597</v>
      </c>
      <c r="R5996" s="10" t="s">
        <v>524</v>
      </c>
      <c r="S5996" t="s">
        <v>4421</v>
      </c>
      <c r="T5996" t="s">
        <v>13007</v>
      </c>
      <c r="U5996" t="s">
        <v>4585</v>
      </c>
      <c r="V5996" t="s">
        <v>4853</v>
      </c>
      <c r="W5996" t="s">
        <v>12989</v>
      </c>
      <c r="X5996" t="s">
        <v>12990</v>
      </c>
    </row>
    <row r="5997" spans="1:24" x14ac:dyDescent="0.3">
      <c r="A5997" t="s">
        <v>3480</v>
      </c>
      <c r="B5997" t="s">
        <v>4505</v>
      </c>
      <c r="C5997" t="s">
        <v>11723</v>
      </c>
      <c r="D5997" t="s">
        <v>11708</v>
      </c>
      <c r="E5997" t="s">
        <v>4455</v>
      </c>
      <c r="F5997" t="s">
        <v>4</v>
      </c>
      <c r="G5997" s="5" t="s">
        <v>4647</v>
      </c>
      <c r="H5997" s="5">
        <v>311</v>
      </c>
      <c r="I5997" t="s">
        <v>4550</v>
      </c>
      <c r="J5997" t="s">
        <v>4600</v>
      </c>
      <c r="K5997">
        <v>1</v>
      </c>
      <c r="L5997">
        <v>0.5</v>
      </c>
      <c r="M5997" s="3">
        <v>22.5</v>
      </c>
      <c r="N5997">
        <v>0</v>
      </c>
      <c r="O5997">
        <v>0</v>
      </c>
      <c r="P5997">
        <v>0</v>
      </c>
      <c r="Q5997" t="s">
        <v>5597</v>
      </c>
      <c r="R5997" s="10" t="s">
        <v>524</v>
      </c>
      <c r="S5997" t="s">
        <v>4421</v>
      </c>
      <c r="T5997" t="s">
        <v>13007</v>
      </c>
      <c r="U5997" t="s">
        <v>4585</v>
      </c>
      <c r="V5997" t="s">
        <v>4852</v>
      </c>
      <c r="W5997" t="s">
        <v>12989</v>
      </c>
      <c r="X5997" t="s">
        <v>12990</v>
      </c>
    </row>
    <row r="5998" spans="1:24" x14ac:dyDescent="0.3">
      <c r="A5998" t="s">
        <v>3480</v>
      </c>
      <c r="B5998" t="s">
        <v>4505</v>
      </c>
      <c r="C5998" t="s">
        <v>11724</v>
      </c>
      <c r="D5998" t="s">
        <v>11710</v>
      </c>
      <c r="E5998" t="s">
        <v>4455</v>
      </c>
      <c r="F5998" t="s">
        <v>4</v>
      </c>
      <c r="G5998" s="5" t="s">
        <v>4647</v>
      </c>
      <c r="H5998" s="5">
        <v>311</v>
      </c>
      <c r="I5998" t="s">
        <v>4550</v>
      </c>
      <c r="J5998" t="s">
        <v>4600</v>
      </c>
      <c r="K5998">
        <v>1</v>
      </c>
      <c r="L5998">
        <v>0.5</v>
      </c>
      <c r="M5998" s="3">
        <v>22.5</v>
      </c>
      <c r="N5998">
        <v>0</v>
      </c>
      <c r="O5998">
        <v>0</v>
      </c>
      <c r="P5998">
        <v>0</v>
      </c>
      <c r="Q5998" t="s">
        <v>5597</v>
      </c>
      <c r="R5998" s="10" t="s">
        <v>524</v>
      </c>
      <c r="S5998" t="s">
        <v>4421</v>
      </c>
      <c r="T5998" t="s">
        <v>13007</v>
      </c>
      <c r="U5998" t="s">
        <v>4585</v>
      </c>
      <c r="V5998" t="s">
        <v>4853</v>
      </c>
      <c r="W5998" t="s">
        <v>12989</v>
      </c>
      <c r="X5998" t="s">
        <v>12990</v>
      </c>
    </row>
    <row r="5999" spans="1:24" x14ac:dyDescent="0.3">
      <c r="A5999" t="s">
        <v>3480</v>
      </c>
      <c r="B5999" t="s">
        <v>4505</v>
      </c>
      <c r="C5999" t="s">
        <v>11725</v>
      </c>
      <c r="D5999" t="s">
        <v>11712</v>
      </c>
      <c r="E5999" t="s">
        <v>4455</v>
      </c>
      <c r="F5999" t="s">
        <v>4</v>
      </c>
      <c r="G5999" s="5" t="s">
        <v>4647</v>
      </c>
      <c r="H5999" s="5">
        <v>311</v>
      </c>
      <c r="I5999" t="s">
        <v>4550</v>
      </c>
      <c r="J5999" t="s">
        <v>4600</v>
      </c>
      <c r="K5999">
        <v>1</v>
      </c>
      <c r="L5999">
        <v>0.5</v>
      </c>
      <c r="M5999" s="3">
        <v>22.5</v>
      </c>
      <c r="N5999">
        <v>0</v>
      </c>
      <c r="O5999">
        <v>0</v>
      </c>
      <c r="P5999">
        <v>0</v>
      </c>
      <c r="Q5999" t="s">
        <v>5597</v>
      </c>
      <c r="R5999" s="10" t="s">
        <v>524</v>
      </c>
      <c r="S5999" t="s">
        <v>4421</v>
      </c>
      <c r="T5999" t="s">
        <v>13007</v>
      </c>
      <c r="U5999" t="s">
        <v>4585</v>
      </c>
      <c r="V5999" t="s">
        <v>4853</v>
      </c>
      <c r="W5999" t="s">
        <v>12989</v>
      </c>
      <c r="X5999" t="s">
        <v>12990</v>
      </c>
    </row>
    <row r="6000" spans="1:24" x14ac:dyDescent="0.3">
      <c r="A6000" t="s">
        <v>3480</v>
      </c>
      <c r="B6000" t="s">
        <v>4505</v>
      </c>
      <c r="C6000" t="s">
        <v>11726</v>
      </c>
      <c r="D6000" t="s">
        <v>11714</v>
      </c>
      <c r="E6000" t="s">
        <v>4455</v>
      </c>
      <c r="F6000" t="s">
        <v>4</v>
      </c>
      <c r="G6000" s="5" t="s">
        <v>4649</v>
      </c>
      <c r="H6000" s="5">
        <v>332.6</v>
      </c>
      <c r="I6000" t="s">
        <v>4550</v>
      </c>
      <c r="J6000" t="s">
        <v>4600</v>
      </c>
      <c r="K6000">
        <v>1</v>
      </c>
      <c r="L6000">
        <v>0.5</v>
      </c>
      <c r="M6000" s="3">
        <v>22.5</v>
      </c>
      <c r="N6000">
        <v>0</v>
      </c>
      <c r="O6000">
        <v>0</v>
      </c>
      <c r="P6000">
        <v>0</v>
      </c>
      <c r="Q6000" t="s">
        <v>5597</v>
      </c>
      <c r="R6000" s="10" t="s">
        <v>524</v>
      </c>
      <c r="S6000" t="s">
        <v>4421</v>
      </c>
      <c r="T6000" t="s">
        <v>13007</v>
      </c>
      <c r="U6000" t="s">
        <v>4585</v>
      </c>
      <c r="V6000" t="s">
        <v>4852</v>
      </c>
      <c r="W6000" t="s">
        <v>12989</v>
      </c>
      <c r="X6000" t="s">
        <v>12990</v>
      </c>
    </row>
    <row r="6001" spans="1:24" x14ac:dyDescent="0.3">
      <c r="A6001" t="s">
        <v>3480</v>
      </c>
      <c r="B6001" t="s">
        <v>4505</v>
      </c>
      <c r="C6001" t="s">
        <v>11727</v>
      </c>
      <c r="D6001" t="s">
        <v>11716</v>
      </c>
      <c r="E6001" t="s">
        <v>10311</v>
      </c>
      <c r="F6001" t="s">
        <v>4</v>
      </c>
      <c r="G6001" s="5" t="s">
        <v>4649</v>
      </c>
      <c r="H6001" s="5">
        <v>332.6</v>
      </c>
      <c r="I6001" t="s">
        <v>4550</v>
      </c>
      <c r="J6001" t="s">
        <v>4600</v>
      </c>
      <c r="K6001">
        <v>1</v>
      </c>
      <c r="L6001">
        <v>0.5</v>
      </c>
      <c r="M6001" s="3">
        <v>22.5</v>
      </c>
      <c r="N6001">
        <v>0</v>
      </c>
      <c r="O6001">
        <v>0</v>
      </c>
      <c r="P6001">
        <v>0</v>
      </c>
      <c r="Q6001" t="s">
        <v>5597</v>
      </c>
      <c r="R6001" s="10" t="s">
        <v>524</v>
      </c>
      <c r="S6001" t="s">
        <v>4421</v>
      </c>
      <c r="T6001" t="s">
        <v>13007</v>
      </c>
      <c r="U6001" t="s">
        <v>4585</v>
      </c>
      <c r="V6001" t="s">
        <v>4853</v>
      </c>
      <c r="W6001" t="s">
        <v>12989</v>
      </c>
      <c r="X6001" t="s">
        <v>12990</v>
      </c>
    </row>
    <row r="6002" spans="1:24" x14ac:dyDescent="0.3">
      <c r="A6002" t="s">
        <v>3480</v>
      </c>
      <c r="B6002" t="s">
        <v>4505</v>
      </c>
      <c r="C6002" t="s">
        <v>11728</v>
      </c>
      <c r="D6002" t="s">
        <v>11718</v>
      </c>
      <c r="E6002" t="s">
        <v>10311</v>
      </c>
      <c r="F6002" t="s">
        <v>4</v>
      </c>
      <c r="G6002" s="5" t="s">
        <v>4649</v>
      </c>
      <c r="H6002" s="5">
        <v>332.6</v>
      </c>
      <c r="I6002" t="s">
        <v>4550</v>
      </c>
      <c r="J6002" t="s">
        <v>4600</v>
      </c>
      <c r="K6002">
        <v>1</v>
      </c>
      <c r="L6002">
        <v>0.5</v>
      </c>
      <c r="M6002" s="3">
        <v>22.5</v>
      </c>
      <c r="N6002">
        <v>0</v>
      </c>
      <c r="O6002">
        <v>0</v>
      </c>
      <c r="P6002">
        <v>0</v>
      </c>
      <c r="Q6002" t="s">
        <v>5597</v>
      </c>
      <c r="R6002" s="10" t="s">
        <v>524</v>
      </c>
      <c r="S6002" t="s">
        <v>4421</v>
      </c>
      <c r="T6002" t="s">
        <v>13007</v>
      </c>
      <c r="U6002" t="s">
        <v>4585</v>
      </c>
      <c r="V6002" t="s">
        <v>4853</v>
      </c>
      <c r="W6002" t="s">
        <v>12989</v>
      </c>
      <c r="X6002" t="s">
        <v>12990</v>
      </c>
    </row>
    <row r="6003" spans="1:24" x14ac:dyDescent="0.3">
      <c r="A6003" t="s">
        <v>3480</v>
      </c>
      <c r="B6003" t="s">
        <v>4505</v>
      </c>
      <c r="C6003" t="s">
        <v>11729</v>
      </c>
      <c r="D6003" t="s">
        <v>11720</v>
      </c>
      <c r="E6003" t="s">
        <v>4455</v>
      </c>
      <c r="F6003" t="s">
        <v>4</v>
      </c>
      <c r="G6003" s="5" t="s">
        <v>4649</v>
      </c>
      <c r="H6003" s="5">
        <v>332.6</v>
      </c>
      <c r="I6003" t="s">
        <v>4550</v>
      </c>
      <c r="J6003" t="s">
        <v>4600</v>
      </c>
      <c r="K6003">
        <v>1</v>
      </c>
      <c r="L6003">
        <v>0.5</v>
      </c>
      <c r="M6003" s="3">
        <v>22.5</v>
      </c>
      <c r="N6003">
        <v>0</v>
      </c>
      <c r="O6003">
        <v>0</v>
      </c>
      <c r="P6003">
        <v>0</v>
      </c>
      <c r="Q6003" t="s">
        <v>5597</v>
      </c>
      <c r="R6003" s="10" t="s">
        <v>524</v>
      </c>
      <c r="S6003" t="s">
        <v>4421</v>
      </c>
      <c r="T6003" t="s">
        <v>13007</v>
      </c>
      <c r="U6003" t="s">
        <v>4585</v>
      </c>
      <c r="V6003" t="s">
        <v>4852</v>
      </c>
      <c r="W6003" t="s">
        <v>12989</v>
      </c>
      <c r="X6003" t="s">
        <v>12990</v>
      </c>
    </row>
    <row r="6004" spans="1:24" x14ac:dyDescent="0.3">
      <c r="A6004" t="s">
        <v>3480</v>
      </c>
      <c r="B6004" t="s">
        <v>4505</v>
      </c>
      <c r="C6004" t="s">
        <v>11730</v>
      </c>
      <c r="D6004" t="s">
        <v>11716</v>
      </c>
      <c r="E6004" t="s">
        <v>10316</v>
      </c>
      <c r="F6004" t="s">
        <v>4</v>
      </c>
      <c r="G6004" s="5" t="s">
        <v>4649</v>
      </c>
      <c r="H6004" s="5">
        <v>332.6</v>
      </c>
      <c r="I6004" t="s">
        <v>4550</v>
      </c>
      <c r="J6004" t="s">
        <v>4600</v>
      </c>
      <c r="K6004">
        <v>1</v>
      </c>
      <c r="L6004">
        <v>0.5</v>
      </c>
      <c r="M6004" s="3">
        <v>22.5</v>
      </c>
      <c r="N6004">
        <v>0</v>
      </c>
      <c r="O6004">
        <v>0</v>
      </c>
      <c r="P6004">
        <v>0</v>
      </c>
      <c r="Q6004" t="s">
        <v>5597</v>
      </c>
      <c r="R6004" s="10" t="s">
        <v>524</v>
      </c>
      <c r="S6004" t="s">
        <v>4421</v>
      </c>
      <c r="T6004" t="s">
        <v>13007</v>
      </c>
      <c r="U6004" t="s">
        <v>4585</v>
      </c>
      <c r="V6004" t="s">
        <v>4853</v>
      </c>
      <c r="W6004" t="s">
        <v>12989</v>
      </c>
      <c r="X6004" t="s">
        <v>12990</v>
      </c>
    </row>
    <row r="6005" spans="1:24" x14ac:dyDescent="0.3">
      <c r="A6005" t="s">
        <v>3480</v>
      </c>
      <c r="B6005" t="s">
        <v>4505</v>
      </c>
      <c r="C6005" t="s">
        <v>11731</v>
      </c>
      <c r="D6005" t="s">
        <v>11718</v>
      </c>
      <c r="E6005" t="s">
        <v>10316</v>
      </c>
      <c r="F6005" t="s">
        <v>4</v>
      </c>
      <c r="G6005" s="5" t="s">
        <v>4649</v>
      </c>
      <c r="H6005" s="5">
        <v>332.6</v>
      </c>
      <c r="I6005" t="s">
        <v>4550</v>
      </c>
      <c r="J6005" t="s">
        <v>4600</v>
      </c>
      <c r="K6005">
        <v>1</v>
      </c>
      <c r="L6005">
        <v>0.5</v>
      </c>
      <c r="M6005" s="3">
        <v>22.5</v>
      </c>
      <c r="N6005">
        <v>0</v>
      </c>
      <c r="O6005">
        <v>0</v>
      </c>
      <c r="P6005">
        <v>0</v>
      </c>
      <c r="Q6005" t="s">
        <v>5597</v>
      </c>
      <c r="R6005" s="10" t="s">
        <v>524</v>
      </c>
      <c r="S6005" t="s">
        <v>4421</v>
      </c>
      <c r="T6005" t="s">
        <v>13007</v>
      </c>
      <c r="U6005" t="s">
        <v>4585</v>
      </c>
      <c r="V6005" t="s">
        <v>4853</v>
      </c>
      <c r="W6005" t="s">
        <v>12989</v>
      </c>
      <c r="X6005" t="s">
        <v>12990</v>
      </c>
    </row>
    <row r="6006" spans="1:24" x14ac:dyDescent="0.3">
      <c r="A6006" t="s">
        <v>3480</v>
      </c>
      <c r="B6006" t="s">
        <v>4505</v>
      </c>
      <c r="C6006" t="s">
        <v>11732</v>
      </c>
      <c r="D6006" t="s">
        <v>11733</v>
      </c>
      <c r="E6006" t="s">
        <v>415</v>
      </c>
      <c r="F6006" t="s">
        <v>4</v>
      </c>
      <c r="G6006" s="5" t="s">
        <v>4650</v>
      </c>
      <c r="H6006" s="5">
        <v>45.4</v>
      </c>
      <c r="I6006" t="s">
        <v>4550</v>
      </c>
      <c r="J6006" t="s">
        <v>4600</v>
      </c>
      <c r="K6006">
        <v>1</v>
      </c>
      <c r="L6006">
        <v>0.2</v>
      </c>
      <c r="M6006" s="3">
        <v>12</v>
      </c>
      <c r="N6006">
        <v>0</v>
      </c>
      <c r="O6006">
        <v>0</v>
      </c>
      <c r="P6006">
        <v>0</v>
      </c>
      <c r="Q6006" t="s">
        <v>2796</v>
      </c>
      <c r="R6006" s="10" t="s">
        <v>524</v>
      </c>
      <c r="S6006" t="s">
        <v>4421</v>
      </c>
      <c r="T6006" t="s">
        <v>13007</v>
      </c>
      <c r="U6006" t="s">
        <v>4585</v>
      </c>
      <c r="V6006" t="s">
        <v>4852</v>
      </c>
      <c r="W6006" t="s">
        <v>12989</v>
      </c>
      <c r="X6006" t="s">
        <v>12990</v>
      </c>
    </row>
    <row r="6007" spans="1:24" x14ac:dyDescent="0.3">
      <c r="A6007" t="s">
        <v>3480</v>
      </c>
      <c r="B6007" t="s">
        <v>4505</v>
      </c>
      <c r="C6007" t="s">
        <v>11734</v>
      </c>
      <c r="D6007" t="s">
        <v>11735</v>
      </c>
      <c r="E6007" t="s">
        <v>415</v>
      </c>
      <c r="F6007" t="s">
        <v>4</v>
      </c>
      <c r="G6007" s="5" t="s">
        <v>4650</v>
      </c>
      <c r="H6007" s="5">
        <v>45.4</v>
      </c>
      <c r="I6007" t="s">
        <v>4550</v>
      </c>
      <c r="J6007" t="s">
        <v>4600</v>
      </c>
      <c r="K6007">
        <v>1</v>
      </c>
      <c r="L6007">
        <v>0.2</v>
      </c>
      <c r="M6007" s="3">
        <v>12</v>
      </c>
      <c r="N6007">
        <v>0</v>
      </c>
      <c r="O6007">
        <v>0</v>
      </c>
      <c r="P6007">
        <v>0</v>
      </c>
      <c r="Q6007" t="s">
        <v>2796</v>
      </c>
      <c r="R6007" s="10" t="s">
        <v>524</v>
      </c>
      <c r="S6007" t="s">
        <v>4421</v>
      </c>
      <c r="T6007" t="s">
        <v>13007</v>
      </c>
      <c r="U6007" t="s">
        <v>4585</v>
      </c>
      <c r="V6007" t="s">
        <v>4853</v>
      </c>
      <c r="W6007" t="s">
        <v>12989</v>
      </c>
      <c r="X6007" t="s">
        <v>12990</v>
      </c>
    </row>
    <row r="6008" spans="1:24" x14ac:dyDescent="0.3">
      <c r="A6008" t="s">
        <v>3480</v>
      </c>
      <c r="B6008" t="s">
        <v>4505</v>
      </c>
      <c r="C6008" t="s">
        <v>11736</v>
      </c>
      <c r="D6008" t="s">
        <v>11737</v>
      </c>
      <c r="E6008" t="s">
        <v>415</v>
      </c>
      <c r="F6008" t="s">
        <v>4</v>
      </c>
      <c r="G6008" s="5" t="s">
        <v>4650</v>
      </c>
      <c r="H6008" s="5">
        <v>45.4</v>
      </c>
      <c r="I6008" t="s">
        <v>4550</v>
      </c>
      <c r="J6008" t="s">
        <v>4600</v>
      </c>
      <c r="K6008">
        <v>1</v>
      </c>
      <c r="L6008">
        <v>0.2</v>
      </c>
      <c r="M6008" s="3">
        <v>12</v>
      </c>
      <c r="N6008">
        <v>0</v>
      </c>
      <c r="O6008">
        <v>0</v>
      </c>
      <c r="P6008">
        <v>0</v>
      </c>
      <c r="Q6008" t="s">
        <v>2796</v>
      </c>
      <c r="R6008" s="10" t="s">
        <v>524</v>
      </c>
      <c r="S6008" t="s">
        <v>4421</v>
      </c>
      <c r="T6008" t="s">
        <v>13007</v>
      </c>
      <c r="U6008" t="s">
        <v>4585</v>
      </c>
      <c r="V6008" t="s">
        <v>4853</v>
      </c>
      <c r="W6008" t="s">
        <v>12989</v>
      </c>
      <c r="X6008" t="s">
        <v>12990</v>
      </c>
    </row>
    <row r="6009" spans="1:24" x14ac:dyDescent="0.3">
      <c r="A6009" t="s">
        <v>3480</v>
      </c>
      <c r="B6009" t="s">
        <v>4505</v>
      </c>
      <c r="C6009" t="s">
        <v>11738</v>
      </c>
      <c r="D6009" t="s">
        <v>11739</v>
      </c>
      <c r="E6009" t="s">
        <v>3329</v>
      </c>
      <c r="F6009" t="s">
        <v>4</v>
      </c>
      <c r="G6009" s="5" t="s">
        <v>4651</v>
      </c>
      <c r="H6009" s="5">
        <v>90.7</v>
      </c>
      <c r="I6009" t="s">
        <v>4550</v>
      </c>
      <c r="J6009" t="s">
        <v>4600</v>
      </c>
      <c r="K6009">
        <v>1</v>
      </c>
      <c r="L6009">
        <v>0.2</v>
      </c>
      <c r="M6009" s="3">
        <v>12</v>
      </c>
      <c r="N6009">
        <v>0</v>
      </c>
      <c r="O6009">
        <v>0</v>
      </c>
      <c r="P6009">
        <v>0</v>
      </c>
      <c r="Q6009" t="s">
        <v>2796</v>
      </c>
      <c r="R6009" s="10" t="s">
        <v>524</v>
      </c>
      <c r="S6009" t="s">
        <v>4421</v>
      </c>
      <c r="T6009" t="s">
        <v>13007</v>
      </c>
      <c r="U6009" t="s">
        <v>4585</v>
      </c>
      <c r="V6009" t="s">
        <v>4852</v>
      </c>
      <c r="W6009" t="s">
        <v>12989</v>
      </c>
      <c r="X6009" t="s">
        <v>12990</v>
      </c>
    </row>
    <row r="6010" spans="1:24" x14ac:dyDescent="0.3">
      <c r="A6010" t="s">
        <v>3480</v>
      </c>
      <c r="B6010" t="s">
        <v>4505</v>
      </c>
      <c r="C6010" t="s">
        <v>11740</v>
      </c>
      <c r="D6010" t="s">
        <v>11741</v>
      </c>
      <c r="E6010" t="s">
        <v>3329</v>
      </c>
      <c r="F6010" t="s">
        <v>4</v>
      </c>
      <c r="G6010" s="5" t="s">
        <v>4651</v>
      </c>
      <c r="H6010" s="5">
        <v>90.7</v>
      </c>
      <c r="I6010" t="s">
        <v>4550</v>
      </c>
      <c r="J6010" t="s">
        <v>4600</v>
      </c>
      <c r="K6010">
        <v>1</v>
      </c>
      <c r="L6010">
        <v>0.2</v>
      </c>
      <c r="M6010" s="3">
        <v>12</v>
      </c>
      <c r="N6010">
        <v>0</v>
      </c>
      <c r="O6010">
        <v>0</v>
      </c>
      <c r="P6010">
        <v>0</v>
      </c>
      <c r="Q6010" t="s">
        <v>2796</v>
      </c>
      <c r="R6010" s="10" t="s">
        <v>524</v>
      </c>
      <c r="S6010" t="s">
        <v>4421</v>
      </c>
      <c r="T6010" t="s">
        <v>13007</v>
      </c>
      <c r="U6010" t="s">
        <v>4585</v>
      </c>
      <c r="V6010" t="s">
        <v>4853</v>
      </c>
      <c r="W6010" t="s">
        <v>12989</v>
      </c>
      <c r="X6010" t="s">
        <v>12990</v>
      </c>
    </row>
    <row r="6011" spans="1:24" x14ac:dyDescent="0.3">
      <c r="A6011" t="s">
        <v>3480</v>
      </c>
      <c r="B6011" t="s">
        <v>4505</v>
      </c>
      <c r="C6011" t="s">
        <v>11742</v>
      </c>
      <c r="D6011" t="s">
        <v>11743</v>
      </c>
      <c r="E6011" t="s">
        <v>3329</v>
      </c>
      <c r="F6011" t="s">
        <v>4</v>
      </c>
      <c r="G6011" s="5" t="s">
        <v>4651</v>
      </c>
      <c r="H6011" s="5">
        <v>90.7</v>
      </c>
      <c r="I6011" t="s">
        <v>4550</v>
      </c>
      <c r="J6011" t="s">
        <v>4600</v>
      </c>
      <c r="K6011">
        <v>1</v>
      </c>
      <c r="L6011">
        <v>0.2</v>
      </c>
      <c r="M6011" s="3">
        <v>12</v>
      </c>
      <c r="N6011">
        <v>0</v>
      </c>
      <c r="O6011">
        <v>0</v>
      </c>
      <c r="P6011">
        <v>0</v>
      </c>
      <c r="Q6011" t="s">
        <v>2796</v>
      </c>
      <c r="R6011" s="10" t="s">
        <v>524</v>
      </c>
      <c r="S6011" t="s">
        <v>4421</v>
      </c>
      <c r="T6011" t="s">
        <v>13007</v>
      </c>
      <c r="U6011" t="s">
        <v>4585</v>
      </c>
      <c r="V6011" t="s">
        <v>4853</v>
      </c>
      <c r="W6011" t="s">
        <v>12989</v>
      </c>
      <c r="X6011" t="s">
        <v>12990</v>
      </c>
    </row>
    <row r="6012" spans="1:24" x14ac:dyDescent="0.3">
      <c r="A6012" t="s">
        <v>3479</v>
      </c>
      <c r="B6012" t="s">
        <v>4530</v>
      </c>
      <c r="C6012" t="s">
        <v>4528</v>
      </c>
      <c r="D6012" t="s">
        <v>4529</v>
      </c>
      <c r="E6012" t="s">
        <v>415</v>
      </c>
      <c r="F6012" t="s">
        <v>6</v>
      </c>
      <c r="G6012" s="5" t="s">
        <v>4663</v>
      </c>
      <c r="H6012" s="5">
        <v>140.4</v>
      </c>
      <c r="I6012" t="s">
        <v>4592</v>
      </c>
      <c r="J6012" t="s">
        <v>4664</v>
      </c>
      <c r="K6012">
        <v>1</v>
      </c>
      <c r="L6012">
        <v>5.12</v>
      </c>
      <c r="M6012" s="3">
        <v>71.680000000000007</v>
      </c>
      <c r="N6012">
        <v>14</v>
      </c>
      <c r="O6012">
        <v>71.680000000000007</v>
      </c>
      <c r="P6012">
        <v>1003.52</v>
      </c>
      <c r="Q6012" t="s">
        <v>2807</v>
      </c>
      <c r="R6012" s="10" t="s">
        <v>415</v>
      </c>
      <c r="S6012" t="s">
        <v>415</v>
      </c>
      <c r="T6012" t="s">
        <v>13009</v>
      </c>
      <c r="U6012" t="s">
        <v>4567</v>
      </c>
      <c r="V6012" t="s">
        <v>4530</v>
      </c>
      <c r="W6012" t="s">
        <v>12989</v>
      </c>
      <c r="X6012" t="s">
        <v>12990</v>
      </c>
    </row>
    <row r="6013" spans="1:24" x14ac:dyDescent="0.3">
      <c r="A6013" t="s">
        <v>3479</v>
      </c>
      <c r="B6013" t="s">
        <v>4530</v>
      </c>
      <c r="C6013" t="s">
        <v>4531</v>
      </c>
      <c r="D6013" t="s">
        <v>4532</v>
      </c>
      <c r="E6013" t="s">
        <v>415</v>
      </c>
      <c r="F6013" t="s">
        <v>6</v>
      </c>
      <c r="G6013" s="5" t="s">
        <v>4667</v>
      </c>
      <c r="H6013" s="5">
        <v>116.6</v>
      </c>
      <c r="I6013" t="s">
        <v>4592</v>
      </c>
      <c r="J6013" t="s">
        <v>4664</v>
      </c>
      <c r="K6013">
        <v>1</v>
      </c>
      <c r="L6013">
        <v>3.36</v>
      </c>
      <c r="M6013" s="3">
        <v>48.72</v>
      </c>
      <c r="N6013">
        <v>20</v>
      </c>
      <c r="O6013">
        <v>67.2</v>
      </c>
      <c r="P6013">
        <v>974.4</v>
      </c>
      <c r="Q6013" t="s">
        <v>4394</v>
      </c>
      <c r="R6013" s="10" t="s">
        <v>415</v>
      </c>
      <c r="S6013" t="s">
        <v>415</v>
      </c>
      <c r="T6013" t="s">
        <v>13009</v>
      </c>
      <c r="U6013" t="s">
        <v>4567</v>
      </c>
      <c r="V6013" t="s">
        <v>4530</v>
      </c>
      <c r="W6013" t="s">
        <v>12989</v>
      </c>
      <c r="X6013" t="s">
        <v>12990</v>
      </c>
    </row>
    <row r="6014" spans="1:24" x14ac:dyDescent="0.3">
      <c r="A6014" t="s">
        <v>3479</v>
      </c>
      <c r="B6014" t="s">
        <v>4530</v>
      </c>
      <c r="C6014" t="s">
        <v>4533</v>
      </c>
      <c r="D6014" t="s">
        <v>4534</v>
      </c>
      <c r="E6014" t="s">
        <v>415</v>
      </c>
      <c r="F6014" t="s">
        <v>6</v>
      </c>
      <c r="G6014" s="5" t="s">
        <v>4669</v>
      </c>
      <c r="H6014" s="5">
        <v>129.6</v>
      </c>
      <c r="I6014" t="s">
        <v>4592</v>
      </c>
      <c r="J6014" t="s">
        <v>4664</v>
      </c>
      <c r="K6014">
        <v>1</v>
      </c>
      <c r="L6014">
        <v>2.56</v>
      </c>
      <c r="M6014" s="3">
        <v>37.119999999999997</v>
      </c>
      <c r="N6014">
        <v>24</v>
      </c>
      <c r="O6014">
        <v>61.44</v>
      </c>
      <c r="P6014">
        <v>890.88</v>
      </c>
      <c r="Q6014" t="s">
        <v>2809</v>
      </c>
      <c r="R6014" s="10" t="s">
        <v>415</v>
      </c>
      <c r="S6014" t="s">
        <v>415</v>
      </c>
      <c r="T6014" t="s">
        <v>13009</v>
      </c>
      <c r="U6014" t="s">
        <v>4567</v>
      </c>
      <c r="V6014" t="s">
        <v>4530</v>
      </c>
      <c r="W6014" t="s">
        <v>12989</v>
      </c>
      <c r="X6014" t="s">
        <v>12990</v>
      </c>
    </row>
    <row r="6015" spans="1:24" x14ac:dyDescent="0.3">
      <c r="A6015" t="s">
        <v>3479</v>
      </c>
      <c r="B6015" t="s">
        <v>4530</v>
      </c>
      <c r="C6015" t="s">
        <v>4535</v>
      </c>
      <c r="D6015" t="s">
        <v>4536</v>
      </c>
      <c r="E6015" t="s">
        <v>415</v>
      </c>
      <c r="F6015" t="s">
        <v>6</v>
      </c>
      <c r="G6015" s="5" t="s">
        <v>4671</v>
      </c>
      <c r="H6015" s="5">
        <v>110.2</v>
      </c>
      <c r="I6015" t="s">
        <v>4592</v>
      </c>
      <c r="J6015" t="s">
        <v>4664</v>
      </c>
      <c r="K6015">
        <v>1</v>
      </c>
      <c r="L6015">
        <v>1.28</v>
      </c>
      <c r="M6015" s="3">
        <v>18.559999999999999</v>
      </c>
      <c r="N6015">
        <v>30</v>
      </c>
      <c r="O6015">
        <v>38.4</v>
      </c>
      <c r="P6015">
        <v>556.79999999999995</v>
      </c>
      <c r="Q6015" t="s">
        <v>2811</v>
      </c>
      <c r="R6015" s="10" t="s">
        <v>415</v>
      </c>
      <c r="S6015" t="s">
        <v>415</v>
      </c>
      <c r="T6015" t="s">
        <v>13009</v>
      </c>
      <c r="U6015" t="s">
        <v>4567</v>
      </c>
      <c r="V6015" t="s">
        <v>4530</v>
      </c>
      <c r="W6015" t="s">
        <v>12989</v>
      </c>
      <c r="X6015" t="s">
        <v>12990</v>
      </c>
    </row>
    <row r="6016" spans="1:24" x14ac:dyDescent="0.3">
      <c r="A6016" t="s">
        <v>3479</v>
      </c>
      <c r="B6016" t="s">
        <v>4530</v>
      </c>
      <c r="C6016" t="s">
        <v>4537</v>
      </c>
      <c r="D6016" t="s">
        <v>4538</v>
      </c>
      <c r="E6016" t="s">
        <v>415</v>
      </c>
      <c r="F6016" t="s">
        <v>6</v>
      </c>
      <c r="G6016" s="5" t="s">
        <v>4694</v>
      </c>
      <c r="H6016" s="5">
        <v>82.1</v>
      </c>
      <c r="I6016" t="s">
        <v>4592</v>
      </c>
      <c r="J6016" t="s">
        <v>4664</v>
      </c>
      <c r="K6016">
        <v>3</v>
      </c>
      <c r="L6016">
        <v>1.92</v>
      </c>
      <c r="M6016" s="3">
        <v>27.456</v>
      </c>
      <c r="N6016">
        <v>40</v>
      </c>
      <c r="O6016">
        <v>76.8</v>
      </c>
      <c r="P6016">
        <v>1098.24</v>
      </c>
      <c r="Q6016" t="s">
        <v>2803</v>
      </c>
      <c r="R6016" s="10" t="s">
        <v>415</v>
      </c>
      <c r="S6016" t="s">
        <v>415</v>
      </c>
      <c r="T6016" t="s">
        <v>13009</v>
      </c>
      <c r="U6016" t="s">
        <v>4567</v>
      </c>
      <c r="V6016" t="s">
        <v>4530</v>
      </c>
      <c r="W6016" t="s">
        <v>12989</v>
      </c>
      <c r="X6016" t="s">
        <v>12990</v>
      </c>
    </row>
    <row r="6017" spans="1:24" x14ac:dyDescent="0.3">
      <c r="A6017" t="s">
        <v>3479</v>
      </c>
      <c r="B6017" t="s">
        <v>4530</v>
      </c>
      <c r="C6017" t="s">
        <v>4539</v>
      </c>
      <c r="D6017" t="s">
        <v>4540</v>
      </c>
      <c r="E6017" t="s">
        <v>415</v>
      </c>
      <c r="F6017" t="s">
        <v>6</v>
      </c>
      <c r="G6017" s="5" t="s">
        <v>4674</v>
      </c>
      <c r="H6017" s="5">
        <v>62.6</v>
      </c>
      <c r="I6017" t="s">
        <v>4592</v>
      </c>
      <c r="J6017" t="s">
        <v>415</v>
      </c>
      <c r="K6017">
        <v>2</v>
      </c>
      <c r="L6017">
        <v>1.44</v>
      </c>
      <c r="M6017" s="3">
        <v>33.408000000000001</v>
      </c>
      <c r="N6017">
        <v>30</v>
      </c>
      <c r="O6017">
        <v>43.2</v>
      </c>
      <c r="P6017">
        <v>1002.24</v>
      </c>
      <c r="Q6017" t="s">
        <v>2797</v>
      </c>
      <c r="R6017" s="10" t="s">
        <v>415</v>
      </c>
      <c r="S6017" t="s">
        <v>415</v>
      </c>
      <c r="T6017" t="s">
        <v>12994</v>
      </c>
      <c r="U6017" t="s">
        <v>4567</v>
      </c>
      <c r="V6017" t="s">
        <v>4530</v>
      </c>
      <c r="W6017" t="s">
        <v>12989</v>
      </c>
      <c r="X6017" t="s">
        <v>12990</v>
      </c>
    </row>
    <row r="6018" spans="1:24" x14ac:dyDescent="0.3">
      <c r="A6018" t="s">
        <v>3479</v>
      </c>
      <c r="B6018" t="s">
        <v>4530</v>
      </c>
      <c r="C6018" t="s">
        <v>11744</v>
      </c>
      <c r="D6018" t="s">
        <v>11745</v>
      </c>
      <c r="E6018" t="s">
        <v>415</v>
      </c>
      <c r="F6018" t="s">
        <v>4</v>
      </c>
      <c r="G6018" s="5" t="s">
        <v>4779</v>
      </c>
      <c r="H6018" s="5">
        <v>14</v>
      </c>
      <c r="I6018" t="s">
        <v>4550</v>
      </c>
      <c r="J6018" t="s">
        <v>4551</v>
      </c>
      <c r="K6018">
        <v>6</v>
      </c>
      <c r="L6018">
        <v>0.46800000000000003</v>
      </c>
      <c r="M6018" s="3">
        <v>11.04</v>
      </c>
      <c r="N6018">
        <v>1</v>
      </c>
      <c r="O6018">
        <v>0</v>
      </c>
      <c r="P6018">
        <v>11.04</v>
      </c>
      <c r="Q6018" t="s">
        <v>4423</v>
      </c>
      <c r="R6018" s="10" t="s">
        <v>415</v>
      </c>
      <c r="S6018" t="s">
        <v>415</v>
      </c>
      <c r="T6018" t="s">
        <v>12994</v>
      </c>
      <c r="U6018" t="s">
        <v>4567</v>
      </c>
      <c r="V6018" t="s">
        <v>4530</v>
      </c>
      <c r="W6018" t="s">
        <v>12989</v>
      </c>
      <c r="X6018" t="s">
        <v>12990</v>
      </c>
    </row>
    <row r="6019" spans="1:24" x14ac:dyDescent="0.3">
      <c r="A6019" t="s">
        <v>3479</v>
      </c>
      <c r="B6019" t="s">
        <v>4530</v>
      </c>
      <c r="C6019" t="s">
        <v>11746</v>
      </c>
      <c r="D6019" t="s">
        <v>11747</v>
      </c>
      <c r="E6019" t="s">
        <v>415</v>
      </c>
      <c r="F6019" t="s">
        <v>4</v>
      </c>
      <c r="G6019" t="s">
        <v>4687</v>
      </c>
      <c r="H6019" s="5">
        <v>11.9</v>
      </c>
      <c r="I6019" t="s">
        <v>4550</v>
      </c>
      <c r="J6019" t="s">
        <v>4551</v>
      </c>
      <c r="K6019">
        <v>12</v>
      </c>
      <c r="L6019">
        <v>0.77</v>
      </c>
      <c r="M6019" s="3">
        <v>11.4</v>
      </c>
      <c r="N6019">
        <v>1</v>
      </c>
      <c r="O6019">
        <v>0</v>
      </c>
      <c r="P6019">
        <v>11.4</v>
      </c>
      <c r="Q6019" t="s">
        <v>2777</v>
      </c>
      <c r="R6019" s="10" t="s">
        <v>415</v>
      </c>
      <c r="S6019" t="s">
        <v>415</v>
      </c>
      <c r="T6019" t="s">
        <v>13009</v>
      </c>
      <c r="U6019" t="s">
        <v>4567</v>
      </c>
      <c r="V6019" t="s">
        <v>4530</v>
      </c>
      <c r="W6019" t="s">
        <v>12989</v>
      </c>
      <c r="X6019" t="s">
        <v>12990</v>
      </c>
    </row>
    <row r="6020" spans="1:24" x14ac:dyDescent="0.3">
      <c r="A6020" t="s">
        <v>3479</v>
      </c>
      <c r="B6020" t="s">
        <v>4530</v>
      </c>
      <c r="C6020" t="s">
        <v>11748</v>
      </c>
      <c r="D6020" t="s">
        <v>11749</v>
      </c>
      <c r="E6020" t="s">
        <v>3324</v>
      </c>
      <c r="F6020" t="s">
        <v>4</v>
      </c>
      <c r="G6020" s="5" t="s">
        <v>4650</v>
      </c>
      <c r="H6020" s="5">
        <v>45.4</v>
      </c>
      <c r="I6020" t="s">
        <v>4550</v>
      </c>
      <c r="J6020" t="s">
        <v>4551</v>
      </c>
      <c r="K6020">
        <v>1</v>
      </c>
      <c r="L6020">
        <v>0.32</v>
      </c>
      <c r="M6020" s="3">
        <v>4.6500000000000004</v>
      </c>
      <c r="N6020">
        <v>1</v>
      </c>
      <c r="O6020">
        <v>0</v>
      </c>
      <c r="P6020">
        <v>4.6500000000000004</v>
      </c>
      <c r="Q6020" t="s">
        <v>2796</v>
      </c>
      <c r="R6020" s="10" t="s">
        <v>415</v>
      </c>
      <c r="S6020" t="s">
        <v>415</v>
      </c>
      <c r="T6020" t="s">
        <v>13009</v>
      </c>
      <c r="U6020" t="s">
        <v>4567</v>
      </c>
      <c r="V6020" t="s">
        <v>4530</v>
      </c>
      <c r="W6020" t="s">
        <v>12989</v>
      </c>
      <c r="X6020" t="s">
        <v>12990</v>
      </c>
    </row>
    <row r="6021" spans="1:24" x14ac:dyDescent="0.3">
      <c r="A6021" t="s">
        <v>3479</v>
      </c>
      <c r="B6021" t="s">
        <v>4530</v>
      </c>
      <c r="C6021" t="s">
        <v>11750</v>
      </c>
      <c r="D6021" t="s">
        <v>11751</v>
      </c>
      <c r="E6021" t="s">
        <v>1707</v>
      </c>
      <c r="F6021" t="s">
        <v>4</v>
      </c>
      <c r="G6021" s="5" t="s">
        <v>4713</v>
      </c>
      <c r="H6021" s="5">
        <v>30.2</v>
      </c>
      <c r="I6021" t="s">
        <v>4550</v>
      </c>
      <c r="J6021" t="s">
        <v>4551</v>
      </c>
      <c r="K6021">
        <v>1</v>
      </c>
      <c r="L6021">
        <v>0.24</v>
      </c>
      <c r="M6021" s="3">
        <v>5</v>
      </c>
      <c r="N6021">
        <v>1</v>
      </c>
      <c r="O6021">
        <v>0</v>
      </c>
      <c r="P6021">
        <v>5</v>
      </c>
      <c r="Q6021" t="s">
        <v>2796</v>
      </c>
      <c r="R6021" s="10" t="s">
        <v>415</v>
      </c>
      <c r="S6021" t="s">
        <v>415</v>
      </c>
      <c r="T6021" t="s">
        <v>12994</v>
      </c>
      <c r="U6021" t="s">
        <v>4567</v>
      </c>
      <c r="V6021" t="s">
        <v>4530</v>
      </c>
      <c r="W6021" t="s">
        <v>12989</v>
      </c>
      <c r="X6021" t="s">
        <v>12990</v>
      </c>
    </row>
    <row r="6022" spans="1:24" x14ac:dyDescent="0.3">
      <c r="A6022" t="s">
        <v>3479</v>
      </c>
      <c r="B6022" t="s">
        <v>4530</v>
      </c>
      <c r="C6022" t="s">
        <v>11752</v>
      </c>
      <c r="D6022" t="s">
        <v>11753</v>
      </c>
      <c r="E6022" t="s">
        <v>3324</v>
      </c>
      <c r="F6022" t="s">
        <v>4</v>
      </c>
      <c r="G6022" s="5" t="s">
        <v>4570</v>
      </c>
      <c r="H6022" s="5">
        <v>32.4</v>
      </c>
      <c r="I6022" t="s">
        <v>4550</v>
      </c>
      <c r="J6022" t="s">
        <v>4551</v>
      </c>
      <c r="K6022">
        <v>1</v>
      </c>
      <c r="L6022">
        <v>0.16</v>
      </c>
      <c r="M6022" s="3">
        <v>4.6500000000000004</v>
      </c>
      <c r="N6022">
        <v>1</v>
      </c>
      <c r="O6022">
        <v>0</v>
      </c>
      <c r="P6022">
        <v>4.6500000000000004</v>
      </c>
      <c r="Q6022" t="s">
        <v>16342</v>
      </c>
      <c r="R6022" s="10" t="s">
        <v>415</v>
      </c>
      <c r="S6022" t="s">
        <v>415</v>
      </c>
      <c r="T6022" t="s">
        <v>13009</v>
      </c>
      <c r="U6022" t="s">
        <v>4567</v>
      </c>
      <c r="V6022" t="s">
        <v>4530</v>
      </c>
      <c r="W6022" t="s">
        <v>12989</v>
      </c>
      <c r="X6022" t="s">
        <v>12990</v>
      </c>
    </row>
    <row r="6023" spans="1:24" x14ac:dyDescent="0.3">
      <c r="A6023" t="s">
        <v>3479</v>
      </c>
      <c r="B6023" t="s">
        <v>4530</v>
      </c>
      <c r="C6023" t="s">
        <v>11754</v>
      </c>
      <c r="D6023" t="s">
        <v>11755</v>
      </c>
      <c r="E6023" t="s">
        <v>415</v>
      </c>
      <c r="F6023" t="s">
        <v>6</v>
      </c>
      <c r="G6023" s="5" t="s">
        <v>4675</v>
      </c>
      <c r="H6023" s="5">
        <v>181.4</v>
      </c>
      <c r="I6023" t="s">
        <v>4550</v>
      </c>
      <c r="J6023" t="s">
        <v>4580</v>
      </c>
      <c r="K6023">
        <v>9</v>
      </c>
      <c r="L6023">
        <v>0.81</v>
      </c>
      <c r="M6023" s="3">
        <v>11.826000000000001</v>
      </c>
      <c r="N6023">
        <v>60</v>
      </c>
      <c r="O6023">
        <v>48.6</v>
      </c>
      <c r="P6023">
        <v>709.56</v>
      </c>
      <c r="Q6023" t="s">
        <v>2793</v>
      </c>
      <c r="R6023" s="10" t="s">
        <v>4417</v>
      </c>
      <c r="S6023" t="s">
        <v>415</v>
      </c>
      <c r="T6023" t="s">
        <v>13009</v>
      </c>
      <c r="U6023" t="s">
        <v>4567</v>
      </c>
      <c r="V6023" t="s">
        <v>4530</v>
      </c>
      <c r="W6023" t="s">
        <v>12989</v>
      </c>
      <c r="X6023" t="s">
        <v>12990</v>
      </c>
    </row>
    <row r="6024" spans="1:24" x14ac:dyDescent="0.3">
      <c r="A6024" t="s">
        <v>3479</v>
      </c>
      <c r="B6024" t="s">
        <v>4530</v>
      </c>
      <c r="C6024" t="s">
        <v>11756</v>
      </c>
      <c r="D6024" t="s">
        <v>11757</v>
      </c>
      <c r="E6024" t="s">
        <v>3451</v>
      </c>
      <c r="F6024" t="s">
        <v>4</v>
      </c>
      <c r="G6024" s="5" t="s">
        <v>4678</v>
      </c>
      <c r="H6024" s="5">
        <v>337</v>
      </c>
      <c r="I6024" t="s">
        <v>4550</v>
      </c>
      <c r="J6024" t="s">
        <v>4566</v>
      </c>
      <c r="K6024">
        <v>1</v>
      </c>
      <c r="L6024">
        <v>0.52800000000000002</v>
      </c>
      <c r="M6024" s="3">
        <v>8.5</v>
      </c>
      <c r="N6024">
        <v>0</v>
      </c>
      <c r="O6024">
        <v>0</v>
      </c>
      <c r="P6024">
        <v>0</v>
      </c>
      <c r="Q6024" t="s">
        <v>5057</v>
      </c>
      <c r="R6024" s="10" t="s">
        <v>415</v>
      </c>
      <c r="S6024" t="s">
        <v>415</v>
      </c>
      <c r="T6024" t="s">
        <v>13009</v>
      </c>
      <c r="U6024" t="s">
        <v>4567</v>
      </c>
      <c r="V6024" t="s">
        <v>4530</v>
      </c>
      <c r="W6024" t="s">
        <v>12989</v>
      </c>
      <c r="X6024" t="s">
        <v>12990</v>
      </c>
    </row>
    <row r="6025" spans="1:24" x14ac:dyDescent="0.3">
      <c r="A6025" t="s">
        <v>3479</v>
      </c>
      <c r="B6025" t="s">
        <v>4530</v>
      </c>
      <c r="C6025" t="s">
        <v>11758</v>
      </c>
      <c r="D6025" t="s">
        <v>11759</v>
      </c>
      <c r="E6025" t="s">
        <v>5915</v>
      </c>
      <c r="F6025" t="s">
        <v>4</v>
      </c>
      <c r="G6025" s="5" t="s">
        <v>4700</v>
      </c>
      <c r="H6025" s="5">
        <v>371.5</v>
      </c>
      <c r="I6025" t="s">
        <v>4550</v>
      </c>
      <c r="J6025" t="s">
        <v>4566</v>
      </c>
      <c r="K6025">
        <v>1</v>
      </c>
      <c r="L6025">
        <v>0.52800000000000002</v>
      </c>
      <c r="M6025" s="3">
        <v>8.6999999999999993</v>
      </c>
      <c r="N6025">
        <v>0</v>
      </c>
      <c r="O6025">
        <v>0</v>
      </c>
      <c r="P6025">
        <v>0</v>
      </c>
      <c r="Q6025" t="s">
        <v>5057</v>
      </c>
      <c r="R6025" s="10" t="s">
        <v>4417</v>
      </c>
      <c r="S6025" t="s">
        <v>415</v>
      </c>
      <c r="T6025" t="s">
        <v>13009</v>
      </c>
      <c r="U6025" t="s">
        <v>4567</v>
      </c>
      <c r="V6025" t="s">
        <v>4530</v>
      </c>
      <c r="W6025" t="s">
        <v>12989</v>
      </c>
      <c r="X6025" t="s">
        <v>12990</v>
      </c>
    </row>
    <row r="6026" spans="1:24" x14ac:dyDescent="0.3">
      <c r="A6026" t="s">
        <v>3479</v>
      </c>
      <c r="B6026" t="s">
        <v>4530</v>
      </c>
      <c r="C6026" t="s">
        <v>11760</v>
      </c>
      <c r="D6026" t="s">
        <v>11761</v>
      </c>
      <c r="E6026" t="s">
        <v>5915</v>
      </c>
      <c r="F6026" t="s">
        <v>4</v>
      </c>
      <c r="G6026" s="5" t="s">
        <v>4700</v>
      </c>
      <c r="H6026" s="5">
        <v>371.5</v>
      </c>
      <c r="I6026" t="s">
        <v>4550</v>
      </c>
      <c r="J6026" t="s">
        <v>4566</v>
      </c>
      <c r="K6026">
        <v>1</v>
      </c>
      <c r="L6026">
        <v>0.52800000000000002</v>
      </c>
      <c r="M6026" s="3">
        <v>8.6999999999999993</v>
      </c>
      <c r="N6026">
        <v>0</v>
      </c>
      <c r="O6026">
        <v>0</v>
      </c>
      <c r="P6026">
        <v>0</v>
      </c>
      <c r="Q6026" t="s">
        <v>5057</v>
      </c>
      <c r="R6026" s="10" t="s">
        <v>4417</v>
      </c>
      <c r="S6026" t="s">
        <v>415</v>
      </c>
      <c r="T6026" t="s">
        <v>13009</v>
      </c>
      <c r="U6026" t="s">
        <v>4567</v>
      </c>
      <c r="V6026" t="s">
        <v>4530</v>
      </c>
      <c r="W6026" t="s">
        <v>12989</v>
      </c>
      <c r="X6026" t="s">
        <v>12990</v>
      </c>
    </row>
    <row r="6027" spans="1:24" x14ac:dyDescent="0.3">
      <c r="A6027" t="s">
        <v>3479</v>
      </c>
      <c r="B6027" t="s">
        <v>4530</v>
      </c>
      <c r="C6027" t="s">
        <v>11762</v>
      </c>
      <c r="D6027" t="s">
        <v>11763</v>
      </c>
      <c r="E6027" t="s">
        <v>3451</v>
      </c>
      <c r="F6027" t="s">
        <v>4</v>
      </c>
      <c r="G6027" s="5" t="s">
        <v>4575</v>
      </c>
      <c r="H6027" s="5">
        <v>116.6</v>
      </c>
      <c r="I6027" t="s">
        <v>4550</v>
      </c>
      <c r="J6027" t="s">
        <v>4566</v>
      </c>
      <c r="K6027">
        <v>2</v>
      </c>
      <c r="L6027">
        <v>0.52800000000000002</v>
      </c>
      <c r="M6027" s="3">
        <v>8</v>
      </c>
      <c r="N6027">
        <v>0</v>
      </c>
      <c r="O6027">
        <v>0</v>
      </c>
      <c r="P6027">
        <v>0</v>
      </c>
      <c r="Q6027" t="s">
        <v>2782</v>
      </c>
      <c r="R6027" s="10" t="s">
        <v>415</v>
      </c>
      <c r="S6027" t="s">
        <v>415</v>
      </c>
      <c r="T6027" t="s">
        <v>13009</v>
      </c>
      <c r="U6027" t="s">
        <v>4567</v>
      </c>
      <c r="V6027" t="s">
        <v>4530</v>
      </c>
      <c r="W6027" t="s">
        <v>12989</v>
      </c>
      <c r="X6027" t="s">
        <v>12990</v>
      </c>
    </row>
    <row r="6028" spans="1:24" x14ac:dyDescent="0.3">
      <c r="A6028" t="s">
        <v>3479</v>
      </c>
      <c r="B6028" t="s">
        <v>4530</v>
      </c>
      <c r="C6028" t="s">
        <v>11764</v>
      </c>
      <c r="D6028" t="s">
        <v>11765</v>
      </c>
      <c r="E6028" t="s">
        <v>6825</v>
      </c>
      <c r="F6028" t="s">
        <v>4</v>
      </c>
      <c r="G6028" s="5" t="s">
        <v>4680</v>
      </c>
      <c r="H6028" s="5">
        <v>159.80000000000001</v>
      </c>
      <c r="I6028" t="s">
        <v>4550</v>
      </c>
      <c r="J6028" t="s">
        <v>4566</v>
      </c>
      <c r="K6028">
        <v>1</v>
      </c>
      <c r="L6028">
        <v>0.26400000000000001</v>
      </c>
      <c r="M6028" s="3">
        <v>4</v>
      </c>
      <c r="N6028">
        <v>0</v>
      </c>
      <c r="O6028">
        <v>0</v>
      </c>
      <c r="P6028">
        <v>0</v>
      </c>
      <c r="Q6028" t="s">
        <v>2782</v>
      </c>
      <c r="R6028" s="10" t="s">
        <v>415</v>
      </c>
      <c r="S6028" t="s">
        <v>415</v>
      </c>
      <c r="T6028" t="s">
        <v>13009</v>
      </c>
      <c r="U6028" t="s">
        <v>4567</v>
      </c>
      <c r="V6028" t="s">
        <v>4530</v>
      </c>
      <c r="W6028" t="s">
        <v>12989</v>
      </c>
      <c r="X6028" t="s">
        <v>12990</v>
      </c>
    </row>
    <row r="6029" spans="1:24" x14ac:dyDescent="0.3">
      <c r="A6029" t="s">
        <v>3479</v>
      </c>
      <c r="B6029" t="s">
        <v>4530</v>
      </c>
      <c r="C6029" t="s">
        <v>11766</v>
      </c>
      <c r="D6029" t="s">
        <v>11767</v>
      </c>
      <c r="E6029" t="s">
        <v>6825</v>
      </c>
      <c r="F6029" t="s">
        <v>4</v>
      </c>
      <c r="G6029" s="5" t="s">
        <v>4680</v>
      </c>
      <c r="H6029" s="5">
        <v>159.80000000000001</v>
      </c>
      <c r="I6029" t="s">
        <v>4550</v>
      </c>
      <c r="J6029" t="s">
        <v>4566</v>
      </c>
      <c r="K6029">
        <v>1</v>
      </c>
      <c r="L6029">
        <v>0.26400000000000001</v>
      </c>
      <c r="M6029" s="3">
        <v>4</v>
      </c>
      <c r="N6029">
        <v>0</v>
      </c>
      <c r="O6029">
        <v>0</v>
      </c>
      <c r="P6029">
        <v>0</v>
      </c>
      <c r="Q6029" t="s">
        <v>2782</v>
      </c>
      <c r="R6029" s="10" t="s">
        <v>415</v>
      </c>
      <c r="S6029" t="s">
        <v>415</v>
      </c>
      <c r="T6029" t="s">
        <v>13009</v>
      </c>
      <c r="U6029" t="s">
        <v>4567</v>
      </c>
      <c r="V6029" t="s">
        <v>4530</v>
      </c>
      <c r="W6029" t="s">
        <v>12989</v>
      </c>
      <c r="X6029" t="s">
        <v>12990</v>
      </c>
    </row>
    <row r="6030" spans="1:24" x14ac:dyDescent="0.3">
      <c r="A6030" t="s">
        <v>3479</v>
      </c>
      <c r="B6030" t="s">
        <v>4530</v>
      </c>
      <c r="C6030" t="s">
        <v>11768</v>
      </c>
      <c r="D6030" t="s">
        <v>11769</v>
      </c>
      <c r="E6030" t="s">
        <v>6401</v>
      </c>
      <c r="F6030" t="s">
        <v>4</v>
      </c>
      <c r="G6030" s="5" t="s">
        <v>4689</v>
      </c>
      <c r="H6030" s="5">
        <v>216</v>
      </c>
      <c r="I6030" t="s">
        <v>4550</v>
      </c>
      <c r="J6030" t="s">
        <v>4566</v>
      </c>
      <c r="K6030">
        <v>1</v>
      </c>
      <c r="L6030">
        <v>0.48</v>
      </c>
      <c r="M6030" s="3">
        <v>8</v>
      </c>
      <c r="N6030">
        <v>0</v>
      </c>
      <c r="O6030">
        <v>0</v>
      </c>
      <c r="P6030">
        <v>0</v>
      </c>
      <c r="Q6030" t="s">
        <v>5057</v>
      </c>
      <c r="R6030" s="10" t="s">
        <v>415</v>
      </c>
      <c r="S6030" t="s">
        <v>415</v>
      </c>
      <c r="T6030" t="s">
        <v>13009</v>
      </c>
      <c r="U6030" t="s">
        <v>4567</v>
      </c>
      <c r="V6030" t="s">
        <v>4530</v>
      </c>
      <c r="W6030" t="s">
        <v>12989</v>
      </c>
      <c r="X6030" t="s">
        <v>12990</v>
      </c>
    </row>
    <row r="6031" spans="1:24" x14ac:dyDescent="0.3">
      <c r="A6031" t="s">
        <v>3479</v>
      </c>
      <c r="B6031" t="s">
        <v>4530</v>
      </c>
      <c r="C6031" t="s">
        <v>11770</v>
      </c>
      <c r="D6031" t="s">
        <v>11771</v>
      </c>
      <c r="E6031" t="s">
        <v>6617</v>
      </c>
      <c r="F6031" t="s">
        <v>4</v>
      </c>
      <c r="G6031" s="5" t="s">
        <v>4648</v>
      </c>
      <c r="H6031" s="5">
        <v>298.10000000000002</v>
      </c>
      <c r="I6031" t="s">
        <v>4550</v>
      </c>
      <c r="J6031" t="s">
        <v>4566</v>
      </c>
      <c r="K6031">
        <v>1</v>
      </c>
      <c r="L6031">
        <v>0.48</v>
      </c>
      <c r="M6031" s="3">
        <v>8</v>
      </c>
      <c r="N6031">
        <v>0</v>
      </c>
      <c r="O6031">
        <v>0</v>
      </c>
      <c r="P6031">
        <v>0</v>
      </c>
      <c r="Q6031" t="s">
        <v>5057</v>
      </c>
      <c r="R6031" s="10" t="s">
        <v>415</v>
      </c>
      <c r="S6031" t="s">
        <v>415</v>
      </c>
      <c r="T6031" t="s">
        <v>13009</v>
      </c>
      <c r="U6031" t="s">
        <v>4567</v>
      </c>
      <c r="V6031" t="s">
        <v>4530</v>
      </c>
      <c r="W6031" t="s">
        <v>12989</v>
      </c>
      <c r="X6031" t="s">
        <v>12990</v>
      </c>
    </row>
    <row r="6032" spans="1:24" x14ac:dyDescent="0.3">
      <c r="A6032" t="s">
        <v>3479</v>
      </c>
      <c r="B6032" t="s">
        <v>4530</v>
      </c>
      <c r="C6032" t="s">
        <v>11772</v>
      </c>
      <c r="D6032" t="s">
        <v>11773</v>
      </c>
      <c r="E6032" t="s">
        <v>6617</v>
      </c>
      <c r="F6032" t="s">
        <v>4</v>
      </c>
      <c r="G6032" s="5" t="s">
        <v>4648</v>
      </c>
      <c r="H6032" s="5">
        <v>298.10000000000002</v>
      </c>
      <c r="I6032" t="s">
        <v>4550</v>
      </c>
      <c r="J6032" t="s">
        <v>4566</v>
      </c>
      <c r="K6032">
        <v>1</v>
      </c>
      <c r="L6032">
        <v>0.48</v>
      </c>
      <c r="M6032" s="3">
        <v>8</v>
      </c>
      <c r="N6032">
        <v>0</v>
      </c>
      <c r="O6032">
        <v>0</v>
      </c>
      <c r="P6032">
        <v>0</v>
      </c>
      <c r="Q6032" t="s">
        <v>5057</v>
      </c>
      <c r="R6032" s="10" t="s">
        <v>415</v>
      </c>
      <c r="S6032" t="s">
        <v>415</v>
      </c>
      <c r="T6032" t="s">
        <v>13009</v>
      </c>
      <c r="U6032" t="s">
        <v>4567</v>
      </c>
      <c r="V6032" t="s">
        <v>4530</v>
      </c>
      <c r="W6032" t="s">
        <v>12989</v>
      </c>
      <c r="X6032" t="s">
        <v>12990</v>
      </c>
    </row>
    <row r="6033" spans="1:24" x14ac:dyDescent="0.3">
      <c r="A6033" t="s">
        <v>3479</v>
      </c>
      <c r="B6033" t="s">
        <v>4530</v>
      </c>
      <c r="C6033" t="s">
        <v>11774</v>
      </c>
      <c r="D6033" t="s">
        <v>11775</v>
      </c>
      <c r="E6033" t="s">
        <v>6401</v>
      </c>
      <c r="F6033" t="s">
        <v>4</v>
      </c>
      <c r="G6033" s="5" t="s">
        <v>4574</v>
      </c>
      <c r="H6033" s="5">
        <v>82.1</v>
      </c>
      <c r="I6033" t="s">
        <v>4550</v>
      </c>
      <c r="J6033" t="s">
        <v>4566</v>
      </c>
      <c r="K6033">
        <v>2</v>
      </c>
      <c r="L6033">
        <v>0.52800000000000002</v>
      </c>
      <c r="M6033" s="3">
        <v>8</v>
      </c>
      <c r="N6033">
        <v>0</v>
      </c>
      <c r="O6033">
        <v>0</v>
      </c>
      <c r="P6033">
        <v>0</v>
      </c>
      <c r="Q6033" t="s">
        <v>2782</v>
      </c>
      <c r="R6033" s="10" t="s">
        <v>415</v>
      </c>
      <c r="S6033" t="s">
        <v>415</v>
      </c>
      <c r="T6033" t="s">
        <v>13009</v>
      </c>
      <c r="U6033" t="s">
        <v>4567</v>
      </c>
      <c r="V6033" t="s">
        <v>4530</v>
      </c>
      <c r="W6033" t="s">
        <v>12989</v>
      </c>
      <c r="X6033" t="s">
        <v>12990</v>
      </c>
    </row>
    <row r="6034" spans="1:24" x14ac:dyDescent="0.3">
      <c r="A6034" t="s">
        <v>3479</v>
      </c>
      <c r="B6034" t="s">
        <v>4530</v>
      </c>
      <c r="C6034" t="s">
        <v>11776</v>
      </c>
      <c r="D6034" t="s">
        <v>11777</v>
      </c>
      <c r="E6034" t="s">
        <v>6617</v>
      </c>
      <c r="F6034" t="s">
        <v>4</v>
      </c>
      <c r="G6034" s="5" t="s">
        <v>4569</v>
      </c>
      <c r="H6034" s="5">
        <v>140.4</v>
      </c>
      <c r="I6034" t="s">
        <v>4550</v>
      </c>
      <c r="J6034" t="s">
        <v>4566</v>
      </c>
      <c r="K6034">
        <v>1</v>
      </c>
      <c r="L6034">
        <v>0.26400000000000001</v>
      </c>
      <c r="M6034" s="3">
        <v>4</v>
      </c>
      <c r="N6034">
        <v>0</v>
      </c>
      <c r="O6034">
        <v>0</v>
      </c>
      <c r="P6034">
        <v>0</v>
      </c>
      <c r="Q6034" t="s">
        <v>2782</v>
      </c>
      <c r="R6034" s="10" t="s">
        <v>4417</v>
      </c>
      <c r="S6034" t="s">
        <v>415</v>
      </c>
      <c r="T6034" t="s">
        <v>13009</v>
      </c>
      <c r="U6034" t="s">
        <v>4567</v>
      </c>
      <c r="V6034" t="s">
        <v>4530</v>
      </c>
      <c r="W6034" t="s">
        <v>12989</v>
      </c>
      <c r="X6034" t="s">
        <v>12990</v>
      </c>
    </row>
    <row r="6035" spans="1:24" x14ac:dyDescent="0.3">
      <c r="A6035" t="s">
        <v>3479</v>
      </c>
      <c r="B6035" t="s">
        <v>4530</v>
      </c>
      <c r="C6035" t="s">
        <v>11778</v>
      </c>
      <c r="D6035" t="s">
        <v>11779</v>
      </c>
      <c r="E6035" t="s">
        <v>6617</v>
      </c>
      <c r="F6035" t="s">
        <v>4</v>
      </c>
      <c r="G6035" s="5" t="s">
        <v>4569</v>
      </c>
      <c r="H6035" s="5">
        <v>140.4</v>
      </c>
      <c r="I6035" t="s">
        <v>4550</v>
      </c>
      <c r="J6035" t="s">
        <v>4566</v>
      </c>
      <c r="K6035">
        <v>1</v>
      </c>
      <c r="L6035">
        <v>0.26400000000000001</v>
      </c>
      <c r="M6035" s="3">
        <v>4</v>
      </c>
      <c r="N6035">
        <v>0</v>
      </c>
      <c r="O6035">
        <v>0</v>
      </c>
      <c r="P6035">
        <v>0</v>
      </c>
      <c r="Q6035" t="s">
        <v>2782</v>
      </c>
      <c r="R6035" s="10" t="s">
        <v>4417</v>
      </c>
      <c r="S6035" t="s">
        <v>415</v>
      </c>
      <c r="T6035" t="s">
        <v>13009</v>
      </c>
      <c r="U6035" t="s">
        <v>4567</v>
      </c>
      <c r="V6035" t="s">
        <v>4530</v>
      </c>
      <c r="W6035" t="s">
        <v>12989</v>
      </c>
      <c r="X6035" t="s">
        <v>12990</v>
      </c>
    </row>
    <row r="6036" spans="1:24" x14ac:dyDescent="0.3">
      <c r="A6036" t="s">
        <v>3479</v>
      </c>
      <c r="B6036" t="s">
        <v>4530</v>
      </c>
      <c r="C6036" t="s">
        <v>11780</v>
      </c>
      <c r="D6036" t="s">
        <v>11781</v>
      </c>
      <c r="E6036" t="s">
        <v>8794</v>
      </c>
      <c r="F6036" t="s">
        <v>4</v>
      </c>
      <c r="G6036" s="5" t="s">
        <v>4680</v>
      </c>
      <c r="H6036" s="5">
        <v>159.80000000000001</v>
      </c>
      <c r="I6036" t="s">
        <v>4550</v>
      </c>
      <c r="J6036" t="s">
        <v>4566</v>
      </c>
      <c r="K6036">
        <v>2</v>
      </c>
      <c r="L6036">
        <v>0.78</v>
      </c>
      <c r="M6036" s="3">
        <v>19</v>
      </c>
      <c r="N6036">
        <v>0</v>
      </c>
      <c r="O6036">
        <v>0</v>
      </c>
      <c r="P6036">
        <v>0</v>
      </c>
      <c r="Q6036" t="s">
        <v>2795</v>
      </c>
      <c r="R6036" s="10" t="s">
        <v>4417</v>
      </c>
      <c r="S6036" t="s">
        <v>415</v>
      </c>
      <c r="T6036" t="s">
        <v>12994</v>
      </c>
      <c r="U6036" t="s">
        <v>4567</v>
      </c>
      <c r="V6036" t="s">
        <v>4530</v>
      </c>
      <c r="W6036" t="s">
        <v>12989</v>
      </c>
      <c r="X6036" t="s">
        <v>12990</v>
      </c>
    </row>
    <row r="6037" spans="1:24" x14ac:dyDescent="0.3">
      <c r="A6037" t="s">
        <v>3479</v>
      </c>
      <c r="B6037" t="s">
        <v>4530</v>
      </c>
      <c r="C6037" t="s">
        <v>11782</v>
      </c>
      <c r="D6037" t="s">
        <v>11783</v>
      </c>
      <c r="E6037" t="s">
        <v>8796</v>
      </c>
      <c r="F6037" t="s">
        <v>4</v>
      </c>
      <c r="G6037" s="5" t="s">
        <v>4681</v>
      </c>
      <c r="H6037" s="5">
        <v>190.1</v>
      </c>
      <c r="I6037" t="s">
        <v>4550</v>
      </c>
      <c r="J6037" t="s">
        <v>4566</v>
      </c>
      <c r="K6037">
        <v>1</v>
      </c>
      <c r="L6037">
        <v>0.39600000000000002</v>
      </c>
      <c r="M6037" s="3">
        <v>12</v>
      </c>
      <c r="N6037">
        <v>0</v>
      </c>
      <c r="O6037">
        <v>0</v>
      </c>
      <c r="P6037">
        <v>0</v>
      </c>
      <c r="Q6037" t="s">
        <v>2795</v>
      </c>
      <c r="R6037" s="10" t="s">
        <v>415</v>
      </c>
      <c r="S6037" t="s">
        <v>415</v>
      </c>
      <c r="T6037" t="s">
        <v>12994</v>
      </c>
      <c r="U6037" t="s">
        <v>4567</v>
      </c>
      <c r="V6037" t="s">
        <v>4530</v>
      </c>
      <c r="W6037" t="s">
        <v>12989</v>
      </c>
      <c r="X6037" t="s">
        <v>12990</v>
      </c>
    </row>
    <row r="6038" spans="1:24" x14ac:dyDescent="0.3">
      <c r="A6038" t="s">
        <v>3479</v>
      </c>
      <c r="B6038" t="s">
        <v>4530</v>
      </c>
      <c r="C6038" t="s">
        <v>11784</v>
      </c>
      <c r="D6038" t="s">
        <v>11785</v>
      </c>
      <c r="E6038" t="s">
        <v>8796</v>
      </c>
      <c r="F6038" t="s">
        <v>4</v>
      </c>
      <c r="G6038" s="5" t="s">
        <v>4681</v>
      </c>
      <c r="H6038" s="5">
        <v>190.1</v>
      </c>
      <c r="I6038" t="s">
        <v>4550</v>
      </c>
      <c r="J6038" t="s">
        <v>4566</v>
      </c>
      <c r="K6038">
        <v>1</v>
      </c>
      <c r="L6038">
        <v>0.39600000000000002</v>
      </c>
      <c r="M6038" s="3">
        <v>12</v>
      </c>
      <c r="N6038">
        <v>0</v>
      </c>
      <c r="O6038">
        <v>0</v>
      </c>
      <c r="P6038">
        <v>0</v>
      </c>
      <c r="Q6038" t="s">
        <v>2795</v>
      </c>
      <c r="R6038" s="10" t="s">
        <v>415</v>
      </c>
      <c r="S6038" t="s">
        <v>415</v>
      </c>
      <c r="T6038" t="s">
        <v>12994</v>
      </c>
      <c r="U6038" t="s">
        <v>4567</v>
      </c>
      <c r="V6038" t="s">
        <v>4530</v>
      </c>
      <c r="W6038" t="s">
        <v>12989</v>
      </c>
      <c r="X6038" t="s">
        <v>12990</v>
      </c>
    </row>
    <row r="6039" spans="1:24" x14ac:dyDescent="0.3">
      <c r="A6039" t="s">
        <v>3479</v>
      </c>
      <c r="B6039" t="s">
        <v>4530</v>
      </c>
      <c r="C6039" t="s">
        <v>11786</v>
      </c>
      <c r="D6039" t="s">
        <v>11787</v>
      </c>
      <c r="E6039" t="s">
        <v>3303</v>
      </c>
      <c r="F6039" t="s">
        <v>4</v>
      </c>
      <c r="G6039" s="5" t="s">
        <v>4682</v>
      </c>
      <c r="H6039" s="5">
        <v>121</v>
      </c>
      <c r="I6039" t="s">
        <v>4550</v>
      </c>
      <c r="J6039" t="s">
        <v>4566</v>
      </c>
      <c r="K6039">
        <v>2</v>
      </c>
      <c r="L6039">
        <v>0.72</v>
      </c>
      <c r="M6039" s="3">
        <v>22</v>
      </c>
      <c r="N6039">
        <v>0</v>
      </c>
      <c r="O6039">
        <v>0</v>
      </c>
      <c r="P6039">
        <v>0</v>
      </c>
      <c r="Q6039" t="s">
        <v>2795</v>
      </c>
      <c r="R6039" s="10" t="s">
        <v>415</v>
      </c>
      <c r="S6039" t="s">
        <v>415</v>
      </c>
      <c r="T6039" t="s">
        <v>12994</v>
      </c>
      <c r="U6039" t="s">
        <v>4567</v>
      </c>
      <c r="V6039" t="s">
        <v>4530</v>
      </c>
      <c r="W6039" t="s">
        <v>12989</v>
      </c>
      <c r="X6039" t="s">
        <v>12990</v>
      </c>
    </row>
    <row r="6040" spans="1:24" x14ac:dyDescent="0.3">
      <c r="A6040" t="s">
        <v>3479</v>
      </c>
      <c r="B6040" t="s">
        <v>4530</v>
      </c>
      <c r="C6040" t="s">
        <v>11788</v>
      </c>
      <c r="D6040" t="s">
        <v>11789</v>
      </c>
      <c r="E6040" t="s">
        <v>8848</v>
      </c>
      <c r="F6040" t="s">
        <v>4</v>
      </c>
      <c r="G6040" s="5" t="s">
        <v>4609</v>
      </c>
      <c r="H6040" s="5">
        <v>144.69999999999999</v>
      </c>
      <c r="I6040" t="s">
        <v>4550</v>
      </c>
      <c r="J6040" t="s">
        <v>4566</v>
      </c>
      <c r="K6040">
        <v>1</v>
      </c>
      <c r="L6040">
        <v>0.36</v>
      </c>
      <c r="M6040" s="3">
        <v>11</v>
      </c>
      <c r="N6040">
        <v>0</v>
      </c>
      <c r="O6040">
        <v>0</v>
      </c>
      <c r="P6040">
        <v>0</v>
      </c>
      <c r="Q6040" t="s">
        <v>2795</v>
      </c>
      <c r="R6040" s="10" t="s">
        <v>415</v>
      </c>
      <c r="S6040" t="s">
        <v>415</v>
      </c>
      <c r="T6040" t="s">
        <v>12994</v>
      </c>
      <c r="U6040" t="s">
        <v>4567</v>
      </c>
      <c r="V6040" t="s">
        <v>4530</v>
      </c>
      <c r="W6040" t="s">
        <v>12989</v>
      </c>
      <c r="X6040" t="s">
        <v>12990</v>
      </c>
    </row>
    <row r="6041" spans="1:24" x14ac:dyDescent="0.3">
      <c r="A6041" t="s">
        <v>3479</v>
      </c>
      <c r="B6041" t="s">
        <v>4530</v>
      </c>
      <c r="C6041" t="s">
        <v>11790</v>
      </c>
      <c r="D6041" t="s">
        <v>11789</v>
      </c>
      <c r="E6041" t="s">
        <v>8850</v>
      </c>
      <c r="F6041" t="s">
        <v>4</v>
      </c>
      <c r="G6041" s="5" t="s">
        <v>4609</v>
      </c>
      <c r="H6041" s="5">
        <v>144.69999999999999</v>
      </c>
      <c r="I6041" t="s">
        <v>4550</v>
      </c>
      <c r="J6041" t="s">
        <v>4566</v>
      </c>
      <c r="K6041">
        <v>1</v>
      </c>
      <c r="L6041">
        <v>0.36</v>
      </c>
      <c r="M6041" s="3">
        <v>11</v>
      </c>
      <c r="N6041">
        <v>0</v>
      </c>
      <c r="O6041">
        <v>0</v>
      </c>
      <c r="P6041">
        <v>0</v>
      </c>
      <c r="Q6041" t="s">
        <v>2795</v>
      </c>
      <c r="R6041" s="10" t="s">
        <v>415</v>
      </c>
      <c r="S6041" t="s">
        <v>415</v>
      </c>
      <c r="T6041" t="s">
        <v>12994</v>
      </c>
      <c r="U6041" t="s">
        <v>4567</v>
      </c>
      <c r="V6041" t="s">
        <v>4530</v>
      </c>
      <c r="W6041" t="s">
        <v>12989</v>
      </c>
      <c r="X6041" t="s">
        <v>12990</v>
      </c>
    </row>
    <row r="6042" spans="1:24" x14ac:dyDescent="0.3">
      <c r="A6042" t="s">
        <v>3479</v>
      </c>
      <c r="B6042" t="s">
        <v>4530</v>
      </c>
      <c r="C6042" t="s">
        <v>11858</v>
      </c>
      <c r="D6042" t="s">
        <v>11859</v>
      </c>
      <c r="E6042" t="s">
        <v>415</v>
      </c>
      <c r="F6042" t="s">
        <v>6</v>
      </c>
      <c r="G6042" s="5" t="s">
        <v>4694</v>
      </c>
      <c r="H6042" s="5">
        <v>82.1</v>
      </c>
      <c r="I6042" t="s">
        <v>4592</v>
      </c>
      <c r="J6042" t="s">
        <v>415</v>
      </c>
      <c r="K6042">
        <v>2</v>
      </c>
      <c r="L6042">
        <v>2.88</v>
      </c>
      <c r="M6042" s="3">
        <v>71.28</v>
      </c>
      <c r="N6042">
        <v>20</v>
      </c>
      <c r="O6042">
        <v>57.6</v>
      </c>
      <c r="P6042">
        <v>1425.6</v>
      </c>
      <c r="Q6042" t="s">
        <v>3051</v>
      </c>
      <c r="R6042" s="10" t="s">
        <v>415</v>
      </c>
      <c r="S6042" t="s">
        <v>415</v>
      </c>
      <c r="T6042" t="s">
        <v>12994</v>
      </c>
      <c r="U6042" t="s">
        <v>4567</v>
      </c>
      <c r="V6042" t="s">
        <v>4530</v>
      </c>
      <c r="W6042" t="s">
        <v>12989</v>
      </c>
      <c r="X6042" t="s">
        <v>12990</v>
      </c>
    </row>
    <row r="6043" spans="1:24" x14ac:dyDescent="0.3">
      <c r="A6043" t="s">
        <v>3479</v>
      </c>
      <c r="B6043" t="s">
        <v>4530</v>
      </c>
      <c r="C6043" t="s">
        <v>11860</v>
      </c>
      <c r="D6043" t="s">
        <v>11861</v>
      </c>
      <c r="E6043" t="s">
        <v>415</v>
      </c>
      <c r="F6043" t="s">
        <v>6</v>
      </c>
      <c r="G6043" s="5" t="s">
        <v>4674</v>
      </c>
      <c r="H6043" s="5">
        <v>62.6</v>
      </c>
      <c r="I6043" t="s">
        <v>4592</v>
      </c>
      <c r="J6043" t="s">
        <v>415</v>
      </c>
      <c r="K6043">
        <v>2</v>
      </c>
      <c r="L6043">
        <v>2.88</v>
      </c>
      <c r="M6043" s="3">
        <v>71.28</v>
      </c>
      <c r="N6043">
        <v>20</v>
      </c>
      <c r="O6043">
        <v>57.6</v>
      </c>
      <c r="P6043">
        <v>1425.6</v>
      </c>
      <c r="Q6043" t="s">
        <v>3051</v>
      </c>
      <c r="R6043" s="10" t="s">
        <v>415</v>
      </c>
      <c r="S6043" t="s">
        <v>415</v>
      </c>
      <c r="T6043" t="s">
        <v>12994</v>
      </c>
      <c r="U6043" t="s">
        <v>4585</v>
      </c>
      <c r="V6043" t="s">
        <v>4530</v>
      </c>
      <c r="W6043" t="s">
        <v>12989</v>
      </c>
      <c r="X6043" t="s">
        <v>12990</v>
      </c>
    </row>
    <row r="6044" spans="1:24" x14ac:dyDescent="0.3">
      <c r="A6044" t="s">
        <v>3479</v>
      </c>
      <c r="B6044" t="s">
        <v>4530</v>
      </c>
      <c r="C6044" t="s">
        <v>11862</v>
      </c>
      <c r="D6044" t="s">
        <v>11863</v>
      </c>
      <c r="E6044" t="s">
        <v>415</v>
      </c>
      <c r="F6044" t="s">
        <v>6</v>
      </c>
      <c r="G6044" s="5" t="s">
        <v>4686</v>
      </c>
      <c r="H6044" s="5">
        <v>49.7</v>
      </c>
      <c r="I6044" t="s">
        <v>4592</v>
      </c>
      <c r="J6044" t="s">
        <v>415</v>
      </c>
      <c r="K6044">
        <v>2</v>
      </c>
      <c r="L6044">
        <v>1.44</v>
      </c>
      <c r="M6044" s="3">
        <v>33.408000000000001</v>
      </c>
      <c r="N6044">
        <v>30</v>
      </c>
      <c r="O6044">
        <v>43.2</v>
      </c>
      <c r="P6044">
        <v>1002.24</v>
      </c>
      <c r="Q6044" t="s">
        <v>2797</v>
      </c>
      <c r="R6044" s="10" t="s">
        <v>415</v>
      </c>
      <c r="S6044" t="s">
        <v>415</v>
      </c>
      <c r="T6044" t="s">
        <v>12994</v>
      </c>
      <c r="U6044" t="s">
        <v>4585</v>
      </c>
      <c r="V6044" t="s">
        <v>4530</v>
      </c>
      <c r="W6044" t="s">
        <v>12989</v>
      </c>
      <c r="X6044" t="s">
        <v>12990</v>
      </c>
    </row>
    <row r="6045" spans="1:24" x14ac:dyDescent="0.3">
      <c r="A6045" t="s">
        <v>3479</v>
      </c>
      <c r="B6045" t="s">
        <v>4530</v>
      </c>
      <c r="C6045" t="s">
        <v>11864</v>
      </c>
      <c r="D6045" t="s">
        <v>11865</v>
      </c>
      <c r="E6045" t="s">
        <v>415</v>
      </c>
      <c r="F6045" t="s">
        <v>6</v>
      </c>
      <c r="G6045" s="5" t="s">
        <v>6093</v>
      </c>
      <c r="H6045" s="5">
        <v>194.4</v>
      </c>
      <c r="I6045" t="s">
        <v>4592</v>
      </c>
      <c r="J6045" t="s">
        <v>415</v>
      </c>
      <c r="K6045">
        <v>1</v>
      </c>
      <c r="L6045">
        <v>5.28</v>
      </c>
      <c r="M6045" s="3">
        <v>147.84</v>
      </c>
      <c r="N6045">
        <v>10</v>
      </c>
      <c r="O6045">
        <v>52.8</v>
      </c>
      <c r="P6045">
        <v>1478.4</v>
      </c>
      <c r="Q6045" t="s">
        <v>2812</v>
      </c>
      <c r="R6045" s="10" t="s">
        <v>4417</v>
      </c>
      <c r="S6045" t="s">
        <v>415</v>
      </c>
      <c r="T6045" t="s">
        <v>12993</v>
      </c>
      <c r="U6045" t="s">
        <v>4567</v>
      </c>
      <c r="V6045" t="s">
        <v>4530</v>
      </c>
      <c r="W6045" t="s">
        <v>12989</v>
      </c>
      <c r="X6045" t="s">
        <v>12990</v>
      </c>
    </row>
    <row r="6046" spans="1:24" x14ac:dyDescent="0.3">
      <c r="A6046" t="s">
        <v>3480</v>
      </c>
      <c r="B6046" t="s">
        <v>11868</v>
      </c>
      <c r="C6046" t="s">
        <v>11866</v>
      </c>
      <c r="D6046" t="s">
        <v>11867</v>
      </c>
      <c r="E6046" t="s">
        <v>415</v>
      </c>
      <c r="F6046" t="s">
        <v>6</v>
      </c>
      <c r="G6046" s="5" t="s">
        <v>4686</v>
      </c>
      <c r="H6046" s="5">
        <v>49.7</v>
      </c>
      <c r="I6046" t="s">
        <v>4592</v>
      </c>
      <c r="J6046" t="s">
        <v>415</v>
      </c>
      <c r="K6046">
        <v>2</v>
      </c>
      <c r="L6046">
        <v>1.44</v>
      </c>
      <c r="M6046" s="3">
        <v>33.119999999999997</v>
      </c>
      <c r="N6046">
        <v>32</v>
      </c>
      <c r="O6046">
        <v>46.08</v>
      </c>
      <c r="P6046">
        <v>1059.8399999999999</v>
      </c>
      <c r="Q6046" t="s">
        <v>2797</v>
      </c>
      <c r="R6046" s="10" t="s">
        <v>4418</v>
      </c>
      <c r="S6046" t="s">
        <v>4419</v>
      </c>
      <c r="T6046" t="s">
        <v>11869</v>
      </c>
      <c r="U6046" t="s">
        <v>4585</v>
      </c>
      <c r="V6046" t="s">
        <v>11870</v>
      </c>
      <c r="W6046" t="s">
        <v>12989</v>
      </c>
      <c r="X6046" t="s">
        <v>12990</v>
      </c>
    </row>
    <row r="6047" spans="1:24" x14ac:dyDescent="0.3">
      <c r="A6047" t="s">
        <v>3480</v>
      </c>
      <c r="B6047" t="s">
        <v>11868</v>
      </c>
      <c r="C6047" t="s">
        <v>11871</v>
      </c>
      <c r="D6047" t="s">
        <v>11872</v>
      </c>
      <c r="E6047" t="s">
        <v>415</v>
      </c>
      <c r="F6047" t="s">
        <v>6</v>
      </c>
      <c r="G6047" s="5" t="s">
        <v>4686</v>
      </c>
      <c r="H6047" s="5">
        <v>49.7</v>
      </c>
      <c r="I6047" t="s">
        <v>4592</v>
      </c>
      <c r="J6047" t="s">
        <v>415</v>
      </c>
      <c r="K6047">
        <v>2</v>
      </c>
      <c r="L6047">
        <v>1.44</v>
      </c>
      <c r="M6047" s="3">
        <v>33.119999999999997</v>
      </c>
      <c r="N6047">
        <v>32</v>
      </c>
      <c r="O6047">
        <v>46.08</v>
      </c>
      <c r="P6047">
        <v>1059.8399999999999</v>
      </c>
      <c r="Q6047" t="s">
        <v>2797</v>
      </c>
      <c r="R6047" s="10" t="s">
        <v>4418</v>
      </c>
      <c r="S6047" t="s">
        <v>4419</v>
      </c>
      <c r="T6047" t="s">
        <v>11869</v>
      </c>
      <c r="U6047" t="s">
        <v>4585</v>
      </c>
      <c r="V6047" t="s">
        <v>11873</v>
      </c>
      <c r="W6047" t="s">
        <v>12989</v>
      </c>
      <c r="X6047" t="s">
        <v>12990</v>
      </c>
    </row>
    <row r="6048" spans="1:24" x14ac:dyDescent="0.3">
      <c r="A6048" t="s">
        <v>3480</v>
      </c>
      <c r="B6048" t="s">
        <v>11868</v>
      </c>
      <c r="C6048" t="s">
        <v>11874</v>
      </c>
      <c r="D6048" t="s">
        <v>11875</v>
      </c>
      <c r="E6048" t="s">
        <v>415</v>
      </c>
      <c r="F6048" t="s">
        <v>6</v>
      </c>
      <c r="G6048" s="5" t="s">
        <v>4686</v>
      </c>
      <c r="H6048" s="5">
        <v>49.7</v>
      </c>
      <c r="I6048" t="s">
        <v>4592</v>
      </c>
      <c r="J6048" t="s">
        <v>415</v>
      </c>
      <c r="K6048">
        <v>2</v>
      </c>
      <c r="L6048">
        <v>1.44</v>
      </c>
      <c r="M6048" s="3">
        <v>33.119999999999997</v>
      </c>
      <c r="N6048">
        <v>32</v>
      </c>
      <c r="O6048">
        <v>46.08</v>
      </c>
      <c r="P6048">
        <v>1059.8399999999999</v>
      </c>
      <c r="Q6048" t="s">
        <v>2797</v>
      </c>
      <c r="R6048" s="10" t="s">
        <v>4418</v>
      </c>
      <c r="S6048" t="s">
        <v>4419</v>
      </c>
      <c r="T6048" t="s">
        <v>11869</v>
      </c>
      <c r="U6048" t="s">
        <v>4585</v>
      </c>
      <c r="V6048" t="s">
        <v>11876</v>
      </c>
      <c r="W6048" t="s">
        <v>12989</v>
      </c>
      <c r="X6048" t="s">
        <v>12990</v>
      </c>
    </row>
    <row r="6049" spans="1:24" x14ac:dyDescent="0.3">
      <c r="A6049" t="s">
        <v>3480</v>
      </c>
      <c r="B6049" t="s">
        <v>11868</v>
      </c>
      <c r="C6049" t="s">
        <v>11877</v>
      </c>
      <c r="D6049" t="s">
        <v>11878</v>
      </c>
      <c r="E6049" t="s">
        <v>415</v>
      </c>
      <c r="F6049" t="s">
        <v>6</v>
      </c>
      <c r="G6049" s="5" t="s">
        <v>4686</v>
      </c>
      <c r="H6049" s="5">
        <v>49.7</v>
      </c>
      <c r="I6049" t="s">
        <v>4592</v>
      </c>
      <c r="J6049" t="s">
        <v>415</v>
      </c>
      <c r="K6049">
        <v>2</v>
      </c>
      <c r="L6049">
        <v>1.44</v>
      </c>
      <c r="M6049" s="3">
        <v>33.119999999999997</v>
      </c>
      <c r="N6049">
        <v>32</v>
      </c>
      <c r="O6049">
        <v>46.08</v>
      </c>
      <c r="P6049">
        <v>1059.8399999999999</v>
      </c>
      <c r="Q6049" t="s">
        <v>2797</v>
      </c>
      <c r="R6049" s="10" t="s">
        <v>4418</v>
      </c>
      <c r="S6049" t="s">
        <v>4419</v>
      </c>
      <c r="T6049" t="s">
        <v>11869</v>
      </c>
      <c r="U6049" t="s">
        <v>4585</v>
      </c>
      <c r="V6049" t="s">
        <v>11879</v>
      </c>
      <c r="W6049" t="s">
        <v>12989</v>
      </c>
      <c r="X6049" t="s">
        <v>12990</v>
      </c>
    </row>
    <row r="6050" spans="1:24" x14ac:dyDescent="0.3">
      <c r="A6050" t="s">
        <v>3480</v>
      </c>
      <c r="B6050" t="s">
        <v>11868</v>
      </c>
      <c r="C6050" t="s">
        <v>11880</v>
      </c>
      <c r="D6050" t="s">
        <v>11881</v>
      </c>
      <c r="E6050" t="s">
        <v>415</v>
      </c>
      <c r="F6050" t="s">
        <v>6</v>
      </c>
      <c r="G6050" s="5" t="s">
        <v>4686</v>
      </c>
      <c r="H6050" s="5">
        <v>49.7</v>
      </c>
      <c r="I6050" t="s">
        <v>4592</v>
      </c>
      <c r="J6050" t="s">
        <v>415</v>
      </c>
      <c r="K6050">
        <v>2</v>
      </c>
      <c r="L6050">
        <v>1.44</v>
      </c>
      <c r="M6050" s="3">
        <v>33.119999999999997</v>
      </c>
      <c r="N6050">
        <v>32</v>
      </c>
      <c r="O6050">
        <v>46.08</v>
      </c>
      <c r="P6050">
        <v>1059.8399999999999</v>
      </c>
      <c r="Q6050" t="s">
        <v>2797</v>
      </c>
      <c r="R6050" s="10" t="s">
        <v>4418</v>
      </c>
      <c r="S6050" t="s">
        <v>4419</v>
      </c>
      <c r="T6050" t="s">
        <v>11869</v>
      </c>
      <c r="U6050" t="s">
        <v>4585</v>
      </c>
      <c r="V6050" t="s">
        <v>11882</v>
      </c>
      <c r="W6050" t="s">
        <v>12989</v>
      </c>
      <c r="X6050" t="s">
        <v>12990</v>
      </c>
    </row>
    <row r="6051" spans="1:24" x14ac:dyDescent="0.3">
      <c r="A6051" t="s">
        <v>3480</v>
      </c>
      <c r="B6051" t="s">
        <v>11868</v>
      </c>
      <c r="C6051" t="s">
        <v>11883</v>
      </c>
      <c r="D6051" t="s">
        <v>11884</v>
      </c>
      <c r="E6051" t="s">
        <v>415</v>
      </c>
      <c r="F6051" t="s">
        <v>6</v>
      </c>
      <c r="G6051" s="5" t="s">
        <v>4738</v>
      </c>
      <c r="H6051" s="5">
        <v>58.3</v>
      </c>
      <c r="I6051" t="s">
        <v>4592</v>
      </c>
      <c r="J6051" t="s">
        <v>415</v>
      </c>
      <c r="K6051">
        <v>2</v>
      </c>
      <c r="L6051">
        <v>1.44</v>
      </c>
      <c r="M6051" s="3">
        <v>33.119999999999997</v>
      </c>
      <c r="N6051">
        <v>32</v>
      </c>
      <c r="O6051">
        <v>46.08</v>
      </c>
      <c r="P6051">
        <v>1059.8399999999999</v>
      </c>
      <c r="Q6051" t="s">
        <v>2797</v>
      </c>
      <c r="R6051" s="10" t="s">
        <v>4418</v>
      </c>
      <c r="S6051" t="s">
        <v>4419</v>
      </c>
      <c r="T6051" t="s">
        <v>11869</v>
      </c>
      <c r="U6051" t="s">
        <v>4567</v>
      </c>
      <c r="V6051" t="s">
        <v>11870</v>
      </c>
      <c r="W6051" t="s">
        <v>12989</v>
      </c>
      <c r="X6051" t="s">
        <v>12990</v>
      </c>
    </row>
    <row r="6052" spans="1:24" x14ac:dyDescent="0.3">
      <c r="A6052" t="s">
        <v>3480</v>
      </c>
      <c r="B6052" t="s">
        <v>11868</v>
      </c>
      <c r="C6052" t="s">
        <v>11885</v>
      </c>
      <c r="D6052" t="s">
        <v>11886</v>
      </c>
      <c r="E6052" t="s">
        <v>415</v>
      </c>
      <c r="F6052" t="s">
        <v>6</v>
      </c>
      <c r="G6052" s="5" t="s">
        <v>4738</v>
      </c>
      <c r="H6052" s="5">
        <v>58.3</v>
      </c>
      <c r="I6052" t="s">
        <v>4592</v>
      </c>
      <c r="J6052" t="s">
        <v>415</v>
      </c>
      <c r="K6052">
        <v>2</v>
      </c>
      <c r="L6052">
        <v>1.44</v>
      </c>
      <c r="M6052" s="3">
        <v>33.119999999999997</v>
      </c>
      <c r="N6052">
        <v>32</v>
      </c>
      <c r="O6052">
        <v>46.08</v>
      </c>
      <c r="P6052">
        <v>1059.8399999999999</v>
      </c>
      <c r="Q6052" t="s">
        <v>2797</v>
      </c>
      <c r="R6052" s="10" t="s">
        <v>4418</v>
      </c>
      <c r="S6052" t="s">
        <v>4419</v>
      </c>
      <c r="T6052" t="s">
        <v>11869</v>
      </c>
      <c r="U6052" t="s">
        <v>4567</v>
      </c>
      <c r="V6052" t="s">
        <v>11873</v>
      </c>
      <c r="W6052" t="s">
        <v>12989</v>
      </c>
      <c r="X6052" t="s">
        <v>12990</v>
      </c>
    </row>
    <row r="6053" spans="1:24" x14ac:dyDescent="0.3">
      <c r="A6053" t="s">
        <v>3480</v>
      </c>
      <c r="B6053" t="s">
        <v>11868</v>
      </c>
      <c r="C6053" t="s">
        <v>11887</v>
      </c>
      <c r="D6053" t="s">
        <v>11888</v>
      </c>
      <c r="E6053" t="s">
        <v>415</v>
      </c>
      <c r="F6053" t="s">
        <v>6</v>
      </c>
      <c r="G6053" s="5" t="s">
        <v>4738</v>
      </c>
      <c r="H6053" s="5">
        <v>58.3</v>
      </c>
      <c r="I6053" t="s">
        <v>4592</v>
      </c>
      <c r="J6053" t="s">
        <v>415</v>
      </c>
      <c r="K6053">
        <v>2</v>
      </c>
      <c r="L6053">
        <v>1.44</v>
      </c>
      <c r="M6053" s="3">
        <v>33.119999999999997</v>
      </c>
      <c r="N6053">
        <v>32</v>
      </c>
      <c r="O6053">
        <v>46.08</v>
      </c>
      <c r="P6053">
        <v>1059.8399999999999</v>
      </c>
      <c r="Q6053" t="s">
        <v>2797</v>
      </c>
      <c r="R6053" s="10" t="s">
        <v>4418</v>
      </c>
      <c r="S6053" t="s">
        <v>4419</v>
      </c>
      <c r="T6053" t="s">
        <v>11869</v>
      </c>
      <c r="U6053" t="s">
        <v>4567</v>
      </c>
      <c r="V6053" t="s">
        <v>11876</v>
      </c>
      <c r="W6053" t="s">
        <v>12989</v>
      </c>
      <c r="X6053" t="s">
        <v>12990</v>
      </c>
    </row>
    <row r="6054" spans="1:24" x14ac:dyDescent="0.3">
      <c r="A6054" t="s">
        <v>3480</v>
      </c>
      <c r="B6054" t="s">
        <v>11868</v>
      </c>
      <c r="C6054" t="s">
        <v>11889</v>
      </c>
      <c r="D6054" t="s">
        <v>11890</v>
      </c>
      <c r="E6054" t="s">
        <v>415</v>
      </c>
      <c r="F6054" t="s">
        <v>6</v>
      </c>
      <c r="G6054" s="5" t="s">
        <v>4738</v>
      </c>
      <c r="H6054" s="5">
        <v>58.3</v>
      </c>
      <c r="I6054" t="s">
        <v>4592</v>
      </c>
      <c r="J6054" t="s">
        <v>415</v>
      </c>
      <c r="K6054">
        <v>2</v>
      </c>
      <c r="L6054">
        <v>1.44</v>
      </c>
      <c r="M6054" s="3">
        <v>33.119999999999997</v>
      </c>
      <c r="N6054">
        <v>32</v>
      </c>
      <c r="O6054">
        <v>46.08</v>
      </c>
      <c r="P6054">
        <v>1059.8399999999999</v>
      </c>
      <c r="Q6054" t="s">
        <v>2797</v>
      </c>
      <c r="R6054" s="10" t="s">
        <v>4418</v>
      </c>
      <c r="S6054" t="s">
        <v>4419</v>
      </c>
      <c r="T6054" t="s">
        <v>11869</v>
      </c>
      <c r="U6054" t="s">
        <v>4567</v>
      </c>
      <c r="V6054" t="s">
        <v>11879</v>
      </c>
      <c r="W6054" t="s">
        <v>12989</v>
      </c>
      <c r="X6054" t="s">
        <v>12990</v>
      </c>
    </row>
    <row r="6055" spans="1:24" x14ac:dyDescent="0.3">
      <c r="A6055" t="s">
        <v>3480</v>
      </c>
      <c r="B6055" t="s">
        <v>11868</v>
      </c>
      <c r="C6055" t="s">
        <v>11891</v>
      </c>
      <c r="D6055" t="s">
        <v>11892</v>
      </c>
      <c r="E6055" t="s">
        <v>415</v>
      </c>
      <c r="F6055" t="s">
        <v>6</v>
      </c>
      <c r="G6055" s="5" t="s">
        <v>4738</v>
      </c>
      <c r="H6055" s="5">
        <v>58.3</v>
      </c>
      <c r="I6055" t="s">
        <v>4592</v>
      </c>
      <c r="J6055" t="s">
        <v>415</v>
      </c>
      <c r="K6055">
        <v>2</v>
      </c>
      <c r="L6055">
        <v>1.44</v>
      </c>
      <c r="M6055" s="3">
        <v>33.119999999999997</v>
      </c>
      <c r="N6055">
        <v>32</v>
      </c>
      <c r="O6055">
        <v>46.08</v>
      </c>
      <c r="P6055">
        <v>1059.8399999999999</v>
      </c>
      <c r="Q6055" t="s">
        <v>2797</v>
      </c>
      <c r="R6055" s="10" t="s">
        <v>4418</v>
      </c>
      <c r="S6055" t="s">
        <v>4419</v>
      </c>
      <c r="T6055" t="s">
        <v>11869</v>
      </c>
      <c r="U6055" t="s">
        <v>4567</v>
      </c>
      <c r="V6055" t="s">
        <v>11882</v>
      </c>
      <c r="W6055" t="s">
        <v>12989</v>
      </c>
      <c r="X6055" t="s">
        <v>12990</v>
      </c>
    </row>
    <row r="6056" spans="1:24" x14ac:dyDescent="0.3">
      <c r="A6056" t="s">
        <v>3480</v>
      </c>
      <c r="B6056" t="s">
        <v>11868</v>
      </c>
      <c r="C6056" t="s">
        <v>11893</v>
      </c>
      <c r="D6056" t="s">
        <v>11894</v>
      </c>
      <c r="E6056" t="s">
        <v>415</v>
      </c>
      <c r="F6056" t="s">
        <v>6</v>
      </c>
      <c r="G6056" s="5" t="s">
        <v>4641</v>
      </c>
      <c r="H6056" s="5">
        <v>41</v>
      </c>
      <c r="I6056" t="s">
        <v>4592</v>
      </c>
      <c r="J6056" t="s">
        <v>415</v>
      </c>
      <c r="K6056">
        <v>3</v>
      </c>
      <c r="L6056">
        <v>1.08</v>
      </c>
      <c r="M6056" s="3">
        <v>25.38</v>
      </c>
      <c r="N6056">
        <v>40</v>
      </c>
      <c r="O6056">
        <v>43.2</v>
      </c>
      <c r="P6056">
        <v>1015.2</v>
      </c>
      <c r="Q6056" t="s">
        <v>2778</v>
      </c>
      <c r="R6056" s="10" t="s">
        <v>4418</v>
      </c>
      <c r="S6056" t="s">
        <v>4419</v>
      </c>
      <c r="T6056" t="s">
        <v>11869</v>
      </c>
      <c r="U6056" t="s">
        <v>4585</v>
      </c>
      <c r="V6056" t="s">
        <v>11870</v>
      </c>
      <c r="W6056" t="s">
        <v>12989</v>
      </c>
      <c r="X6056" t="s">
        <v>12990</v>
      </c>
    </row>
    <row r="6057" spans="1:24" x14ac:dyDescent="0.3">
      <c r="A6057" t="s">
        <v>3480</v>
      </c>
      <c r="B6057" t="s">
        <v>11868</v>
      </c>
      <c r="C6057" t="s">
        <v>11895</v>
      </c>
      <c r="D6057" t="s">
        <v>11896</v>
      </c>
      <c r="E6057" t="s">
        <v>415</v>
      </c>
      <c r="F6057" t="s">
        <v>6</v>
      </c>
      <c r="G6057" s="5" t="s">
        <v>4641</v>
      </c>
      <c r="H6057" s="5">
        <v>41</v>
      </c>
      <c r="I6057" t="s">
        <v>4592</v>
      </c>
      <c r="J6057" t="s">
        <v>415</v>
      </c>
      <c r="K6057">
        <v>3</v>
      </c>
      <c r="L6057">
        <v>1.08</v>
      </c>
      <c r="M6057" s="3">
        <v>25.38</v>
      </c>
      <c r="N6057">
        <v>40</v>
      </c>
      <c r="O6057">
        <v>43.2</v>
      </c>
      <c r="P6057">
        <v>1015.2</v>
      </c>
      <c r="Q6057" t="s">
        <v>2778</v>
      </c>
      <c r="R6057" s="10" t="s">
        <v>4418</v>
      </c>
      <c r="S6057" t="s">
        <v>4419</v>
      </c>
      <c r="T6057" t="s">
        <v>11869</v>
      </c>
      <c r="U6057" t="s">
        <v>4585</v>
      </c>
      <c r="V6057" t="s">
        <v>11873</v>
      </c>
      <c r="W6057" t="s">
        <v>12989</v>
      </c>
      <c r="X6057" t="s">
        <v>12990</v>
      </c>
    </row>
    <row r="6058" spans="1:24" x14ac:dyDescent="0.3">
      <c r="A6058" t="s">
        <v>3480</v>
      </c>
      <c r="B6058" t="s">
        <v>11868</v>
      </c>
      <c r="C6058" t="s">
        <v>11897</v>
      </c>
      <c r="D6058" t="s">
        <v>11898</v>
      </c>
      <c r="E6058" t="s">
        <v>415</v>
      </c>
      <c r="F6058" t="s">
        <v>6</v>
      </c>
      <c r="G6058" s="5" t="s">
        <v>4641</v>
      </c>
      <c r="H6058" s="5">
        <v>41</v>
      </c>
      <c r="I6058" t="s">
        <v>4592</v>
      </c>
      <c r="J6058" t="s">
        <v>415</v>
      </c>
      <c r="K6058">
        <v>3</v>
      </c>
      <c r="L6058">
        <v>1.08</v>
      </c>
      <c r="M6058" s="3">
        <v>25.38</v>
      </c>
      <c r="N6058">
        <v>40</v>
      </c>
      <c r="O6058">
        <v>43.2</v>
      </c>
      <c r="P6058">
        <v>1015.2</v>
      </c>
      <c r="Q6058" t="s">
        <v>2778</v>
      </c>
      <c r="R6058" s="10" t="s">
        <v>4418</v>
      </c>
      <c r="S6058" t="s">
        <v>4419</v>
      </c>
      <c r="T6058" t="s">
        <v>11869</v>
      </c>
      <c r="U6058" t="s">
        <v>4585</v>
      </c>
      <c r="V6058" t="s">
        <v>11876</v>
      </c>
      <c r="W6058" t="s">
        <v>12989</v>
      </c>
      <c r="X6058" t="s">
        <v>12990</v>
      </c>
    </row>
    <row r="6059" spans="1:24" x14ac:dyDescent="0.3">
      <c r="A6059" t="s">
        <v>3480</v>
      </c>
      <c r="B6059" t="s">
        <v>11868</v>
      </c>
      <c r="C6059" t="s">
        <v>11899</v>
      </c>
      <c r="D6059" t="s">
        <v>11900</v>
      </c>
      <c r="E6059" t="s">
        <v>415</v>
      </c>
      <c r="F6059" t="s">
        <v>6</v>
      </c>
      <c r="G6059" s="5" t="s">
        <v>4641</v>
      </c>
      <c r="H6059" s="5">
        <v>41</v>
      </c>
      <c r="I6059" t="s">
        <v>4592</v>
      </c>
      <c r="J6059" t="s">
        <v>415</v>
      </c>
      <c r="K6059">
        <v>3</v>
      </c>
      <c r="L6059">
        <v>1.08</v>
      </c>
      <c r="M6059" s="3">
        <v>25.38</v>
      </c>
      <c r="N6059">
        <v>40</v>
      </c>
      <c r="O6059">
        <v>43.2</v>
      </c>
      <c r="P6059">
        <v>1015.2</v>
      </c>
      <c r="Q6059" t="s">
        <v>2778</v>
      </c>
      <c r="R6059" s="10" t="s">
        <v>4418</v>
      </c>
      <c r="S6059" t="s">
        <v>4419</v>
      </c>
      <c r="T6059" t="s">
        <v>11869</v>
      </c>
      <c r="U6059" t="s">
        <v>4585</v>
      </c>
      <c r="V6059" t="s">
        <v>11879</v>
      </c>
      <c r="W6059" t="s">
        <v>12989</v>
      </c>
      <c r="X6059" t="s">
        <v>12990</v>
      </c>
    </row>
    <row r="6060" spans="1:24" x14ac:dyDescent="0.3">
      <c r="A6060" t="s">
        <v>3480</v>
      </c>
      <c r="B6060" t="s">
        <v>11868</v>
      </c>
      <c r="C6060" t="s">
        <v>11901</v>
      </c>
      <c r="D6060" t="s">
        <v>11902</v>
      </c>
      <c r="E6060" t="s">
        <v>415</v>
      </c>
      <c r="F6060" t="s">
        <v>6</v>
      </c>
      <c r="G6060" s="5" t="s">
        <v>4641</v>
      </c>
      <c r="H6060" s="5">
        <v>41</v>
      </c>
      <c r="I6060" t="s">
        <v>4592</v>
      </c>
      <c r="J6060" t="s">
        <v>415</v>
      </c>
      <c r="K6060">
        <v>3</v>
      </c>
      <c r="L6060">
        <v>1.08</v>
      </c>
      <c r="M6060" s="3">
        <v>25.38</v>
      </c>
      <c r="N6060">
        <v>40</v>
      </c>
      <c r="O6060">
        <v>43.2</v>
      </c>
      <c r="P6060">
        <v>1015.2</v>
      </c>
      <c r="Q6060" t="s">
        <v>2778</v>
      </c>
      <c r="R6060" s="10" t="s">
        <v>4418</v>
      </c>
      <c r="S6060" t="s">
        <v>4419</v>
      </c>
      <c r="T6060" t="s">
        <v>11869</v>
      </c>
      <c r="U6060" t="s">
        <v>4585</v>
      </c>
      <c r="V6060" t="s">
        <v>11882</v>
      </c>
      <c r="W6060" t="s">
        <v>12989</v>
      </c>
      <c r="X6060" t="s">
        <v>12990</v>
      </c>
    </row>
    <row r="6061" spans="1:24" x14ac:dyDescent="0.3">
      <c r="A6061" t="s">
        <v>3480</v>
      </c>
      <c r="B6061" t="s">
        <v>11868</v>
      </c>
      <c r="C6061" t="s">
        <v>11903</v>
      </c>
      <c r="D6061" t="s">
        <v>11904</v>
      </c>
      <c r="E6061" t="s">
        <v>415</v>
      </c>
      <c r="F6061" t="s">
        <v>6</v>
      </c>
      <c r="G6061" s="5" t="s">
        <v>4660</v>
      </c>
      <c r="H6061" s="5">
        <v>54</v>
      </c>
      <c r="I6061" t="s">
        <v>4592</v>
      </c>
      <c r="J6061" t="s">
        <v>415</v>
      </c>
      <c r="K6061">
        <v>3</v>
      </c>
      <c r="L6061">
        <v>1.08</v>
      </c>
      <c r="M6061" s="3">
        <v>25.38</v>
      </c>
      <c r="N6061">
        <v>40</v>
      </c>
      <c r="O6061">
        <v>43.2</v>
      </c>
      <c r="P6061">
        <v>1015.2</v>
      </c>
      <c r="Q6061" t="s">
        <v>2778</v>
      </c>
      <c r="R6061" s="10" t="s">
        <v>4418</v>
      </c>
      <c r="S6061" t="s">
        <v>4419</v>
      </c>
      <c r="T6061" t="s">
        <v>11869</v>
      </c>
      <c r="U6061" t="s">
        <v>4567</v>
      </c>
      <c r="V6061" t="s">
        <v>11870</v>
      </c>
      <c r="W6061" t="s">
        <v>12989</v>
      </c>
      <c r="X6061" t="s">
        <v>12990</v>
      </c>
    </row>
    <row r="6062" spans="1:24" x14ac:dyDescent="0.3">
      <c r="A6062" t="s">
        <v>3480</v>
      </c>
      <c r="B6062" t="s">
        <v>11868</v>
      </c>
      <c r="C6062" t="s">
        <v>11905</v>
      </c>
      <c r="D6062" t="s">
        <v>11906</v>
      </c>
      <c r="E6062" t="s">
        <v>415</v>
      </c>
      <c r="F6062" t="s">
        <v>6</v>
      </c>
      <c r="G6062" s="5" t="s">
        <v>4660</v>
      </c>
      <c r="H6062" s="5">
        <v>54</v>
      </c>
      <c r="I6062" t="s">
        <v>4592</v>
      </c>
      <c r="J6062" t="s">
        <v>415</v>
      </c>
      <c r="K6062">
        <v>3</v>
      </c>
      <c r="L6062">
        <v>1.08</v>
      </c>
      <c r="M6062" s="3">
        <v>25.38</v>
      </c>
      <c r="N6062">
        <v>40</v>
      </c>
      <c r="O6062">
        <v>43.2</v>
      </c>
      <c r="P6062">
        <v>1015.2</v>
      </c>
      <c r="Q6062" t="s">
        <v>2778</v>
      </c>
      <c r="R6062" s="10" t="s">
        <v>4418</v>
      </c>
      <c r="S6062" t="s">
        <v>4419</v>
      </c>
      <c r="T6062" t="s">
        <v>11869</v>
      </c>
      <c r="U6062" t="s">
        <v>4567</v>
      </c>
      <c r="V6062" t="s">
        <v>11873</v>
      </c>
      <c r="W6062" t="s">
        <v>12989</v>
      </c>
      <c r="X6062" t="s">
        <v>12990</v>
      </c>
    </row>
    <row r="6063" spans="1:24" x14ac:dyDescent="0.3">
      <c r="A6063" t="s">
        <v>3480</v>
      </c>
      <c r="B6063" t="s">
        <v>11868</v>
      </c>
      <c r="C6063" t="s">
        <v>11907</v>
      </c>
      <c r="D6063" t="s">
        <v>11908</v>
      </c>
      <c r="E6063" t="s">
        <v>415</v>
      </c>
      <c r="F6063" t="s">
        <v>6</v>
      </c>
      <c r="G6063" s="5" t="s">
        <v>4660</v>
      </c>
      <c r="H6063" s="5">
        <v>54</v>
      </c>
      <c r="I6063" t="s">
        <v>4592</v>
      </c>
      <c r="J6063" t="s">
        <v>415</v>
      </c>
      <c r="K6063">
        <v>3</v>
      </c>
      <c r="L6063">
        <v>1.08</v>
      </c>
      <c r="M6063" s="3">
        <v>25.38</v>
      </c>
      <c r="N6063">
        <v>40</v>
      </c>
      <c r="O6063">
        <v>43.2</v>
      </c>
      <c r="P6063">
        <v>1015.2</v>
      </c>
      <c r="Q6063" t="s">
        <v>2778</v>
      </c>
      <c r="R6063" s="10" t="s">
        <v>4418</v>
      </c>
      <c r="S6063" t="s">
        <v>4419</v>
      </c>
      <c r="T6063" t="s">
        <v>11869</v>
      </c>
      <c r="U6063" t="s">
        <v>4567</v>
      </c>
      <c r="V6063" t="s">
        <v>11876</v>
      </c>
      <c r="W6063" t="s">
        <v>12989</v>
      </c>
      <c r="X6063" t="s">
        <v>12990</v>
      </c>
    </row>
    <row r="6064" spans="1:24" x14ac:dyDescent="0.3">
      <c r="A6064" t="s">
        <v>3480</v>
      </c>
      <c r="B6064" t="s">
        <v>11868</v>
      </c>
      <c r="C6064" t="s">
        <v>11909</v>
      </c>
      <c r="D6064" t="s">
        <v>11910</v>
      </c>
      <c r="E6064" t="s">
        <v>415</v>
      </c>
      <c r="F6064" t="s">
        <v>6</v>
      </c>
      <c r="G6064" s="5" t="s">
        <v>4660</v>
      </c>
      <c r="H6064" s="5">
        <v>54</v>
      </c>
      <c r="I6064" t="s">
        <v>4592</v>
      </c>
      <c r="J6064" t="s">
        <v>415</v>
      </c>
      <c r="K6064">
        <v>3</v>
      </c>
      <c r="L6064">
        <v>1.08</v>
      </c>
      <c r="M6064" s="3">
        <v>25.38</v>
      </c>
      <c r="N6064">
        <v>40</v>
      </c>
      <c r="O6064">
        <v>43.2</v>
      </c>
      <c r="P6064">
        <v>1015.2</v>
      </c>
      <c r="Q6064" t="s">
        <v>2778</v>
      </c>
      <c r="R6064" s="10" t="s">
        <v>4418</v>
      </c>
      <c r="S6064" t="s">
        <v>4419</v>
      </c>
      <c r="T6064" t="s">
        <v>11869</v>
      </c>
      <c r="U6064" t="s">
        <v>4567</v>
      </c>
      <c r="V6064" t="s">
        <v>11879</v>
      </c>
      <c r="W6064" t="s">
        <v>12989</v>
      </c>
      <c r="X6064" t="s">
        <v>12990</v>
      </c>
    </row>
    <row r="6065" spans="1:24" x14ac:dyDescent="0.3">
      <c r="A6065" t="s">
        <v>3480</v>
      </c>
      <c r="B6065" t="s">
        <v>11868</v>
      </c>
      <c r="C6065" t="s">
        <v>11911</v>
      </c>
      <c r="D6065" t="s">
        <v>11912</v>
      </c>
      <c r="E6065" t="s">
        <v>415</v>
      </c>
      <c r="F6065" t="s">
        <v>6</v>
      </c>
      <c r="G6065" s="5" t="s">
        <v>4660</v>
      </c>
      <c r="H6065" s="5">
        <v>54</v>
      </c>
      <c r="I6065" t="s">
        <v>4592</v>
      </c>
      <c r="J6065" t="s">
        <v>415</v>
      </c>
      <c r="K6065">
        <v>3</v>
      </c>
      <c r="L6065">
        <v>1.08</v>
      </c>
      <c r="M6065" s="3">
        <v>25.38</v>
      </c>
      <c r="N6065">
        <v>40</v>
      </c>
      <c r="O6065">
        <v>43.2</v>
      </c>
      <c r="P6065">
        <v>1015.2</v>
      </c>
      <c r="Q6065" t="s">
        <v>2778</v>
      </c>
      <c r="R6065" s="10" t="s">
        <v>4418</v>
      </c>
      <c r="S6065" t="s">
        <v>4419</v>
      </c>
      <c r="T6065" t="s">
        <v>11869</v>
      </c>
      <c r="U6065" t="s">
        <v>4567</v>
      </c>
      <c r="V6065" t="s">
        <v>11882</v>
      </c>
      <c r="W6065" t="s">
        <v>12989</v>
      </c>
      <c r="X6065" t="s">
        <v>12990</v>
      </c>
    </row>
    <row r="6066" spans="1:24" x14ac:dyDescent="0.3">
      <c r="A6066" t="s">
        <v>3480</v>
      </c>
      <c r="B6066" t="s">
        <v>11868</v>
      </c>
      <c r="C6066" t="s">
        <v>11913</v>
      </c>
      <c r="D6066" t="s">
        <v>11914</v>
      </c>
      <c r="E6066" t="s">
        <v>415</v>
      </c>
      <c r="F6066" t="s">
        <v>6</v>
      </c>
      <c r="G6066" s="5" t="s">
        <v>4591</v>
      </c>
      <c r="H6066" s="5">
        <v>36.700000000000003</v>
      </c>
      <c r="I6066" t="s">
        <v>4592</v>
      </c>
      <c r="J6066" t="s">
        <v>415</v>
      </c>
      <c r="K6066">
        <v>7</v>
      </c>
      <c r="L6066">
        <v>1.26</v>
      </c>
      <c r="M6066" s="3">
        <v>24.57</v>
      </c>
      <c r="N6066">
        <v>48</v>
      </c>
      <c r="O6066">
        <v>60.48</v>
      </c>
      <c r="P6066">
        <v>1179.3599999999999</v>
      </c>
      <c r="Q6066" t="s">
        <v>2787</v>
      </c>
      <c r="R6066" s="10" t="s">
        <v>4418</v>
      </c>
      <c r="S6066" t="s">
        <v>4424</v>
      </c>
      <c r="T6066" t="s">
        <v>11869</v>
      </c>
      <c r="U6066" t="s">
        <v>4585</v>
      </c>
      <c r="V6066" t="s">
        <v>11870</v>
      </c>
      <c r="W6066" t="s">
        <v>12989</v>
      </c>
      <c r="X6066" t="s">
        <v>12990</v>
      </c>
    </row>
    <row r="6067" spans="1:24" x14ac:dyDescent="0.3">
      <c r="A6067" t="s">
        <v>3480</v>
      </c>
      <c r="B6067" t="s">
        <v>11868</v>
      </c>
      <c r="C6067" t="s">
        <v>11915</v>
      </c>
      <c r="D6067" t="s">
        <v>11916</v>
      </c>
      <c r="E6067" t="s">
        <v>415</v>
      </c>
      <c r="F6067" t="s">
        <v>6</v>
      </c>
      <c r="G6067" s="5" t="s">
        <v>4591</v>
      </c>
      <c r="H6067" s="5">
        <v>36.700000000000003</v>
      </c>
      <c r="I6067" t="s">
        <v>4592</v>
      </c>
      <c r="J6067" t="s">
        <v>415</v>
      </c>
      <c r="K6067">
        <v>7</v>
      </c>
      <c r="L6067">
        <v>1.26</v>
      </c>
      <c r="M6067" s="3">
        <v>24.57</v>
      </c>
      <c r="N6067">
        <v>48</v>
      </c>
      <c r="O6067">
        <v>60.48</v>
      </c>
      <c r="P6067">
        <v>1179.3599999999999</v>
      </c>
      <c r="Q6067" t="s">
        <v>2787</v>
      </c>
      <c r="R6067" s="10" t="s">
        <v>4418</v>
      </c>
      <c r="S6067" t="s">
        <v>4424</v>
      </c>
      <c r="T6067" t="s">
        <v>11869</v>
      </c>
      <c r="U6067" t="s">
        <v>4585</v>
      </c>
      <c r="V6067" t="s">
        <v>11873</v>
      </c>
      <c r="W6067" t="s">
        <v>12989</v>
      </c>
      <c r="X6067" t="s">
        <v>12990</v>
      </c>
    </row>
    <row r="6068" spans="1:24" x14ac:dyDescent="0.3">
      <c r="A6068" t="s">
        <v>3480</v>
      </c>
      <c r="B6068" t="s">
        <v>11868</v>
      </c>
      <c r="C6068" t="s">
        <v>11917</v>
      </c>
      <c r="D6068" t="s">
        <v>11918</v>
      </c>
      <c r="E6068" t="s">
        <v>415</v>
      </c>
      <c r="F6068" t="s">
        <v>6</v>
      </c>
      <c r="G6068" s="5" t="s">
        <v>4591</v>
      </c>
      <c r="H6068" s="5">
        <v>36.700000000000003</v>
      </c>
      <c r="I6068" t="s">
        <v>4592</v>
      </c>
      <c r="J6068" t="s">
        <v>415</v>
      </c>
      <c r="K6068">
        <v>7</v>
      </c>
      <c r="L6068">
        <v>1.26</v>
      </c>
      <c r="M6068" s="3">
        <v>24.57</v>
      </c>
      <c r="N6068">
        <v>48</v>
      </c>
      <c r="O6068">
        <v>60.48</v>
      </c>
      <c r="P6068">
        <v>1179.3599999999999</v>
      </c>
      <c r="Q6068" t="s">
        <v>2787</v>
      </c>
      <c r="R6068" s="10" t="s">
        <v>4418</v>
      </c>
      <c r="S6068" t="s">
        <v>4424</v>
      </c>
      <c r="T6068" t="s">
        <v>11869</v>
      </c>
      <c r="U6068" t="s">
        <v>4585</v>
      </c>
      <c r="V6068" t="s">
        <v>11876</v>
      </c>
      <c r="W6068" t="s">
        <v>12989</v>
      </c>
      <c r="X6068" t="s">
        <v>12990</v>
      </c>
    </row>
    <row r="6069" spans="1:24" x14ac:dyDescent="0.3">
      <c r="A6069" t="s">
        <v>3480</v>
      </c>
      <c r="B6069" t="s">
        <v>11868</v>
      </c>
      <c r="C6069" t="s">
        <v>11919</v>
      </c>
      <c r="D6069" t="s">
        <v>11920</v>
      </c>
      <c r="E6069" t="s">
        <v>415</v>
      </c>
      <c r="F6069" t="s">
        <v>6</v>
      </c>
      <c r="G6069" s="5" t="s">
        <v>4591</v>
      </c>
      <c r="H6069" s="5">
        <v>36.700000000000003</v>
      </c>
      <c r="I6069" t="s">
        <v>4592</v>
      </c>
      <c r="J6069" t="s">
        <v>415</v>
      </c>
      <c r="K6069">
        <v>7</v>
      </c>
      <c r="L6069">
        <v>1.26</v>
      </c>
      <c r="M6069" s="3">
        <v>24.57</v>
      </c>
      <c r="N6069">
        <v>48</v>
      </c>
      <c r="O6069">
        <v>60.48</v>
      </c>
      <c r="P6069">
        <v>1179.3599999999999</v>
      </c>
      <c r="Q6069" t="s">
        <v>2787</v>
      </c>
      <c r="R6069" s="10" t="s">
        <v>4418</v>
      </c>
      <c r="S6069" t="s">
        <v>4424</v>
      </c>
      <c r="T6069" t="s">
        <v>11869</v>
      </c>
      <c r="U6069" t="s">
        <v>4585</v>
      </c>
      <c r="V6069" t="s">
        <v>11879</v>
      </c>
      <c r="W6069" t="s">
        <v>12989</v>
      </c>
      <c r="X6069" t="s">
        <v>12990</v>
      </c>
    </row>
    <row r="6070" spans="1:24" x14ac:dyDescent="0.3">
      <c r="A6070" t="s">
        <v>3480</v>
      </c>
      <c r="B6070" t="s">
        <v>11868</v>
      </c>
      <c r="C6070" t="s">
        <v>11921</v>
      </c>
      <c r="D6070" t="s">
        <v>11922</v>
      </c>
      <c r="E6070" t="s">
        <v>415</v>
      </c>
      <c r="F6070" t="s">
        <v>6</v>
      </c>
      <c r="G6070" s="5" t="s">
        <v>4591</v>
      </c>
      <c r="H6070" s="5">
        <v>36.700000000000003</v>
      </c>
      <c r="I6070" t="s">
        <v>4592</v>
      </c>
      <c r="J6070" t="s">
        <v>415</v>
      </c>
      <c r="K6070">
        <v>7</v>
      </c>
      <c r="L6070">
        <v>1.26</v>
      </c>
      <c r="M6070" s="3">
        <v>24.57</v>
      </c>
      <c r="N6070">
        <v>48</v>
      </c>
      <c r="O6070">
        <v>60.48</v>
      </c>
      <c r="P6070">
        <v>1179.3599999999999</v>
      </c>
      <c r="Q6070" t="s">
        <v>2787</v>
      </c>
      <c r="R6070" s="10" t="s">
        <v>4418</v>
      </c>
      <c r="S6070" t="s">
        <v>4424</v>
      </c>
      <c r="T6070" t="s">
        <v>11869</v>
      </c>
      <c r="U6070" t="s">
        <v>4585</v>
      </c>
      <c r="V6070" t="s">
        <v>11882</v>
      </c>
      <c r="W6070" t="s">
        <v>12989</v>
      </c>
      <c r="X6070" t="s">
        <v>12990</v>
      </c>
    </row>
    <row r="6071" spans="1:24" x14ac:dyDescent="0.3">
      <c r="A6071" t="s">
        <v>3480</v>
      </c>
      <c r="B6071" t="s">
        <v>11868</v>
      </c>
      <c r="C6071" t="s">
        <v>11923</v>
      </c>
      <c r="D6071" t="s">
        <v>11924</v>
      </c>
      <c r="E6071" t="s">
        <v>415</v>
      </c>
      <c r="F6071" t="s">
        <v>6</v>
      </c>
      <c r="G6071" s="5" t="s">
        <v>4660</v>
      </c>
      <c r="H6071" s="5">
        <v>54</v>
      </c>
      <c r="I6071" t="s">
        <v>4592</v>
      </c>
      <c r="J6071" t="s">
        <v>415</v>
      </c>
      <c r="K6071">
        <v>7</v>
      </c>
      <c r="L6071">
        <v>1.26</v>
      </c>
      <c r="M6071" s="3">
        <v>24.57</v>
      </c>
      <c r="N6071">
        <v>48</v>
      </c>
      <c r="O6071">
        <v>60.48</v>
      </c>
      <c r="P6071">
        <v>1179.3599999999999</v>
      </c>
      <c r="Q6071" t="s">
        <v>2787</v>
      </c>
      <c r="R6071" s="10" t="s">
        <v>4418</v>
      </c>
      <c r="S6071" t="s">
        <v>4424</v>
      </c>
      <c r="T6071" t="s">
        <v>11869</v>
      </c>
      <c r="U6071" t="s">
        <v>4567</v>
      </c>
      <c r="V6071" t="s">
        <v>11870</v>
      </c>
      <c r="W6071" t="s">
        <v>12989</v>
      </c>
      <c r="X6071" t="s">
        <v>12990</v>
      </c>
    </row>
    <row r="6072" spans="1:24" x14ac:dyDescent="0.3">
      <c r="A6072" t="s">
        <v>3480</v>
      </c>
      <c r="B6072" t="s">
        <v>11868</v>
      </c>
      <c r="C6072" t="s">
        <v>11925</v>
      </c>
      <c r="D6072" t="s">
        <v>11926</v>
      </c>
      <c r="E6072" t="s">
        <v>415</v>
      </c>
      <c r="F6072" t="s">
        <v>6</v>
      </c>
      <c r="G6072" s="5" t="s">
        <v>4660</v>
      </c>
      <c r="H6072" s="5">
        <v>54</v>
      </c>
      <c r="I6072" t="s">
        <v>4592</v>
      </c>
      <c r="J6072" t="s">
        <v>415</v>
      </c>
      <c r="K6072">
        <v>7</v>
      </c>
      <c r="L6072">
        <v>1.26</v>
      </c>
      <c r="M6072" s="3">
        <v>24.57</v>
      </c>
      <c r="N6072">
        <v>48</v>
      </c>
      <c r="O6072">
        <v>60.48</v>
      </c>
      <c r="P6072">
        <v>1179.3599999999999</v>
      </c>
      <c r="Q6072" t="s">
        <v>2787</v>
      </c>
      <c r="R6072" s="10" t="s">
        <v>4418</v>
      </c>
      <c r="S6072" t="s">
        <v>4424</v>
      </c>
      <c r="T6072" t="s">
        <v>11869</v>
      </c>
      <c r="U6072" t="s">
        <v>4567</v>
      </c>
      <c r="V6072" t="s">
        <v>11873</v>
      </c>
      <c r="W6072" t="s">
        <v>12989</v>
      </c>
      <c r="X6072" t="s">
        <v>12990</v>
      </c>
    </row>
    <row r="6073" spans="1:24" x14ac:dyDescent="0.3">
      <c r="A6073" t="s">
        <v>3480</v>
      </c>
      <c r="B6073" t="s">
        <v>11868</v>
      </c>
      <c r="C6073" t="s">
        <v>11927</v>
      </c>
      <c r="D6073" t="s">
        <v>11928</v>
      </c>
      <c r="E6073" t="s">
        <v>415</v>
      </c>
      <c r="F6073" t="s">
        <v>6</v>
      </c>
      <c r="G6073" s="5" t="s">
        <v>4660</v>
      </c>
      <c r="H6073" s="5">
        <v>54</v>
      </c>
      <c r="I6073" t="s">
        <v>4592</v>
      </c>
      <c r="J6073" t="s">
        <v>415</v>
      </c>
      <c r="K6073">
        <v>7</v>
      </c>
      <c r="L6073">
        <v>1.26</v>
      </c>
      <c r="M6073" s="3">
        <v>24.57</v>
      </c>
      <c r="N6073">
        <v>48</v>
      </c>
      <c r="O6073">
        <v>60.48</v>
      </c>
      <c r="P6073">
        <v>1179.3599999999999</v>
      </c>
      <c r="Q6073" t="s">
        <v>2787</v>
      </c>
      <c r="R6073" s="10" t="s">
        <v>4418</v>
      </c>
      <c r="S6073" t="s">
        <v>4424</v>
      </c>
      <c r="T6073" t="s">
        <v>11869</v>
      </c>
      <c r="U6073" t="s">
        <v>4567</v>
      </c>
      <c r="V6073" t="s">
        <v>11876</v>
      </c>
      <c r="W6073" t="s">
        <v>12989</v>
      </c>
      <c r="X6073" t="s">
        <v>12990</v>
      </c>
    </row>
    <row r="6074" spans="1:24" x14ac:dyDescent="0.3">
      <c r="A6074" t="s">
        <v>3480</v>
      </c>
      <c r="B6074" t="s">
        <v>11868</v>
      </c>
      <c r="C6074" t="s">
        <v>11929</v>
      </c>
      <c r="D6074" t="s">
        <v>11930</v>
      </c>
      <c r="E6074" t="s">
        <v>415</v>
      </c>
      <c r="F6074" t="s">
        <v>6</v>
      </c>
      <c r="G6074" s="5" t="s">
        <v>4660</v>
      </c>
      <c r="H6074" s="5">
        <v>54</v>
      </c>
      <c r="I6074" t="s">
        <v>4592</v>
      </c>
      <c r="J6074" t="s">
        <v>415</v>
      </c>
      <c r="K6074">
        <v>7</v>
      </c>
      <c r="L6074">
        <v>1.26</v>
      </c>
      <c r="M6074" s="3">
        <v>24.57</v>
      </c>
      <c r="N6074">
        <v>48</v>
      </c>
      <c r="O6074">
        <v>60.48</v>
      </c>
      <c r="P6074">
        <v>1179.3599999999999</v>
      </c>
      <c r="Q6074" t="s">
        <v>2787</v>
      </c>
      <c r="R6074" s="10" t="s">
        <v>4418</v>
      </c>
      <c r="S6074" t="s">
        <v>4424</v>
      </c>
      <c r="T6074" t="s">
        <v>11869</v>
      </c>
      <c r="U6074" t="s">
        <v>4567</v>
      </c>
      <c r="V6074" t="s">
        <v>11879</v>
      </c>
      <c r="W6074" t="s">
        <v>12989</v>
      </c>
      <c r="X6074" t="s">
        <v>12990</v>
      </c>
    </row>
    <row r="6075" spans="1:24" x14ac:dyDescent="0.3">
      <c r="A6075" t="s">
        <v>3480</v>
      </c>
      <c r="B6075" t="s">
        <v>11868</v>
      </c>
      <c r="C6075" t="s">
        <v>11931</v>
      </c>
      <c r="D6075" t="s">
        <v>11932</v>
      </c>
      <c r="E6075" t="s">
        <v>415</v>
      </c>
      <c r="F6075" t="s">
        <v>6</v>
      </c>
      <c r="G6075" s="5" t="s">
        <v>4660</v>
      </c>
      <c r="H6075" s="5">
        <v>54</v>
      </c>
      <c r="I6075" t="s">
        <v>4592</v>
      </c>
      <c r="J6075" t="s">
        <v>415</v>
      </c>
      <c r="K6075">
        <v>7</v>
      </c>
      <c r="L6075">
        <v>1.26</v>
      </c>
      <c r="M6075" s="3">
        <v>24.57</v>
      </c>
      <c r="N6075">
        <v>48</v>
      </c>
      <c r="O6075">
        <v>60.48</v>
      </c>
      <c r="P6075">
        <v>1179.3599999999999</v>
      </c>
      <c r="Q6075" t="s">
        <v>2787</v>
      </c>
      <c r="R6075" s="10" t="s">
        <v>4418</v>
      </c>
      <c r="S6075" t="s">
        <v>4424</v>
      </c>
      <c r="T6075" t="s">
        <v>11869</v>
      </c>
      <c r="U6075" t="s">
        <v>4567</v>
      </c>
      <c r="V6075" t="s">
        <v>11882</v>
      </c>
      <c r="W6075" t="s">
        <v>12989</v>
      </c>
      <c r="X6075" t="s">
        <v>12990</v>
      </c>
    </row>
    <row r="6076" spans="1:24" x14ac:dyDescent="0.3">
      <c r="A6076" t="s">
        <v>3480</v>
      </c>
      <c r="B6076" t="s">
        <v>11868</v>
      </c>
      <c r="C6076" t="s">
        <v>11933</v>
      </c>
      <c r="D6076" t="s">
        <v>11934</v>
      </c>
      <c r="E6076" t="s">
        <v>415</v>
      </c>
      <c r="F6076" t="s">
        <v>6</v>
      </c>
      <c r="G6076" s="5" t="s">
        <v>4719</v>
      </c>
      <c r="H6076" s="5">
        <v>60.5</v>
      </c>
      <c r="I6076" t="s">
        <v>4592</v>
      </c>
      <c r="J6076" t="s">
        <v>415</v>
      </c>
      <c r="K6076">
        <v>19</v>
      </c>
      <c r="L6076">
        <v>0.56999999999999995</v>
      </c>
      <c r="M6076" s="3">
        <v>12.699</v>
      </c>
      <c r="N6076">
        <v>72</v>
      </c>
      <c r="O6076">
        <v>41.04</v>
      </c>
      <c r="P6076">
        <v>914.32</v>
      </c>
      <c r="Q6076" t="s">
        <v>2845</v>
      </c>
      <c r="R6076" s="10" t="s">
        <v>4418</v>
      </c>
      <c r="S6076" t="s">
        <v>415</v>
      </c>
      <c r="T6076" t="s">
        <v>11869</v>
      </c>
      <c r="U6076" t="s">
        <v>4585</v>
      </c>
      <c r="V6076" t="s">
        <v>11870</v>
      </c>
      <c r="W6076" t="s">
        <v>12989</v>
      </c>
      <c r="X6076" t="s">
        <v>12990</v>
      </c>
    </row>
    <row r="6077" spans="1:24" x14ac:dyDescent="0.3">
      <c r="A6077" t="s">
        <v>3480</v>
      </c>
      <c r="B6077" t="s">
        <v>11868</v>
      </c>
      <c r="C6077" t="s">
        <v>11935</v>
      </c>
      <c r="D6077" t="s">
        <v>11936</v>
      </c>
      <c r="E6077" t="s">
        <v>415</v>
      </c>
      <c r="F6077" t="s">
        <v>6</v>
      </c>
      <c r="G6077" s="5" t="s">
        <v>4719</v>
      </c>
      <c r="H6077" s="5">
        <v>60.5</v>
      </c>
      <c r="I6077" t="s">
        <v>4592</v>
      </c>
      <c r="J6077" t="s">
        <v>415</v>
      </c>
      <c r="K6077">
        <v>19</v>
      </c>
      <c r="L6077">
        <v>0.56999999999999995</v>
      </c>
      <c r="M6077" s="3">
        <v>12.699</v>
      </c>
      <c r="N6077">
        <v>72</v>
      </c>
      <c r="O6077">
        <v>41.04</v>
      </c>
      <c r="P6077">
        <v>914.32</v>
      </c>
      <c r="Q6077" t="s">
        <v>2845</v>
      </c>
      <c r="R6077" s="10" t="s">
        <v>4418</v>
      </c>
      <c r="S6077" t="s">
        <v>415</v>
      </c>
      <c r="T6077" t="s">
        <v>11869</v>
      </c>
      <c r="U6077" t="s">
        <v>4585</v>
      </c>
      <c r="V6077" t="s">
        <v>11873</v>
      </c>
      <c r="W6077" t="s">
        <v>12989</v>
      </c>
      <c r="X6077" t="s">
        <v>12990</v>
      </c>
    </row>
    <row r="6078" spans="1:24" x14ac:dyDescent="0.3">
      <c r="A6078" t="s">
        <v>3480</v>
      </c>
      <c r="B6078" t="s">
        <v>11868</v>
      </c>
      <c r="C6078" t="s">
        <v>11937</v>
      </c>
      <c r="D6078" t="s">
        <v>11938</v>
      </c>
      <c r="E6078" t="s">
        <v>415</v>
      </c>
      <c r="F6078" t="s">
        <v>6</v>
      </c>
      <c r="G6078" s="5" t="s">
        <v>4719</v>
      </c>
      <c r="H6078" s="5">
        <v>60.5</v>
      </c>
      <c r="I6078" t="s">
        <v>4592</v>
      </c>
      <c r="J6078" t="s">
        <v>415</v>
      </c>
      <c r="K6078">
        <v>19</v>
      </c>
      <c r="L6078">
        <v>0.56999999999999995</v>
      </c>
      <c r="M6078" s="3">
        <v>12.699</v>
      </c>
      <c r="N6078">
        <v>72</v>
      </c>
      <c r="O6078">
        <v>41.04</v>
      </c>
      <c r="P6078">
        <v>914.32</v>
      </c>
      <c r="Q6078" t="s">
        <v>2845</v>
      </c>
      <c r="R6078" s="10" t="s">
        <v>4418</v>
      </c>
      <c r="S6078" t="s">
        <v>415</v>
      </c>
      <c r="T6078" t="s">
        <v>11869</v>
      </c>
      <c r="U6078" t="s">
        <v>4585</v>
      </c>
      <c r="V6078" t="s">
        <v>11876</v>
      </c>
      <c r="W6078" t="s">
        <v>12989</v>
      </c>
      <c r="X6078" t="s">
        <v>12990</v>
      </c>
    </row>
    <row r="6079" spans="1:24" x14ac:dyDescent="0.3">
      <c r="A6079" t="s">
        <v>3480</v>
      </c>
      <c r="B6079" t="s">
        <v>11868</v>
      </c>
      <c r="C6079" t="s">
        <v>11939</v>
      </c>
      <c r="D6079" t="s">
        <v>11940</v>
      </c>
      <c r="E6079" t="s">
        <v>415</v>
      </c>
      <c r="F6079" t="s">
        <v>6</v>
      </c>
      <c r="G6079" s="5" t="s">
        <v>4719</v>
      </c>
      <c r="H6079" s="5">
        <v>60.5</v>
      </c>
      <c r="I6079" t="s">
        <v>4592</v>
      </c>
      <c r="J6079" t="s">
        <v>415</v>
      </c>
      <c r="K6079">
        <v>19</v>
      </c>
      <c r="L6079">
        <v>0.56999999999999995</v>
      </c>
      <c r="M6079" s="3">
        <v>12.699</v>
      </c>
      <c r="N6079">
        <v>72</v>
      </c>
      <c r="O6079">
        <v>41.04</v>
      </c>
      <c r="P6079">
        <v>914.32</v>
      </c>
      <c r="Q6079" t="s">
        <v>2845</v>
      </c>
      <c r="R6079" s="10" t="s">
        <v>4418</v>
      </c>
      <c r="S6079" t="s">
        <v>415</v>
      </c>
      <c r="T6079" t="s">
        <v>11869</v>
      </c>
      <c r="U6079" t="s">
        <v>4585</v>
      </c>
      <c r="V6079" t="s">
        <v>11879</v>
      </c>
      <c r="W6079" t="s">
        <v>12989</v>
      </c>
      <c r="X6079" t="s">
        <v>12990</v>
      </c>
    </row>
    <row r="6080" spans="1:24" x14ac:dyDescent="0.3">
      <c r="A6080" t="s">
        <v>3480</v>
      </c>
      <c r="B6080" t="s">
        <v>11868</v>
      </c>
      <c r="C6080" t="s">
        <v>11941</v>
      </c>
      <c r="D6080" t="s">
        <v>11942</v>
      </c>
      <c r="E6080" t="s">
        <v>415</v>
      </c>
      <c r="F6080" t="s">
        <v>6</v>
      </c>
      <c r="G6080" s="5" t="s">
        <v>4719</v>
      </c>
      <c r="H6080" s="5">
        <v>60.5</v>
      </c>
      <c r="I6080" t="s">
        <v>4592</v>
      </c>
      <c r="J6080" t="s">
        <v>415</v>
      </c>
      <c r="K6080">
        <v>19</v>
      </c>
      <c r="L6080">
        <v>0.56999999999999995</v>
      </c>
      <c r="M6080" s="3">
        <v>12.699</v>
      </c>
      <c r="N6080">
        <v>72</v>
      </c>
      <c r="O6080">
        <v>41.04</v>
      </c>
      <c r="P6080">
        <v>914.32</v>
      </c>
      <c r="Q6080" t="s">
        <v>2845</v>
      </c>
      <c r="R6080" s="10" t="s">
        <v>4418</v>
      </c>
      <c r="S6080" t="s">
        <v>415</v>
      </c>
      <c r="T6080" t="s">
        <v>11869</v>
      </c>
      <c r="U6080" t="s">
        <v>4585</v>
      </c>
      <c r="V6080" t="s">
        <v>11882</v>
      </c>
      <c r="W6080" t="s">
        <v>12989</v>
      </c>
      <c r="X6080" t="s">
        <v>12990</v>
      </c>
    </row>
    <row r="6081" spans="1:24" x14ac:dyDescent="0.3">
      <c r="A6081" t="s">
        <v>3480</v>
      </c>
      <c r="B6081" t="s">
        <v>11868</v>
      </c>
      <c r="C6081" t="s">
        <v>11943</v>
      </c>
      <c r="D6081" t="s">
        <v>11944</v>
      </c>
      <c r="E6081" t="s">
        <v>415</v>
      </c>
      <c r="F6081" t="s">
        <v>6</v>
      </c>
      <c r="G6081" s="5" t="s">
        <v>4673</v>
      </c>
      <c r="H6081" s="5">
        <v>77.8</v>
      </c>
      <c r="I6081" t="s">
        <v>4592</v>
      </c>
      <c r="J6081" t="s">
        <v>415</v>
      </c>
      <c r="K6081">
        <v>19</v>
      </c>
      <c r="L6081">
        <v>0.56999999999999995</v>
      </c>
      <c r="M6081" s="3">
        <v>12.699</v>
      </c>
      <c r="N6081">
        <v>72</v>
      </c>
      <c r="O6081">
        <v>41.04</v>
      </c>
      <c r="P6081">
        <v>914.32</v>
      </c>
      <c r="Q6081" t="s">
        <v>2845</v>
      </c>
      <c r="R6081" s="10" t="s">
        <v>4418</v>
      </c>
      <c r="S6081" t="s">
        <v>415</v>
      </c>
      <c r="T6081" t="s">
        <v>11869</v>
      </c>
      <c r="U6081" t="s">
        <v>4567</v>
      </c>
      <c r="V6081" t="s">
        <v>11870</v>
      </c>
      <c r="W6081" t="s">
        <v>12989</v>
      </c>
      <c r="X6081" t="s">
        <v>12990</v>
      </c>
    </row>
    <row r="6082" spans="1:24" x14ac:dyDescent="0.3">
      <c r="A6082" t="s">
        <v>3480</v>
      </c>
      <c r="B6082" t="s">
        <v>11868</v>
      </c>
      <c r="C6082" t="s">
        <v>11945</v>
      </c>
      <c r="D6082" t="s">
        <v>11946</v>
      </c>
      <c r="E6082" t="s">
        <v>415</v>
      </c>
      <c r="F6082" t="s">
        <v>6</v>
      </c>
      <c r="G6082" s="5" t="s">
        <v>4673</v>
      </c>
      <c r="H6082" s="5">
        <v>77.8</v>
      </c>
      <c r="I6082" t="s">
        <v>4592</v>
      </c>
      <c r="J6082" t="s">
        <v>415</v>
      </c>
      <c r="K6082">
        <v>19</v>
      </c>
      <c r="L6082">
        <v>0.56999999999999995</v>
      </c>
      <c r="M6082" s="3">
        <v>12.699</v>
      </c>
      <c r="N6082">
        <v>72</v>
      </c>
      <c r="O6082">
        <v>41.04</v>
      </c>
      <c r="P6082">
        <v>914.32</v>
      </c>
      <c r="Q6082" t="s">
        <v>2845</v>
      </c>
      <c r="R6082" s="10" t="s">
        <v>4418</v>
      </c>
      <c r="S6082" t="s">
        <v>415</v>
      </c>
      <c r="T6082" t="s">
        <v>11869</v>
      </c>
      <c r="U6082" t="s">
        <v>4567</v>
      </c>
      <c r="V6082" t="s">
        <v>11873</v>
      </c>
      <c r="W6082" t="s">
        <v>12989</v>
      </c>
      <c r="X6082" t="s">
        <v>12990</v>
      </c>
    </row>
    <row r="6083" spans="1:24" x14ac:dyDescent="0.3">
      <c r="A6083" t="s">
        <v>3480</v>
      </c>
      <c r="B6083" t="s">
        <v>11868</v>
      </c>
      <c r="C6083" t="s">
        <v>11947</v>
      </c>
      <c r="D6083" t="s">
        <v>11948</v>
      </c>
      <c r="E6083" t="s">
        <v>415</v>
      </c>
      <c r="F6083" t="s">
        <v>6</v>
      </c>
      <c r="G6083" s="5" t="s">
        <v>4673</v>
      </c>
      <c r="H6083" s="5">
        <v>77.8</v>
      </c>
      <c r="I6083" t="s">
        <v>4592</v>
      </c>
      <c r="J6083" t="s">
        <v>415</v>
      </c>
      <c r="K6083">
        <v>19</v>
      </c>
      <c r="L6083">
        <v>0.56999999999999995</v>
      </c>
      <c r="M6083" s="3">
        <v>12.699</v>
      </c>
      <c r="N6083">
        <v>72</v>
      </c>
      <c r="O6083">
        <v>41.04</v>
      </c>
      <c r="P6083">
        <v>914.32</v>
      </c>
      <c r="Q6083" t="s">
        <v>2845</v>
      </c>
      <c r="R6083" s="10" t="s">
        <v>4418</v>
      </c>
      <c r="S6083" t="s">
        <v>415</v>
      </c>
      <c r="T6083" t="s">
        <v>11869</v>
      </c>
      <c r="U6083" t="s">
        <v>4567</v>
      </c>
      <c r="V6083" t="s">
        <v>11876</v>
      </c>
      <c r="W6083" t="s">
        <v>12989</v>
      </c>
      <c r="X6083" t="s">
        <v>12990</v>
      </c>
    </row>
    <row r="6084" spans="1:24" x14ac:dyDescent="0.3">
      <c r="A6084" t="s">
        <v>3480</v>
      </c>
      <c r="B6084" t="s">
        <v>11868</v>
      </c>
      <c r="C6084" t="s">
        <v>11949</v>
      </c>
      <c r="D6084" t="s">
        <v>11950</v>
      </c>
      <c r="E6084" t="s">
        <v>415</v>
      </c>
      <c r="F6084" t="s">
        <v>6</v>
      </c>
      <c r="G6084" s="5" t="s">
        <v>4673</v>
      </c>
      <c r="H6084" s="5">
        <v>77.8</v>
      </c>
      <c r="I6084" t="s">
        <v>4592</v>
      </c>
      <c r="J6084" t="s">
        <v>415</v>
      </c>
      <c r="K6084">
        <v>19</v>
      </c>
      <c r="L6084">
        <v>0.56999999999999995</v>
      </c>
      <c r="M6084" s="3">
        <v>12.699</v>
      </c>
      <c r="N6084">
        <v>72</v>
      </c>
      <c r="O6084">
        <v>41.04</v>
      </c>
      <c r="P6084">
        <v>914.32</v>
      </c>
      <c r="Q6084" t="s">
        <v>2845</v>
      </c>
      <c r="R6084" s="10" t="s">
        <v>4418</v>
      </c>
      <c r="S6084" t="s">
        <v>415</v>
      </c>
      <c r="T6084" t="s">
        <v>11869</v>
      </c>
      <c r="U6084" t="s">
        <v>4567</v>
      </c>
      <c r="V6084" t="s">
        <v>11879</v>
      </c>
      <c r="W6084" t="s">
        <v>12989</v>
      </c>
      <c r="X6084" t="s">
        <v>12990</v>
      </c>
    </row>
    <row r="6085" spans="1:24" x14ac:dyDescent="0.3">
      <c r="A6085" t="s">
        <v>3480</v>
      </c>
      <c r="B6085" t="s">
        <v>11868</v>
      </c>
      <c r="C6085" t="s">
        <v>11951</v>
      </c>
      <c r="D6085" t="s">
        <v>11952</v>
      </c>
      <c r="E6085" t="s">
        <v>415</v>
      </c>
      <c r="F6085" t="s">
        <v>6</v>
      </c>
      <c r="G6085" s="5" t="s">
        <v>4673</v>
      </c>
      <c r="H6085" s="5">
        <v>77.8</v>
      </c>
      <c r="I6085" t="s">
        <v>4592</v>
      </c>
      <c r="J6085" t="s">
        <v>415</v>
      </c>
      <c r="K6085">
        <v>19</v>
      </c>
      <c r="L6085">
        <v>0.56999999999999995</v>
      </c>
      <c r="M6085" s="3">
        <v>12.699</v>
      </c>
      <c r="N6085">
        <v>72</v>
      </c>
      <c r="O6085">
        <v>41.04</v>
      </c>
      <c r="P6085">
        <v>914.32</v>
      </c>
      <c r="Q6085" t="s">
        <v>2845</v>
      </c>
      <c r="R6085" s="10" t="s">
        <v>4418</v>
      </c>
      <c r="S6085" t="s">
        <v>415</v>
      </c>
      <c r="T6085" t="s">
        <v>11869</v>
      </c>
      <c r="U6085" t="s">
        <v>4567</v>
      </c>
      <c r="V6085" t="s">
        <v>11882</v>
      </c>
      <c r="W6085" t="s">
        <v>12989</v>
      </c>
      <c r="X6085" t="s">
        <v>12990</v>
      </c>
    </row>
    <row r="6086" spans="1:24" x14ac:dyDescent="0.3">
      <c r="A6086" t="s">
        <v>3480</v>
      </c>
      <c r="B6086" t="s">
        <v>11868</v>
      </c>
      <c r="C6086" t="s">
        <v>11953</v>
      </c>
      <c r="D6086" t="s">
        <v>11954</v>
      </c>
      <c r="E6086" t="s">
        <v>415</v>
      </c>
      <c r="F6086" t="s">
        <v>6</v>
      </c>
      <c r="G6086" s="5" t="s">
        <v>4738</v>
      </c>
      <c r="H6086" s="5">
        <v>58.3</v>
      </c>
      <c r="I6086" t="s">
        <v>4592</v>
      </c>
      <c r="J6086" t="s">
        <v>4664</v>
      </c>
      <c r="K6086">
        <v>1</v>
      </c>
      <c r="L6086">
        <v>1.44</v>
      </c>
      <c r="M6086" s="3">
        <v>20.88</v>
      </c>
      <c r="N6086">
        <v>40</v>
      </c>
      <c r="O6086">
        <v>57.6</v>
      </c>
      <c r="P6086">
        <v>835.2</v>
      </c>
      <c r="Q6086" t="s">
        <v>2810</v>
      </c>
      <c r="R6086" s="10" t="s">
        <v>4418</v>
      </c>
      <c r="S6086" t="s">
        <v>415</v>
      </c>
      <c r="T6086" t="s">
        <v>11869</v>
      </c>
      <c r="U6086" t="s">
        <v>4585</v>
      </c>
      <c r="V6086" t="s">
        <v>11870</v>
      </c>
      <c r="W6086" t="s">
        <v>12989</v>
      </c>
      <c r="X6086" t="s">
        <v>12990</v>
      </c>
    </row>
    <row r="6087" spans="1:24" x14ac:dyDescent="0.3">
      <c r="A6087" t="s">
        <v>3480</v>
      </c>
      <c r="B6087" t="s">
        <v>11868</v>
      </c>
      <c r="C6087" t="s">
        <v>11955</v>
      </c>
      <c r="D6087" t="s">
        <v>11956</v>
      </c>
      <c r="E6087" t="s">
        <v>415</v>
      </c>
      <c r="F6087" t="s">
        <v>6</v>
      </c>
      <c r="G6087" s="5" t="s">
        <v>4738</v>
      </c>
      <c r="H6087" s="5">
        <v>58.3</v>
      </c>
      <c r="I6087" t="s">
        <v>4592</v>
      </c>
      <c r="J6087" t="s">
        <v>4664</v>
      </c>
      <c r="K6087">
        <v>1</v>
      </c>
      <c r="L6087">
        <v>1.44</v>
      </c>
      <c r="M6087" s="3">
        <v>20.88</v>
      </c>
      <c r="N6087">
        <v>40</v>
      </c>
      <c r="O6087">
        <v>57.6</v>
      </c>
      <c r="P6087">
        <v>835.2</v>
      </c>
      <c r="Q6087" t="s">
        <v>2810</v>
      </c>
      <c r="R6087" s="10" t="s">
        <v>4418</v>
      </c>
      <c r="S6087" t="s">
        <v>415</v>
      </c>
      <c r="T6087" t="s">
        <v>11869</v>
      </c>
      <c r="U6087" t="s">
        <v>4585</v>
      </c>
      <c r="V6087" t="s">
        <v>11873</v>
      </c>
      <c r="W6087" t="s">
        <v>12989</v>
      </c>
      <c r="X6087" t="s">
        <v>12990</v>
      </c>
    </row>
    <row r="6088" spans="1:24" x14ac:dyDescent="0.3">
      <c r="A6088" t="s">
        <v>3480</v>
      </c>
      <c r="B6088" t="s">
        <v>11868</v>
      </c>
      <c r="C6088" t="s">
        <v>11957</v>
      </c>
      <c r="D6088" t="s">
        <v>11958</v>
      </c>
      <c r="E6088" t="s">
        <v>415</v>
      </c>
      <c r="F6088" t="s">
        <v>6</v>
      </c>
      <c r="G6088" s="5" t="s">
        <v>4738</v>
      </c>
      <c r="H6088" s="5">
        <v>58.3</v>
      </c>
      <c r="I6088" t="s">
        <v>4592</v>
      </c>
      <c r="J6088" t="s">
        <v>4664</v>
      </c>
      <c r="K6088">
        <v>1</v>
      </c>
      <c r="L6088">
        <v>1.44</v>
      </c>
      <c r="M6088" s="3">
        <v>28.986999999999998</v>
      </c>
      <c r="N6088">
        <v>40</v>
      </c>
      <c r="O6088">
        <v>57.6</v>
      </c>
      <c r="P6088">
        <v>1159.48</v>
      </c>
      <c r="Q6088" t="s">
        <v>2810</v>
      </c>
      <c r="R6088" s="10" t="s">
        <v>4418</v>
      </c>
      <c r="S6088" t="s">
        <v>415</v>
      </c>
      <c r="T6088" t="s">
        <v>11869</v>
      </c>
      <c r="U6088" t="s">
        <v>4585</v>
      </c>
      <c r="V6088" t="s">
        <v>11876</v>
      </c>
      <c r="W6088" t="s">
        <v>12989</v>
      </c>
      <c r="X6088" t="s">
        <v>12990</v>
      </c>
    </row>
    <row r="6089" spans="1:24" x14ac:dyDescent="0.3">
      <c r="A6089" t="s">
        <v>3480</v>
      </c>
      <c r="B6089" t="s">
        <v>11868</v>
      </c>
      <c r="C6089" t="s">
        <v>11959</v>
      </c>
      <c r="D6089" t="s">
        <v>11960</v>
      </c>
      <c r="E6089" t="s">
        <v>415</v>
      </c>
      <c r="F6089" t="s">
        <v>6</v>
      </c>
      <c r="G6089" s="5" t="s">
        <v>4738</v>
      </c>
      <c r="H6089" s="5">
        <v>58.3</v>
      </c>
      <c r="I6089" t="s">
        <v>4592</v>
      </c>
      <c r="J6089" t="s">
        <v>4664</v>
      </c>
      <c r="K6089">
        <v>1</v>
      </c>
      <c r="L6089">
        <v>1.44</v>
      </c>
      <c r="M6089" s="3">
        <v>28.986999999999998</v>
      </c>
      <c r="N6089">
        <v>40</v>
      </c>
      <c r="O6089">
        <v>57.6</v>
      </c>
      <c r="P6089">
        <v>1159.48</v>
      </c>
      <c r="Q6089" t="s">
        <v>2810</v>
      </c>
      <c r="R6089" s="10" t="s">
        <v>4418</v>
      </c>
      <c r="S6089" t="s">
        <v>415</v>
      </c>
      <c r="T6089" t="s">
        <v>11869</v>
      </c>
      <c r="U6089" t="s">
        <v>4585</v>
      </c>
      <c r="V6089" t="s">
        <v>11879</v>
      </c>
      <c r="W6089" t="s">
        <v>12989</v>
      </c>
      <c r="X6089" t="s">
        <v>12990</v>
      </c>
    </row>
    <row r="6090" spans="1:24" x14ac:dyDescent="0.3">
      <c r="A6090" t="s">
        <v>3480</v>
      </c>
      <c r="B6090" t="s">
        <v>11868</v>
      </c>
      <c r="C6090" t="s">
        <v>11961</v>
      </c>
      <c r="D6090" t="s">
        <v>11962</v>
      </c>
      <c r="E6090" t="s">
        <v>415</v>
      </c>
      <c r="F6090" t="s">
        <v>6</v>
      </c>
      <c r="G6090" s="5" t="s">
        <v>4738</v>
      </c>
      <c r="H6090" s="5">
        <v>58.3</v>
      </c>
      <c r="I6090" t="s">
        <v>4592</v>
      </c>
      <c r="J6090" t="s">
        <v>4664</v>
      </c>
      <c r="K6090">
        <v>1</v>
      </c>
      <c r="L6090">
        <v>1.44</v>
      </c>
      <c r="M6090" s="3">
        <v>20.88</v>
      </c>
      <c r="N6090">
        <v>40</v>
      </c>
      <c r="O6090">
        <v>57.6</v>
      </c>
      <c r="P6090">
        <v>835.2</v>
      </c>
      <c r="Q6090" t="s">
        <v>2810</v>
      </c>
      <c r="R6090" s="10" t="s">
        <v>4418</v>
      </c>
      <c r="S6090" t="s">
        <v>415</v>
      </c>
      <c r="T6090" t="s">
        <v>11869</v>
      </c>
      <c r="U6090" t="s">
        <v>4585</v>
      </c>
      <c r="V6090" t="s">
        <v>11882</v>
      </c>
      <c r="W6090" t="s">
        <v>12989</v>
      </c>
      <c r="X6090" t="s">
        <v>12990</v>
      </c>
    </row>
    <row r="6091" spans="1:24" x14ac:dyDescent="0.3">
      <c r="A6091" t="s">
        <v>3480</v>
      </c>
      <c r="B6091" t="s">
        <v>11868</v>
      </c>
      <c r="C6091" t="s">
        <v>11963</v>
      </c>
      <c r="D6091" t="s">
        <v>11964</v>
      </c>
      <c r="E6091" t="s">
        <v>415</v>
      </c>
      <c r="F6091" t="s">
        <v>6</v>
      </c>
      <c r="G6091" s="5" t="s">
        <v>4594</v>
      </c>
      <c r="H6091" s="5">
        <v>69.099999999999994</v>
      </c>
      <c r="I6091" t="s">
        <v>4592</v>
      </c>
      <c r="J6091" t="s">
        <v>4664</v>
      </c>
      <c r="K6091">
        <v>1</v>
      </c>
      <c r="L6091">
        <v>1.44</v>
      </c>
      <c r="M6091" s="3">
        <v>28.986999999999998</v>
      </c>
      <c r="N6091">
        <v>40</v>
      </c>
      <c r="O6091">
        <v>57.6</v>
      </c>
      <c r="P6091">
        <v>1159.48</v>
      </c>
      <c r="Q6091" t="s">
        <v>2810</v>
      </c>
      <c r="R6091" s="10" t="s">
        <v>4420</v>
      </c>
      <c r="S6091" t="s">
        <v>415</v>
      </c>
      <c r="T6091" t="s">
        <v>11869</v>
      </c>
      <c r="U6091" t="s">
        <v>4567</v>
      </c>
      <c r="V6091" t="s">
        <v>11870</v>
      </c>
      <c r="W6091" t="s">
        <v>12989</v>
      </c>
      <c r="X6091" t="s">
        <v>12990</v>
      </c>
    </row>
    <row r="6092" spans="1:24" x14ac:dyDescent="0.3">
      <c r="A6092" t="s">
        <v>3480</v>
      </c>
      <c r="B6092" t="s">
        <v>11868</v>
      </c>
      <c r="C6092" t="s">
        <v>11965</v>
      </c>
      <c r="D6092" t="s">
        <v>12662</v>
      </c>
      <c r="E6092" t="s">
        <v>415</v>
      </c>
      <c r="F6092" t="s">
        <v>6</v>
      </c>
      <c r="G6092" s="5" t="s">
        <v>4594</v>
      </c>
      <c r="H6092" s="5">
        <v>69.099999999999994</v>
      </c>
      <c r="I6092" t="s">
        <v>4592</v>
      </c>
      <c r="J6092" t="s">
        <v>4664</v>
      </c>
      <c r="K6092">
        <v>1</v>
      </c>
      <c r="L6092">
        <v>1.44</v>
      </c>
      <c r="M6092" s="3">
        <v>28.986999999999998</v>
      </c>
      <c r="N6092">
        <v>40</v>
      </c>
      <c r="O6092">
        <v>57.6</v>
      </c>
      <c r="P6092">
        <v>1159.48</v>
      </c>
      <c r="Q6092" t="s">
        <v>2810</v>
      </c>
      <c r="R6092" s="10" t="s">
        <v>4420</v>
      </c>
      <c r="S6092" t="s">
        <v>415</v>
      </c>
      <c r="T6092" t="s">
        <v>11869</v>
      </c>
      <c r="U6092" t="s">
        <v>4567</v>
      </c>
      <c r="V6092" t="s">
        <v>11873</v>
      </c>
      <c r="W6092" t="s">
        <v>12989</v>
      </c>
      <c r="X6092" t="s">
        <v>12990</v>
      </c>
    </row>
    <row r="6093" spans="1:24" x14ac:dyDescent="0.3">
      <c r="A6093" t="s">
        <v>3480</v>
      </c>
      <c r="B6093" t="s">
        <v>11868</v>
      </c>
      <c r="C6093" t="s">
        <v>11966</v>
      </c>
      <c r="D6093" t="s">
        <v>11967</v>
      </c>
      <c r="E6093" t="s">
        <v>415</v>
      </c>
      <c r="F6093" t="s">
        <v>6</v>
      </c>
      <c r="G6093" s="5" t="s">
        <v>4594</v>
      </c>
      <c r="H6093" s="5">
        <v>69.099999999999994</v>
      </c>
      <c r="I6093" t="s">
        <v>4592</v>
      </c>
      <c r="J6093" t="s">
        <v>4664</v>
      </c>
      <c r="K6093">
        <v>1</v>
      </c>
      <c r="L6093">
        <v>1.44</v>
      </c>
      <c r="M6093" s="3">
        <v>28.986999999999998</v>
      </c>
      <c r="N6093">
        <v>40</v>
      </c>
      <c r="O6093">
        <v>57.6</v>
      </c>
      <c r="P6093">
        <v>1159.48</v>
      </c>
      <c r="Q6093" t="s">
        <v>2810</v>
      </c>
      <c r="R6093" s="10" t="s">
        <v>4420</v>
      </c>
      <c r="S6093" t="s">
        <v>415</v>
      </c>
      <c r="T6093" t="s">
        <v>11869</v>
      </c>
      <c r="U6093" t="s">
        <v>4567</v>
      </c>
      <c r="V6093" t="s">
        <v>11876</v>
      </c>
      <c r="W6093" t="s">
        <v>12989</v>
      </c>
      <c r="X6093" t="s">
        <v>12990</v>
      </c>
    </row>
    <row r="6094" spans="1:24" x14ac:dyDescent="0.3">
      <c r="A6094" t="s">
        <v>3480</v>
      </c>
      <c r="B6094" t="s">
        <v>11868</v>
      </c>
      <c r="C6094" t="s">
        <v>11968</v>
      </c>
      <c r="D6094" t="s">
        <v>11969</v>
      </c>
      <c r="E6094" t="s">
        <v>415</v>
      </c>
      <c r="F6094" t="s">
        <v>6</v>
      </c>
      <c r="G6094" s="5" t="s">
        <v>4594</v>
      </c>
      <c r="H6094" s="5">
        <v>69.099999999999994</v>
      </c>
      <c r="I6094" t="s">
        <v>4592</v>
      </c>
      <c r="J6094" t="s">
        <v>4664</v>
      </c>
      <c r="K6094">
        <v>1</v>
      </c>
      <c r="L6094">
        <v>1.44</v>
      </c>
      <c r="M6094" s="3">
        <v>28.986999999999998</v>
      </c>
      <c r="N6094">
        <v>40</v>
      </c>
      <c r="O6094">
        <v>57.6</v>
      </c>
      <c r="P6094">
        <v>1159.48</v>
      </c>
      <c r="Q6094" t="s">
        <v>2810</v>
      </c>
      <c r="R6094" s="10" t="s">
        <v>4420</v>
      </c>
      <c r="S6094" t="s">
        <v>415</v>
      </c>
      <c r="T6094" t="s">
        <v>11869</v>
      </c>
      <c r="U6094" t="s">
        <v>4567</v>
      </c>
      <c r="V6094" t="s">
        <v>11879</v>
      </c>
      <c r="W6094" t="s">
        <v>12989</v>
      </c>
      <c r="X6094" t="s">
        <v>12990</v>
      </c>
    </row>
    <row r="6095" spans="1:24" x14ac:dyDescent="0.3">
      <c r="A6095" t="s">
        <v>3480</v>
      </c>
      <c r="B6095" t="s">
        <v>11868</v>
      </c>
      <c r="C6095" t="s">
        <v>11970</v>
      </c>
      <c r="D6095" t="s">
        <v>11971</v>
      </c>
      <c r="E6095" t="s">
        <v>415</v>
      </c>
      <c r="F6095" t="s">
        <v>6</v>
      </c>
      <c r="G6095" s="5" t="s">
        <v>4594</v>
      </c>
      <c r="H6095" s="5">
        <v>69.099999999999994</v>
      </c>
      <c r="I6095" t="s">
        <v>4592</v>
      </c>
      <c r="J6095" t="s">
        <v>4664</v>
      </c>
      <c r="K6095">
        <v>1</v>
      </c>
      <c r="L6095">
        <v>1.44</v>
      </c>
      <c r="M6095" s="3">
        <v>28.986999999999998</v>
      </c>
      <c r="N6095">
        <v>40</v>
      </c>
      <c r="O6095">
        <v>57.6</v>
      </c>
      <c r="P6095">
        <v>1159.48</v>
      </c>
      <c r="Q6095" t="s">
        <v>2810</v>
      </c>
      <c r="R6095" s="10" t="s">
        <v>4420</v>
      </c>
      <c r="S6095" t="s">
        <v>415</v>
      </c>
      <c r="T6095" t="s">
        <v>11869</v>
      </c>
      <c r="U6095" t="s">
        <v>4567</v>
      </c>
      <c r="V6095" t="s">
        <v>11882</v>
      </c>
      <c r="W6095" t="s">
        <v>12989</v>
      </c>
      <c r="X6095" t="s">
        <v>12990</v>
      </c>
    </row>
    <row r="6096" spans="1:24" x14ac:dyDescent="0.3">
      <c r="A6096" t="s">
        <v>3480</v>
      </c>
      <c r="B6096" t="s">
        <v>11868</v>
      </c>
      <c r="C6096" t="s">
        <v>11972</v>
      </c>
      <c r="D6096" t="s">
        <v>11973</v>
      </c>
      <c r="E6096" t="s">
        <v>415</v>
      </c>
      <c r="F6096" t="s">
        <v>4</v>
      </c>
      <c r="G6096" s="5" t="s">
        <v>4549</v>
      </c>
      <c r="H6096" s="5">
        <v>6.5</v>
      </c>
      <c r="I6096" t="s">
        <v>4550</v>
      </c>
      <c r="J6096" t="s">
        <v>4551</v>
      </c>
      <c r="K6096">
        <v>15</v>
      </c>
      <c r="L6096">
        <v>0.63</v>
      </c>
      <c r="M6096" s="3">
        <v>14.7</v>
      </c>
      <c r="N6096">
        <v>1</v>
      </c>
      <c r="O6096">
        <v>0</v>
      </c>
      <c r="P6096">
        <v>14.7</v>
      </c>
      <c r="Q6096" t="s">
        <v>4452</v>
      </c>
      <c r="R6096" s="10" t="s">
        <v>4418</v>
      </c>
      <c r="S6096" t="s">
        <v>4419</v>
      </c>
      <c r="T6096" t="s">
        <v>11869</v>
      </c>
      <c r="U6096" t="s">
        <v>4585</v>
      </c>
      <c r="V6096" t="s">
        <v>11870</v>
      </c>
      <c r="W6096" t="s">
        <v>12989</v>
      </c>
      <c r="X6096" t="s">
        <v>12990</v>
      </c>
    </row>
    <row r="6097" spans="1:24" x14ac:dyDescent="0.3">
      <c r="A6097" t="s">
        <v>3480</v>
      </c>
      <c r="B6097" t="s">
        <v>11868</v>
      </c>
      <c r="C6097" t="s">
        <v>11974</v>
      </c>
      <c r="D6097" t="s">
        <v>11975</v>
      </c>
      <c r="E6097" t="s">
        <v>415</v>
      </c>
      <c r="F6097" t="s">
        <v>4</v>
      </c>
      <c r="G6097" s="5" t="s">
        <v>4549</v>
      </c>
      <c r="H6097" s="5">
        <v>6.5</v>
      </c>
      <c r="I6097" t="s">
        <v>4550</v>
      </c>
      <c r="J6097" t="s">
        <v>4551</v>
      </c>
      <c r="K6097">
        <v>15</v>
      </c>
      <c r="L6097">
        <v>0.63</v>
      </c>
      <c r="M6097" s="3">
        <v>14.7</v>
      </c>
      <c r="N6097">
        <v>1</v>
      </c>
      <c r="O6097">
        <v>0</v>
      </c>
      <c r="P6097">
        <v>14.7</v>
      </c>
      <c r="Q6097" t="s">
        <v>4452</v>
      </c>
      <c r="R6097" s="10" t="s">
        <v>4418</v>
      </c>
      <c r="S6097" t="s">
        <v>4419</v>
      </c>
      <c r="T6097" t="s">
        <v>11869</v>
      </c>
      <c r="U6097" t="s">
        <v>4585</v>
      </c>
      <c r="V6097" t="s">
        <v>11873</v>
      </c>
      <c r="W6097" t="s">
        <v>12989</v>
      </c>
      <c r="X6097" t="s">
        <v>12990</v>
      </c>
    </row>
    <row r="6098" spans="1:24" x14ac:dyDescent="0.3">
      <c r="A6098" t="s">
        <v>3480</v>
      </c>
      <c r="B6098" t="s">
        <v>11868</v>
      </c>
      <c r="C6098" t="s">
        <v>11976</v>
      </c>
      <c r="D6098" t="s">
        <v>11977</v>
      </c>
      <c r="E6098" t="s">
        <v>415</v>
      </c>
      <c r="F6098" t="s">
        <v>4</v>
      </c>
      <c r="G6098" s="5" t="s">
        <v>4549</v>
      </c>
      <c r="H6098" s="5">
        <v>6.5</v>
      </c>
      <c r="I6098" t="s">
        <v>4550</v>
      </c>
      <c r="J6098" t="s">
        <v>4551</v>
      </c>
      <c r="K6098">
        <v>15</v>
      </c>
      <c r="L6098">
        <v>0.63</v>
      </c>
      <c r="M6098" s="3">
        <v>14.7</v>
      </c>
      <c r="N6098">
        <v>1</v>
      </c>
      <c r="O6098">
        <v>0</v>
      </c>
      <c r="P6098">
        <v>14.7</v>
      </c>
      <c r="Q6098" t="s">
        <v>4452</v>
      </c>
      <c r="R6098" s="10" t="s">
        <v>4418</v>
      </c>
      <c r="S6098" t="s">
        <v>4419</v>
      </c>
      <c r="T6098" t="s">
        <v>11869</v>
      </c>
      <c r="U6098" t="s">
        <v>4585</v>
      </c>
      <c r="V6098" t="s">
        <v>11876</v>
      </c>
      <c r="W6098" t="s">
        <v>12989</v>
      </c>
      <c r="X6098" t="s">
        <v>12990</v>
      </c>
    </row>
    <row r="6099" spans="1:24" x14ac:dyDescent="0.3">
      <c r="A6099" t="s">
        <v>3480</v>
      </c>
      <c r="B6099" t="s">
        <v>11868</v>
      </c>
      <c r="C6099" t="s">
        <v>11978</v>
      </c>
      <c r="D6099" t="s">
        <v>11979</v>
      </c>
      <c r="E6099" t="s">
        <v>415</v>
      </c>
      <c r="F6099" t="s">
        <v>4</v>
      </c>
      <c r="G6099" s="5" t="s">
        <v>4549</v>
      </c>
      <c r="H6099" s="5">
        <v>6.5</v>
      </c>
      <c r="I6099" t="s">
        <v>4550</v>
      </c>
      <c r="J6099" t="s">
        <v>4551</v>
      </c>
      <c r="K6099">
        <v>15</v>
      </c>
      <c r="L6099">
        <v>0.63</v>
      </c>
      <c r="M6099" s="3">
        <v>14.7</v>
      </c>
      <c r="N6099">
        <v>1</v>
      </c>
      <c r="O6099">
        <v>0</v>
      </c>
      <c r="P6099">
        <v>14.7</v>
      </c>
      <c r="Q6099" t="s">
        <v>4452</v>
      </c>
      <c r="R6099" s="10" t="s">
        <v>4418</v>
      </c>
      <c r="S6099" t="s">
        <v>4419</v>
      </c>
      <c r="T6099" t="s">
        <v>11869</v>
      </c>
      <c r="U6099" t="s">
        <v>4585</v>
      </c>
      <c r="V6099" t="s">
        <v>11879</v>
      </c>
      <c r="W6099" t="s">
        <v>12989</v>
      </c>
      <c r="X6099" t="s">
        <v>12990</v>
      </c>
    </row>
    <row r="6100" spans="1:24" x14ac:dyDescent="0.3">
      <c r="A6100" t="s">
        <v>3480</v>
      </c>
      <c r="B6100" t="s">
        <v>11868</v>
      </c>
      <c r="C6100" t="s">
        <v>11980</v>
      </c>
      <c r="D6100" t="s">
        <v>11981</v>
      </c>
      <c r="E6100" t="s">
        <v>415</v>
      </c>
      <c r="F6100" t="s">
        <v>4</v>
      </c>
      <c r="G6100" s="5" t="s">
        <v>4549</v>
      </c>
      <c r="H6100" s="5">
        <v>6.5</v>
      </c>
      <c r="I6100" t="s">
        <v>4550</v>
      </c>
      <c r="J6100" t="s">
        <v>4551</v>
      </c>
      <c r="K6100">
        <v>15</v>
      </c>
      <c r="L6100">
        <v>0.63</v>
      </c>
      <c r="M6100" s="3">
        <v>14.7</v>
      </c>
      <c r="N6100">
        <v>1</v>
      </c>
      <c r="O6100">
        <v>0</v>
      </c>
      <c r="P6100">
        <v>14.7</v>
      </c>
      <c r="Q6100" t="s">
        <v>4452</v>
      </c>
      <c r="R6100" s="10" t="s">
        <v>4418</v>
      </c>
      <c r="S6100" t="s">
        <v>4419</v>
      </c>
      <c r="T6100" t="s">
        <v>11869</v>
      </c>
      <c r="U6100" t="s">
        <v>4585</v>
      </c>
      <c r="V6100" t="s">
        <v>11882</v>
      </c>
      <c r="W6100" t="s">
        <v>12989</v>
      </c>
      <c r="X6100" t="s">
        <v>12990</v>
      </c>
    </row>
    <row r="6101" spans="1:24" x14ac:dyDescent="0.3">
      <c r="A6101" t="s">
        <v>3480</v>
      </c>
      <c r="B6101" t="s">
        <v>11868</v>
      </c>
      <c r="C6101" t="s">
        <v>11982</v>
      </c>
      <c r="D6101" t="s">
        <v>11983</v>
      </c>
      <c r="E6101" t="s">
        <v>662</v>
      </c>
      <c r="F6101" t="s">
        <v>4</v>
      </c>
      <c r="G6101" s="5" t="s">
        <v>4632</v>
      </c>
      <c r="H6101" s="5">
        <v>151.19999999999999</v>
      </c>
      <c r="I6101" t="s">
        <v>4550</v>
      </c>
      <c r="J6101" t="s">
        <v>4566</v>
      </c>
      <c r="K6101">
        <v>2</v>
      </c>
      <c r="L6101">
        <v>0.79200000000000004</v>
      </c>
      <c r="M6101" s="3">
        <v>23</v>
      </c>
      <c r="N6101">
        <v>0</v>
      </c>
      <c r="O6101">
        <v>0</v>
      </c>
      <c r="P6101">
        <v>0</v>
      </c>
      <c r="Q6101" t="s">
        <v>2795</v>
      </c>
      <c r="R6101" s="10" t="s">
        <v>4418</v>
      </c>
      <c r="S6101" t="s">
        <v>4419</v>
      </c>
      <c r="T6101" t="s">
        <v>11869</v>
      </c>
      <c r="U6101" t="s">
        <v>4585</v>
      </c>
      <c r="V6101" t="s">
        <v>11870</v>
      </c>
      <c r="W6101" t="s">
        <v>12989</v>
      </c>
      <c r="X6101" t="s">
        <v>12990</v>
      </c>
    </row>
    <row r="6102" spans="1:24" x14ac:dyDescent="0.3">
      <c r="A6102" t="s">
        <v>3480</v>
      </c>
      <c r="B6102" t="s">
        <v>11868</v>
      </c>
      <c r="C6102" t="s">
        <v>11984</v>
      </c>
      <c r="D6102" t="s">
        <v>11985</v>
      </c>
      <c r="E6102" t="s">
        <v>662</v>
      </c>
      <c r="F6102" t="s">
        <v>4</v>
      </c>
      <c r="G6102" s="5" t="s">
        <v>4632</v>
      </c>
      <c r="H6102" s="5">
        <v>151.19999999999999</v>
      </c>
      <c r="I6102" t="s">
        <v>4550</v>
      </c>
      <c r="J6102" t="s">
        <v>4566</v>
      </c>
      <c r="K6102">
        <v>2</v>
      </c>
      <c r="L6102">
        <v>0.79200000000000004</v>
      </c>
      <c r="M6102" s="3">
        <v>23</v>
      </c>
      <c r="N6102">
        <v>0</v>
      </c>
      <c r="O6102">
        <v>0</v>
      </c>
      <c r="P6102">
        <v>0</v>
      </c>
      <c r="Q6102" t="s">
        <v>2795</v>
      </c>
      <c r="R6102" s="10" t="s">
        <v>4418</v>
      </c>
      <c r="S6102" t="s">
        <v>4419</v>
      </c>
      <c r="T6102" t="s">
        <v>11869</v>
      </c>
      <c r="U6102" t="s">
        <v>4585</v>
      </c>
      <c r="V6102" t="s">
        <v>11873</v>
      </c>
      <c r="W6102" t="s">
        <v>12989</v>
      </c>
      <c r="X6102" t="s">
        <v>12990</v>
      </c>
    </row>
    <row r="6103" spans="1:24" x14ac:dyDescent="0.3">
      <c r="A6103" t="s">
        <v>3480</v>
      </c>
      <c r="B6103" t="s">
        <v>11868</v>
      </c>
      <c r="C6103" t="s">
        <v>11986</v>
      </c>
      <c r="D6103" t="s">
        <v>11987</v>
      </c>
      <c r="E6103" t="s">
        <v>662</v>
      </c>
      <c r="F6103" t="s">
        <v>4</v>
      </c>
      <c r="G6103" s="5" t="s">
        <v>4632</v>
      </c>
      <c r="H6103" s="5">
        <v>151.19999999999999</v>
      </c>
      <c r="I6103" t="s">
        <v>4550</v>
      </c>
      <c r="J6103" t="s">
        <v>4566</v>
      </c>
      <c r="K6103">
        <v>2</v>
      </c>
      <c r="L6103">
        <v>0.79200000000000004</v>
      </c>
      <c r="M6103" s="3">
        <v>23</v>
      </c>
      <c r="N6103">
        <v>0</v>
      </c>
      <c r="O6103">
        <v>0</v>
      </c>
      <c r="P6103">
        <v>0</v>
      </c>
      <c r="Q6103" t="s">
        <v>2795</v>
      </c>
      <c r="R6103" s="10" t="s">
        <v>4418</v>
      </c>
      <c r="S6103" t="s">
        <v>4419</v>
      </c>
      <c r="T6103" t="s">
        <v>11869</v>
      </c>
      <c r="U6103" t="s">
        <v>4585</v>
      </c>
      <c r="V6103" t="s">
        <v>11876</v>
      </c>
      <c r="W6103" t="s">
        <v>12989</v>
      </c>
      <c r="X6103" t="s">
        <v>12990</v>
      </c>
    </row>
    <row r="6104" spans="1:24" x14ac:dyDescent="0.3">
      <c r="A6104" t="s">
        <v>3480</v>
      </c>
      <c r="B6104" t="s">
        <v>11868</v>
      </c>
      <c r="C6104" t="s">
        <v>11988</v>
      </c>
      <c r="D6104" t="s">
        <v>11989</v>
      </c>
      <c r="E6104" t="s">
        <v>662</v>
      </c>
      <c r="F6104" t="s">
        <v>4</v>
      </c>
      <c r="G6104" s="5" t="s">
        <v>4632</v>
      </c>
      <c r="H6104" s="5">
        <v>151.19999999999999</v>
      </c>
      <c r="I6104" t="s">
        <v>4550</v>
      </c>
      <c r="J6104" t="s">
        <v>4566</v>
      </c>
      <c r="K6104">
        <v>2</v>
      </c>
      <c r="L6104">
        <v>0.79200000000000004</v>
      </c>
      <c r="M6104" s="3">
        <v>23</v>
      </c>
      <c r="N6104">
        <v>0</v>
      </c>
      <c r="O6104">
        <v>0</v>
      </c>
      <c r="P6104">
        <v>0</v>
      </c>
      <c r="Q6104" t="s">
        <v>2795</v>
      </c>
      <c r="R6104" s="10" t="s">
        <v>4418</v>
      </c>
      <c r="S6104" t="s">
        <v>4419</v>
      </c>
      <c r="T6104" t="s">
        <v>11869</v>
      </c>
      <c r="U6104" t="s">
        <v>4585</v>
      </c>
      <c r="V6104" t="s">
        <v>11879</v>
      </c>
      <c r="W6104" t="s">
        <v>12989</v>
      </c>
      <c r="X6104" t="s">
        <v>12990</v>
      </c>
    </row>
    <row r="6105" spans="1:24" x14ac:dyDescent="0.3">
      <c r="A6105" t="s">
        <v>3480</v>
      </c>
      <c r="B6105" t="s">
        <v>11868</v>
      </c>
      <c r="C6105" t="s">
        <v>11990</v>
      </c>
      <c r="D6105" t="s">
        <v>11991</v>
      </c>
      <c r="E6105" t="s">
        <v>662</v>
      </c>
      <c r="F6105" t="s">
        <v>4</v>
      </c>
      <c r="G6105" s="5" t="s">
        <v>4632</v>
      </c>
      <c r="H6105" s="5">
        <v>151.19999999999999</v>
      </c>
      <c r="I6105" t="s">
        <v>4550</v>
      </c>
      <c r="J6105" t="s">
        <v>4566</v>
      </c>
      <c r="K6105">
        <v>2</v>
      </c>
      <c r="L6105">
        <v>0.79200000000000004</v>
      </c>
      <c r="M6105" s="3">
        <v>23</v>
      </c>
      <c r="N6105">
        <v>0</v>
      </c>
      <c r="O6105">
        <v>0</v>
      </c>
      <c r="P6105">
        <v>0</v>
      </c>
      <c r="Q6105" t="s">
        <v>2795</v>
      </c>
      <c r="R6105" s="10" t="s">
        <v>4418</v>
      </c>
      <c r="S6105" t="s">
        <v>4419</v>
      </c>
      <c r="T6105" t="s">
        <v>11869</v>
      </c>
      <c r="U6105" t="s">
        <v>4585</v>
      </c>
      <c r="V6105" t="s">
        <v>11882</v>
      </c>
      <c r="W6105" t="s">
        <v>12989</v>
      </c>
      <c r="X6105" t="s">
        <v>12990</v>
      </c>
    </row>
    <row r="6106" spans="1:24" x14ac:dyDescent="0.3">
      <c r="A6106" t="s">
        <v>3480</v>
      </c>
      <c r="B6106" t="s">
        <v>11868</v>
      </c>
      <c r="C6106" t="s">
        <v>11992</v>
      </c>
      <c r="D6106" t="s">
        <v>11993</v>
      </c>
      <c r="E6106" t="s">
        <v>662</v>
      </c>
      <c r="F6106" t="s">
        <v>4</v>
      </c>
      <c r="G6106" s="5" t="s">
        <v>4680</v>
      </c>
      <c r="H6106" s="5">
        <v>159.80000000000001</v>
      </c>
      <c r="I6106" t="s">
        <v>4550</v>
      </c>
      <c r="J6106" t="s">
        <v>4566</v>
      </c>
      <c r="K6106">
        <v>2</v>
      </c>
      <c r="L6106">
        <v>0.79200000000000004</v>
      </c>
      <c r="M6106" s="3">
        <v>23</v>
      </c>
      <c r="N6106">
        <v>0</v>
      </c>
      <c r="O6106">
        <v>0</v>
      </c>
      <c r="P6106">
        <v>0</v>
      </c>
      <c r="Q6106" t="s">
        <v>2795</v>
      </c>
      <c r="R6106" s="10" t="s">
        <v>4418</v>
      </c>
      <c r="S6106" t="s">
        <v>4419</v>
      </c>
      <c r="T6106" t="s">
        <v>11869</v>
      </c>
      <c r="U6106" t="s">
        <v>4567</v>
      </c>
      <c r="V6106" t="s">
        <v>11870</v>
      </c>
      <c r="W6106" t="s">
        <v>12989</v>
      </c>
      <c r="X6106" t="s">
        <v>12990</v>
      </c>
    </row>
    <row r="6107" spans="1:24" x14ac:dyDescent="0.3">
      <c r="A6107" t="s">
        <v>3480</v>
      </c>
      <c r="B6107" t="s">
        <v>11868</v>
      </c>
      <c r="C6107" t="s">
        <v>11994</v>
      </c>
      <c r="D6107" t="s">
        <v>11995</v>
      </c>
      <c r="E6107" t="s">
        <v>662</v>
      </c>
      <c r="F6107" t="s">
        <v>4</v>
      </c>
      <c r="G6107" s="5" t="s">
        <v>4680</v>
      </c>
      <c r="H6107" s="5">
        <v>159.80000000000001</v>
      </c>
      <c r="I6107" t="s">
        <v>4550</v>
      </c>
      <c r="J6107" t="s">
        <v>4566</v>
      </c>
      <c r="K6107">
        <v>2</v>
      </c>
      <c r="L6107">
        <v>0.79200000000000004</v>
      </c>
      <c r="M6107" s="3">
        <v>23</v>
      </c>
      <c r="N6107">
        <v>0</v>
      </c>
      <c r="O6107">
        <v>0</v>
      </c>
      <c r="P6107">
        <v>0</v>
      </c>
      <c r="Q6107" t="s">
        <v>2795</v>
      </c>
      <c r="R6107" s="10" t="s">
        <v>4418</v>
      </c>
      <c r="S6107" t="s">
        <v>4419</v>
      </c>
      <c r="T6107" t="s">
        <v>11869</v>
      </c>
      <c r="U6107" t="s">
        <v>4567</v>
      </c>
      <c r="V6107" t="s">
        <v>11873</v>
      </c>
      <c r="W6107" t="s">
        <v>12989</v>
      </c>
      <c r="X6107" t="s">
        <v>12990</v>
      </c>
    </row>
    <row r="6108" spans="1:24" x14ac:dyDescent="0.3">
      <c r="A6108" t="s">
        <v>3480</v>
      </c>
      <c r="B6108" t="s">
        <v>11868</v>
      </c>
      <c r="C6108" t="s">
        <v>11996</v>
      </c>
      <c r="D6108" t="s">
        <v>11997</v>
      </c>
      <c r="E6108" t="s">
        <v>662</v>
      </c>
      <c r="F6108" t="s">
        <v>4</v>
      </c>
      <c r="G6108" s="5" t="s">
        <v>4680</v>
      </c>
      <c r="H6108" s="5">
        <v>159.80000000000001</v>
      </c>
      <c r="I6108" t="s">
        <v>4550</v>
      </c>
      <c r="J6108" t="s">
        <v>4566</v>
      </c>
      <c r="K6108">
        <v>2</v>
      </c>
      <c r="L6108">
        <v>0.79200000000000004</v>
      </c>
      <c r="M6108" s="3">
        <v>23</v>
      </c>
      <c r="N6108">
        <v>0</v>
      </c>
      <c r="O6108">
        <v>0</v>
      </c>
      <c r="P6108">
        <v>0</v>
      </c>
      <c r="Q6108" t="s">
        <v>2795</v>
      </c>
      <c r="R6108" s="10" t="s">
        <v>4418</v>
      </c>
      <c r="S6108" t="s">
        <v>4419</v>
      </c>
      <c r="T6108" t="s">
        <v>11869</v>
      </c>
      <c r="U6108" t="s">
        <v>4567</v>
      </c>
      <c r="V6108" t="s">
        <v>11876</v>
      </c>
      <c r="W6108" t="s">
        <v>12989</v>
      </c>
      <c r="X6108" t="s">
        <v>12990</v>
      </c>
    </row>
    <row r="6109" spans="1:24" x14ac:dyDescent="0.3">
      <c r="A6109" t="s">
        <v>3480</v>
      </c>
      <c r="B6109" t="s">
        <v>11868</v>
      </c>
      <c r="C6109" t="s">
        <v>11998</v>
      </c>
      <c r="D6109" t="s">
        <v>11999</v>
      </c>
      <c r="E6109" t="s">
        <v>662</v>
      </c>
      <c r="F6109" t="s">
        <v>4</v>
      </c>
      <c r="G6109" s="5" t="s">
        <v>4680</v>
      </c>
      <c r="H6109" s="5">
        <v>159.80000000000001</v>
      </c>
      <c r="I6109" t="s">
        <v>4550</v>
      </c>
      <c r="J6109" t="s">
        <v>4566</v>
      </c>
      <c r="K6109">
        <v>2</v>
      </c>
      <c r="L6109">
        <v>0.79200000000000004</v>
      </c>
      <c r="M6109" s="3">
        <v>23</v>
      </c>
      <c r="N6109">
        <v>0</v>
      </c>
      <c r="O6109">
        <v>0</v>
      </c>
      <c r="P6109">
        <v>0</v>
      </c>
      <c r="Q6109" t="s">
        <v>2795</v>
      </c>
      <c r="R6109" s="10" t="s">
        <v>4418</v>
      </c>
      <c r="S6109" t="s">
        <v>4419</v>
      </c>
      <c r="T6109" t="s">
        <v>11869</v>
      </c>
      <c r="U6109" t="s">
        <v>4567</v>
      </c>
      <c r="V6109" t="s">
        <v>11879</v>
      </c>
      <c r="W6109" t="s">
        <v>12989</v>
      </c>
      <c r="X6109" t="s">
        <v>12990</v>
      </c>
    </row>
    <row r="6110" spans="1:24" x14ac:dyDescent="0.3">
      <c r="A6110" t="s">
        <v>3480</v>
      </c>
      <c r="B6110" t="s">
        <v>11868</v>
      </c>
      <c r="C6110" t="s">
        <v>12000</v>
      </c>
      <c r="D6110" t="s">
        <v>12001</v>
      </c>
      <c r="E6110" t="s">
        <v>662</v>
      </c>
      <c r="F6110" t="s">
        <v>4</v>
      </c>
      <c r="G6110" s="5" t="s">
        <v>4680</v>
      </c>
      <c r="H6110" s="5">
        <v>159.80000000000001</v>
      </c>
      <c r="I6110" t="s">
        <v>4550</v>
      </c>
      <c r="J6110" t="s">
        <v>4566</v>
      </c>
      <c r="K6110">
        <v>2</v>
      </c>
      <c r="L6110">
        <v>0.79200000000000004</v>
      </c>
      <c r="M6110" s="3">
        <v>23</v>
      </c>
      <c r="N6110">
        <v>0</v>
      </c>
      <c r="O6110">
        <v>0</v>
      </c>
      <c r="P6110">
        <v>0</v>
      </c>
      <c r="Q6110" t="s">
        <v>2795</v>
      </c>
      <c r="R6110" s="10" t="s">
        <v>4418</v>
      </c>
      <c r="S6110" t="s">
        <v>4419</v>
      </c>
      <c r="T6110" t="s">
        <v>11869</v>
      </c>
      <c r="U6110" t="s">
        <v>4567</v>
      </c>
      <c r="V6110" t="s">
        <v>11882</v>
      </c>
      <c r="W6110" t="s">
        <v>12989</v>
      </c>
      <c r="X6110" t="s">
        <v>12990</v>
      </c>
    </row>
    <row r="6111" spans="1:24" x14ac:dyDescent="0.3">
      <c r="A6111" t="s">
        <v>3480</v>
      </c>
      <c r="B6111" t="s">
        <v>11868</v>
      </c>
      <c r="C6111" t="s">
        <v>12002</v>
      </c>
      <c r="D6111" t="s">
        <v>12003</v>
      </c>
      <c r="E6111" t="s">
        <v>662</v>
      </c>
      <c r="F6111" t="s">
        <v>4</v>
      </c>
      <c r="G6111" s="5" t="s">
        <v>4633</v>
      </c>
      <c r="H6111" s="5">
        <v>177.1</v>
      </c>
      <c r="I6111" t="s">
        <v>4550</v>
      </c>
      <c r="J6111" t="s">
        <v>4566</v>
      </c>
      <c r="K6111">
        <v>1</v>
      </c>
      <c r="L6111">
        <v>0.39600000000000002</v>
      </c>
      <c r="M6111" s="3">
        <v>12</v>
      </c>
      <c r="N6111">
        <v>0</v>
      </c>
      <c r="O6111">
        <v>0</v>
      </c>
      <c r="P6111">
        <v>0</v>
      </c>
      <c r="Q6111" t="s">
        <v>2795</v>
      </c>
      <c r="R6111" s="10" t="s">
        <v>4418</v>
      </c>
      <c r="S6111" t="s">
        <v>4419</v>
      </c>
      <c r="T6111" t="s">
        <v>11869</v>
      </c>
      <c r="U6111" t="s">
        <v>4585</v>
      </c>
      <c r="V6111" t="s">
        <v>11870</v>
      </c>
      <c r="W6111" t="s">
        <v>12989</v>
      </c>
      <c r="X6111" t="s">
        <v>12990</v>
      </c>
    </row>
    <row r="6112" spans="1:24" x14ac:dyDescent="0.3">
      <c r="A6112" t="s">
        <v>3480</v>
      </c>
      <c r="B6112" t="s">
        <v>11868</v>
      </c>
      <c r="C6112" t="s">
        <v>12004</v>
      </c>
      <c r="D6112" t="s">
        <v>12005</v>
      </c>
      <c r="E6112" t="s">
        <v>662</v>
      </c>
      <c r="F6112" t="s">
        <v>4</v>
      </c>
      <c r="G6112" s="5" t="s">
        <v>4633</v>
      </c>
      <c r="H6112" s="5">
        <v>177.1</v>
      </c>
      <c r="I6112" t="s">
        <v>4550</v>
      </c>
      <c r="J6112" t="s">
        <v>4566</v>
      </c>
      <c r="K6112">
        <v>1</v>
      </c>
      <c r="L6112">
        <v>0.39600000000000002</v>
      </c>
      <c r="M6112" s="3">
        <v>12</v>
      </c>
      <c r="N6112">
        <v>0</v>
      </c>
      <c r="O6112">
        <v>0</v>
      </c>
      <c r="P6112">
        <v>0</v>
      </c>
      <c r="Q6112" t="s">
        <v>2795</v>
      </c>
      <c r="R6112" s="10" t="s">
        <v>4418</v>
      </c>
      <c r="S6112" t="s">
        <v>4419</v>
      </c>
      <c r="T6112" t="s">
        <v>11869</v>
      </c>
      <c r="U6112" t="s">
        <v>4585</v>
      </c>
      <c r="V6112" t="s">
        <v>11873</v>
      </c>
      <c r="W6112" t="s">
        <v>12989</v>
      </c>
      <c r="X6112" t="s">
        <v>12990</v>
      </c>
    </row>
    <row r="6113" spans="1:24" x14ac:dyDescent="0.3">
      <c r="A6113" t="s">
        <v>3480</v>
      </c>
      <c r="B6113" t="s">
        <v>11868</v>
      </c>
      <c r="C6113" t="s">
        <v>12006</v>
      </c>
      <c r="D6113" t="s">
        <v>12007</v>
      </c>
      <c r="E6113" t="s">
        <v>662</v>
      </c>
      <c r="F6113" t="s">
        <v>4</v>
      </c>
      <c r="G6113" s="5" t="s">
        <v>4633</v>
      </c>
      <c r="H6113" s="5">
        <v>177.1</v>
      </c>
      <c r="I6113" t="s">
        <v>4550</v>
      </c>
      <c r="J6113" t="s">
        <v>4566</v>
      </c>
      <c r="K6113">
        <v>1</v>
      </c>
      <c r="L6113">
        <v>0.39600000000000002</v>
      </c>
      <c r="M6113" s="3">
        <v>12</v>
      </c>
      <c r="N6113">
        <v>0</v>
      </c>
      <c r="O6113">
        <v>0</v>
      </c>
      <c r="P6113">
        <v>0</v>
      </c>
      <c r="Q6113" t="s">
        <v>2795</v>
      </c>
      <c r="R6113" s="10" t="s">
        <v>4418</v>
      </c>
      <c r="S6113" t="s">
        <v>4419</v>
      </c>
      <c r="T6113" t="s">
        <v>11869</v>
      </c>
      <c r="U6113" t="s">
        <v>4585</v>
      </c>
      <c r="V6113" t="s">
        <v>11876</v>
      </c>
      <c r="W6113" t="s">
        <v>12989</v>
      </c>
      <c r="X6113" t="s">
        <v>12990</v>
      </c>
    </row>
    <row r="6114" spans="1:24" x14ac:dyDescent="0.3">
      <c r="A6114" t="s">
        <v>3480</v>
      </c>
      <c r="B6114" t="s">
        <v>11868</v>
      </c>
      <c r="C6114" t="s">
        <v>12008</v>
      </c>
      <c r="D6114" t="s">
        <v>12009</v>
      </c>
      <c r="E6114" t="s">
        <v>662</v>
      </c>
      <c r="F6114" t="s">
        <v>4</v>
      </c>
      <c r="G6114" s="5" t="s">
        <v>4633</v>
      </c>
      <c r="H6114" s="5">
        <v>177.1</v>
      </c>
      <c r="I6114" t="s">
        <v>4550</v>
      </c>
      <c r="J6114" t="s">
        <v>4566</v>
      </c>
      <c r="K6114">
        <v>1</v>
      </c>
      <c r="L6114">
        <v>0.39600000000000002</v>
      </c>
      <c r="M6114" s="3">
        <v>12</v>
      </c>
      <c r="N6114">
        <v>0</v>
      </c>
      <c r="O6114">
        <v>0</v>
      </c>
      <c r="P6114">
        <v>0</v>
      </c>
      <c r="Q6114" t="s">
        <v>2795</v>
      </c>
      <c r="R6114" s="10" t="s">
        <v>4418</v>
      </c>
      <c r="S6114" t="s">
        <v>4419</v>
      </c>
      <c r="T6114" t="s">
        <v>11869</v>
      </c>
      <c r="U6114" t="s">
        <v>4585</v>
      </c>
      <c r="V6114" t="s">
        <v>11879</v>
      </c>
      <c r="W6114" t="s">
        <v>12989</v>
      </c>
      <c r="X6114" t="s">
        <v>12990</v>
      </c>
    </row>
    <row r="6115" spans="1:24" x14ac:dyDescent="0.3">
      <c r="A6115" t="s">
        <v>3480</v>
      </c>
      <c r="B6115" t="s">
        <v>11868</v>
      </c>
      <c r="C6115" t="s">
        <v>12010</v>
      </c>
      <c r="D6115" t="s">
        <v>12011</v>
      </c>
      <c r="E6115" t="s">
        <v>662</v>
      </c>
      <c r="F6115" t="s">
        <v>4</v>
      </c>
      <c r="G6115" s="5" t="s">
        <v>4633</v>
      </c>
      <c r="H6115" s="5">
        <v>177.1</v>
      </c>
      <c r="I6115" t="s">
        <v>4550</v>
      </c>
      <c r="J6115" t="s">
        <v>4566</v>
      </c>
      <c r="K6115">
        <v>1</v>
      </c>
      <c r="L6115">
        <v>0.39600000000000002</v>
      </c>
      <c r="M6115" s="3">
        <v>12</v>
      </c>
      <c r="N6115">
        <v>0</v>
      </c>
      <c r="O6115">
        <v>0</v>
      </c>
      <c r="P6115">
        <v>0</v>
      </c>
      <c r="Q6115" t="s">
        <v>2795</v>
      </c>
      <c r="R6115" s="10" t="s">
        <v>4418</v>
      </c>
      <c r="S6115" t="s">
        <v>4419</v>
      </c>
      <c r="T6115" t="s">
        <v>11869</v>
      </c>
      <c r="U6115" t="s">
        <v>4585</v>
      </c>
      <c r="V6115" t="s">
        <v>11882</v>
      </c>
      <c r="W6115" t="s">
        <v>12989</v>
      </c>
      <c r="X6115" t="s">
        <v>12990</v>
      </c>
    </row>
    <row r="6116" spans="1:24" x14ac:dyDescent="0.3">
      <c r="A6116" t="s">
        <v>3480</v>
      </c>
      <c r="B6116" t="s">
        <v>11868</v>
      </c>
      <c r="C6116" t="s">
        <v>12012</v>
      </c>
      <c r="D6116" t="s">
        <v>12013</v>
      </c>
      <c r="E6116" t="s">
        <v>662</v>
      </c>
      <c r="F6116" t="s">
        <v>4</v>
      </c>
      <c r="G6116" s="5" t="s">
        <v>4681</v>
      </c>
      <c r="H6116" s="5">
        <v>190.1</v>
      </c>
      <c r="I6116" t="s">
        <v>4550</v>
      </c>
      <c r="J6116" t="s">
        <v>4566</v>
      </c>
      <c r="K6116">
        <v>1</v>
      </c>
      <c r="L6116">
        <v>0.39600000000000002</v>
      </c>
      <c r="M6116" s="3">
        <v>12</v>
      </c>
      <c r="N6116">
        <v>0</v>
      </c>
      <c r="O6116">
        <v>0</v>
      </c>
      <c r="P6116">
        <v>0</v>
      </c>
      <c r="Q6116" t="s">
        <v>2795</v>
      </c>
      <c r="R6116" s="10" t="s">
        <v>4418</v>
      </c>
      <c r="S6116" t="s">
        <v>4419</v>
      </c>
      <c r="T6116" t="s">
        <v>11869</v>
      </c>
      <c r="U6116" t="s">
        <v>4567</v>
      </c>
      <c r="V6116" t="s">
        <v>11870</v>
      </c>
      <c r="W6116" t="s">
        <v>12989</v>
      </c>
      <c r="X6116" t="s">
        <v>12990</v>
      </c>
    </row>
    <row r="6117" spans="1:24" x14ac:dyDescent="0.3">
      <c r="A6117" t="s">
        <v>3480</v>
      </c>
      <c r="B6117" t="s">
        <v>11868</v>
      </c>
      <c r="C6117" t="s">
        <v>12014</v>
      </c>
      <c r="D6117" t="s">
        <v>12015</v>
      </c>
      <c r="E6117" t="s">
        <v>662</v>
      </c>
      <c r="F6117" t="s">
        <v>4</v>
      </c>
      <c r="G6117" s="5" t="s">
        <v>4681</v>
      </c>
      <c r="H6117" s="5">
        <v>190.1</v>
      </c>
      <c r="I6117" t="s">
        <v>4550</v>
      </c>
      <c r="J6117" t="s">
        <v>4566</v>
      </c>
      <c r="K6117">
        <v>1</v>
      </c>
      <c r="L6117">
        <v>0.39600000000000002</v>
      </c>
      <c r="M6117" s="3">
        <v>12</v>
      </c>
      <c r="N6117">
        <v>0</v>
      </c>
      <c r="O6117">
        <v>0</v>
      </c>
      <c r="P6117">
        <v>0</v>
      </c>
      <c r="Q6117" t="s">
        <v>2795</v>
      </c>
      <c r="R6117" s="10" t="s">
        <v>4418</v>
      </c>
      <c r="S6117" t="s">
        <v>4419</v>
      </c>
      <c r="T6117" t="s">
        <v>11869</v>
      </c>
      <c r="U6117" t="s">
        <v>4567</v>
      </c>
      <c r="V6117" t="s">
        <v>11873</v>
      </c>
      <c r="W6117" t="s">
        <v>12989</v>
      </c>
      <c r="X6117" t="s">
        <v>12990</v>
      </c>
    </row>
    <row r="6118" spans="1:24" x14ac:dyDescent="0.3">
      <c r="A6118" t="s">
        <v>3480</v>
      </c>
      <c r="B6118" t="s">
        <v>11868</v>
      </c>
      <c r="C6118" t="s">
        <v>12016</v>
      </c>
      <c r="D6118" t="s">
        <v>12017</v>
      </c>
      <c r="E6118" t="s">
        <v>662</v>
      </c>
      <c r="F6118" t="s">
        <v>4</v>
      </c>
      <c r="G6118" s="5" t="s">
        <v>4681</v>
      </c>
      <c r="H6118" s="5">
        <v>190.1</v>
      </c>
      <c r="I6118" t="s">
        <v>4550</v>
      </c>
      <c r="J6118" t="s">
        <v>4566</v>
      </c>
      <c r="K6118">
        <v>1</v>
      </c>
      <c r="L6118">
        <v>0.39600000000000002</v>
      </c>
      <c r="M6118" s="3">
        <v>12</v>
      </c>
      <c r="N6118">
        <v>0</v>
      </c>
      <c r="O6118">
        <v>0</v>
      </c>
      <c r="P6118">
        <v>0</v>
      </c>
      <c r="Q6118" t="s">
        <v>2795</v>
      </c>
      <c r="R6118" s="10" t="s">
        <v>4418</v>
      </c>
      <c r="S6118" t="s">
        <v>4419</v>
      </c>
      <c r="T6118" t="s">
        <v>11869</v>
      </c>
      <c r="U6118" t="s">
        <v>4567</v>
      </c>
      <c r="V6118" t="s">
        <v>11876</v>
      </c>
      <c r="W6118" t="s">
        <v>12989</v>
      </c>
      <c r="X6118" t="s">
        <v>12990</v>
      </c>
    </row>
    <row r="6119" spans="1:24" x14ac:dyDescent="0.3">
      <c r="A6119" t="s">
        <v>3480</v>
      </c>
      <c r="B6119" t="s">
        <v>11868</v>
      </c>
      <c r="C6119" t="s">
        <v>12018</v>
      </c>
      <c r="D6119" t="s">
        <v>12019</v>
      </c>
      <c r="E6119" t="s">
        <v>662</v>
      </c>
      <c r="F6119" t="s">
        <v>4</v>
      </c>
      <c r="G6119" s="5" t="s">
        <v>4681</v>
      </c>
      <c r="H6119" s="5">
        <v>190.1</v>
      </c>
      <c r="I6119" t="s">
        <v>4550</v>
      </c>
      <c r="J6119" t="s">
        <v>4566</v>
      </c>
      <c r="K6119">
        <v>1</v>
      </c>
      <c r="L6119">
        <v>0.39600000000000002</v>
      </c>
      <c r="M6119" s="3">
        <v>12</v>
      </c>
      <c r="N6119">
        <v>0</v>
      </c>
      <c r="O6119">
        <v>0</v>
      </c>
      <c r="P6119">
        <v>0</v>
      </c>
      <c r="Q6119" t="s">
        <v>2795</v>
      </c>
      <c r="R6119" s="10" t="s">
        <v>4418</v>
      </c>
      <c r="S6119" t="s">
        <v>4419</v>
      </c>
      <c r="T6119" t="s">
        <v>11869</v>
      </c>
      <c r="U6119" t="s">
        <v>4567</v>
      </c>
      <c r="V6119" t="s">
        <v>11879</v>
      </c>
      <c r="W6119" t="s">
        <v>12989</v>
      </c>
      <c r="X6119" t="s">
        <v>12990</v>
      </c>
    </row>
    <row r="6120" spans="1:24" x14ac:dyDescent="0.3">
      <c r="A6120" t="s">
        <v>3480</v>
      </c>
      <c r="B6120" t="s">
        <v>11868</v>
      </c>
      <c r="C6120" t="s">
        <v>12020</v>
      </c>
      <c r="D6120" t="s">
        <v>12021</v>
      </c>
      <c r="E6120" t="s">
        <v>662</v>
      </c>
      <c r="F6120" t="s">
        <v>4</v>
      </c>
      <c r="G6120" s="5" t="s">
        <v>4681</v>
      </c>
      <c r="H6120" s="5">
        <v>190.1</v>
      </c>
      <c r="I6120" t="s">
        <v>4550</v>
      </c>
      <c r="J6120" t="s">
        <v>4566</v>
      </c>
      <c r="K6120">
        <v>1</v>
      </c>
      <c r="L6120">
        <v>0.39600000000000002</v>
      </c>
      <c r="M6120" s="3">
        <v>12</v>
      </c>
      <c r="N6120">
        <v>0</v>
      </c>
      <c r="O6120">
        <v>0</v>
      </c>
      <c r="P6120">
        <v>0</v>
      </c>
      <c r="Q6120" t="s">
        <v>2795</v>
      </c>
      <c r="R6120" s="10" t="s">
        <v>4418</v>
      </c>
      <c r="S6120" t="s">
        <v>4419</v>
      </c>
      <c r="T6120" t="s">
        <v>11869</v>
      </c>
      <c r="U6120" t="s">
        <v>4567</v>
      </c>
      <c r="V6120" t="s">
        <v>11882</v>
      </c>
      <c r="W6120" t="s">
        <v>12989</v>
      </c>
      <c r="X6120" t="s">
        <v>12990</v>
      </c>
    </row>
    <row r="6121" spans="1:24" x14ac:dyDescent="0.3">
      <c r="A6121" t="s">
        <v>3480</v>
      </c>
      <c r="B6121" t="s">
        <v>11868</v>
      </c>
      <c r="C6121" t="s">
        <v>12022</v>
      </c>
      <c r="D6121" t="s">
        <v>12023</v>
      </c>
      <c r="E6121" t="s">
        <v>662</v>
      </c>
      <c r="F6121" t="s">
        <v>4</v>
      </c>
      <c r="G6121" s="5" t="s">
        <v>4633</v>
      </c>
      <c r="H6121" s="5">
        <v>177.1</v>
      </c>
      <c r="I6121" t="s">
        <v>4550</v>
      </c>
      <c r="J6121" t="s">
        <v>4566</v>
      </c>
      <c r="K6121">
        <v>1</v>
      </c>
      <c r="L6121">
        <v>0.39600000000000002</v>
      </c>
      <c r="M6121" s="3">
        <v>12</v>
      </c>
      <c r="N6121">
        <v>0</v>
      </c>
      <c r="O6121">
        <v>0</v>
      </c>
      <c r="P6121">
        <v>0</v>
      </c>
      <c r="Q6121" t="s">
        <v>2795</v>
      </c>
      <c r="R6121" s="10" t="s">
        <v>4418</v>
      </c>
      <c r="S6121" t="s">
        <v>4419</v>
      </c>
      <c r="T6121" t="s">
        <v>11869</v>
      </c>
      <c r="U6121" t="s">
        <v>4585</v>
      </c>
      <c r="V6121" t="s">
        <v>11870</v>
      </c>
      <c r="W6121" t="s">
        <v>12989</v>
      </c>
      <c r="X6121" t="s">
        <v>12990</v>
      </c>
    </row>
    <row r="6122" spans="1:24" x14ac:dyDescent="0.3">
      <c r="A6122" t="s">
        <v>3480</v>
      </c>
      <c r="B6122" t="s">
        <v>11868</v>
      </c>
      <c r="C6122" t="s">
        <v>12024</v>
      </c>
      <c r="D6122" t="s">
        <v>12025</v>
      </c>
      <c r="E6122" t="s">
        <v>662</v>
      </c>
      <c r="F6122" t="s">
        <v>4</v>
      </c>
      <c r="G6122" s="5" t="s">
        <v>4633</v>
      </c>
      <c r="H6122" s="5">
        <v>177.1</v>
      </c>
      <c r="I6122" t="s">
        <v>4550</v>
      </c>
      <c r="J6122" t="s">
        <v>4566</v>
      </c>
      <c r="K6122">
        <v>1</v>
      </c>
      <c r="L6122">
        <v>0.39600000000000002</v>
      </c>
      <c r="M6122" s="3">
        <v>12</v>
      </c>
      <c r="N6122">
        <v>0</v>
      </c>
      <c r="O6122">
        <v>0</v>
      </c>
      <c r="P6122">
        <v>0</v>
      </c>
      <c r="Q6122" t="s">
        <v>2795</v>
      </c>
      <c r="R6122" s="10" t="s">
        <v>4418</v>
      </c>
      <c r="S6122" t="s">
        <v>4419</v>
      </c>
      <c r="T6122" t="s">
        <v>11869</v>
      </c>
      <c r="U6122" t="s">
        <v>4585</v>
      </c>
      <c r="V6122" t="s">
        <v>11873</v>
      </c>
      <c r="W6122" t="s">
        <v>12989</v>
      </c>
      <c r="X6122" t="s">
        <v>12990</v>
      </c>
    </row>
    <row r="6123" spans="1:24" x14ac:dyDescent="0.3">
      <c r="A6123" t="s">
        <v>3480</v>
      </c>
      <c r="B6123" t="s">
        <v>11868</v>
      </c>
      <c r="C6123" t="s">
        <v>12026</v>
      </c>
      <c r="D6123" t="s">
        <v>12027</v>
      </c>
      <c r="E6123" t="s">
        <v>662</v>
      </c>
      <c r="F6123" t="s">
        <v>4</v>
      </c>
      <c r="G6123" s="5" t="s">
        <v>4633</v>
      </c>
      <c r="H6123" s="5">
        <v>177.1</v>
      </c>
      <c r="I6123" t="s">
        <v>4550</v>
      </c>
      <c r="J6123" t="s">
        <v>4566</v>
      </c>
      <c r="K6123">
        <v>1</v>
      </c>
      <c r="L6123">
        <v>0.39600000000000002</v>
      </c>
      <c r="M6123" s="3">
        <v>12</v>
      </c>
      <c r="N6123">
        <v>0</v>
      </c>
      <c r="O6123">
        <v>0</v>
      </c>
      <c r="P6123">
        <v>0</v>
      </c>
      <c r="Q6123" t="s">
        <v>2795</v>
      </c>
      <c r="R6123" s="10" t="s">
        <v>4418</v>
      </c>
      <c r="S6123" t="s">
        <v>4419</v>
      </c>
      <c r="T6123" t="s">
        <v>11869</v>
      </c>
      <c r="U6123" t="s">
        <v>4585</v>
      </c>
      <c r="V6123" t="s">
        <v>11876</v>
      </c>
      <c r="W6123" t="s">
        <v>12989</v>
      </c>
      <c r="X6123" t="s">
        <v>12990</v>
      </c>
    </row>
    <row r="6124" spans="1:24" x14ac:dyDescent="0.3">
      <c r="A6124" t="s">
        <v>3480</v>
      </c>
      <c r="B6124" t="s">
        <v>11868</v>
      </c>
      <c r="C6124" t="s">
        <v>12028</v>
      </c>
      <c r="D6124" t="s">
        <v>12029</v>
      </c>
      <c r="E6124" t="s">
        <v>662</v>
      </c>
      <c r="F6124" t="s">
        <v>4</v>
      </c>
      <c r="G6124" s="5" t="s">
        <v>4633</v>
      </c>
      <c r="H6124" s="5">
        <v>177.1</v>
      </c>
      <c r="I6124" t="s">
        <v>4550</v>
      </c>
      <c r="J6124" t="s">
        <v>4566</v>
      </c>
      <c r="K6124">
        <v>1</v>
      </c>
      <c r="L6124">
        <v>0.39600000000000002</v>
      </c>
      <c r="M6124" s="3">
        <v>12</v>
      </c>
      <c r="N6124">
        <v>0</v>
      </c>
      <c r="O6124">
        <v>0</v>
      </c>
      <c r="P6124">
        <v>0</v>
      </c>
      <c r="Q6124" t="s">
        <v>2795</v>
      </c>
      <c r="R6124" s="10" t="s">
        <v>4418</v>
      </c>
      <c r="S6124" t="s">
        <v>4419</v>
      </c>
      <c r="T6124" t="s">
        <v>11869</v>
      </c>
      <c r="U6124" t="s">
        <v>4585</v>
      </c>
      <c r="V6124" t="s">
        <v>11879</v>
      </c>
      <c r="W6124" t="s">
        <v>12989</v>
      </c>
      <c r="X6124" t="s">
        <v>12990</v>
      </c>
    </row>
    <row r="6125" spans="1:24" x14ac:dyDescent="0.3">
      <c r="A6125" t="s">
        <v>3480</v>
      </c>
      <c r="B6125" t="s">
        <v>11868</v>
      </c>
      <c r="C6125" t="s">
        <v>12030</v>
      </c>
      <c r="D6125" t="s">
        <v>12031</v>
      </c>
      <c r="E6125" t="s">
        <v>662</v>
      </c>
      <c r="F6125" t="s">
        <v>4</v>
      </c>
      <c r="G6125" s="5" t="s">
        <v>4633</v>
      </c>
      <c r="H6125" s="5">
        <v>177.1</v>
      </c>
      <c r="I6125" t="s">
        <v>4550</v>
      </c>
      <c r="J6125" t="s">
        <v>4566</v>
      </c>
      <c r="K6125">
        <v>1</v>
      </c>
      <c r="L6125">
        <v>0.39600000000000002</v>
      </c>
      <c r="M6125" s="3">
        <v>12</v>
      </c>
      <c r="N6125">
        <v>0</v>
      </c>
      <c r="O6125">
        <v>0</v>
      </c>
      <c r="P6125">
        <v>0</v>
      </c>
      <c r="Q6125" t="s">
        <v>2795</v>
      </c>
      <c r="R6125" s="10" t="s">
        <v>4418</v>
      </c>
      <c r="S6125" t="s">
        <v>4419</v>
      </c>
      <c r="T6125" t="s">
        <v>11869</v>
      </c>
      <c r="U6125" t="s">
        <v>4585</v>
      </c>
      <c r="V6125" t="s">
        <v>11882</v>
      </c>
      <c r="W6125" t="s">
        <v>12989</v>
      </c>
      <c r="X6125" t="s">
        <v>12990</v>
      </c>
    </row>
    <row r="6126" spans="1:24" x14ac:dyDescent="0.3">
      <c r="A6126" t="s">
        <v>3480</v>
      </c>
      <c r="B6126" t="s">
        <v>11868</v>
      </c>
      <c r="C6126" t="s">
        <v>12032</v>
      </c>
      <c r="D6126" t="s">
        <v>12033</v>
      </c>
      <c r="E6126" t="s">
        <v>662</v>
      </c>
      <c r="F6126" t="s">
        <v>4</v>
      </c>
      <c r="G6126" s="5" t="s">
        <v>4681</v>
      </c>
      <c r="H6126" s="5">
        <v>190.1</v>
      </c>
      <c r="I6126" t="s">
        <v>4550</v>
      </c>
      <c r="J6126" t="s">
        <v>4566</v>
      </c>
      <c r="K6126">
        <v>1</v>
      </c>
      <c r="L6126">
        <v>0.39600000000000002</v>
      </c>
      <c r="M6126" s="3">
        <v>12</v>
      </c>
      <c r="N6126">
        <v>0</v>
      </c>
      <c r="O6126">
        <v>0</v>
      </c>
      <c r="P6126">
        <v>0</v>
      </c>
      <c r="Q6126" t="s">
        <v>2795</v>
      </c>
      <c r="R6126" s="10" t="s">
        <v>4418</v>
      </c>
      <c r="S6126" t="s">
        <v>4419</v>
      </c>
      <c r="T6126" t="s">
        <v>11869</v>
      </c>
      <c r="U6126" t="s">
        <v>4567</v>
      </c>
      <c r="V6126" t="s">
        <v>11870</v>
      </c>
      <c r="W6126" t="s">
        <v>12989</v>
      </c>
      <c r="X6126" t="s">
        <v>12990</v>
      </c>
    </row>
    <row r="6127" spans="1:24" x14ac:dyDescent="0.3">
      <c r="A6127" t="s">
        <v>3480</v>
      </c>
      <c r="B6127" t="s">
        <v>11868</v>
      </c>
      <c r="C6127" t="s">
        <v>12034</v>
      </c>
      <c r="D6127" t="s">
        <v>12035</v>
      </c>
      <c r="E6127" t="s">
        <v>662</v>
      </c>
      <c r="F6127" t="s">
        <v>4</v>
      </c>
      <c r="G6127" s="5" t="s">
        <v>4681</v>
      </c>
      <c r="H6127" s="5">
        <v>190.1</v>
      </c>
      <c r="I6127" t="s">
        <v>4550</v>
      </c>
      <c r="J6127" t="s">
        <v>4566</v>
      </c>
      <c r="K6127">
        <v>1</v>
      </c>
      <c r="L6127">
        <v>0.39600000000000002</v>
      </c>
      <c r="M6127" s="3">
        <v>12</v>
      </c>
      <c r="N6127">
        <v>0</v>
      </c>
      <c r="O6127">
        <v>0</v>
      </c>
      <c r="P6127">
        <v>0</v>
      </c>
      <c r="Q6127" t="s">
        <v>2795</v>
      </c>
      <c r="R6127" s="10" t="s">
        <v>4418</v>
      </c>
      <c r="S6127" t="s">
        <v>4419</v>
      </c>
      <c r="T6127" t="s">
        <v>11869</v>
      </c>
      <c r="U6127" t="s">
        <v>4567</v>
      </c>
      <c r="V6127" t="s">
        <v>11873</v>
      </c>
      <c r="W6127" t="s">
        <v>12989</v>
      </c>
      <c r="X6127" t="s">
        <v>12990</v>
      </c>
    </row>
    <row r="6128" spans="1:24" x14ac:dyDescent="0.3">
      <c r="A6128" t="s">
        <v>3480</v>
      </c>
      <c r="B6128" t="s">
        <v>11868</v>
      </c>
      <c r="C6128" t="s">
        <v>12036</v>
      </c>
      <c r="D6128" t="s">
        <v>12037</v>
      </c>
      <c r="E6128" t="s">
        <v>662</v>
      </c>
      <c r="F6128" t="s">
        <v>4</v>
      </c>
      <c r="G6128" s="5" t="s">
        <v>4681</v>
      </c>
      <c r="H6128" s="5">
        <v>190.1</v>
      </c>
      <c r="I6128" t="s">
        <v>4550</v>
      </c>
      <c r="J6128" t="s">
        <v>4566</v>
      </c>
      <c r="K6128">
        <v>1</v>
      </c>
      <c r="L6128">
        <v>0.39600000000000002</v>
      </c>
      <c r="M6128" s="3">
        <v>12</v>
      </c>
      <c r="N6128">
        <v>0</v>
      </c>
      <c r="O6128">
        <v>0</v>
      </c>
      <c r="P6128">
        <v>0</v>
      </c>
      <c r="Q6128" t="s">
        <v>2795</v>
      </c>
      <c r="R6128" s="10" t="s">
        <v>4418</v>
      </c>
      <c r="S6128" t="s">
        <v>4419</v>
      </c>
      <c r="T6128" t="s">
        <v>11869</v>
      </c>
      <c r="U6128" t="s">
        <v>4567</v>
      </c>
      <c r="V6128" t="s">
        <v>11876</v>
      </c>
      <c r="W6128" t="s">
        <v>12989</v>
      </c>
      <c r="X6128" t="s">
        <v>12990</v>
      </c>
    </row>
    <row r="6129" spans="1:24" x14ac:dyDescent="0.3">
      <c r="A6129" t="s">
        <v>3480</v>
      </c>
      <c r="B6129" t="s">
        <v>11868</v>
      </c>
      <c r="C6129" t="s">
        <v>12038</v>
      </c>
      <c r="D6129" t="s">
        <v>12039</v>
      </c>
      <c r="E6129" t="s">
        <v>662</v>
      </c>
      <c r="F6129" t="s">
        <v>4</v>
      </c>
      <c r="G6129" s="5" t="s">
        <v>4681</v>
      </c>
      <c r="H6129" s="5">
        <v>190.1</v>
      </c>
      <c r="I6129" t="s">
        <v>4550</v>
      </c>
      <c r="J6129" t="s">
        <v>4566</v>
      </c>
      <c r="K6129">
        <v>1</v>
      </c>
      <c r="L6129">
        <v>0.39600000000000002</v>
      </c>
      <c r="M6129" s="3">
        <v>12</v>
      </c>
      <c r="N6129">
        <v>0</v>
      </c>
      <c r="O6129">
        <v>0</v>
      </c>
      <c r="P6129">
        <v>0</v>
      </c>
      <c r="Q6129" t="s">
        <v>2795</v>
      </c>
      <c r="R6129" s="10" t="s">
        <v>4418</v>
      </c>
      <c r="S6129" t="s">
        <v>4419</v>
      </c>
      <c r="T6129" t="s">
        <v>11869</v>
      </c>
      <c r="U6129" t="s">
        <v>4567</v>
      </c>
      <c r="V6129" t="s">
        <v>11879</v>
      </c>
      <c r="W6129" t="s">
        <v>12989</v>
      </c>
      <c r="X6129" t="s">
        <v>12990</v>
      </c>
    </row>
    <row r="6130" spans="1:24" x14ac:dyDescent="0.3">
      <c r="A6130" t="s">
        <v>3480</v>
      </c>
      <c r="B6130" t="s">
        <v>11868</v>
      </c>
      <c r="C6130" t="s">
        <v>12040</v>
      </c>
      <c r="D6130" t="s">
        <v>12041</v>
      </c>
      <c r="E6130" t="s">
        <v>662</v>
      </c>
      <c r="F6130" t="s">
        <v>4</v>
      </c>
      <c r="G6130" s="5" t="s">
        <v>4681</v>
      </c>
      <c r="H6130" s="5">
        <v>190.1</v>
      </c>
      <c r="I6130" t="s">
        <v>4550</v>
      </c>
      <c r="J6130" t="s">
        <v>4566</v>
      </c>
      <c r="K6130">
        <v>1</v>
      </c>
      <c r="L6130">
        <v>0.39600000000000002</v>
      </c>
      <c r="M6130" s="3">
        <v>12</v>
      </c>
      <c r="N6130">
        <v>0</v>
      </c>
      <c r="O6130">
        <v>0</v>
      </c>
      <c r="P6130">
        <v>0</v>
      </c>
      <c r="Q6130" t="s">
        <v>2795</v>
      </c>
      <c r="R6130" s="10" t="s">
        <v>4418</v>
      </c>
      <c r="S6130" t="s">
        <v>4419</v>
      </c>
      <c r="T6130" t="s">
        <v>11869</v>
      </c>
      <c r="U6130" t="s">
        <v>4567</v>
      </c>
      <c r="V6130" t="s">
        <v>11882</v>
      </c>
      <c r="W6130" t="s">
        <v>12989</v>
      </c>
      <c r="X6130" t="s">
        <v>12990</v>
      </c>
    </row>
    <row r="6131" spans="1:24" x14ac:dyDescent="0.3">
      <c r="A6131" t="s">
        <v>3480</v>
      </c>
      <c r="B6131" t="s">
        <v>11868</v>
      </c>
      <c r="C6131" t="s">
        <v>12042</v>
      </c>
      <c r="D6131" t="s">
        <v>12043</v>
      </c>
      <c r="E6131" t="s">
        <v>415</v>
      </c>
      <c r="F6131" t="s">
        <v>6</v>
      </c>
      <c r="G6131" s="5" t="s">
        <v>12663</v>
      </c>
      <c r="H6131" s="5">
        <v>131.80000000000001</v>
      </c>
      <c r="I6131" t="s">
        <v>4550</v>
      </c>
      <c r="J6131" t="s">
        <v>4580</v>
      </c>
      <c r="K6131">
        <v>6</v>
      </c>
      <c r="L6131">
        <v>0.6</v>
      </c>
      <c r="M6131" s="3">
        <v>14.442</v>
      </c>
      <c r="N6131">
        <v>60</v>
      </c>
      <c r="O6131">
        <v>36</v>
      </c>
      <c r="P6131">
        <v>866.52</v>
      </c>
      <c r="Q6131" t="s">
        <v>2793</v>
      </c>
      <c r="R6131" s="10" t="s">
        <v>4418</v>
      </c>
      <c r="S6131" t="s">
        <v>4419</v>
      </c>
      <c r="T6131" t="s">
        <v>11869</v>
      </c>
      <c r="U6131" t="s">
        <v>4585</v>
      </c>
      <c r="V6131" t="s">
        <v>11870</v>
      </c>
      <c r="W6131" t="s">
        <v>12989</v>
      </c>
      <c r="X6131" t="s">
        <v>12990</v>
      </c>
    </row>
    <row r="6132" spans="1:24" x14ac:dyDescent="0.3">
      <c r="A6132" t="s">
        <v>3480</v>
      </c>
      <c r="B6132" t="s">
        <v>11868</v>
      </c>
      <c r="C6132" t="s">
        <v>12044</v>
      </c>
      <c r="D6132" t="s">
        <v>12045</v>
      </c>
      <c r="E6132" t="s">
        <v>415</v>
      </c>
      <c r="F6132" t="s">
        <v>6</v>
      </c>
      <c r="G6132" s="5" t="s">
        <v>12663</v>
      </c>
      <c r="H6132" s="5">
        <v>131.80000000000001</v>
      </c>
      <c r="I6132" t="s">
        <v>4550</v>
      </c>
      <c r="J6132" t="s">
        <v>4580</v>
      </c>
      <c r="K6132">
        <v>6</v>
      </c>
      <c r="L6132">
        <v>0.6</v>
      </c>
      <c r="M6132" s="3">
        <v>14.442</v>
      </c>
      <c r="N6132">
        <v>60</v>
      </c>
      <c r="O6132">
        <v>36</v>
      </c>
      <c r="P6132">
        <v>866.52</v>
      </c>
      <c r="Q6132" t="s">
        <v>2793</v>
      </c>
      <c r="R6132" s="10" t="s">
        <v>4418</v>
      </c>
      <c r="S6132" t="s">
        <v>4419</v>
      </c>
      <c r="T6132" t="s">
        <v>11869</v>
      </c>
      <c r="U6132" t="s">
        <v>4585</v>
      </c>
      <c r="V6132" t="s">
        <v>11873</v>
      </c>
      <c r="W6132" t="s">
        <v>12989</v>
      </c>
      <c r="X6132" t="s">
        <v>12990</v>
      </c>
    </row>
    <row r="6133" spans="1:24" x14ac:dyDescent="0.3">
      <c r="A6133" t="s">
        <v>3480</v>
      </c>
      <c r="B6133" t="s">
        <v>11868</v>
      </c>
      <c r="C6133" t="s">
        <v>12046</v>
      </c>
      <c r="D6133" t="s">
        <v>12047</v>
      </c>
      <c r="E6133" t="s">
        <v>415</v>
      </c>
      <c r="F6133" t="s">
        <v>6</v>
      </c>
      <c r="G6133" s="5" t="s">
        <v>12663</v>
      </c>
      <c r="H6133" s="5">
        <v>131.80000000000001</v>
      </c>
      <c r="I6133" t="s">
        <v>4550</v>
      </c>
      <c r="J6133" t="s">
        <v>4580</v>
      </c>
      <c r="K6133">
        <v>6</v>
      </c>
      <c r="L6133">
        <v>0.6</v>
      </c>
      <c r="M6133" s="3">
        <v>14.442</v>
      </c>
      <c r="N6133">
        <v>60</v>
      </c>
      <c r="O6133">
        <v>36</v>
      </c>
      <c r="P6133">
        <v>866.52</v>
      </c>
      <c r="Q6133" t="s">
        <v>2793</v>
      </c>
      <c r="R6133" s="10" t="s">
        <v>4418</v>
      </c>
      <c r="S6133" t="s">
        <v>4419</v>
      </c>
      <c r="T6133" t="s">
        <v>11869</v>
      </c>
      <c r="U6133" t="s">
        <v>4585</v>
      </c>
      <c r="V6133" t="s">
        <v>11876</v>
      </c>
      <c r="W6133" t="s">
        <v>12989</v>
      </c>
      <c r="X6133" t="s">
        <v>12990</v>
      </c>
    </row>
    <row r="6134" spans="1:24" x14ac:dyDescent="0.3">
      <c r="A6134" t="s">
        <v>3480</v>
      </c>
      <c r="B6134" t="s">
        <v>11868</v>
      </c>
      <c r="C6134" t="s">
        <v>12048</v>
      </c>
      <c r="D6134" t="s">
        <v>12049</v>
      </c>
      <c r="E6134" t="s">
        <v>415</v>
      </c>
      <c r="F6134" t="s">
        <v>6</v>
      </c>
      <c r="G6134" s="5" t="s">
        <v>12663</v>
      </c>
      <c r="H6134" s="5">
        <v>131.80000000000001</v>
      </c>
      <c r="I6134" t="s">
        <v>4550</v>
      </c>
      <c r="J6134" t="s">
        <v>4580</v>
      </c>
      <c r="K6134">
        <v>6</v>
      </c>
      <c r="L6134">
        <v>0.6</v>
      </c>
      <c r="M6134" s="3">
        <v>14.442</v>
      </c>
      <c r="N6134">
        <v>60</v>
      </c>
      <c r="O6134">
        <v>36</v>
      </c>
      <c r="P6134">
        <v>866.52</v>
      </c>
      <c r="Q6134" t="s">
        <v>2793</v>
      </c>
      <c r="R6134" s="10" t="s">
        <v>4418</v>
      </c>
      <c r="S6134" t="s">
        <v>4419</v>
      </c>
      <c r="T6134" t="s">
        <v>11869</v>
      </c>
      <c r="U6134" t="s">
        <v>4585</v>
      </c>
      <c r="V6134" t="s">
        <v>11879</v>
      </c>
      <c r="W6134" t="s">
        <v>12989</v>
      </c>
      <c r="X6134" t="s">
        <v>12990</v>
      </c>
    </row>
    <row r="6135" spans="1:24" x14ac:dyDescent="0.3">
      <c r="A6135" t="s">
        <v>3480</v>
      </c>
      <c r="B6135" t="s">
        <v>11868</v>
      </c>
      <c r="C6135" t="s">
        <v>12050</v>
      </c>
      <c r="D6135" t="s">
        <v>12051</v>
      </c>
      <c r="E6135" t="s">
        <v>415</v>
      </c>
      <c r="F6135" t="s">
        <v>6</v>
      </c>
      <c r="G6135" s="5" t="s">
        <v>12663</v>
      </c>
      <c r="H6135" s="5">
        <v>131.80000000000001</v>
      </c>
      <c r="I6135" t="s">
        <v>4550</v>
      </c>
      <c r="J6135" t="s">
        <v>4580</v>
      </c>
      <c r="K6135">
        <v>6</v>
      </c>
      <c r="L6135">
        <v>0.6</v>
      </c>
      <c r="M6135" s="3">
        <v>14.442</v>
      </c>
      <c r="N6135">
        <v>60</v>
      </c>
      <c r="O6135">
        <v>36</v>
      </c>
      <c r="P6135">
        <v>866.52</v>
      </c>
      <c r="Q6135" t="s">
        <v>2793</v>
      </c>
      <c r="R6135" s="10" t="s">
        <v>4418</v>
      </c>
      <c r="S6135" t="s">
        <v>4419</v>
      </c>
      <c r="T6135" t="s">
        <v>11869</v>
      </c>
      <c r="U6135" t="s">
        <v>4585</v>
      </c>
      <c r="V6135" t="s">
        <v>11879</v>
      </c>
      <c r="W6135" t="s">
        <v>12989</v>
      </c>
      <c r="X6135" t="s">
        <v>12990</v>
      </c>
    </row>
    <row r="6136" spans="1:24" x14ac:dyDescent="0.3">
      <c r="A6136" t="s">
        <v>3480</v>
      </c>
      <c r="B6136" t="s">
        <v>11868</v>
      </c>
      <c r="C6136" t="s">
        <v>12052</v>
      </c>
      <c r="D6136" t="s">
        <v>12053</v>
      </c>
      <c r="E6136" t="s">
        <v>415</v>
      </c>
      <c r="F6136" t="s">
        <v>6</v>
      </c>
      <c r="G6136" s="5" t="s">
        <v>4663</v>
      </c>
      <c r="H6136" s="5">
        <v>140.4</v>
      </c>
      <c r="I6136" t="s">
        <v>4550</v>
      </c>
      <c r="J6136" t="s">
        <v>4580</v>
      </c>
      <c r="K6136">
        <v>6</v>
      </c>
      <c r="L6136">
        <v>0.54</v>
      </c>
      <c r="M6136" s="3">
        <v>12.997</v>
      </c>
      <c r="N6136">
        <v>60</v>
      </c>
      <c r="O6136">
        <v>32.4</v>
      </c>
      <c r="P6136">
        <v>779.82</v>
      </c>
      <c r="Q6136" t="s">
        <v>2793</v>
      </c>
      <c r="R6136" s="10" t="s">
        <v>4418</v>
      </c>
      <c r="S6136" t="s">
        <v>4419</v>
      </c>
      <c r="T6136" t="s">
        <v>11869</v>
      </c>
      <c r="U6136" t="s">
        <v>4585</v>
      </c>
      <c r="V6136" t="s">
        <v>11870</v>
      </c>
      <c r="W6136" t="s">
        <v>12989</v>
      </c>
      <c r="X6136" t="s">
        <v>12990</v>
      </c>
    </row>
    <row r="6137" spans="1:24" x14ac:dyDescent="0.3">
      <c r="A6137" t="s">
        <v>3480</v>
      </c>
      <c r="B6137" t="s">
        <v>11868</v>
      </c>
      <c r="C6137" t="s">
        <v>12054</v>
      </c>
      <c r="D6137" t="s">
        <v>12055</v>
      </c>
      <c r="E6137" t="s">
        <v>415</v>
      </c>
      <c r="F6137" t="s">
        <v>6</v>
      </c>
      <c r="G6137" s="5" t="s">
        <v>4663</v>
      </c>
      <c r="H6137" s="5">
        <v>140.4</v>
      </c>
      <c r="I6137" t="s">
        <v>4550</v>
      </c>
      <c r="J6137" t="s">
        <v>4580</v>
      </c>
      <c r="K6137">
        <v>6</v>
      </c>
      <c r="L6137">
        <v>0.54</v>
      </c>
      <c r="M6137" s="3">
        <v>12.997</v>
      </c>
      <c r="N6137">
        <v>60</v>
      </c>
      <c r="O6137">
        <v>32.4</v>
      </c>
      <c r="P6137">
        <v>779.82</v>
      </c>
      <c r="Q6137" t="s">
        <v>2793</v>
      </c>
      <c r="R6137" s="10" t="s">
        <v>4418</v>
      </c>
      <c r="S6137" t="s">
        <v>4419</v>
      </c>
      <c r="T6137" t="s">
        <v>11869</v>
      </c>
      <c r="U6137" t="s">
        <v>4585</v>
      </c>
      <c r="V6137" t="s">
        <v>11876</v>
      </c>
      <c r="W6137" t="s">
        <v>12989</v>
      </c>
      <c r="X6137" t="s">
        <v>12990</v>
      </c>
    </row>
    <row r="6138" spans="1:24" x14ac:dyDescent="0.3">
      <c r="A6138" t="s">
        <v>3480</v>
      </c>
      <c r="B6138" t="s">
        <v>11868</v>
      </c>
      <c r="C6138" t="s">
        <v>12056</v>
      </c>
      <c r="D6138" t="s">
        <v>12057</v>
      </c>
      <c r="E6138" t="s">
        <v>415</v>
      </c>
      <c r="F6138" t="s">
        <v>6</v>
      </c>
      <c r="G6138" s="5" t="s">
        <v>4663</v>
      </c>
      <c r="H6138" s="5">
        <v>140.4</v>
      </c>
      <c r="I6138" t="s">
        <v>4550</v>
      </c>
      <c r="J6138" t="s">
        <v>4580</v>
      </c>
      <c r="K6138">
        <v>6</v>
      </c>
      <c r="L6138">
        <v>0.54</v>
      </c>
      <c r="M6138" s="3">
        <v>12.997</v>
      </c>
      <c r="N6138">
        <v>60</v>
      </c>
      <c r="O6138">
        <v>32.4</v>
      </c>
      <c r="P6138">
        <v>779.82</v>
      </c>
      <c r="Q6138" t="s">
        <v>2793</v>
      </c>
      <c r="R6138" s="10" t="s">
        <v>4418</v>
      </c>
      <c r="S6138" t="s">
        <v>4419</v>
      </c>
      <c r="T6138" t="s">
        <v>11869</v>
      </c>
      <c r="U6138" t="s">
        <v>4585</v>
      </c>
      <c r="V6138" t="s">
        <v>11882</v>
      </c>
      <c r="W6138" t="s">
        <v>12989</v>
      </c>
      <c r="X6138" t="s">
        <v>12990</v>
      </c>
    </row>
    <row r="6139" spans="1:24" x14ac:dyDescent="0.3">
      <c r="A6139" t="s">
        <v>3480</v>
      </c>
      <c r="B6139" t="s">
        <v>11868</v>
      </c>
      <c r="C6139" t="s">
        <v>12058</v>
      </c>
      <c r="D6139" t="s">
        <v>12059</v>
      </c>
      <c r="E6139" t="s">
        <v>415</v>
      </c>
      <c r="F6139" t="s">
        <v>6</v>
      </c>
      <c r="G6139" s="5" t="s">
        <v>12664</v>
      </c>
      <c r="H6139" s="5">
        <v>293.8</v>
      </c>
      <c r="I6139" t="s">
        <v>4550</v>
      </c>
      <c r="J6139" t="s">
        <v>4580</v>
      </c>
      <c r="K6139">
        <v>6</v>
      </c>
      <c r="L6139">
        <v>0.48699999999999999</v>
      </c>
      <c r="M6139" s="3">
        <v>11.726000000000001</v>
      </c>
      <c r="N6139">
        <v>60</v>
      </c>
      <c r="O6139">
        <v>29.23</v>
      </c>
      <c r="P6139">
        <v>703.56</v>
      </c>
      <c r="Q6139" t="s">
        <v>2793</v>
      </c>
      <c r="R6139" s="10" t="s">
        <v>4418</v>
      </c>
      <c r="S6139" t="s">
        <v>4419</v>
      </c>
      <c r="T6139" t="s">
        <v>11869</v>
      </c>
      <c r="U6139" t="s">
        <v>4585</v>
      </c>
      <c r="V6139" t="s">
        <v>11870</v>
      </c>
      <c r="W6139" t="s">
        <v>12989</v>
      </c>
      <c r="X6139" t="s">
        <v>12990</v>
      </c>
    </row>
    <row r="6140" spans="1:24" x14ac:dyDescent="0.3">
      <c r="A6140" t="s">
        <v>3480</v>
      </c>
      <c r="B6140" t="s">
        <v>11868</v>
      </c>
      <c r="C6140" t="s">
        <v>12060</v>
      </c>
      <c r="D6140" t="s">
        <v>12061</v>
      </c>
      <c r="E6140" t="s">
        <v>415</v>
      </c>
      <c r="F6140" t="s">
        <v>6</v>
      </c>
      <c r="G6140" s="5" t="s">
        <v>12664</v>
      </c>
      <c r="H6140" s="5">
        <v>293.8</v>
      </c>
      <c r="I6140" t="s">
        <v>4550</v>
      </c>
      <c r="J6140" t="s">
        <v>4580</v>
      </c>
      <c r="K6140">
        <v>6</v>
      </c>
      <c r="L6140">
        <v>0.48699999999999999</v>
      </c>
      <c r="M6140" s="3">
        <v>11.726000000000001</v>
      </c>
      <c r="N6140">
        <v>60</v>
      </c>
      <c r="O6140">
        <v>29.23</v>
      </c>
      <c r="P6140">
        <v>703.56</v>
      </c>
      <c r="Q6140" t="s">
        <v>2793</v>
      </c>
      <c r="R6140" s="10" t="s">
        <v>4418</v>
      </c>
      <c r="S6140" t="s">
        <v>4419</v>
      </c>
      <c r="T6140" t="s">
        <v>11869</v>
      </c>
      <c r="U6140" t="s">
        <v>4585</v>
      </c>
      <c r="V6140" t="s">
        <v>11873</v>
      </c>
      <c r="W6140" t="s">
        <v>12989</v>
      </c>
      <c r="X6140" t="s">
        <v>12990</v>
      </c>
    </row>
    <row r="6141" spans="1:24" x14ac:dyDescent="0.3">
      <c r="A6141" t="s">
        <v>3480</v>
      </c>
      <c r="B6141" t="s">
        <v>11868</v>
      </c>
      <c r="C6141" t="s">
        <v>12062</v>
      </c>
      <c r="D6141" t="s">
        <v>12063</v>
      </c>
      <c r="E6141" t="s">
        <v>415</v>
      </c>
      <c r="F6141" t="s">
        <v>6</v>
      </c>
      <c r="G6141" s="5" t="s">
        <v>12664</v>
      </c>
      <c r="H6141" s="5">
        <v>293.8</v>
      </c>
      <c r="I6141" t="s">
        <v>4550</v>
      </c>
      <c r="J6141" t="s">
        <v>4580</v>
      </c>
      <c r="K6141">
        <v>6</v>
      </c>
      <c r="L6141">
        <v>0.48699999999999999</v>
      </c>
      <c r="M6141" s="3">
        <v>11.726000000000001</v>
      </c>
      <c r="N6141">
        <v>60</v>
      </c>
      <c r="O6141">
        <v>29.23</v>
      </c>
      <c r="P6141">
        <v>703.56</v>
      </c>
      <c r="Q6141" t="s">
        <v>2793</v>
      </c>
      <c r="R6141" s="10" t="s">
        <v>4418</v>
      </c>
      <c r="S6141" t="s">
        <v>4419</v>
      </c>
      <c r="T6141" t="s">
        <v>11869</v>
      </c>
      <c r="U6141" t="s">
        <v>4585</v>
      </c>
      <c r="V6141" t="s">
        <v>11876</v>
      </c>
      <c r="W6141" t="s">
        <v>12989</v>
      </c>
      <c r="X6141" t="s">
        <v>12990</v>
      </c>
    </row>
    <row r="6142" spans="1:24" x14ac:dyDescent="0.3">
      <c r="A6142" t="s">
        <v>3480</v>
      </c>
      <c r="B6142" t="s">
        <v>11868</v>
      </c>
      <c r="C6142" t="s">
        <v>12064</v>
      </c>
      <c r="D6142" t="s">
        <v>12065</v>
      </c>
      <c r="E6142" t="s">
        <v>415</v>
      </c>
      <c r="F6142" t="s">
        <v>6</v>
      </c>
      <c r="G6142" s="5" t="s">
        <v>12664</v>
      </c>
      <c r="H6142" s="5">
        <v>293.8</v>
      </c>
      <c r="I6142" t="s">
        <v>4550</v>
      </c>
      <c r="J6142" t="s">
        <v>4580</v>
      </c>
      <c r="K6142">
        <v>6</v>
      </c>
      <c r="L6142">
        <v>0.48699999999999999</v>
      </c>
      <c r="M6142" s="3">
        <v>11.726000000000001</v>
      </c>
      <c r="N6142">
        <v>60</v>
      </c>
      <c r="O6142">
        <v>29.23</v>
      </c>
      <c r="P6142">
        <v>703.56</v>
      </c>
      <c r="Q6142" t="s">
        <v>2793</v>
      </c>
      <c r="R6142" s="10" t="s">
        <v>4418</v>
      </c>
      <c r="S6142" t="s">
        <v>4419</v>
      </c>
      <c r="T6142" t="s">
        <v>11869</v>
      </c>
      <c r="U6142" t="s">
        <v>4585</v>
      </c>
      <c r="V6142" t="s">
        <v>11879</v>
      </c>
      <c r="W6142" t="s">
        <v>12989</v>
      </c>
      <c r="X6142" t="s">
        <v>12990</v>
      </c>
    </row>
    <row r="6143" spans="1:24" x14ac:dyDescent="0.3">
      <c r="A6143" t="s">
        <v>3480</v>
      </c>
      <c r="B6143" t="s">
        <v>11868</v>
      </c>
      <c r="C6143" t="s">
        <v>12066</v>
      </c>
      <c r="D6143" t="s">
        <v>12067</v>
      </c>
      <c r="E6143" t="s">
        <v>415</v>
      </c>
      <c r="F6143" t="s">
        <v>6</v>
      </c>
      <c r="G6143" s="5" t="s">
        <v>12664</v>
      </c>
      <c r="H6143" s="5">
        <v>293.8</v>
      </c>
      <c r="I6143" t="s">
        <v>4550</v>
      </c>
      <c r="J6143" t="s">
        <v>4580</v>
      </c>
      <c r="K6143">
        <v>6</v>
      </c>
      <c r="L6143">
        <v>0.48699999999999999</v>
      </c>
      <c r="M6143" s="3">
        <v>11.726000000000001</v>
      </c>
      <c r="N6143">
        <v>60</v>
      </c>
      <c r="O6143">
        <v>29.23</v>
      </c>
      <c r="P6143">
        <v>703.56</v>
      </c>
      <c r="Q6143" t="s">
        <v>2793</v>
      </c>
      <c r="R6143" s="10" t="s">
        <v>4418</v>
      </c>
      <c r="S6143" t="s">
        <v>4419</v>
      </c>
      <c r="T6143" t="s">
        <v>11869</v>
      </c>
      <c r="U6143" t="s">
        <v>4585</v>
      </c>
      <c r="V6143" t="s">
        <v>11882</v>
      </c>
      <c r="W6143" t="s">
        <v>12989</v>
      </c>
      <c r="X6143" t="s">
        <v>12990</v>
      </c>
    </row>
    <row r="6144" spans="1:24" x14ac:dyDescent="0.3">
      <c r="A6144" t="s">
        <v>3480</v>
      </c>
      <c r="B6144" t="s">
        <v>11868</v>
      </c>
      <c r="C6144" t="s">
        <v>12068</v>
      </c>
      <c r="D6144" t="s">
        <v>12069</v>
      </c>
      <c r="E6144" t="s">
        <v>415</v>
      </c>
      <c r="F6144" t="s">
        <v>6</v>
      </c>
      <c r="G6144" s="5" t="s">
        <v>12665</v>
      </c>
      <c r="H6144" s="5">
        <v>108</v>
      </c>
      <c r="I6144" t="s">
        <v>4550</v>
      </c>
      <c r="J6144" t="s">
        <v>4580</v>
      </c>
      <c r="K6144">
        <v>6</v>
      </c>
      <c r="L6144">
        <v>0.54</v>
      </c>
      <c r="M6144" s="3">
        <v>12.997</v>
      </c>
      <c r="N6144">
        <v>60</v>
      </c>
      <c r="O6144">
        <v>32.4</v>
      </c>
      <c r="P6144">
        <v>779.82</v>
      </c>
      <c r="Q6144" t="s">
        <v>2793</v>
      </c>
      <c r="R6144" s="10" t="s">
        <v>4418</v>
      </c>
      <c r="S6144" t="s">
        <v>4419</v>
      </c>
      <c r="T6144" t="s">
        <v>11869</v>
      </c>
      <c r="U6144" t="s">
        <v>4585</v>
      </c>
      <c r="V6144" t="s">
        <v>11870</v>
      </c>
      <c r="W6144" t="s">
        <v>12989</v>
      </c>
      <c r="X6144" t="s">
        <v>12990</v>
      </c>
    </row>
    <row r="6145" spans="1:24" x14ac:dyDescent="0.3">
      <c r="A6145" t="s">
        <v>3480</v>
      </c>
      <c r="B6145" t="s">
        <v>11868</v>
      </c>
      <c r="C6145" t="s">
        <v>12070</v>
      </c>
      <c r="D6145" t="s">
        <v>12071</v>
      </c>
      <c r="E6145" t="s">
        <v>415</v>
      </c>
      <c r="F6145" t="s">
        <v>6</v>
      </c>
      <c r="G6145" s="5" t="s">
        <v>12665</v>
      </c>
      <c r="H6145" s="5">
        <v>108</v>
      </c>
      <c r="I6145" t="s">
        <v>4550</v>
      </c>
      <c r="J6145" t="s">
        <v>4580</v>
      </c>
      <c r="K6145">
        <v>6</v>
      </c>
      <c r="L6145">
        <v>0.54</v>
      </c>
      <c r="M6145" s="3">
        <v>12.997</v>
      </c>
      <c r="N6145">
        <v>60</v>
      </c>
      <c r="O6145">
        <v>32.4</v>
      </c>
      <c r="P6145">
        <v>779.82</v>
      </c>
      <c r="Q6145" t="s">
        <v>2793</v>
      </c>
      <c r="R6145" s="10" t="s">
        <v>4418</v>
      </c>
      <c r="S6145" t="s">
        <v>4419</v>
      </c>
      <c r="T6145" t="s">
        <v>11869</v>
      </c>
      <c r="U6145" t="s">
        <v>4585</v>
      </c>
      <c r="V6145" t="s">
        <v>11873</v>
      </c>
      <c r="W6145" t="s">
        <v>12989</v>
      </c>
      <c r="X6145" t="s">
        <v>12990</v>
      </c>
    </row>
    <row r="6146" spans="1:24" x14ac:dyDescent="0.3">
      <c r="A6146" t="s">
        <v>3480</v>
      </c>
      <c r="B6146" t="s">
        <v>11868</v>
      </c>
      <c r="C6146" t="s">
        <v>12072</v>
      </c>
      <c r="D6146" t="s">
        <v>12073</v>
      </c>
      <c r="E6146" t="s">
        <v>415</v>
      </c>
      <c r="F6146" t="s">
        <v>6</v>
      </c>
      <c r="G6146" s="5" t="s">
        <v>12665</v>
      </c>
      <c r="H6146" s="5">
        <v>108</v>
      </c>
      <c r="I6146" t="s">
        <v>4550</v>
      </c>
      <c r="J6146" t="s">
        <v>4580</v>
      </c>
      <c r="K6146">
        <v>6</v>
      </c>
      <c r="L6146">
        <v>0.54</v>
      </c>
      <c r="M6146" s="3">
        <v>12.997</v>
      </c>
      <c r="N6146">
        <v>60</v>
      </c>
      <c r="O6146">
        <v>32.4</v>
      </c>
      <c r="P6146">
        <v>779.82</v>
      </c>
      <c r="Q6146" t="s">
        <v>2793</v>
      </c>
      <c r="R6146" s="10" t="s">
        <v>4418</v>
      </c>
      <c r="S6146" t="s">
        <v>4419</v>
      </c>
      <c r="T6146" t="s">
        <v>11869</v>
      </c>
      <c r="U6146" t="s">
        <v>4585</v>
      </c>
      <c r="V6146" t="s">
        <v>11876</v>
      </c>
      <c r="W6146" t="s">
        <v>12989</v>
      </c>
      <c r="X6146" t="s">
        <v>12990</v>
      </c>
    </row>
    <row r="6147" spans="1:24" x14ac:dyDescent="0.3">
      <c r="A6147" t="s">
        <v>3480</v>
      </c>
      <c r="B6147" t="s">
        <v>11868</v>
      </c>
      <c r="C6147" t="s">
        <v>12074</v>
      </c>
      <c r="D6147" t="s">
        <v>12075</v>
      </c>
      <c r="E6147" t="s">
        <v>415</v>
      </c>
      <c r="F6147" t="s">
        <v>6</v>
      </c>
      <c r="G6147" s="5" t="s">
        <v>12665</v>
      </c>
      <c r="H6147" s="5">
        <v>108</v>
      </c>
      <c r="I6147" t="s">
        <v>4550</v>
      </c>
      <c r="J6147" t="s">
        <v>4580</v>
      </c>
      <c r="K6147">
        <v>6</v>
      </c>
      <c r="L6147">
        <v>0.54</v>
      </c>
      <c r="M6147" s="3">
        <v>12.997</v>
      </c>
      <c r="N6147">
        <v>60</v>
      </c>
      <c r="O6147">
        <v>32.4</v>
      </c>
      <c r="P6147">
        <v>779.82</v>
      </c>
      <c r="Q6147" t="s">
        <v>2793</v>
      </c>
      <c r="R6147" s="10" t="s">
        <v>4418</v>
      </c>
      <c r="S6147" t="s">
        <v>4419</v>
      </c>
      <c r="T6147" t="s">
        <v>11869</v>
      </c>
      <c r="U6147" t="s">
        <v>4585</v>
      </c>
      <c r="V6147" t="s">
        <v>11879</v>
      </c>
      <c r="W6147" t="s">
        <v>12989</v>
      </c>
      <c r="X6147" t="s">
        <v>12990</v>
      </c>
    </row>
    <row r="6148" spans="1:24" x14ac:dyDescent="0.3">
      <c r="A6148" t="s">
        <v>3480</v>
      </c>
      <c r="B6148" t="s">
        <v>11868</v>
      </c>
      <c r="C6148" t="s">
        <v>12076</v>
      </c>
      <c r="D6148" t="s">
        <v>12077</v>
      </c>
      <c r="E6148" t="s">
        <v>415</v>
      </c>
      <c r="F6148" t="s">
        <v>6</v>
      </c>
      <c r="G6148" s="5" t="s">
        <v>12665</v>
      </c>
      <c r="H6148" s="5">
        <v>108</v>
      </c>
      <c r="I6148" t="s">
        <v>4550</v>
      </c>
      <c r="J6148" t="s">
        <v>4580</v>
      </c>
      <c r="K6148">
        <v>6</v>
      </c>
      <c r="L6148">
        <v>0.54</v>
      </c>
      <c r="M6148" s="3">
        <v>12.997</v>
      </c>
      <c r="N6148">
        <v>60</v>
      </c>
      <c r="O6148">
        <v>32.4</v>
      </c>
      <c r="P6148">
        <v>779.82</v>
      </c>
      <c r="Q6148" t="s">
        <v>2793</v>
      </c>
      <c r="R6148" s="10" t="s">
        <v>4418</v>
      </c>
      <c r="S6148" t="s">
        <v>4419</v>
      </c>
      <c r="T6148" t="s">
        <v>11869</v>
      </c>
      <c r="U6148" t="s">
        <v>4585</v>
      </c>
      <c r="V6148" t="s">
        <v>11882</v>
      </c>
      <c r="W6148" t="s">
        <v>12989</v>
      </c>
      <c r="X6148" t="s">
        <v>12990</v>
      </c>
    </row>
    <row r="6149" spans="1:24" x14ac:dyDescent="0.3">
      <c r="A6149" t="s">
        <v>3480</v>
      </c>
      <c r="B6149" t="s">
        <v>12080</v>
      </c>
      <c r="C6149" t="s">
        <v>12078</v>
      </c>
      <c r="D6149" t="s">
        <v>12079</v>
      </c>
      <c r="E6149" t="s">
        <v>415</v>
      </c>
      <c r="F6149" t="s">
        <v>6</v>
      </c>
      <c r="G6149" s="5" t="s">
        <v>4686</v>
      </c>
      <c r="H6149" s="5">
        <v>49.7</v>
      </c>
      <c r="I6149" t="s">
        <v>4592</v>
      </c>
      <c r="J6149" t="s">
        <v>415</v>
      </c>
      <c r="K6149">
        <v>2</v>
      </c>
      <c r="L6149">
        <v>1.44</v>
      </c>
      <c r="M6149" s="3">
        <v>33.119999999999997</v>
      </c>
      <c r="N6149">
        <v>32</v>
      </c>
      <c r="O6149">
        <v>46.08</v>
      </c>
      <c r="P6149">
        <v>1059.8399999999999</v>
      </c>
      <c r="Q6149" t="s">
        <v>2797</v>
      </c>
      <c r="R6149" s="10" t="s">
        <v>4418</v>
      </c>
      <c r="S6149" t="s">
        <v>4419</v>
      </c>
      <c r="T6149" t="s">
        <v>11869</v>
      </c>
      <c r="U6149" t="s">
        <v>4585</v>
      </c>
      <c r="V6149" t="s">
        <v>12081</v>
      </c>
      <c r="W6149" t="s">
        <v>12989</v>
      </c>
      <c r="X6149" t="s">
        <v>12990</v>
      </c>
    </row>
    <row r="6150" spans="1:24" x14ac:dyDescent="0.3">
      <c r="A6150" t="s">
        <v>3480</v>
      </c>
      <c r="B6150" t="s">
        <v>12080</v>
      </c>
      <c r="C6150" t="s">
        <v>12082</v>
      </c>
      <c r="D6150" t="s">
        <v>12083</v>
      </c>
      <c r="E6150" t="s">
        <v>415</v>
      </c>
      <c r="F6150" t="s">
        <v>6</v>
      </c>
      <c r="G6150" s="5" t="s">
        <v>4686</v>
      </c>
      <c r="H6150" s="5">
        <v>49.7</v>
      </c>
      <c r="I6150" t="s">
        <v>4592</v>
      </c>
      <c r="J6150" t="s">
        <v>415</v>
      </c>
      <c r="K6150">
        <v>2</v>
      </c>
      <c r="L6150">
        <v>1.44</v>
      </c>
      <c r="M6150" s="3">
        <v>33.119999999999997</v>
      </c>
      <c r="N6150">
        <v>32</v>
      </c>
      <c r="O6150">
        <v>46.08</v>
      </c>
      <c r="P6150">
        <v>1059.8399999999999</v>
      </c>
      <c r="Q6150" t="s">
        <v>2797</v>
      </c>
      <c r="R6150" s="10" t="s">
        <v>4418</v>
      </c>
      <c r="S6150" t="s">
        <v>4419</v>
      </c>
      <c r="T6150" t="s">
        <v>11869</v>
      </c>
      <c r="U6150" t="s">
        <v>4585</v>
      </c>
      <c r="V6150" t="s">
        <v>12084</v>
      </c>
      <c r="W6150" t="s">
        <v>12989</v>
      </c>
      <c r="X6150" t="s">
        <v>12990</v>
      </c>
    </row>
    <row r="6151" spans="1:24" x14ac:dyDescent="0.3">
      <c r="A6151" t="s">
        <v>3480</v>
      </c>
      <c r="B6151" t="s">
        <v>12080</v>
      </c>
      <c r="C6151" t="s">
        <v>12085</v>
      </c>
      <c r="D6151" t="s">
        <v>12086</v>
      </c>
      <c r="E6151" t="s">
        <v>415</v>
      </c>
      <c r="F6151" t="s">
        <v>6</v>
      </c>
      <c r="G6151" s="5" t="s">
        <v>4686</v>
      </c>
      <c r="H6151" s="5">
        <v>49.7</v>
      </c>
      <c r="I6151" t="s">
        <v>4592</v>
      </c>
      <c r="J6151" t="s">
        <v>415</v>
      </c>
      <c r="K6151">
        <v>2</v>
      </c>
      <c r="L6151">
        <v>1.44</v>
      </c>
      <c r="M6151" s="3">
        <v>33.119999999999997</v>
      </c>
      <c r="N6151">
        <v>32</v>
      </c>
      <c r="O6151">
        <v>46.08</v>
      </c>
      <c r="P6151">
        <v>1059.8399999999999</v>
      </c>
      <c r="Q6151" t="s">
        <v>2797</v>
      </c>
      <c r="R6151" s="10" t="s">
        <v>4418</v>
      </c>
      <c r="S6151" t="s">
        <v>4419</v>
      </c>
      <c r="T6151" t="s">
        <v>11869</v>
      </c>
      <c r="U6151" t="s">
        <v>4585</v>
      </c>
      <c r="V6151" t="s">
        <v>12087</v>
      </c>
      <c r="W6151" t="s">
        <v>12989</v>
      </c>
      <c r="X6151" t="s">
        <v>12990</v>
      </c>
    </row>
    <row r="6152" spans="1:24" x14ac:dyDescent="0.3">
      <c r="A6152" t="s">
        <v>3480</v>
      </c>
      <c r="B6152" t="s">
        <v>12080</v>
      </c>
      <c r="C6152" t="s">
        <v>12088</v>
      </c>
      <c r="D6152" t="s">
        <v>12089</v>
      </c>
      <c r="E6152" t="s">
        <v>415</v>
      </c>
      <c r="F6152" t="s">
        <v>6</v>
      </c>
      <c r="G6152" s="5" t="s">
        <v>4686</v>
      </c>
      <c r="H6152" s="5">
        <v>49.7</v>
      </c>
      <c r="I6152" t="s">
        <v>4592</v>
      </c>
      <c r="J6152" t="s">
        <v>415</v>
      </c>
      <c r="K6152">
        <v>2</v>
      </c>
      <c r="L6152">
        <v>1.44</v>
      </c>
      <c r="M6152" s="3">
        <v>33.119999999999997</v>
      </c>
      <c r="N6152">
        <v>32</v>
      </c>
      <c r="O6152">
        <v>46.08</v>
      </c>
      <c r="P6152">
        <v>1059.8399999999999</v>
      </c>
      <c r="Q6152" t="s">
        <v>2797</v>
      </c>
      <c r="R6152" s="10" t="s">
        <v>4418</v>
      </c>
      <c r="S6152" t="s">
        <v>4419</v>
      </c>
      <c r="T6152" t="s">
        <v>11869</v>
      </c>
      <c r="U6152" t="s">
        <v>4585</v>
      </c>
      <c r="V6152" t="s">
        <v>12090</v>
      </c>
      <c r="W6152" t="s">
        <v>12989</v>
      </c>
      <c r="X6152" t="s">
        <v>12990</v>
      </c>
    </row>
    <row r="6153" spans="1:24" x14ac:dyDescent="0.3">
      <c r="A6153" t="s">
        <v>3480</v>
      </c>
      <c r="B6153" t="s">
        <v>12080</v>
      </c>
      <c r="C6153" t="s">
        <v>12091</v>
      </c>
      <c r="D6153" t="s">
        <v>12092</v>
      </c>
      <c r="E6153" t="s">
        <v>415</v>
      </c>
      <c r="F6153" t="s">
        <v>6</v>
      </c>
      <c r="G6153" s="5" t="s">
        <v>4738</v>
      </c>
      <c r="H6153" s="5">
        <v>58.3</v>
      </c>
      <c r="I6153" t="s">
        <v>4592</v>
      </c>
      <c r="J6153" t="s">
        <v>415</v>
      </c>
      <c r="K6153">
        <v>2</v>
      </c>
      <c r="L6153">
        <v>1.44</v>
      </c>
      <c r="M6153" s="3">
        <v>32.543999999999997</v>
      </c>
      <c r="N6153">
        <v>30</v>
      </c>
      <c r="O6153">
        <v>43.2</v>
      </c>
      <c r="P6153">
        <v>976.32</v>
      </c>
      <c r="Q6153" t="s">
        <v>2797</v>
      </c>
      <c r="R6153" s="10" t="s">
        <v>4417</v>
      </c>
      <c r="S6153" t="s">
        <v>415</v>
      </c>
      <c r="T6153" t="s">
        <v>11869</v>
      </c>
      <c r="U6153" t="s">
        <v>4567</v>
      </c>
      <c r="V6153" t="s">
        <v>12081</v>
      </c>
      <c r="W6153" t="s">
        <v>12989</v>
      </c>
      <c r="X6153" t="s">
        <v>12990</v>
      </c>
    </row>
    <row r="6154" spans="1:24" x14ac:dyDescent="0.3">
      <c r="A6154" t="s">
        <v>3480</v>
      </c>
      <c r="B6154" t="s">
        <v>12080</v>
      </c>
      <c r="C6154" t="s">
        <v>12093</v>
      </c>
      <c r="D6154" t="s">
        <v>12094</v>
      </c>
      <c r="E6154" t="s">
        <v>415</v>
      </c>
      <c r="F6154" t="s">
        <v>6</v>
      </c>
      <c r="G6154" s="5" t="s">
        <v>4738</v>
      </c>
      <c r="H6154" s="5">
        <v>58.3</v>
      </c>
      <c r="I6154" t="s">
        <v>4592</v>
      </c>
      <c r="J6154" t="s">
        <v>415</v>
      </c>
      <c r="K6154">
        <v>2</v>
      </c>
      <c r="L6154">
        <v>1.44</v>
      </c>
      <c r="M6154" s="3">
        <v>32.543999999999997</v>
      </c>
      <c r="N6154">
        <v>30</v>
      </c>
      <c r="O6154">
        <v>43.2</v>
      </c>
      <c r="P6154">
        <v>976.32</v>
      </c>
      <c r="Q6154" t="s">
        <v>2797</v>
      </c>
      <c r="R6154" s="10" t="s">
        <v>4417</v>
      </c>
      <c r="S6154" t="s">
        <v>415</v>
      </c>
      <c r="T6154" t="s">
        <v>11869</v>
      </c>
      <c r="U6154" t="s">
        <v>4567</v>
      </c>
      <c r="V6154" t="s">
        <v>12084</v>
      </c>
      <c r="W6154" t="s">
        <v>12989</v>
      </c>
      <c r="X6154" t="s">
        <v>12990</v>
      </c>
    </row>
    <row r="6155" spans="1:24" x14ac:dyDescent="0.3">
      <c r="A6155" t="s">
        <v>3480</v>
      </c>
      <c r="B6155" t="s">
        <v>12080</v>
      </c>
      <c r="C6155" t="s">
        <v>12095</v>
      </c>
      <c r="D6155" t="s">
        <v>12096</v>
      </c>
      <c r="E6155" t="s">
        <v>415</v>
      </c>
      <c r="F6155" t="s">
        <v>6</v>
      </c>
      <c r="G6155" s="5" t="s">
        <v>4738</v>
      </c>
      <c r="H6155" s="5">
        <v>58.3</v>
      </c>
      <c r="I6155" t="s">
        <v>4592</v>
      </c>
      <c r="J6155" t="s">
        <v>415</v>
      </c>
      <c r="K6155">
        <v>2</v>
      </c>
      <c r="L6155">
        <v>1.44</v>
      </c>
      <c r="M6155" s="3">
        <v>32.543999999999997</v>
      </c>
      <c r="N6155">
        <v>30</v>
      </c>
      <c r="O6155">
        <v>43.2</v>
      </c>
      <c r="P6155">
        <v>976.32</v>
      </c>
      <c r="Q6155" t="s">
        <v>2797</v>
      </c>
      <c r="R6155" s="10" t="s">
        <v>4417</v>
      </c>
      <c r="S6155" t="s">
        <v>415</v>
      </c>
      <c r="T6155" t="s">
        <v>11869</v>
      </c>
      <c r="U6155" t="s">
        <v>4567</v>
      </c>
      <c r="V6155" t="s">
        <v>12087</v>
      </c>
      <c r="W6155" t="s">
        <v>12989</v>
      </c>
      <c r="X6155" t="s">
        <v>12990</v>
      </c>
    </row>
    <row r="6156" spans="1:24" x14ac:dyDescent="0.3">
      <c r="A6156" t="s">
        <v>3480</v>
      </c>
      <c r="B6156" t="s">
        <v>12080</v>
      </c>
      <c r="C6156" t="s">
        <v>12097</v>
      </c>
      <c r="D6156" t="s">
        <v>12098</v>
      </c>
      <c r="E6156" t="s">
        <v>415</v>
      </c>
      <c r="F6156" t="s">
        <v>6</v>
      </c>
      <c r="G6156" s="5" t="s">
        <v>4738</v>
      </c>
      <c r="H6156" s="5">
        <v>58.3</v>
      </c>
      <c r="I6156" t="s">
        <v>4592</v>
      </c>
      <c r="J6156" t="s">
        <v>415</v>
      </c>
      <c r="K6156">
        <v>2</v>
      </c>
      <c r="L6156">
        <v>1.44</v>
      </c>
      <c r="M6156" s="3">
        <v>32.543999999999997</v>
      </c>
      <c r="N6156">
        <v>30</v>
      </c>
      <c r="O6156">
        <v>43.2</v>
      </c>
      <c r="P6156">
        <v>976.32</v>
      </c>
      <c r="Q6156" t="s">
        <v>2797</v>
      </c>
      <c r="R6156" s="10" t="s">
        <v>4417</v>
      </c>
      <c r="S6156" t="s">
        <v>415</v>
      </c>
      <c r="T6156" t="s">
        <v>11869</v>
      </c>
      <c r="U6156" t="s">
        <v>4567</v>
      </c>
      <c r="V6156" t="s">
        <v>12090</v>
      </c>
      <c r="W6156" t="s">
        <v>12989</v>
      </c>
      <c r="X6156" t="s">
        <v>12990</v>
      </c>
    </row>
    <row r="6157" spans="1:24" x14ac:dyDescent="0.3">
      <c r="A6157" t="s">
        <v>3480</v>
      </c>
      <c r="B6157" t="s">
        <v>12080</v>
      </c>
      <c r="C6157" t="s">
        <v>12099</v>
      </c>
      <c r="D6157" t="s">
        <v>12100</v>
      </c>
      <c r="E6157" t="s">
        <v>415</v>
      </c>
      <c r="F6157" t="s">
        <v>6</v>
      </c>
      <c r="G6157" s="5" t="s">
        <v>4641</v>
      </c>
      <c r="H6157" s="5">
        <v>41</v>
      </c>
      <c r="I6157" t="s">
        <v>4592</v>
      </c>
      <c r="J6157" t="s">
        <v>415</v>
      </c>
      <c r="K6157">
        <v>3</v>
      </c>
      <c r="L6157">
        <v>1.08</v>
      </c>
      <c r="M6157" s="3">
        <v>25.38</v>
      </c>
      <c r="N6157">
        <v>40</v>
      </c>
      <c r="O6157">
        <v>43.2</v>
      </c>
      <c r="P6157">
        <v>1015.2</v>
      </c>
      <c r="Q6157" t="s">
        <v>2778</v>
      </c>
      <c r="R6157" s="10" t="s">
        <v>4418</v>
      </c>
      <c r="S6157" t="s">
        <v>4419</v>
      </c>
      <c r="T6157" t="s">
        <v>11869</v>
      </c>
      <c r="U6157" t="s">
        <v>4585</v>
      </c>
      <c r="V6157" t="s">
        <v>12081</v>
      </c>
      <c r="W6157" t="s">
        <v>12989</v>
      </c>
      <c r="X6157" t="s">
        <v>12990</v>
      </c>
    </row>
    <row r="6158" spans="1:24" x14ac:dyDescent="0.3">
      <c r="A6158" t="s">
        <v>3480</v>
      </c>
      <c r="B6158" t="s">
        <v>12080</v>
      </c>
      <c r="C6158" t="s">
        <v>12101</v>
      </c>
      <c r="D6158" t="s">
        <v>12102</v>
      </c>
      <c r="E6158" t="s">
        <v>415</v>
      </c>
      <c r="F6158" t="s">
        <v>6</v>
      </c>
      <c r="G6158" s="5" t="s">
        <v>4641</v>
      </c>
      <c r="H6158" s="5">
        <v>41</v>
      </c>
      <c r="I6158" t="s">
        <v>4592</v>
      </c>
      <c r="J6158" t="s">
        <v>415</v>
      </c>
      <c r="K6158">
        <v>3</v>
      </c>
      <c r="L6158">
        <v>1.08</v>
      </c>
      <c r="M6158" s="3">
        <v>25.38</v>
      </c>
      <c r="N6158">
        <v>40</v>
      </c>
      <c r="O6158">
        <v>43.2</v>
      </c>
      <c r="P6158">
        <v>1015.2</v>
      </c>
      <c r="Q6158" t="s">
        <v>2778</v>
      </c>
      <c r="R6158" s="10" t="s">
        <v>4418</v>
      </c>
      <c r="S6158" t="s">
        <v>4419</v>
      </c>
      <c r="T6158" t="s">
        <v>11869</v>
      </c>
      <c r="U6158" t="s">
        <v>4585</v>
      </c>
      <c r="V6158" t="s">
        <v>12084</v>
      </c>
      <c r="W6158" t="s">
        <v>12989</v>
      </c>
      <c r="X6158" t="s">
        <v>12990</v>
      </c>
    </row>
    <row r="6159" spans="1:24" x14ac:dyDescent="0.3">
      <c r="A6159" t="s">
        <v>3480</v>
      </c>
      <c r="B6159" t="s">
        <v>12080</v>
      </c>
      <c r="C6159" t="s">
        <v>12103</v>
      </c>
      <c r="D6159" t="s">
        <v>12104</v>
      </c>
      <c r="E6159" t="s">
        <v>415</v>
      </c>
      <c r="F6159" t="s">
        <v>6</v>
      </c>
      <c r="G6159" s="5" t="s">
        <v>4641</v>
      </c>
      <c r="H6159" s="5">
        <v>41</v>
      </c>
      <c r="I6159" t="s">
        <v>4592</v>
      </c>
      <c r="J6159" t="s">
        <v>415</v>
      </c>
      <c r="K6159">
        <v>3</v>
      </c>
      <c r="L6159">
        <v>1.08</v>
      </c>
      <c r="M6159" s="3">
        <v>25.38</v>
      </c>
      <c r="N6159">
        <v>40</v>
      </c>
      <c r="O6159">
        <v>43.2</v>
      </c>
      <c r="P6159">
        <v>1015.2</v>
      </c>
      <c r="Q6159" t="s">
        <v>2778</v>
      </c>
      <c r="R6159" s="10" t="s">
        <v>4418</v>
      </c>
      <c r="S6159" t="s">
        <v>4419</v>
      </c>
      <c r="T6159" t="s">
        <v>11869</v>
      </c>
      <c r="U6159" t="s">
        <v>4585</v>
      </c>
      <c r="V6159" t="s">
        <v>12087</v>
      </c>
      <c r="W6159" t="s">
        <v>12989</v>
      </c>
      <c r="X6159" t="s">
        <v>12990</v>
      </c>
    </row>
    <row r="6160" spans="1:24" x14ac:dyDescent="0.3">
      <c r="A6160" t="s">
        <v>3480</v>
      </c>
      <c r="B6160" t="s">
        <v>12080</v>
      </c>
      <c r="C6160" t="s">
        <v>12105</v>
      </c>
      <c r="D6160" t="s">
        <v>12106</v>
      </c>
      <c r="E6160" t="s">
        <v>415</v>
      </c>
      <c r="F6160" t="s">
        <v>6</v>
      </c>
      <c r="G6160" s="5" t="s">
        <v>4641</v>
      </c>
      <c r="H6160" s="5">
        <v>41</v>
      </c>
      <c r="I6160" t="s">
        <v>4592</v>
      </c>
      <c r="J6160" t="s">
        <v>415</v>
      </c>
      <c r="K6160">
        <v>3</v>
      </c>
      <c r="L6160">
        <v>1.08</v>
      </c>
      <c r="M6160" s="3">
        <v>25.38</v>
      </c>
      <c r="N6160">
        <v>40</v>
      </c>
      <c r="O6160">
        <v>43.2</v>
      </c>
      <c r="P6160">
        <v>1015.2</v>
      </c>
      <c r="Q6160" t="s">
        <v>2778</v>
      </c>
      <c r="R6160" s="10" t="s">
        <v>4418</v>
      </c>
      <c r="S6160" t="s">
        <v>4419</v>
      </c>
      <c r="T6160" t="s">
        <v>11869</v>
      </c>
      <c r="U6160" t="s">
        <v>4585</v>
      </c>
      <c r="V6160" t="s">
        <v>12090</v>
      </c>
      <c r="W6160" t="s">
        <v>12989</v>
      </c>
      <c r="X6160" t="s">
        <v>12990</v>
      </c>
    </row>
    <row r="6161" spans="1:24" x14ac:dyDescent="0.3">
      <c r="A6161" t="s">
        <v>3480</v>
      </c>
      <c r="B6161" t="s">
        <v>12080</v>
      </c>
      <c r="C6161" t="s">
        <v>12107</v>
      </c>
      <c r="D6161" t="s">
        <v>12108</v>
      </c>
      <c r="E6161" t="s">
        <v>415</v>
      </c>
      <c r="F6161" t="s">
        <v>6</v>
      </c>
      <c r="G6161" s="5" t="s">
        <v>4660</v>
      </c>
      <c r="H6161" s="5">
        <v>54</v>
      </c>
      <c r="I6161" t="s">
        <v>4592</v>
      </c>
      <c r="J6161" t="s">
        <v>415</v>
      </c>
      <c r="K6161">
        <v>3</v>
      </c>
      <c r="L6161">
        <v>1.08</v>
      </c>
      <c r="M6161" s="3">
        <v>25.38</v>
      </c>
      <c r="N6161">
        <v>40</v>
      </c>
      <c r="O6161">
        <v>43.2</v>
      </c>
      <c r="P6161">
        <v>1015.2</v>
      </c>
      <c r="Q6161" t="s">
        <v>2778</v>
      </c>
      <c r="R6161" s="10" t="s">
        <v>4420</v>
      </c>
      <c r="S6161" t="s">
        <v>4419</v>
      </c>
      <c r="T6161" t="s">
        <v>11869</v>
      </c>
      <c r="U6161" t="s">
        <v>4567</v>
      </c>
      <c r="V6161" t="s">
        <v>12081</v>
      </c>
      <c r="W6161" t="s">
        <v>12989</v>
      </c>
      <c r="X6161" t="s">
        <v>12990</v>
      </c>
    </row>
    <row r="6162" spans="1:24" x14ac:dyDescent="0.3">
      <c r="A6162" t="s">
        <v>3480</v>
      </c>
      <c r="B6162" t="s">
        <v>12080</v>
      </c>
      <c r="C6162" t="s">
        <v>12109</v>
      </c>
      <c r="D6162" t="s">
        <v>12110</v>
      </c>
      <c r="E6162" t="s">
        <v>415</v>
      </c>
      <c r="F6162" t="s">
        <v>6</v>
      </c>
      <c r="G6162" s="5" t="s">
        <v>4660</v>
      </c>
      <c r="H6162" s="5">
        <v>54</v>
      </c>
      <c r="I6162" t="s">
        <v>4592</v>
      </c>
      <c r="J6162" t="s">
        <v>415</v>
      </c>
      <c r="K6162">
        <v>3</v>
      </c>
      <c r="L6162">
        <v>1.08</v>
      </c>
      <c r="M6162" s="3">
        <v>25.38</v>
      </c>
      <c r="N6162">
        <v>40</v>
      </c>
      <c r="O6162">
        <v>43.2</v>
      </c>
      <c r="P6162">
        <v>1015.2</v>
      </c>
      <c r="Q6162" t="s">
        <v>2778</v>
      </c>
      <c r="R6162" s="10" t="s">
        <v>4420</v>
      </c>
      <c r="S6162" t="s">
        <v>4419</v>
      </c>
      <c r="T6162" t="s">
        <v>11869</v>
      </c>
      <c r="U6162" t="s">
        <v>4567</v>
      </c>
      <c r="V6162" t="s">
        <v>12084</v>
      </c>
      <c r="W6162" t="s">
        <v>12989</v>
      </c>
      <c r="X6162" t="s">
        <v>12990</v>
      </c>
    </row>
    <row r="6163" spans="1:24" x14ac:dyDescent="0.3">
      <c r="A6163" t="s">
        <v>3480</v>
      </c>
      <c r="B6163" t="s">
        <v>12080</v>
      </c>
      <c r="C6163" t="s">
        <v>12111</v>
      </c>
      <c r="D6163" t="s">
        <v>12112</v>
      </c>
      <c r="E6163" t="s">
        <v>415</v>
      </c>
      <c r="F6163" t="s">
        <v>6</v>
      </c>
      <c r="G6163" s="5" t="s">
        <v>4660</v>
      </c>
      <c r="H6163" s="5">
        <v>54</v>
      </c>
      <c r="I6163" t="s">
        <v>4592</v>
      </c>
      <c r="J6163" t="s">
        <v>415</v>
      </c>
      <c r="K6163">
        <v>3</v>
      </c>
      <c r="L6163">
        <v>1.08</v>
      </c>
      <c r="M6163" s="3">
        <v>25.38</v>
      </c>
      <c r="N6163">
        <v>40</v>
      </c>
      <c r="O6163">
        <v>43.2</v>
      </c>
      <c r="P6163">
        <v>1015.2</v>
      </c>
      <c r="Q6163" t="s">
        <v>2778</v>
      </c>
      <c r="R6163" s="10" t="s">
        <v>4420</v>
      </c>
      <c r="S6163" t="s">
        <v>4419</v>
      </c>
      <c r="T6163" t="s">
        <v>11869</v>
      </c>
      <c r="U6163" t="s">
        <v>4567</v>
      </c>
      <c r="V6163" t="s">
        <v>12087</v>
      </c>
      <c r="W6163" t="s">
        <v>12989</v>
      </c>
      <c r="X6163" t="s">
        <v>12990</v>
      </c>
    </row>
    <row r="6164" spans="1:24" x14ac:dyDescent="0.3">
      <c r="A6164" t="s">
        <v>3480</v>
      </c>
      <c r="B6164" t="s">
        <v>12080</v>
      </c>
      <c r="C6164" t="s">
        <v>12113</v>
      </c>
      <c r="D6164" t="s">
        <v>12114</v>
      </c>
      <c r="E6164" t="s">
        <v>415</v>
      </c>
      <c r="F6164" t="s">
        <v>6</v>
      </c>
      <c r="G6164" s="5" t="s">
        <v>4660</v>
      </c>
      <c r="H6164" s="5">
        <v>54</v>
      </c>
      <c r="I6164" t="s">
        <v>4592</v>
      </c>
      <c r="J6164" t="s">
        <v>415</v>
      </c>
      <c r="K6164">
        <v>3</v>
      </c>
      <c r="L6164">
        <v>1.08</v>
      </c>
      <c r="M6164" s="3">
        <v>25.38</v>
      </c>
      <c r="N6164">
        <v>40</v>
      </c>
      <c r="O6164">
        <v>43.2</v>
      </c>
      <c r="P6164">
        <v>1015.2</v>
      </c>
      <c r="Q6164" t="s">
        <v>2778</v>
      </c>
      <c r="R6164" s="10" t="s">
        <v>4420</v>
      </c>
      <c r="S6164" t="s">
        <v>4419</v>
      </c>
      <c r="T6164" t="s">
        <v>11869</v>
      </c>
      <c r="U6164" t="s">
        <v>4567</v>
      </c>
      <c r="V6164" t="s">
        <v>12090</v>
      </c>
      <c r="W6164" t="s">
        <v>12989</v>
      </c>
      <c r="X6164" t="s">
        <v>12990</v>
      </c>
    </row>
    <row r="6165" spans="1:24" x14ac:dyDescent="0.3">
      <c r="A6165" t="s">
        <v>3480</v>
      </c>
      <c r="B6165" t="s">
        <v>12080</v>
      </c>
      <c r="C6165" t="s">
        <v>12115</v>
      </c>
      <c r="D6165" t="s">
        <v>12116</v>
      </c>
      <c r="E6165" t="s">
        <v>415</v>
      </c>
      <c r="F6165" t="s">
        <v>6</v>
      </c>
      <c r="G6165" s="5" t="s">
        <v>4591</v>
      </c>
      <c r="H6165" s="5">
        <v>36.700000000000003</v>
      </c>
      <c r="I6165" t="s">
        <v>4592</v>
      </c>
      <c r="J6165" t="s">
        <v>415</v>
      </c>
      <c r="K6165">
        <v>7</v>
      </c>
      <c r="L6165">
        <v>1.26</v>
      </c>
      <c r="M6165" s="3">
        <v>24.57</v>
      </c>
      <c r="N6165">
        <v>48</v>
      </c>
      <c r="O6165">
        <v>60.48</v>
      </c>
      <c r="P6165">
        <v>1179.3599999999999</v>
      </c>
      <c r="Q6165" t="s">
        <v>2787</v>
      </c>
      <c r="R6165" s="10" t="s">
        <v>4418</v>
      </c>
      <c r="S6165" t="s">
        <v>4424</v>
      </c>
      <c r="T6165" t="s">
        <v>11869</v>
      </c>
      <c r="U6165" t="s">
        <v>4585</v>
      </c>
      <c r="V6165" t="s">
        <v>12081</v>
      </c>
      <c r="W6165" t="s">
        <v>12989</v>
      </c>
      <c r="X6165" t="s">
        <v>12990</v>
      </c>
    </row>
    <row r="6166" spans="1:24" x14ac:dyDescent="0.3">
      <c r="A6166" t="s">
        <v>3480</v>
      </c>
      <c r="B6166" t="s">
        <v>12080</v>
      </c>
      <c r="C6166" t="s">
        <v>12117</v>
      </c>
      <c r="D6166" t="s">
        <v>12118</v>
      </c>
      <c r="E6166" t="s">
        <v>415</v>
      </c>
      <c r="F6166" t="s">
        <v>6</v>
      </c>
      <c r="G6166" s="5" t="s">
        <v>4591</v>
      </c>
      <c r="H6166" s="5">
        <v>36.700000000000003</v>
      </c>
      <c r="I6166" t="s">
        <v>4592</v>
      </c>
      <c r="J6166" t="s">
        <v>415</v>
      </c>
      <c r="K6166">
        <v>7</v>
      </c>
      <c r="L6166">
        <v>1.26</v>
      </c>
      <c r="M6166" s="3">
        <v>24.57</v>
      </c>
      <c r="N6166">
        <v>48</v>
      </c>
      <c r="O6166">
        <v>60.48</v>
      </c>
      <c r="P6166">
        <v>1179.3599999999999</v>
      </c>
      <c r="Q6166" t="s">
        <v>2787</v>
      </c>
      <c r="R6166" s="10" t="s">
        <v>4418</v>
      </c>
      <c r="S6166" t="s">
        <v>4424</v>
      </c>
      <c r="T6166" t="s">
        <v>11869</v>
      </c>
      <c r="U6166" t="s">
        <v>4585</v>
      </c>
      <c r="V6166" t="s">
        <v>12084</v>
      </c>
      <c r="W6166" t="s">
        <v>12989</v>
      </c>
      <c r="X6166" t="s">
        <v>12990</v>
      </c>
    </row>
    <row r="6167" spans="1:24" x14ac:dyDescent="0.3">
      <c r="A6167" t="s">
        <v>3480</v>
      </c>
      <c r="B6167" t="s">
        <v>12080</v>
      </c>
      <c r="C6167" t="s">
        <v>12119</v>
      </c>
      <c r="D6167" t="s">
        <v>12120</v>
      </c>
      <c r="E6167" t="s">
        <v>415</v>
      </c>
      <c r="F6167" t="s">
        <v>6</v>
      </c>
      <c r="G6167" s="5" t="s">
        <v>4591</v>
      </c>
      <c r="H6167" s="5">
        <v>36.700000000000003</v>
      </c>
      <c r="I6167" t="s">
        <v>4592</v>
      </c>
      <c r="J6167" t="s">
        <v>415</v>
      </c>
      <c r="K6167">
        <v>7</v>
      </c>
      <c r="L6167">
        <v>1.26</v>
      </c>
      <c r="M6167" s="3">
        <v>24.57</v>
      </c>
      <c r="N6167">
        <v>48</v>
      </c>
      <c r="O6167">
        <v>60.48</v>
      </c>
      <c r="P6167">
        <v>1179.3599999999999</v>
      </c>
      <c r="Q6167" t="s">
        <v>2787</v>
      </c>
      <c r="R6167" s="10" t="s">
        <v>4418</v>
      </c>
      <c r="S6167" t="s">
        <v>4424</v>
      </c>
      <c r="T6167" t="s">
        <v>11869</v>
      </c>
      <c r="U6167" t="s">
        <v>4585</v>
      </c>
      <c r="V6167" t="s">
        <v>12087</v>
      </c>
      <c r="W6167" t="s">
        <v>12989</v>
      </c>
      <c r="X6167" t="s">
        <v>12990</v>
      </c>
    </row>
    <row r="6168" spans="1:24" x14ac:dyDescent="0.3">
      <c r="A6168" t="s">
        <v>3480</v>
      </c>
      <c r="B6168" t="s">
        <v>12080</v>
      </c>
      <c r="C6168" t="s">
        <v>12121</v>
      </c>
      <c r="D6168" t="s">
        <v>12122</v>
      </c>
      <c r="E6168" t="s">
        <v>415</v>
      </c>
      <c r="F6168" t="s">
        <v>6</v>
      </c>
      <c r="G6168" s="5" t="s">
        <v>4591</v>
      </c>
      <c r="H6168" s="5">
        <v>36.700000000000003</v>
      </c>
      <c r="I6168" t="s">
        <v>4592</v>
      </c>
      <c r="J6168" t="s">
        <v>415</v>
      </c>
      <c r="K6168">
        <v>7</v>
      </c>
      <c r="L6168">
        <v>1.26</v>
      </c>
      <c r="M6168" s="3">
        <v>24.57</v>
      </c>
      <c r="N6168">
        <v>48</v>
      </c>
      <c r="O6168">
        <v>60.48</v>
      </c>
      <c r="P6168">
        <v>1179.3599999999999</v>
      </c>
      <c r="Q6168" t="s">
        <v>2787</v>
      </c>
      <c r="R6168" s="10" t="s">
        <v>4418</v>
      </c>
      <c r="S6168" t="s">
        <v>4424</v>
      </c>
      <c r="T6168" t="s">
        <v>11869</v>
      </c>
      <c r="U6168" t="s">
        <v>4585</v>
      </c>
      <c r="V6168" t="s">
        <v>12090</v>
      </c>
      <c r="W6168" t="s">
        <v>12989</v>
      </c>
      <c r="X6168" t="s">
        <v>12990</v>
      </c>
    </row>
    <row r="6169" spans="1:24" x14ac:dyDescent="0.3">
      <c r="A6169" t="s">
        <v>3480</v>
      </c>
      <c r="B6169" t="s">
        <v>12080</v>
      </c>
      <c r="C6169" t="s">
        <v>12123</v>
      </c>
      <c r="D6169" t="s">
        <v>12124</v>
      </c>
      <c r="E6169" t="s">
        <v>415</v>
      </c>
      <c r="F6169" t="s">
        <v>6</v>
      </c>
      <c r="G6169" s="5" t="s">
        <v>4660</v>
      </c>
      <c r="H6169" s="5">
        <v>54</v>
      </c>
      <c r="I6169" t="s">
        <v>4592</v>
      </c>
      <c r="J6169" t="s">
        <v>415</v>
      </c>
      <c r="K6169">
        <v>7</v>
      </c>
      <c r="L6169">
        <v>1.26</v>
      </c>
      <c r="M6169" s="3">
        <v>24.57</v>
      </c>
      <c r="N6169">
        <v>48</v>
      </c>
      <c r="O6169">
        <v>60.48</v>
      </c>
      <c r="P6169">
        <v>1179.3599999999999</v>
      </c>
      <c r="Q6169" t="s">
        <v>2787</v>
      </c>
      <c r="R6169" s="10" t="s">
        <v>4420</v>
      </c>
      <c r="S6169" t="s">
        <v>4424</v>
      </c>
      <c r="T6169" t="s">
        <v>11869</v>
      </c>
      <c r="U6169" t="s">
        <v>4567</v>
      </c>
      <c r="V6169" t="s">
        <v>12081</v>
      </c>
      <c r="W6169" t="s">
        <v>12989</v>
      </c>
      <c r="X6169" t="s">
        <v>12990</v>
      </c>
    </row>
    <row r="6170" spans="1:24" x14ac:dyDescent="0.3">
      <c r="A6170" t="s">
        <v>3480</v>
      </c>
      <c r="B6170" t="s">
        <v>12080</v>
      </c>
      <c r="C6170" t="s">
        <v>12125</v>
      </c>
      <c r="D6170" t="s">
        <v>12126</v>
      </c>
      <c r="E6170" t="s">
        <v>415</v>
      </c>
      <c r="F6170" t="s">
        <v>6</v>
      </c>
      <c r="G6170" s="5" t="s">
        <v>4660</v>
      </c>
      <c r="H6170" s="5">
        <v>54</v>
      </c>
      <c r="I6170" t="s">
        <v>4592</v>
      </c>
      <c r="J6170" t="s">
        <v>415</v>
      </c>
      <c r="K6170">
        <v>7</v>
      </c>
      <c r="L6170">
        <v>1.26</v>
      </c>
      <c r="M6170" s="3">
        <v>24.57</v>
      </c>
      <c r="N6170">
        <v>48</v>
      </c>
      <c r="O6170">
        <v>60.48</v>
      </c>
      <c r="P6170">
        <v>1179.3599999999999</v>
      </c>
      <c r="Q6170" t="s">
        <v>2787</v>
      </c>
      <c r="R6170" s="10" t="s">
        <v>4420</v>
      </c>
      <c r="S6170" t="s">
        <v>4424</v>
      </c>
      <c r="T6170" t="s">
        <v>11869</v>
      </c>
      <c r="U6170" t="s">
        <v>4567</v>
      </c>
      <c r="V6170" t="s">
        <v>12084</v>
      </c>
      <c r="W6170" t="s">
        <v>12989</v>
      </c>
      <c r="X6170" t="s">
        <v>12990</v>
      </c>
    </row>
    <row r="6171" spans="1:24" x14ac:dyDescent="0.3">
      <c r="A6171" t="s">
        <v>3480</v>
      </c>
      <c r="B6171" t="s">
        <v>12080</v>
      </c>
      <c r="C6171" t="s">
        <v>12127</v>
      </c>
      <c r="D6171" t="s">
        <v>12128</v>
      </c>
      <c r="E6171" t="s">
        <v>415</v>
      </c>
      <c r="F6171" t="s">
        <v>6</v>
      </c>
      <c r="G6171" s="5" t="s">
        <v>4660</v>
      </c>
      <c r="H6171" s="5">
        <v>54</v>
      </c>
      <c r="I6171" t="s">
        <v>4592</v>
      </c>
      <c r="J6171" t="s">
        <v>415</v>
      </c>
      <c r="K6171">
        <v>7</v>
      </c>
      <c r="L6171">
        <v>1.26</v>
      </c>
      <c r="M6171" s="3">
        <v>24.57</v>
      </c>
      <c r="N6171">
        <v>48</v>
      </c>
      <c r="O6171">
        <v>60.48</v>
      </c>
      <c r="P6171">
        <v>1179.3599999999999</v>
      </c>
      <c r="Q6171" t="s">
        <v>2787</v>
      </c>
      <c r="R6171" s="10" t="s">
        <v>4420</v>
      </c>
      <c r="S6171" t="s">
        <v>4424</v>
      </c>
      <c r="T6171" t="s">
        <v>11869</v>
      </c>
      <c r="U6171" t="s">
        <v>4567</v>
      </c>
      <c r="V6171" t="s">
        <v>12087</v>
      </c>
      <c r="W6171" t="s">
        <v>12989</v>
      </c>
      <c r="X6171" t="s">
        <v>12990</v>
      </c>
    </row>
    <row r="6172" spans="1:24" x14ac:dyDescent="0.3">
      <c r="A6172" t="s">
        <v>3480</v>
      </c>
      <c r="B6172" t="s">
        <v>12080</v>
      </c>
      <c r="C6172" t="s">
        <v>12129</v>
      </c>
      <c r="D6172" t="s">
        <v>12130</v>
      </c>
      <c r="E6172" t="s">
        <v>415</v>
      </c>
      <c r="F6172" t="s">
        <v>6</v>
      </c>
      <c r="G6172" s="5" t="s">
        <v>4660</v>
      </c>
      <c r="H6172" s="5">
        <v>54</v>
      </c>
      <c r="I6172" t="s">
        <v>4592</v>
      </c>
      <c r="J6172" t="s">
        <v>415</v>
      </c>
      <c r="K6172">
        <v>7</v>
      </c>
      <c r="L6172">
        <v>1.26</v>
      </c>
      <c r="M6172" s="3">
        <v>24.57</v>
      </c>
      <c r="N6172">
        <v>48</v>
      </c>
      <c r="O6172">
        <v>60.48</v>
      </c>
      <c r="P6172">
        <v>1179.3599999999999</v>
      </c>
      <c r="Q6172" t="s">
        <v>2787</v>
      </c>
      <c r="R6172" s="10" t="s">
        <v>4420</v>
      </c>
      <c r="S6172" t="s">
        <v>4424</v>
      </c>
      <c r="T6172" t="s">
        <v>11869</v>
      </c>
      <c r="U6172" t="s">
        <v>4567</v>
      </c>
      <c r="V6172" t="s">
        <v>12090</v>
      </c>
      <c r="W6172" t="s">
        <v>12989</v>
      </c>
      <c r="X6172" t="s">
        <v>12990</v>
      </c>
    </row>
    <row r="6173" spans="1:24" x14ac:dyDescent="0.3">
      <c r="A6173" t="s">
        <v>3480</v>
      </c>
      <c r="B6173" t="s">
        <v>12080</v>
      </c>
      <c r="C6173" t="s">
        <v>12131</v>
      </c>
      <c r="D6173" t="s">
        <v>12132</v>
      </c>
      <c r="E6173" t="s">
        <v>415</v>
      </c>
      <c r="F6173" t="s">
        <v>6</v>
      </c>
      <c r="G6173" s="5" t="s">
        <v>4719</v>
      </c>
      <c r="H6173" s="5">
        <v>60.5</v>
      </c>
      <c r="I6173" t="s">
        <v>4592</v>
      </c>
      <c r="J6173" t="s">
        <v>415</v>
      </c>
      <c r="K6173">
        <v>19</v>
      </c>
      <c r="L6173">
        <v>0.56999999999999995</v>
      </c>
      <c r="M6173" s="3">
        <v>12.699</v>
      </c>
      <c r="N6173">
        <v>72</v>
      </c>
      <c r="O6173">
        <v>41.04</v>
      </c>
      <c r="P6173">
        <v>914.32</v>
      </c>
      <c r="Q6173" t="s">
        <v>2845</v>
      </c>
      <c r="R6173" s="10" t="s">
        <v>4418</v>
      </c>
      <c r="S6173" t="s">
        <v>415</v>
      </c>
      <c r="T6173" t="s">
        <v>11869</v>
      </c>
      <c r="U6173" t="s">
        <v>4585</v>
      </c>
      <c r="V6173" t="s">
        <v>12081</v>
      </c>
      <c r="W6173" t="s">
        <v>12989</v>
      </c>
      <c r="X6173" t="s">
        <v>12990</v>
      </c>
    </row>
    <row r="6174" spans="1:24" x14ac:dyDescent="0.3">
      <c r="A6174" t="s">
        <v>3480</v>
      </c>
      <c r="B6174" t="s">
        <v>12080</v>
      </c>
      <c r="C6174" t="s">
        <v>12133</v>
      </c>
      <c r="D6174" t="s">
        <v>12134</v>
      </c>
      <c r="E6174" t="s">
        <v>415</v>
      </c>
      <c r="F6174" t="s">
        <v>6</v>
      </c>
      <c r="G6174" s="5" t="s">
        <v>4719</v>
      </c>
      <c r="H6174" s="5">
        <v>60.5</v>
      </c>
      <c r="I6174" t="s">
        <v>4592</v>
      </c>
      <c r="J6174" t="s">
        <v>415</v>
      </c>
      <c r="K6174">
        <v>19</v>
      </c>
      <c r="L6174">
        <v>0.56999999999999995</v>
      </c>
      <c r="M6174" s="3">
        <v>12.699</v>
      </c>
      <c r="N6174">
        <v>72</v>
      </c>
      <c r="O6174">
        <v>41.04</v>
      </c>
      <c r="P6174">
        <v>914.32</v>
      </c>
      <c r="Q6174" t="s">
        <v>2845</v>
      </c>
      <c r="R6174" s="10" t="s">
        <v>4418</v>
      </c>
      <c r="S6174" t="s">
        <v>415</v>
      </c>
      <c r="T6174" t="s">
        <v>11869</v>
      </c>
      <c r="U6174" t="s">
        <v>4585</v>
      </c>
      <c r="V6174" t="s">
        <v>12084</v>
      </c>
      <c r="W6174" t="s">
        <v>12989</v>
      </c>
      <c r="X6174" t="s">
        <v>12990</v>
      </c>
    </row>
    <row r="6175" spans="1:24" x14ac:dyDescent="0.3">
      <c r="A6175" t="s">
        <v>3480</v>
      </c>
      <c r="B6175" t="s">
        <v>12080</v>
      </c>
      <c r="C6175" t="s">
        <v>12135</v>
      </c>
      <c r="D6175" t="s">
        <v>12136</v>
      </c>
      <c r="E6175" t="s">
        <v>415</v>
      </c>
      <c r="F6175" t="s">
        <v>6</v>
      </c>
      <c r="G6175" s="5" t="s">
        <v>4719</v>
      </c>
      <c r="H6175" s="5">
        <v>60.5</v>
      </c>
      <c r="I6175" t="s">
        <v>4592</v>
      </c>
      <c r="J6175" t="s">
        <v>415</v>
      </c>
      <c r="K6175">
        <v>19</v>
      </c>
      <c r="L6175">
        <v>0.56999999999999995</v>
      </c>
      <c r="M6175" s="3">
        <v>12.699</v>
      </c>
      <c r="N6175">
        <v>72</v>
      </c>
      <c r="O6175">
        <v>41.04</v>
      </c>
      <c r="P6175">
        <v>914.32</v>
      </c>
      <c r="Q6175" t="s">
        <v>2845</v>
      </c>
      <c r="R6175" s="10" t="s">
        <v>4418</v>
      </c>
      <c r="S6175" t="s">
        <v>415</v>
      </c>
      <c r="T6175" t="s">
        <v>11869</v>
      </c>
      <c r="U6175" t="s">
        <v>4585</v>
      </c>
      <c r="V6175" t="s">
        <v>12087</v>
      </c>
      <c r="W6175" t="s">
        <v>12989</v>
      </c>
      <c r="X6175" t="s">
        <v>12990</v>
      </c>
    </row>
    <row r="6176" spans="1:24" x14ac:dyDescent="0.3">
      <c r="A6176" t="s">
        <v>3480</v>
      </c>
      <c r="B6176" t="s">
        <v>12080</v>
      </c>
      <c r="C6176" t="s">
        <v>12137</v>
      </c>
      <c r="D6176" t="s">
        <v>12138</v>
      </c>
      <c r="E6176" t="s">
        <v>415</v>
      </c>
      <c r="F6176" t="s">
        <v>6</v>
      </c>
      <c r="G6176" s="5" t="s">
        <v>4719</v>
      </c>
      <c r="H6176" s="5">
        <v>60.5</v>
      </c>
      <c r="I6176" t="s">
        <v>4592</v>
      </c>
      <c r="J6176" t="s">
        <v>415</v>
      </c>
      <c r="K6176">
        <v>19</v>
      </c>
      <c r="L6176">
        <v>0.56999999999999995</v>
      </c>
      <c r="M6176" s="3">
        <v>12.699</v>
      </c>
      <c r="N6176">
        <v>72</v>
      </c>
      <c r="O6176">
        <v>41.04</v>
      </c>
      <c r="P6176">
        <v>914.32</v>
      </c>
      <c r="Q6176" t="s">
        <v>2845</v>
      </c>
      <c r="R6176" s="10" t="s">
        <v>4418</v>
      </c>
      <c r="S6176" t="s">
        <v>415</v>
      </c>
      <c r="T6176" t="s">
        <v>11869</v>
      </c>
      <c r="U6176" t="s">
        <v>4585</v>
      </c>
      <c r="V6176" t="s">
        <v>12090</v>
      </c>
      <c r="W6176" t="s">
        <v>12989</v>
      </c>
      <c r="X6176" t="s">
        <v>12990</v>
      </c>
    </row>
    <row r="6177" spans="1:24" x14ac:dyDescent="0.3">
      <c r="A6177" t="s">
        <v>3480</v>
      </c>
      <c r="B6177" t="s">
        <v>12080</v>
      </c>
      <c r="C6177" t="s">
        <v>12139</v>
      </c>
      <c r="D6177" t="s">
        <v>12140</v>
      </c>
      <c r="E6177" t="s">
        <v>415</v>
      </c>
      <c r="F6177" t="s">
        <v>6</v>
      </c>
      <c r="G6177" s="5" t="s">
        <v>4673</v>
      </c>
      <c r="H6177" s="5">
        <v>77.8</v>
      </c>
      <c r="I6177" t="s">
        <v>4592</v>
      </c>
      <c r="J6177" t="s">
        <v>415</v>
      </c>
      <c r="K6177">
        <v>19</v>
      </c>
      <c r="L6177">
        <v>0.56999999999999995</v>
      </c>
      <c r="M6177" s="3">
        <v>12.699</v>
      </c>
      <c r="N6177">
        <v>72</v>
      </c>
      <c r="O6177">
        <v>41.04</v>
      </c>
      <c r="P6177">
        <v>914.32</v>
      </c>
      <c r="Q6177" t="s">
        <v>2845</v>
      </c>
      <c r="R6177" s="10" t="s">
        <v>4420</v>
      </c>
      <c r="S6177" t="s">
        <v>415</v>
      </c>
      <c r="T6177" t="s">
        <v>11869</v>
      </c>
      <c r="U6177" t="s">
        <v>4567</v>
      </c>
      <c r="V6177" t="s">
        <v>12081</v>
      </c>
      <c r="W6177" t="s">
        <v>12989</v>
      </c>
      <c r="X6177" t="s">
        <v>12990</v>
      </c>
    </row>
    <row r="6178" spans="1:24" x14ac:dyDescent="0.3">
      <c r="A6178" t="s">
        <v>3480</v>
      </c>
      <c r="B6178" t="s">
        <v>12080</v>
      </c>
      <c r="C6178" t="s">
        <v>12141</v>
      </c>
      <c r="D6178" t="s">
        <v>12142</v>
      </c>
      <c r="E6178" t="s">
        <v>415</v>
      </c>
      <c r="F6178" t="s">
        <v>6</v>
      </c>
      <c r="G6178" s="5" t="s">
        <v>4673</v>
      </c>
      <c r="H6178" s="5">
        <v>77.8</v>
      </c>
      <c r="I6178" t="s">
        <v>4592</v>
      </c>
      <c r="J6178" t="s">
        <v>415</v>
      </c>
      <c r="K6178">
        <v>19</v>
      </c>
      <c r="L6178">
        <v>0.56999999999999995</v>
      </c>
      <c r="M6178" s="3">
        <v>12.699</v>
      </c>
      <c r="N6178">
        <v>72</v>
      </c>
      <c r="O6178">
        <v>41.04</v>
      </c>
      <c r="P6178">
        <v>914.32</v>
      </c>
      <c r="Q6178" t="s">
        <v>2845</v>
      </c>
      <c r="R6178" s="10" t="s">
        <v>4420</v>
      </c>
      <c r="S6178" t="s">
        <v>415</v>
      </c>
      <c r="T6178" t="s">
        <v>11869</v>
      </c>
      <c r="U6178" t="s">
        <v>4567</v>
      </c>
      <c r="V6178" t="s">
        <v>12084</v>
      </c>
      <c r="W6178" t="s">
        <v>12989</v>
      </c>
      <c r="X6178" t="s">
        <v>12990</v>
      </c>
    </row>
    <row r="6179" spans="1:24" x14ac:dyDescent="0.3">
      <c r="A6179" t="s">
        <v>3480</v>
      </c>
      <c r="B6179" t="s">
        <v>12080</v>
      </c>
      <c r="C6179" t="s">
        <v>12143</v>
      </c>
      <c r="D6179" t="s">
        <v>12144</v>
      </c>
      <c r="E6179" t="s">
        <v>415</v>
      </c>
      <c r="F6179" t="s">
        <v>6</v>
      </c>
      <c r="G6179" s="5" t="s">
        <v>4673</v>
      </c>
      <c r="H6179" s="5">
        <v>77.8</v>
      </c>
      <c r="I6179" t="s">
        <v>4592</v>
      </c>
      <c r="J6179" t="s">
        <v>415</v>
      </c>
      <c r="K6179">
        <v>19</v>
      </c>
      <c r="L6179">
        <v>0.56999999999999995</v>
      </c>
      <c r="M6179" s="3">
        <v>12.699</v>
      </c>
      <c r="N6179">
        <v>72</v>
      </c>
      <c r="O6179">
        <v>41.04</v>
      </c>
      <c r="P6179">
        <v>914.32</v>
      </c>
      <c r="Q6179" t="s">
        <v>2845</v>
      </c>
      <c r="R6179" s="10" t="s">
        <v>4420</v>
      </c>
      <c r="S6179" t="s">
        <v>415</v>
      </c>
      <c r="T6179" t="s">
        <v>11869</v>
      </c>
      <c r="U6179" t="s">
        <v>4567</v>
      </c>
      <c r="V6179" t="s">
        <v>12087</v>
      </c>
      <c r="W6179" t="s">
        <v>12989</v>
      </c>
      <c r="X6179" t="s">
        <v>12990</v>
      </c>
    </row>
    <row r="6180" spans="1:24" x14ac:dyDescent="0.3">
      <c r="A6180" t="s">
        <v>3480</v>
      </c>
      <c r="B6180" t="s">
        <v>12080</v>
      </c>
      <c r="C6180" t="s">
        <v>12145</v>
      </c>
      <c r="D6180" t="s">
        <v>12146</v>
      </c>
      <c r="E6180" t="s">
        <v>415</v>
      </c>
      <c r="F6180" t="s">
        <v>6</v>
      </c>
      <c r="G6180" s="5" t="s">
        <v>4673</v>
      </c>
      <c r="H6180" s="5">
        <v>77.8</v>
      </c>
      <c r="I6180" t="s">
        <v>4592</v>
      </c>
      <c r="J6180" t="s">
        <v>415</v>
      </c>
      <c r="K6180">
        <v>19</v>
      </c>
      <c r="L6180">
        <v>0.56999999999999995</v>
      </c>
      <c r="M6180" s="3">
        <v>12.699</v>
      </c>
      <c r="N6180">
        <v>72</v>
      </c>
      <c r="O6180">
        <v>41.04</v>
      </c>
      <c r="P6180">
        <v>914.32</v>
      </c>
      <c r="Q6180" t="s">
        <v>2845</v>
      </c>
      <c r="R6180" s="10" t="s">
        <v>4420</v>
      </c>
      <c r="S6180" t="s">
        <v>415</v>
      </c>
      <c r="T6180" t="s">
        <v>11869</v>
      </c>
      <c r="U6180" t="s">
        <v>4567</v>
      </c>
      <c r="V6180" t="s">
        <v>12090</v>
      </c>
      <c r="W6180" t="s">
        <v>12989</v>
      </c>
      <c r="X6180" t="s">
        <v>12990</v>
      </c>
    </row>
    <row r="6181" spans="1:24" x14ac:dyDescent="0.3">
      <c r="A6181" t="s">
        <v>3480</v>
      </c>
      <c r="B6181" t="s">
        <v>12080</v>
      </c>
      <c r="C6181" t="s">
        <v>12147</v>
      </c>
      <c r="D6181" t="s">
        <v>12148</v>
      </c>
      <c r="E6181" t="s">
        <v>415</v>
      </c>
      <c r="F6181" t="s">
        <v>6</v>
      </c>
      <c r="G6181" s="5" t="s">
        <v>4738</v>
      </c>
      <c r="H6181" s="5">
        <v>58.3</v>
      </c>
      <c r="I6181" t="s">
        <v>4592</v>
      </c>
      <c r="J6181" t="s">
        <v>4664</v>
      </c>
      <c r="K6181">
        <v>1</v>
      </c>
      <c r="L6181">
        <v>1.44</v>
      </c>
      <c r="M6181" s="3">
        <v>20.88</v>
      </c>
      <c r="N6181">
        <v>40</v>
      </c>
      <c r="O6181">
        <v>57.6</v>
      </c>
      <c r="P6181">
        <v>835.2</v>
      </c>
      <c r="Q6181" t="s">
        <v>2810</v>
      </c>
      <c r="R6181" s="10" t="s">
        <v>4418</v>
      </c>
      <c r="S6181" t="s">
        <v>415</v>
      </c>
      <c r="T6181" t="s">
        <v>11869</v>
      </c>
      <c r="U6181" t="s">
        <v>4585</v>
      </c>
      <c r="V6181" t="s">
        <v>12081</v>
      </c>
      <c r="W6181" t="s">
        <v>12989</v>
      </c>
      <c r="X6181" t="s">
        <v>12990</v>
      </c>
    </row>
    <row r="6182" spans="1:24" x14ac:dyDescent="0.3">
      <c r="A6182" t="s">
        <v>3480</v>
      </c>
      <c r="B6182" t="s">
        <v>12080</v>
      </c>
      <c r="C6182" t="s">
        <v>12149</v>
      </c>
      <c r="D6182" t="s">
        <v>12150</v>
      </c>
      <c r="E6182" t="s">
        <v>415</v>
      </c>
      <c r="F6182" t="s">
        <v>6</v>
      </c>
      <c r="G6182" s="5" t="s">
        <v>4738</v>
      </c>
      <c r="H6182" s="5">
        <v>58.3</v>
      </c>
      <c r="I6182" t="s">
        <v>4592</v>
      </c>
      <c r="J6182" t="s">
        <v>4664</v>
      </c>
      <c r="K6182">
        <v>1</v>
      </c>
      <c r="L6182">
        <v>1.44</v>
      </c>
      <c r="M6182" s="3">
        <v>20.88</v>
      </c>
      <c r="N6182">
        <v>40</v>
      </c>
      <c r="O6182">
        <v>57.6</v>
      </c>
      <c r="P6182">
        <v>835.2</v>
      </c>
      <c r="Q6182" t="s">
        <v>2810</v>
      </c>
      <c r="R6182" s="10" t="s">
        <v>4418</v>
      </c>
      <c r="S6182" t="s">
        <v>415</v>
      </c>
      <c r="T6182" t="s">
        <v>11869</v>
      </c>
      <c r="U6182" t="s">
        <v>4585</v>
      </c>
      <c r="V6182" t="s">
        <v>12084</v>
      </c>
      <c r="W6182" t="s">
        <v>12989</v>
      </c>
      <c r="X6182" t="s">
        <v>12990</v>
      </c>
    </row>
    <row r="6183" spans="1:24" x14ac:dyDescent="0.3">
      <c r="A6183" t="s">
        <v>3480</v>
      </c>
      <c r="B6183" t="s">
        <v>12080</v>
      </c>
      <c r="C6183" t="s">
        <v>12151</v>
      </c>
      <c r="D6183" t="s">
        <v>12152</v>
      </c>
      <c r="E6183" t="s">
        <v>415</v>
      </c>
      <c r="F6183" t="s">
        <v>6</v>
      </c>
      <c r="G6183" s="5" t="s">
        <v>4738</v>
      </c>
      <c r="H6183" s="5">
        <v>58.3</v>
      </c>
      <c r="I6183" t="s">
        <v>4592</v>
      </c>
      <c r="J6183" t="s">
        <v>4664</v>
      </c>
      <c r="K6183">
        <v>1</v>
      </c>
      <c r="L6183">
        <v>1.44</v>
      </c>
      <c r="M6183" s="3">
        <v>20.88</v>
      </c>
      <c r="N6183">
        <v>40</v>
      </c>
      <c r="O6183">
        <v>57.6</v>
      </c>
      <c r="P6183">
        <v>835.2</v>
      </c>
      <c r="Q6183" t="s">
        <v>2810</v>
      </c>
      <c r="R6183" s="10" t="s">
        <v>4418</v>
      </c>
      <c r="S6183" t="s">
        <v>415</v>
      </c>
      <c r="T6183" t="s">
        <v>11869</v>
      </c>
      <c r="U6183" t="s">
        <v>4585</v>
      </c>
      <c r="V6183" t="s">
        <v>12087</v>
      </c>
      <c r="W6183" t="s">
        <v>12989</v>
      </c>
      <c r="X6183" t="s">
        <v>12990</v>
      </c>
    </row>
    <row r="6184" spans="1:24" x14ac:dyDescent="0.3">
      <c r="A6184" t="s">
        <v>3480</v>
      </c>
      <c r="B6184" t="s">
        <v>12080</v>
      </c>
      <c r="C6184" t="s">
        <v>12153</v>
      </c>
      <c r="D6184" t="s">
        <v>12154</v>
      </c>
      <c r="E6184" t="s">
        <v>415</v>
      </c>
      <c r="F6184" t="s">
        <v>6</v>
      </c>
      <c r="G6184" s="5" t="s">
        <v>4738</v>
      </c>
      <c r="H6184" s="5">
        <v>58.3</v>
      </c>
      <c r="I6184" t="s">
        <v>4592</v>
      </c>
      <c r="J6184" t="s">
        <v>4664</v>
      </c>
      <c r="K6184">
        <v>1</v>
      </c>
      <c r="L6184">
        <v>1.44</v>
      </c>
      <c r="M6184" s="3">
        <v>20.88</v>
      </c>
      <c r="N6184">
        <v>40</v>
      </c>
      <c r="O6184">
        <v>57.6</v>
      </c>
      <c r="P6184">
        <v>835.2</v>
      </c>
      <c r="Q6184" t="s">
        <v>2810</v>
      </c>
      <c r="R6184" s="10" t="s">
        <v>4418</v>
      </c>
      <c r="S6184" t="s">
        <v>415</v>
      </c>
      <c r="T6184" t="s">
        <v>11869</v>
      </c>
      <c r="U6184" t="s">
        <v>4585</v>
      </c>
      <c r="V6184" t="s">
        <v>12090</v>
      </c>
      <c r="W6184" t="s">
        <v>12989</v>
      </c>
      <c r="X6184" t="s">
        <v>12990</v>
      </c>
    </row>
    <row r="6185" spans="1:24" x14ac:dyDescent="0.3">
      <c r="A6185" t="s">
        <v>3480</v>
      </c>
      <c r="B6185" t="s">
        <v>12080</v>
      </c>
      <c r="C6185" t="s">
        <v>12155</v>
      </c>
      <c r="D6185" t="s">
        <v>12156</v>
      </c>
      <c r="E6185" t="s">
        <v>415</v>
      </c>
      <c r="F6185" t="s">
        <v>6</v>
      </c>
      <c r="G6185" s="5" t="s">
        <v>4594</v>
      </c>
      <c r="H6185" s="5">
        <v>69.099999999999994</v>
      </c>
      <c r="I6185" t="s">
        <v>4592</v>
      </c>
      <c r="J6185" t="s">
        <v>4664</v>
      </c>
      <c r="K6185">
        <v>1</v>
      </c>
      <c r="L6185">
        <v>1.44</v>
      </c>
      <c r="M6185" s="3">
        <v>20.88</v>
      </c>
      <c r="N6185">
        <v>40</v>
      </c>
      <c r="O6185">
        <v>57.6</v>
      </c>
      <c r="P6185">
        <v>835.2</v>
      </c>
      <c r="Q6185" t="s">
        <v>2810</v>
      </c>
      <c r="R6185" s="10" t="s">
        <v>4420</v>
      </c>
      <c r="S6185" t="s">
        <v>415</v>
      </c>
      <c r="T6185" t="s">
        <v>11869</v>
      </c>
      <c r="U6185" t="s">
        <v>4567</v>
      </c>
      <c r="V6185" t="s">
        <v>12081</v>
      </c>
      <c r="W6185" t="s">
        <v>12989</v>
      </c>
      <c r="X6185" t="s">
        <v>12990</v>
      </c>
    </row>
    <row r="6186" spans="1:24" x14ac:dyDescent="0.3">
      <c r="A6186" t="s">
        <v>3480</v>
      </c>
      <c r="B6186" t="s">
        <v>12080</v>
      </c>
      <c r="C6186" t="s">
        <v>12157</v>
      </c>
      <c r="D6186" t="s">
        <v>12158</v>
      </c>
      <c r="E6186" t="s">
        <v>415</v>
      </c>
      <c r="F6186" t="s">
        <v>6</v>
      </c>
      <c r="G6186" s="5" t="s">
        <v>4594</v>
      </c>
      <c r="H6186" s="5">
        <v>69.099999999999994</v>
      </c>
      <c r="I6186" t="s">
        <v>4592</v>
      </c>
      <c r="J6186" t="s">
        <v>4664</v>
      </c>
      <c r="K6186">
        <v>1</v>
      </c>
      <c r="L6186">
        <v>1.44</v>
      </c>
      <c r="M6186" s="3">
        <v>20.88</v>
      </c>
      <c r="N6186">
        <v>40</v>
      </c>
      <c r="O6186">
        <v>57.6</v>
      </c>
      <c r="P6186">
        <v>835.2</v>
      </c>
      <c r="Q6186" t="s">
        <v>2810</v>
      </c>
      <c r="R6186" s="10" t="s">
        <v>4420</v>
      </c>
      <c r="S6186" t="s">
        <v>415</v>
      </c>
      <c r="T6186" t="s">
        <v>11869</v>
      </c>
      <c r="U6186" t="s">
        <v>4567</v>
      </c>
      <c r="V6186" t="s">
        <v>12084</v>
      </c>
      <c r="W6186" t="s">
        <v>12989</v>
      </c>
      <c r="X6186" t="s">
        <v>12990</v>
      </c>
    </row>
    <row r="6187" spans="1:24" x14ac:dyDescent="0.3">
      <c r="A6187" t="s">
        <v>3480</v>
      </c>
      <c r="B6187" t="s">
        <v>12080</v>
      </c>
      <c r="C6187" t="s">
        <v>12159</v>
      </c>
      <c r="D6187" t="s">
        <v>12160</v>
      </c>
      <c r="E6187" t="s">
        <v>415</v>
      </c>
      <c r="F6187" t="s">
        <v>6</v>
      </c>
      <c r="G6187" s="5" t="s">
        <v>4594</v>
      </c>
      <c r="H6187" s="5">
        <v>69.099999999999994</v>
      </c>
      <c r="I6187" t="s">
        <v>4592</v>
      </c>
      <c r="J6187" t="s">
        <v>4664</v>
      </c>
      <c r="K6187">
        <v>1</v>
      </c>
      <c r="L6187">
        <v>1.44</v>
      </c>
      <c r="M6187" s="3">
        <v>20.88</v>
      </c>
      <c r="N6187">
        <v>40</v>
      </c>
      <c r="O6187">
        <v>57.6</v>
      </c>
      <c r="P6187">
        <v>835.2</v>
      </c>
      <c r="Q6187" t="s">
        <v>2810</v>
      </c>
      <c r="R6187" s="10" t="s">
        <v>4420</v>
      </c>
      <c r="S6187" t="s">
        <v>415</v>
      </c>
      <c r="T6187" t="s">
        <v>11869</v>
      </c>
      <c r="U6187" t="s">
        <v>4567</v>
      </c>
      <c r="V6187" t="s">
        <v>12087</v>
      </c>
      <c r="W6187" t="s">
        <v>12989</v>
      </c>
      <c r="X6187" t="s">
        <v>12990</v>
      </c>
    </row>
    <row r="6188" spans="1:24" x14ac:dyDescent="0.3">
      <c r="A6188" t="s">
        <v>3480</v>
      </c>
      <c r="B6188" t="s">
        <v>12080</v>
      </c>
      <c r="C6188" t="s">
        <v>12161</v>
      </c>
      <c r="D6188" t="s">
        <v>12162</v>
      </c>
      <c r="E6188" t="s">
        <v>415</v>
      </c>
      <c r="F6188" t="s">
        <v>6</v>
      </c>
      <c r="G6188" s="5" t="s">
        <v>4594</v>
      </c>
      <c r="H6188" s="5">
        <v>69.099999999999994</v>
      </c>
      <c r="I6188" t="s">
        <v>4592</v>
      </c>
      <c r="J6188" t="s">
        <v>4664</v>
      </c>
      <c r="K6188">
        <v>1</v>
      </c>
      <c r="L6188">
        <v>1.44</v>
      </c>
      <c r="M6188" s="3">
        <v>20.88</v>
      </c>
      <c r="N6188">
        <v>40</v>
      </c>
      <c r="O6188">
        <v>57.6</v>
      </c>
      <c r="P6188">
        <v>835.2</v>
      </c>
      <c r="Q6188" t="s">
        <v>2810</v>
      </c>
      <c r="R6188" s="10" t="s">
        <v>4420</v>
      </c>
      <c r="S6188" t="s">
        <v>415</v>
      </c>
      <c r="T6188" t="s">
        <v>11869</v>
      </c>
      <c r="U6188" t="s">
        <v>4567</v>
      </c>
      <c r="V6188" t="s">
        <v>12090</v>
      </c>
      <c r="W6188" t="s">
        <v>12989</v>
      </c>
      <c r="X6188" t="s">
        <v>12990</v>
      </c>
    </row>
    <row r="6189" spans="1:24" x14ac:dyDescent="0.3">
      <c r="A6189" t="s">
        <v>3480</v>
      </c>
      <c r="B6189" t="s">
        <v>12080</v>
      </c>
      <c r="C6189" t="s">
        <v>12163</v>
      </c>
      <c r="D6189" t="s">
        <v>12164</v>
      </c>
      <c r="E6189" t="s">
        <v>415</v>
      </c>
      <c r="F6189" t="s">
        <v>4</v>
      </c>
      <c r="G6189" s="5" t="s">
        <v>4549</v>
      </c>
      <c r="H6189" s="5">
        <v>6.5</v>
      </c>
      <c r="I6189" t="s">
        <v>4550</v>
      </c>
      <c r="J6189" t="s">
        <v>4551</v>
      </c>
      <c r="K6189">
        <v>15</v>
      </c>
      <c r="L6189">
        <v>0.63</v>
      </c>
      <c r="M6189" s="3">
        <v>14.7</v>
      </c>
      <c r="N6189">
        <v>1</v>
      </c>
      <c r="O6189">
        <v>0</v>
      </c>
      <c r="P6189">
        <v>14.7</v>
      </c>
      <c r="Q6189" t="s">
        <v>4452</v>
      </c>
      <c r="R6189" s="10" t="s">
        <v>4418</v>
      </c>
      <c r="S6189" t="s">
        <v>4419</v>
      </c>
      <c r="T6189" t="s">
        <v>11869</v>
      </c>
      <c r="U6189" t="s">
        <v>4585</v>
      </c>
      <c r="V6189" t="s">
        <v>12081</v>
      </c>
      <c r="W6189" t="s">
        <v>12989</v>
      </c>
      <c r="X6189" t="s">
        <v>12990</v>
      </c>
    </row>
    <row r="6190" spans="1:24" x14ac:dyDescent="0.3">
      <c r="A6190" t="s">
        <v>3480</v>
      </c>
      <c r="B6190" t="s">
        <v>12080</v>
      </c>
      <c r="C6190" t="s">
        <v>12165</v>
      </c>
      <c r="D6190" t="s">
        <v>12166</v>
      </c>
      <c r="E6190" t="s">
        <v>415</v>
      </c>
      <c r="F6190" t="s">
        <v>4</v>
      </c>
      <c r="G6190" s="5" t="s">
        <v>4549</v>
      </c>
      <c r="H6190" s="5">
        <v>6.5</v>
      </c>
      <c r="I6190" t="s">
        <v>4550</v>
      </c>
      <c r="J6190" t="s">
        <v>4551</v>
      </c>
      <c r="K6190">
        <v>15</v>
      </c>
      <c r="L6190">
        <v>0.63</v>
      </c>
      <c r="M6190" s="3">
        <v>14.7</v>
      </c>
      <c r="N6190">
        <v>1</v>
      </c>
      <c r="O6190">
        <v>0</v>
      </c>
      <c r="P6190">
        <v>14.7</v>
      </c>
      <c r="Q6190" t="s">
        <v>4452</v>
      </c>
      <c r="R6190" s="10" t="s">
        <v>4418</v>
      </c>
      <c r="S6190" t="s">
        <v>4419</v>
      </c>
      <c r="T6190" t="s">
        <v>11869</v>
      </c>
      <c r="U6190" t="s">
        <v>4585</v>
      </c>
      <c r="V6190" t="s">
        <v>12084</v>
      </c>
      <c r="W6190" t="s">
        <v>12989</v>
      </c>
      <c r="X6190" t="s">
        <v>12990</v>
      </c>
    </row>
    <row r="6191" spans="1:24" x14ac:dyDescent="0.3">
      <c r="A6191" t="s">
        <v>3480</v>
      </c>
      <c r="B6191" t="s">
        <v>12080</v>
      </c>
      <c r="C6191" t="s">
        <v>12167</v>
      </c>
      <c r="D6191" t="s">
        <v>12168</v>
      </c>
      <c r="E6191" t="s">
        <v>415</v>
      </c>
      <c r="F6191" t="s">
        <v>4</v>
      </c>
      <c r="G6191" s="5" t="s">
        <v>4549</v>
      </c>
      <c r="H6191" s="5">
        <v>6.5</v>
      </c>
      <c r="I6191" t="s">
        <v>4550</v>
      </c>
      <c r="J6191" t="s">
        <v>4551</v>
      </c>
      <c r="K6191">
        <v>15</v>
      </c>
      <c r="L6191">
        <v>0.63</v>
      </c>
      <c r="M6191" s="3">
        <v>14.7</v>
      </c>
      <c r="N6191">
        <v>1</v>
      </c>
      <c r="O6191">
        <v>0</v>
      </c>
      <c r="P6191">
        <v>14.7</v>
      </c>
      <c r="Q6191" t="s">
        <v>4452</v>
      </c>
      <c r="R6191" s="10" t="s">
        <v>4418</v>
      </c>
      <c r="S6191" t="s">
        <v>4419</v>
      </c>
      <c r="T6191" t="s">
        <v>11869</v>
      </c>
      <c r="U6191" t="s">
        <v>4585</v>
      </c>
      <c r="V6191" t="s">
        <v>12087</v>
      </c>
      <c r="W6191" t="s">
        <v>12989</v>
      </c>
      <c r="X6191" t="s">
        <v>12990</v>
      </c>
    </row>
    <row r="6192" spans="1:24" x14ac:dyDescent="0.3">
      <c r="A6192" t="s">
        <v>3480</v>
      </c>
      <c r="B6192" t="s">
        <v>12080</v>
      </c>
      <c r="C6192" t="s">
        <v>12169</v>
      </c>
      <c r="D6192" t="s">
        <v>12170</v>
      </c>
      <c r="E6192" t="s">
        <v>415</v>
      </c>
      <c r="F6192" t="s">
        <v>4</v>
      </c>
      <c r="G6192" s="5" t="s">
        <v>4549</v>
      </c>
      <c r="H6192" s="5">
        <v>6.5</v>
      </c>
      <c r="I6192" t="s">
        <v>4550</v>
      </c>
      <c r="J6192" t="s">
        <v>4551</v>
      </c>
      <c r="K6192">
        <v>15</v>
      </c>
      <c r="L6192">
        <v>0.63</v>
      </c>
      <c r="M6192" s="3">
        <v>14.7</v>
      </c>
      <c r="N6192">
        <v>1</v>
      </c>
      <c r="O6192">
        <v>0</v>
      </c>
      <c r="P6192">
        <v>14.7</v>
      </c>
      <c r="Q6192" t="s">
        <v>4452</v>
      </c>
      <c r="R6192" s="10" t="s">
        <v>4418</v>
      </c>
      <c r="S6192" t="s">
        <v>4419</v>
      </c>
      <c r="T6192" t="s">
        <v>11869</v>
      </c>
      <c r="U6192" t="s">
        <v>4585</v>
      </c>
      <c r="V6192" t="s">
        <v>12090</v>
      </c>
      <c r="W6192" t="s">
        <v>12989</v>
      </c>
      <c r="X6192" t="s">
        <v>12990</v>
      </c>
    </row>
    <row r="6193" spans="1:24" x14ac:dyDescent="0.3">
      <c r="A6193" t="s">
        <v>3480</v>
      </c>
      <c r="B6193" t="s">
        <v>12080</v>
      </c>
      <c r="C6193" t="s">
        <v>12171</v>
      </c>
      <c r="D6193" t="s">
        <v>12172</v>
      </c>
      <c r="E6193" t="s">
        <v>662</v>
      </c>
      <c r="F6193" t="s">
        <v>4</v>
      </c>
      <c r="G6193" s="5" t="s">
        <v>4632</v>
      </c>
      <c r="H6193" s="5">
        <v>151.19999999999999</v>
      </c>
      <c r="I6193" t="s">
        <v>4550</v>
      </c>
      <c r="J6193" t="s">
        <v>4566</v>
      </c>
      <c r="K6193">
        <v>2</v>
      </c>
      <c r="L6193">
        <v>0.79200000000000004</v>
      </c>
      <c r="M6193" s="3">
        <v>23</v>
      </c>
      <c r="N6193">
        <v>0</v>
      </c>
      <c r="O6193">
        <v>0</v>
      </c>
      <c r="P6193">
        <v>0</v>
      </c>
      <c r="Q6193" t="s">
        <v>2795</v>
      </c>
      <c r="R6193" s="10" t="s">
        <v>4418</v>
      </c>
      <c r="S6193" t="s">
        <v>4419</v>
      </c>
      <c r="T6193" t="s">
        <v>11869</v>
      </c>
      <c r="U6193" t="s">
        <v>4585</v>
      </c>
      <c r="V6193" t="s">
        <v>12081</v>
      </c>
      <c r="W6193" t="s">
        <v>12989</v>
      </c>
      <c r="X6193" t="s">
        <v>12990</v>
      </c>
    </row>
    <row r="6194" spans="1:24" x14ac:dyDescent="0.3">
      <c r="A6194" t="s">
        <v>3480</v>
      </c>
      <c r="B6194" t="s">
        <v>12080</v>
      </c>
      <c r="C6194" t="s">
        <v>12173</v>
      </c>
      <c r="D6194" t="s">
        <v>12174</v>
      </c>
      <c r="E6194" t="s">
        <v>430</v>
      </c>
      <c r="F6194" t="s">
        <v>4</v>
      </c>
      <c r="G6194" s="5" t="s">
        <v>4632</v>
      </c>
      <c r="H6194" s="5">
        <v>151.19999999999999</v>
      </c>
      <c r="I6194" t="s">
        <v>4550</v>
      </c>
      <c r="J6194" t="s">
        <v>4566</v>
      </c>
      <c r="K6194">
        <v>2</v>
      </c>
      <c r="L6194">
        <v>0.79200000000000004</v>
      </c>
      <c r="M6194" s="3">
        <v>23</v>
      </c>
      <c r="N6194">
        <v>0</v>
      </c>
      <c r="O6194">
        <v>0</v>
      </c>
      <c r="P6194">
        <v>0</v>
      </c>
      <c r="Q6194" t="s">
        <v>2795</v>
      </c>
      <c r="R6194" s="10" t="s">
        <v>4418</v>
      </c>
      <c r="S6194" t="s">
        <v>4419</v>
      </c>
      <c r="T6194" t="s">
        <v>11869</v>
      </c>
      <c r="U6194" t="s">
        <v>4585</v>
      </c>
      <c r="V6194" t="s">
        <v>12084</v>
      </c>
      <c r="W6194" t="s">
        <v>12989</v>
      </c>
      <c r="X6194" t="s">
        <v>12990</v>
      </c>
    </row>
    <row r="6195" spans="1:24" x14ac:dyDescent="0.3">
      <c r="A6195" t="s">
        <v>3480</v>
      </c>
      <c r="B6195" t="s">
        <v>12080</v>
      </c>
      <c r="C6195" t="s">
        <v>12175</v>
      </c>
      <c r="D6195" t="s">
        <v>12176</v>
      </c>
      <c r="E6195" t="s">
        <v>430</v>
      </c>
      <c r="F6195" t="s">
        <v>4</v>
      </c>
      <c r="G6195" s="5" t="s">
        <v>4632</v>
      </c>
      <c r="H6195" s="5">
        <v>151.19999999999999</v>
      </c>
      <c r="I6195" t="s">
        <v>4550</v>
      </c>
      <c r="J6195" t="s">
        <v>4566</v>
      </c>
      <c r="K6195">
        <v>2</v>
      </c>
      <c r="L6195">
        <v>0.79200000000000004</v>
      </c>
      <c r="M6195" s="3">
        <v>23</v>
      </c>
      <c r="N6195">
        <v>0</v>
      </c>
      <c r="O6195">
        <v>0</v>
      </c>
      <c r="P6195">
        <v>0</v>
      </c>
      <c r="Q6195" t="s">
        <v>2795</v>
      </c>
      <c r="R6195" s="10" t="s">
        <v>4418</v>
      </c>
      <c r="S6195" t="s">
        <v>4419</v>
      </c>
      <c r="T6195" t="s">
        <v>11869</v>
      </c>
      <c r="U6195" t="s">
        <v>4585</v>
      </c>
      <c r="V6195" t="s">
        <v>12087</v>
      </c>
      <c r="W6195" t="s">
        <v>12989</v>
      </c>
      <c r="X6195" t="s">
        <v>12990</v>
      </c>
    </row>
    <row r="6196" spans="1:24" x14ac:dyDescent="0.3">
      <c r="A6196" t="s">
        <v>3480</v>
      </c>
      <c r="B6196" t="s">
        <v>12080</v>
      </c>
      <c r="C6196" t="s">
        <v>12177</v>
      </c>
      <c r="D6196" t="s">
        <v>12178</v>
      </c>
      <c r="E6196" t="s">
        <v>430</v>
      </c>
      <c r="F6196" t="s">
        <v>4</v>
      </c>
      <c r="G6196" s="5" t="s">
        <v>4632</v>
      </c>
      <c r="H6196" s="5">
        <v>151.19999999999999</v>
      </c>
      <c r="I6196" t="s">
        <v>4550</v>
      </c>
      <c r="J6196" t="s">
        <v>4566</v>
      </c>
      <c r="K6196">
        <v>2</v>
      </c>
      <c r="L6196">
        <v>0.79200000000000004</v>
      </c>
      <c r="M6196" s="3">
        <v>23</v>
      </c>
      <c r="N6196">
        <v>0</v>
      </c>
      <c r="O6196">
        <v>0</v>
      </c>
      <c r="P6196">
        <v>0</v>
      </c>
      <c r="Q6196" t="s">
        <v>2795</v>
      </c>
      <c r="R6196" s="10" t="s">
        <v>4418</v>
      </c>
      <c r="S6196" t="s">
        <v>4419</v>
      </c>
      <c r="T6196" t="s">
        <v>11869</v>
      </c>
      <c r="U6196" t="s">
        <v>4585</v>
      </c>
      <c r="V6196" t="s">
        <v>12090</v>
      </c>
      <c r="W6196" t="s">
        <v>12989</v>
      </c>
      <c r="X6196" t="s">
        <v>12990</v>
      </c>
    </row>
    <row r="6197" spans="1:24" x14ac:dyDescent="0.3">
      <c r="A6197" t="s">
        <v>3480</v>
      </c>
      <c r="B6197" t="s">
        <v>12080</v>
      </c>
      <c r="C6197" t="s">
        <v>12179</v>
      </c>
      <c r="D6197" t="s">
        <v>12180</v>
      </c>
      <c r="E6197" t="s">
        <v>662</v>
      </c>
      <c r="F6197" t="s">
        <v>4</v>
      </c>
      <c r="G6197" s="5" t="s">
        <v>4680</v>
      </c>
      <c r="H6197" s="5">
        <v>159.80000000000001</v>
      </c>
      <c r="I6197" t="s">
        <v>4550</v>
      </c>
      <c r="J6197" t="s">
        <v>4566</v>
      </c>
      <c r="K6197">
        <v>2</v>
      </c>
      <c r="L6197">
        <v>0.79200000000000004</v>
      </c>
      <c r="M6197" s="3">
        <v>23</v>
      </c>
      <c r="N6197">
        <v>0</v>
      </c>
      <c r="O6197">
        <v>0</v>
      </c>
      <c r="P6197">
        <v>0</v>
      </c>
      <c r="Q6197" t="s">
        <v>2795</v>
      </c>
      <c r="R6197" s="10" t="s">
        <v>4420</v>
      </c>
      <c r="S6197" t="s">
        <v>4419</v>
      </c>
      <c r="T6197" t="s">
        <v>11869</v>
      </c>
      <c r="U6197" t="s">
        <v>4567</v>
      </c>
      <c r="V6197" t="s">
        <v>12081</v>
      </c>
      <c r="W6197" t="s">
        <v>12989</v>
      </c>
      <c r="X6197" t="s">
        <v>12990</v>
      </c>
    </row>
    <row r="6198" spans="1:24" x14ac:dyDescent="0.3">
      <c r="A6198" t="s">
        <v>3480</v>
      </c>
      <c r="B6198" t="s">
        <v>12080</v>
      </c>
      <c r="C6198" t="s">
        <v>12181</v>
      </c>
      <c r="D6198" t="s">
        <v>12182</v>
      </c>
      <c r="E6198" t="s">
        <v>662</v>
      </c>
      <c r="F6198" t="s">
        <v>4</v>
      </c>
      <c r="G6198" s="5" t="s">
        <v>4680</v>
      </c>
      <c r="H6198" s="5">
        <v>159.80000000000001</v>
      </c>
      <c r="I6198" t="s">
        <v>4550</v>
      </c>
      <c r="J6198" t="s">
        <v>4566</v>
      </c>
      <c r="K6198">
        <v>2</v>
      </c>
      <c r="L6198">
        <v>0.79200000000000004</v>
      </c>
      <c r="M6198" s="3">
        <v>23</v>
      </c>
      <c r="N6198">
        <v>0</v>
      </c>
      <c r="O6198">
        <v>0</v>
      </c>
      <c r="P6198">
        <v>0</v>
      </c>
      <c r="Q6198" t="s">
        <v>2795</v>
      </c>
      <c r="R6198" s="10" t="s">
        <v>4420</v>
      </c>
      <c r="S6198" t="s">
        <v>4419</v>
      </c>
      <c r="T6198" t="s">
        <v>11869</v>
      </c>
      <c r="U6198" t="s">
        <v>4567</v>
      </c>
      <c r="V6198" t="s">
        <v>12084</v>
      </c>
      <c r="W6198" t="s">
        <v>12989</v>
      </c>
      <c r="X6198" t="s">
        <v>12990</v>
      </c>
    </row>
    <row r="6199" spans="1:24" x14ac:dyDescent="0.3">
      <c r="A6199" t="s">
        <v>3480</v>
      </c>
      <c r="B6199" t="s">
        <v>12080</v>
      </c>
      <c r="C6199" t="s">
        <v>12183</v>
      </c>
      <c r="D6199" t="s">
        <v>12184</v>
      </c>
      <c r="E6199" t="s">
        <v>662</v>
      </c>
      <c r="F6199" t="s">
        <v>4</v>
      </c>
      <c r="G6199" s="5" t="s">
        <v>4680</v>
      </c>
      <c r="H6199" s="5">
        <v>159.80000000000001</v>
      </c>
      <c r="I6199" t="s">
        <v>4550</v>
      </c>
      <c r="J6199" t="s">
        <v>4566</v>
      </c>
      <c r="K6199">
        <v>2</v>
      </c>
      <c r="L6199">
        <v>0.79200000000000004</v>
      </c>
      <c r="M6199" s="3">
        <v>23</v>
      </c>
      <c r="N6199">
        <v>0</v>
      </c>
      <c r="O6199">
        <v>0</v>
      </c>
      <c r="P6199">
        <v>0</v>
      </c>
      <c r="Q6199" t="s">
        <v>2795</v>
      </c>
      <c r="R6199" s="10" t="s">
        <v>4420</v>
      </c>
      <c r="S6199" t="s">
        <v>4419</v>
      </c>
      <c r="T6199" t="s">
        <v>11869</v>
      </c>
      <c r="U6199" t="s">
        <v>4567</v>
      </c>
      <c r="V6199" t="s">
        <v>12087</v>
      </c>
      <c r="W6199" t="s">
        <v>12989</v>
      </c>
      <c r="X6199" t="s">
        <v>12990</v>
      </c>
    </row>
    <row r="6200" spans="1:24" x14ac:dyDescent="0.3">
      <c r="A6200" t="s">
        <v>3480</v>
      </c>
      <c r="B6200" t="s">
        <v>12080</v>
      </c>
      <c r="C6200" t="s">
        <v>12185</v>
      </c>
      <c r="D6200" t="s">
        <v>12186</v>
      </c>
      <c r="E6200" t="s">
        <v>662</v>
      </c>
      <c r="F6200" t="s">
        <v>4</v>
      </c>
      <c r="G6200" s="5" t="s">
        <v>4680</v>
      </c>
      <c r="H6200" s="5">
        <v>159.80000000000001</v>
      </c>
      <c r="I6200" t="s">
        <v>4550</v>
      </c>
      <c r="J6200" t="s">
        <v>4566</v>
      </c>
      <c r="K6200">
        <v>2</v>
      </c>
      <c r="L6200">
        <v>0.79200000000000004</v>
      </c>
      <c r="M6200" s="3">
        <v>23</v>
      </c>
      <c r="N6200">
        <v>0</v>
      </c>
      <c r="O6200">
        <v>0</v>
      </c>
      <c r="P6200">
        <v>0</v>
      </c>
      <c r="Q6200" t="s">
        <v>2795</v>
      </c>
      <c r="R6200" s="10" t="s">
        <v>4420</v>
      </c>
      <c r="S6200" t="s">
        <v>4419</v>
      </c>
      <c r="T6200" t="s">
        <v>11869</v>
      </c>
      <c r="U6200" t="s">
        <v>4567</v>
      </c>
      <c r="V6200" t="s">
        <v>12090</v>
      </c>
      <c r="W6200" t="s">
        <v>12989</v>
      </c>
      <c r="X6200" t="s">
        <v>12990</v>
      </c>
    </row>
    <row r="6201" spans="1:24" x14ac:dyDescent="0.3">
      <c r="A6201" t="s">
        <v>3480</v>
      </c>
      <c r="B6201" t="s">
        <v>12080</v>
      </c>
      <c r="C6201" t="s">
        <v>12187</v>
      </c>
      <c r="D6201" t="s">
        <v>12188</v>
      </c>
      <c r="E6201" t="s">
        <v>662</v>
      </c>
      <c r="F6201" t="s">
        <v>4</v>
      </c>
      <c r="G6201" s="5" t="s">
        <v>4633</v>
      </c>
      <c r="H6201" s="5">
        <v>177.1</v>
      </c>
      <c r="I6201" t="s">
        <v>4550</v>
      </c>
      <c r="J6201" t="s">
        <v>4566</v>
      </c>
      <c r="K6201">
        <v>1</v>
      </c>
      <c r="L6201">
        <v>0.39600000000000002</v>
      </c>
      <c r="M6201" s="3">
        <v>12</v>
      </c>
      <c r="N6201">
        <v>0</v>
      </c>
      <c r="O6201">
        <v>0</v>
      </c>
      <c r="P6201">
        <v>0</v>
      </c>
      <c r="Q6201" t="s">
        <v>2795</v>
      </c>
      <c r="R6201" s="10" t="s">
        <v>4418</v>
      </c>
      <c r="S6201" t="s">
        <v>4419</v>
      </c>
      <c r="T6201" t="s">
        <v>11869</v>
      </c>
      <c r="U6201" t="s">
        <v>4585</v>
      </c>
      <c r="V6201" t="s">
        <v>12081</v>
      </c>
      <c r="W6201" t="s">
        <v>12989</v>
      </c>
      <c r="X6201" t="s">
        <v>12990</v>
      </c>
    </row>
    <row r="6202" spans="1:24" x14ac:dyDescent="0.3">
      <c r="A6202" t="s">
        <v>3480</v>
      </c>
      <c r="B6202" t="s">
        <v>12080</v>
      </c>
      <c r="C6202" t="s">
        <v>12189</v>
      </c>
      <c r="D6202" t="s">
        <v>12190</v>
      </c>
      <c r="E6202" t="s">
        <v>662</v>
      </c>
      <c r="F6202" t="s">
        <v>4</v>
      </c>
      <c r="G6202" s="5" t="s">
        <v>4633</v>
      </c>
      <c r="H6202" s="5">
        <v>177.1</v>
      </c>
      <c r="I6202" t="s">
        <v>4550</v>
      </c>
      <c r="J6202" t="s">
        <v>4566</v>
      </c>
      <c r="K6202">
        <v>1</v>
      </c>
      <c r="L6202">
        <v>0.39600000000000002</v>
      </c>
      <c r="M6202" s="3">
        <v>12</v>
      </c>
      <c r="N6202">
        <v>0</v>
      </c>
      <c r="O6202">
        <v>0</v>
      </c>
      <c r="P6202">
        <v>0</v>
      </c>
      <c r="Q6202" t="s">
        <v>2795</v>
      </c>
      <c r="R6202" s="10" t="s">
        <v>4418</v>
      </c>
      <c r="S6202" t="s">
        <v>4419</v>
      </c>
      <c r="T6202" t="s">
        <v>11869</v>
      </c>
      <c r="U6202" t="s">
        <v>4585</v>
      </c>
      <c r="V6202" t="s">
        <v>12084</v>
      </c>
      <c r="W6202" t="s">
        <v>12989</v>
      </c>
      <c r="X6202" t="s">
        <v>12990</v>
      </c>
    </row>
    <row r="6203" spans="1:24" x14ac:dyDescent="0.3">
      <c r="A6203" t="s">
        <v>3480</v>
      </c>
      <c r="B6203" t="s">
        <v>12080</v>
      </c>
      <c r="C6203" t="s">
        <v>12191</v>
      </c>
      <c r="D6203" t="s">
        <v>12192</v>
      </c>
      <c r="E6203" t="s">
        <v>662</v>
      </c>
      <c r="F6203" t="s">
        <v>4</v>
      </c>
      <c r="G6203" s="5" t="s">
        <v>4633</v>
      </c>
      <c r="H6203" s="5">
        <v>177.1</v>
      </c>
      <c r="I6203" t="s">
        <v>4550</v>
      </c>
      <c r="J6203" t="s">
        <v>4566</v>
      </c>
      <c r="K6203">
        <v>1</v>
      </c>
      <c r="L6203">
        <v>0.39600000000000002</v>
      </c>
      <c r="M6203" s="3">
        <v>12</v>
      </c>
      <c r="N6203">
        <v>0</v>
      </c>
      <c r="O6203">
        <v>0</v>
      </c>
      <c r="P6203">
        <v>0</v>
      </c>
      <c r="Q6203" t="s">
        <v>2795</v>
      </c>
      <c r="R6203" s="10" t="s">
        <v>4418</v>
      </c>
      <c r="S6203" t="s">
        <v>4419</v>
      </c>
      <c r="T6203" t="s">
        <v>11869</v>
      </c>
      <c r="U6203" t="s">
        <v>4585</v>
      </c>
      <c r="V6203" t="s">
        <v>12087</v>
      </c>
      <c r="W6203" t="s">
        <v>12989</v>
      </c>
      <c r="X6203" t="s">
        <v>12990</v>
      </c>
    </row>
    <row r="6204" spans="1:24" x14ac:dyDescent="0.3">
      <c r="A6204" t="s">
        <v>3480</v>
      </c>
      <c r="B6204" t="s">
        <v>12080</v>
      </c>
      <c r="C6204" t="s">
        <v>12193</v>
      </c>
      <c r="D6204" t="s">
        <v>12194</v>
      </c>
      <c r="E6204" t="s">
        <v>662</v>
      </c>
      <c r="F6204" t="s">
        <v>4</v>
      </c>
      <c r="G6204" s="5" t="s">
        <v>4633</v>
      </c>
      <c r="H6204" s="5">
        <v>177.1</v>
      </c>
      <c r="I6204" t="s">
        <v>4550</v>
      </c>
      <c r="J6204" t="s">
        <v>4566</v>
      </c>
      <c r="K6204">
        <v>1</v>
      </c>
      <c r="L6204">
        <v>0.39600000000000002</v>
      </c>
      <c r="M6204" s="3">
        <v>12</v>
      </c>
      <c r="N6204">
        <v>0</v>
      </c>
      <c r="O6204">
        <v>0</v>
      </c>
      <c r="P6204">
        <v>0</v>
      </c>
      <c r="Q6204" t="s">
        <v>2795</v>
      </c>
      <c r="R6204" s="10" t="s">
        <v>4418</v>
      </c>
      <c r="S6204" t="s">
        <v>4419</v>
      </c>
      <c r="T6204" t="s">
        <v>11869</v>
      </c>
      <c r="U6204" t="s">
        <v>4585</v>
      </c>
      <c r="V6204" t="s">
        <v>12090</v>
      </c>
      <c r="W6204" t="s">
        <v>12989</v>
      </c>
      <c r="X6204" t="s">
        <v>12990</v>
      </c>
    </row>
    <row r="6205" spans="1:24" x14ac:dyDescent="0.3">
      <c r="A6205" t="s">
        <v>3480</v>
      </c>
      <c r="B6205" t="s">
        <v>12080</v>
      </c>
      <c r="C6205" t="s">
        <v>12195</v>
      </c>
      <c r="D6205" t="s">
        <v>12196</v>
      </c>
      <c r="E6205" t="s">
        <v>662</v>
      </c>
      <c r="F6205" t="s">
        <v>4</v>
      </c>
      <c r="G6205" s="5" t="s">
        <v>4681</v>
      </c>
      <c r="H6205" s="5">
        <v>190.1</v>
      </c>
      <c r="I6205" t="s">
        <v>4550</v>
      </c>
      <c r="J6205" t="s">
        <v>4566</v>
      </c>
      <c r="K6205">
        <v>1</v>
      </c>
      <c r="L6205">
        <v>0.39600000000000002</v>
      </c>
      <c r="M6205" s="3">
        <v>12</v>
      </c>
      <c r="N6205">
        <v>0</v>
      </c>
      <c r="O6205">
        <v>0</v>
      </c>
      <c r="P6205">
        <v>0</v>
      </c>
      <c r="Q6205" t="s">
        <v>2795</v>
      </c>
      <c r="R6205" s="10" t="s">
        <v>4420</v>
      </c>
      <c r="S6205" t="s">
        <v>4419</v>
      </c>
      <c r="T6205" t="s">
        <v>11869</v>
      </c>
      <c r="U6205" t="s">
        <v>4567</v>
      </c>
      <c r="V6205" t="s">
        <v>12081</v>
      </c>
      <c r="W6205" t="s">
        <v>12989</v>
      </c>
      <c r="X6205" t="s">
        <v>12990</v>
      </c>
    </row>
    <row r="6206" spans="1:24" x14ac:dyDescent="0.3">
      <c r="A6206" t="s">
        <v>3480</v>
      </c>
      <c r="B6206" t="s">
        <v>12080</v>
      </c>
      <c r="C6206" t="s">
        <v>12197</v>
      </c>
      <c r="D6206" t="s">
        <v>12198</v>
      </c>
      <c r="E6206" t="s">
        <v>662</v>
      </c>
      <c r="F6206" t="s">
        <v>4</v>
      </c>
      <c r="G6206" s="5" t="s">
        <v>4681</v>
      </c>
      <c r="H6206" s="5">
        <v>190.1</v>
      </c>
      <c r="I6206" t="s">
        <v>4550</v>
      </c>
      <c r="J6206" t="s">
        <v>4566</v>
      </c>
      <c r="K6206">
        <v>1</v>
      </c>
      <c r="L6206">
        <v>0.39600000000000002</v>
      </c>
      <c r="M6206" s="3">
        <v>12</v>
      </c>
      <c r="N6206">
        <v>0</v>
      </c>
      <c r="O6206">
        <v>0</v>
      </c>
      <c r="P6206">
        <v>0</v>
      </c>
      <c r="Q6206" t="s">
        <v>2795</v>
      </c>
      <c r="R6206" s="10" t="s">
        <v>4420</v>
      </c>
      <c r="S6206" t="s">
        <v>4419</v>
      </c>
      <c r="T6206" t="s">
        <v>11869</v>
      </c>
      <c r="U6206" t="s">
        <v>4567</v>
      </c>
      <c r="V6206" t="s">
        <v>12084</v>
      </c>
      <c r="W6206" t="s">
        <v>12989</v>
      </c>
      <c r="X6206" t="s">
        <v>12990</v>
      </c>
    </row>
    <row r="6207" spans="1:24" x14ac:dyDescent="0.3">
      <c r="A6207" t="s">
        <v>3480</v>
      </c>
      <c r="B6207" t="s">
        <v>12080</v>
      </c>
      <c r="C6207" t="s">
        <v>12199</v>
      </c>
      <c r="D6207" t="s">
        <v>12200</v>
      </c>
      <c r="E6207" t="s">
        <v>662</v>
      </c>
      <c r="F6207" t="s">
        <v>4</v>
      </c>
      <c r="G6207" s="5" t="s">
        <v>4681</v>
      </c>
      <c r="H6207" s="5">
        <v>190.1</v>
      </c>
      <c r="I6207" t="s">
        <v>4550</v>
      </c>
      <c r="J6207" t="s">
        <v>4566</v>
      </c>
      <c r="K6207">
        <v>1</v>
      </c>
      <c r="L6207">
        <v>0.39600000000000002</v>
      </c>
      <c r="M6207" s="3">
        <v>12</v>
      </c>
      <c r="N6207">
        <v>0</v>
      </c>
      <c r="O6207">
        <v>0</v>
      </c>
      <c r="P6207">
        <v>0</v>
      </c>
      <c r="Q6207" t="s">
        <v>2795</v>
      </c>
      <c r="R6207" s="10" t="s">
        <v>4420</v>
      </c>
      <c r="S6207" t="s">
        <v>4419</v>
      </c>
      <c r="T6207" t="s">
        <v>11869</v>
      </c>
      <c r="U6207" t="s">
        <v>4567</v>
      </c>
      <c r="V6207" t="s">
        <v>12087</v>
      </c>
      <c r="W6207" t="s">
        <v>12989</v>
      </c>
      <c r="X6207" t="s">
        <v>12990</v>
      </c>
    </row>
    <row r="6208" spans="1:24" x14ac:dyDescent="0.3">
      <c r="A6208" t="s">
        <v>3480</v>
      </c>
      <c r="B6208" t="s">
        <v>12080</v>
      </c>
      <c r="C6208" t="s">
        <v>12201</v>
      </c>
      <c r="D6208" t="s">
        <v>12202</v>
      </c>
      <c r="E6208" t="s">
        <v>662</v>
      </c>
      <c r="F6208" t="s">
        <v>4</v>
      </c>
      <c r="G6208" s="5" t="s">
        <v>4681</v>
      </c>
      <c r="H6208" s="5">
        <v>190.1</v>
      </c>
      <c r="I6208" t="s">
        <v>4550</v>
      </c>
      <c r="J6208" t="s">
        <v>4566</v>
      </c>
      <c r="K6208">
        <v>1</v>
      </c>
      <c r="L6208">
        <v>0.39600000000000002</v>
      </c>
      <c r="M6208" s="3">
        <v>12</v>
      </c>
      <c r="N6208">
        <v>0</v>
      </c>
      <c r="O6208">
        <v>0</v>
      </c>
      <c r="P6208">
        <v>0</v>
      </c>
      <c r="Q6208" t="s">
        <v>2795</v>
      </c>
      <c r="R6208" s="10" t="s">
        <v>4420</v>
      </c>
      <c r="S6208" t="s">
        <v>4419</v>
      </c>
      <c r="T6208" t="s">
        <v>11869</v>
      </c>
      <c r="U6208" t="s">
        <v>4567</v>
      </c>
      <c r="V6208" t="s">
        <v>12090</v>
      </c>
      <c r="W6208" t="s">
        <v>12989</v>
      </c>
      <c r="X6208" t="s">
        <v>12990</v>
      </c>
    </row>
    <row r="6209" spans="1:24" x14ac:dyDescent="0.3">
      <c r="A6209" t="s">
        <v>3480</v>
      </c>
      <c r="B6209" t="s">
        <v>12080</v>
      </c>
      <c r="C6209" t="s">
        <v>12203</v>
      </c>
      <c r="D6209" t="s">
        <v>12204</v>
      </c>
      <c r="E6209" t="s">
        <v>662</v>
      </c>
      <c r="F6209" t="s">
        <v>4</v>
      </c>
      <c r="G6209" s="5" t="s">
        <v>4633</v>
      </c>
      <c r="H6209" s="5">
        <v>177.1</v>
      </c>
      <c r="I6209" t="s">
        <v>4550</v>
      </c>
      <c r="J6209" t="s">
        <v>4566</v>
      </c>
      <c r="K6209">
        <v>1</v>
      </c>
      <c r="L6209">
        <v>0.39600000000000002</v>
      </c>
      <c r="M6209" s="3">
        <v>12</v>
      </c>
      <c r="N6209">
        <v>0</v>
      </c>
      <c r="O6209">
        <v>0</v>
      </c>
      <c r="P6209">
        <v>0</v>
      </c>
      <c r="Q6209" t="s">
        <v>2795</v>
      </c>
      <c r="R6209" s="10" t="s">
        <v>4418</v>
      </c>
      <c r="S6209" t="s">
        <v>4419</v>
      </c>
      <c r="T6209" t="s">
        <v>11869</v>
      </c>
      <c r="U6209" t="s">
        <v>4585</v>
      </c>
      <c r="V6209" t="s">
        <v>12081</v>
      </c>
      <c r="W6209" t="s">
        <v>12989</v>
      </c>
      <c r="X6209" t="s">
        <v>12990</v>
      </c>
    </row>
    <row r="6210" spans="1:24" x14ac:dyDescent="0.3">
      <c r="A6210" t="s">
        <v>3480</v>
      </c>
      <c r="B6210" t="s">
        <v>12080</v>
      </c>
      <c r="C6210" t="s">
        <v>12205</v>
      </c>
      <c r="D6210" t="s">
        <v>12206</v>
      </c>
      <c r="E6210" t="s">
        <v>662</v>
      </c>
      <c r="F6210" t="s">
        <v>4</v>
      </c>
      <c r="G6210" s="5" t="s">
        <v>4633</v>
      </c>
      <c r="H6210" s="5">
        <v>177.1</v>
      </c>
      <c r="I6210" t="s">
        <v>4550</v>
      </c>
      <c r="J6210" t="s">
        <v>4566</v>
      </c>
      <c r="K6210">
        <v>1</v>
      </c>
      <c r="L6210">
        <v>0.39600000000000002</v>
      </c>
      <c r="M6210" s="3">
        <v>12</v>
      </c>
      <c r="N6210">
        <v>0</v>
      </c>
      <c r="O6210">
        <v>0</v>
      </c>
      <c r="P6210">
        <v>0</v>
      </c>
      <c r="Q6210" t="s">
        <v>2795</v>
      </c>
      <c r="R6210" s="10" t="s">
        <v>4418</v>
      </c>
      <c r="S6210" t="s">
        <v>4419</v>
      </c>
      <c r="T6210" t="s">
        <v>11869</v>
      </c>
      <c r="U6210" t="s">
        <v>4585</v>
      </c>
      <c r="V6210" t="s">
        <v>12084</v>
      </c>
      <c r="W6210" t="s">
        <v>12989</v>
      </c>
      <c r="X6210" t="s">
        <v>12990</v>
      </c>
    </row>
    <row r="6211" spans="1:24" x14ac:dyDescent="0.3">
      <c r="A6211" t="s">
        <v>3480</v>
      </c>
      <c r="B6211" t="s">
        <v>12080</v>
      </c>
      <c r="C6211" t="s">
        <v>12207</v>
      </c>
      <c r="D6211" t="s">
        <v>12208</v>
      </c>
      <c r="E6211" t="s">
        <v>662</v>
      </c>
      <c r="F6211" t="s">
        <v>4</v>
      </c>
      <c r="G6211" s="5" t="s">
        <v>4633</v>
      </c>
      <c r="H6211" s="5">
        <v>177.1</v>
      </c>
      <c r="I6211" t="s">
        <v>4550</v>
      </c>
      <c r="J6211" t="s">
        <v>4566</v>
      </c>
      <c r="K6211">
        <v>1</v>
      </c>
      <c r="L6211">
        <v>0.39600000000000002</v>
      </c>
      <c r="M6211" s="3">
        <v>12</v>
      </c>
      <c r="N6211">
        <v>0</v>
      </c>
      <c r="O6211">
        <v>0</v>
      </c>
      <c r="P6211">
        <v>0</v>
      </c>
      <c r="Q6211" t="s">
        <v>2795</v>
      </c>
      <c r="R6211" s="10" t="s">
        <v>4418</v>
      </c>
      <c r="S6211" t="s">
        <v>4419</v>
      </c>
      <c r="T6211" t="s">
        <v>11869</v>
      </c>
      <c r="U6211" t="s">
        <v>4585</v>
      </c>
      <c r="V6211" t="s">
        <v>12087</v>
      </c>
      <c r="W6211" t="s">
        <v>12989</v>
      </c>
      <c r="X6211" t="s">
        <v>12990</v>
      </c>
    </row>
    <row r="6212" spans="1:24" x14ac:dyDescent="0.3">
      <c r="A6212" t="s">
        <v>3480</v>
      </c>
      <c r="B6212" t="s">
        <v>12080</v>
      </c>
      <c r="C6212" t="s">
        <v>12209</v>
      </c>
      <c r="D6212" t="s">
        <v>12210</v>
      </c>
      <c r="E6212" t="s">
        <v>662</v>
      </c>
      <c r="F6212" t="s">
        <v>4</v>
      </c>
      <c r="G6212" s="5" t="s">
        <v>4633</v>
      </c>
      <c r="H6212" s="5">
        <v>177.1</v>
      </c>
      <c r="I6212" t="s">
        <v>4550</v>
      </c>
      <c r="J6212" t="s">
        <v>4566</v>
      </c>
      <c r="K6212">
        <v>1</v>
      </c>
      <c r="L6212">
        <v>0.39600000000000002</v>
      </c>
      <c r="M6212" s="3">
        <v>12</v>
      </c>
      <c r="N6212">
        <v>0</v>
      </c>
      <c r="O6212">
        <v>0</v>
      </c>
      <c r="P6212">
        <v>0</v>
      </c>
      <c r="Q6212" t="s">
        <v>2795</v>
      </c>
      <c r="R6212" s="10" t="s">
        <v>4418</v>
      </c>
      <c r="S6212" t="s">
        <v>4419</v>
      </c>
      <c r="T6212" t="s">
        <v>11869</v>
      </c>
      <c r="U6212" t="s">
        <v>4585</v>
      </c>
      <c r="V6212" t="s">
        <v>12090</v>
      </c>
      <c r="W6212" t="s">
        <v>12989</v>
      </c>
      <c r="X6212" t="s">
        <v>12990</v>
      </c>
    </row>
    <row r="6213" spans="1:24" x14ac:dyDescent="0.3">
      <c r="A6213" t="s">
        <v>3480</v>
      </c>
      <c r="B6213" t="s">
        <v>12080</v>
      </c>
      <c r="C6213" t="s">
        <v>12211</v>
      </c>
      <c r="D6213" t="s">
        <v>12212</v>
      </c>
      <c r="E6213" t="s">
        <v>662</v>
      </c>
      <c r="F6213" t="s">
        <v>4</v>
      </c>
      <c r="G6213" s="5" t="s">
        <v>4681</v>
      </c>
      <c r="H6213" s="5">
        <v>190.1</v>
      </c>
      <c r="I6213" t="s">
        <v>4550</v>
      </c>
      <c r="J6213" t="s">
        <v>4566</v>
      </c>
      <c r="K6213">
        <v>1</v>
      </c>
      <c r="L6213">
        <v>0.39600000000000002</v>
      </c>
      <c r="M6213" s="3">
        <v>12</v>
      </c>
      <c r="N6213">
        <v>0</v>
      </c>
      <c r="O6213">
        <v>0</v>
      </c>
      <c r="P6213">
        <v>0</v>
      </c>
      <c r="Q6213" t="s">
        <v>2795</v>
      </c>
      <c r="R6213" s="10" t="s">
        <v>4420</v>
      </c>
      <c r="S6213" t="s">
        <v>4419</v>
      </c>
      <c r="T6213" t="s">
        <v>11869</v>
      </c>
      <c r="U6213" t="s">
        <v>4567</v>
      </c>
      <c r="V6213" t="s">
        <v>12081</v>
      </c>
      <c r="W6213" t="s">
        <v>12989</v>
      </c>
      <c r="X6213" t="s">
        <v>12990</v>
      </c>
    </row>
    <row r="6214" spans="1:24" x14ac:dyDescent="0.3">
      <c r="A6214" t="s">
        <v>3480</v>
      </c>
      <c r="B6214" t="s">
        <v>12080</v>
      </c>
      <c r="C6214" t="s">
        <v>12213</v>
      </c>
      <c r="D6214" t="s">
        <v>12214</v>
      </c>
      <c r="E6214" t="s">
        <v>662</v>
      </c>
      <c r="F6214" t="s">
        <v>4</v>
      </c>
      <c r="G6214" s="5" t="s">
        <v>4681</v>
      </c>
      <c r="H6214" s="5">
        <v>190.1</v>
      </c>
      <c r="I6214" t="s">
        <v>4550</v>
      </c>
      <c r="J6214" t="s">
        <v>4566</v>
      </c>
      <c r="K6214">
        <v>1</v>
      </c>
      <c r="L6214">
        <v>0.39600000000000002</v>
      </c>
      <c r="M6214" s="3">
        <v>12</v>
      </c>
      <c r="N6214">
        <v>0</v>
      </c>
      <c r="O6214">
        <v>0</v>
      </c>
      <c r="P6214">
        <v>0</v>
      </c>
      <c r="Q6214" t="s">
        <v>2795</v>
      </c>
      <c r="R6214" s="10" t="s">
        <v>4420</v>
      </c>
      <c r="S6214" t="s">
        <v>4419</v>
      </c>
      <c r="T6214" t="s">
        <v>11869</v>
      </c>
      <c r="U6214" t="s">
        <v>4567</v>
      </c>
      <c r="V6214" t="s">
        <v>12084</v>
      </c>
      <c r="W6214" t="s">
        <v>12989</v>
      </c>
      <c r="X6214" t="s">
        <v>12990</v>
      </c>
    </row>
    <row r="6215" spans="1:24" x14ac:dyDescent="0.3">
      <c r="A6215" t="s">
        <v>3480</v>
      </c>
      <c r="B6215" t="s">
        <v>12080</v>
      </c>
      <c r="C6215" t="s">
        <v>12215</v>
      </c>
      <c r="D6215" t="s">
        <v>12216</v>
      </c>
      <c r="E6215" t="s">
        <v>662</v>
      </c>
      <c r="F6215" t="s">
        <v>4</v>
      </c>
      <c r="G6215" s="5" t="s">
        <v>4681</v>
      </c>
      <c r="H6215" s="5">
        <v>190.1</v>
      </c>
      <c r="I6215" t="s">
        <v>4550</v>
      </c>
      <c r="J6215" t="s">
        <v>4566</v>
      </c>
      <c r="K6215">
        <v>1</v>
      </c>
      <c r="L6215">
        <v>0.39600000000000002</v>
      </c>
      <c r="M6215" s="3">
        <v>12</v>
      </c>
      <c r="N6215">
        <v>0</v>
      </c>
      <c r="O6215">
        <v>0</v>
      </c>
      <c r="P6215">
        <v>0</v>
      </c>
      <c r="Q6215" t="s">
        <v>2795</v>
      </c>
      <c r="R6215" s="10" t="s">
        <v>4420</v>
      </c>
      <c r="S6215" t="s">
        <v>4419</v>
      </c>
      <c r="T6215" t="s">
        <v>11869</v>
      </c>
      <c r="U6215" t="s">
        <v>4567</v>
      </c>
      <c r="V6215" t="s">
        <v>12087</v>
      </c>
      <c r="W6215" t="s">
        <v>12989</v>
      </c>
      <c r="X6215" t="s">
        <v>12990</v>
      </c>
    </row>
    <row r="6216" spans="1:24" x14ac:dyDescent="0.3">
      <c r="A6216" t="s">
        <v>3480</v>
      </c>
      <c r="B6216" t="s">
        <v>12080</v>
      </c>
      <c r="C6216" t="s">
        <v>12217</v>
      </c>
      <c r="D6216" t="s">
        <v>12218</v>
      </c>
      <c r="E6216" t="s">
        <v>662</v>
      </c>
      <c r="F6216" t="s">
        <v>4</v>
      </c>
      <c r="G6216" s="5" t="s">
        <v>4681</v>
      </c>
      <c r="H6216" s="5">
        <v>190.1</v>
      </c>
      <c r="I6216" t="s">
        <v>4550</v>
      </c>
      <c r="J6216" t="s">
        <v>4566</v>
      </c>
      <c r="K6216">
        <v>1</v>
      </c>
      <c r="L6216">
        <v>0.39600000000000002</v>
      </c>
      <c r="M6216" s="3">
        <v>12</v>
      </c>
      <c r="N6216">
        <v>0</v>
      </c>
      <c r="O6216">
        <v>0</v>
      </c>
      <c r="P6216">
        <v>0</v>
      </c>
      <c r="Q6216" t="s">
        <v>2795</v>
      </c>
      <c r="R6216" s="10" t="s">
        <v>4420</v>
      </c>
      <c r="S6216" t="s">
        <v>4419</v>
      </c>
      <c r="T6216" t="s">
        <v>11869</v>
      </c>
      <c r="U6216" t="s">
        <v>4567</v>
      </c>
      <c r="V6216" t="s">
        <v>12090</v>
      </c>
      <c r="W6216" t="s">
        <v>12989</v>
      </c>
      <c r="X6216" t="s">
        <v>12990</v>
      </c>
    </row>
    <row r="6217" spans="1:24" x14ac:dyDescent="0.3">
      <c r="A6217" t="s">
        <v>3480</v>
      </c>
      <c r="B6217" t="s">
        <v>12080</v>
      </c>
      <c r="C6217" t="s">
        <v>12219</v>
      </c>
      <c r="D6217" t="s">
        <v>12220</v>
      </c>
      <c r="E6217" t="s">
        <v>415</v>
      </c>
      <c r="F6217" t="s">
        <v>6</v>
      </c>
      <c r="G6217" s="5" t="s">
        <v>12666</v>
      </c>
      <c r="H6217" s="5">
        <v>142.6</v>
      </c>
      <c r="I6217" t="s">
        <v>4550</v>
      </c>
      <c r="J6217" t="s">
        <v>4580</v>
      </c>
      <c r="K6217">
        <v>6</v>
      </c>
      <c r="L6217">
        <v>0.55800000000000005</v>
      </c>
      <c r="M6217" s="3">
        <v>13.430999999999999</v>
      </c>
      <c r="N6217">
        <v>60</v>
      </c>
      <c r="O6217">
        <v>33.479999999999997</v>
      </c>
      <c r="P6217">
        <v>805.86</v>
      </c>
      <c r="Q6217" t="s">
        <v>2793</v>
      </c>
      <c r="R6217" s="10" t="s">
        <v>4418</v>
      </c>
      <c r="S6217" t="s">
        <v>4419</v>
      </c>
      <c r="T6217" t="s">
        <v>11869</v>
      </c>
      <c r="U6217" t="s">
        <v>4585</v>
      </c>
      <c r="V6217" t="s">
        <v>12081</v>
      </c>
      <c r="W6217" t="s">
        <v>12989</v>
      </c>
      <c r="X6217" t="s">
        <v>12990</v>
      </c>
    </row>
    <row r="6218" spans="1:24" x14ac:dyDescent="0.3">
      <c r="A6218" t="s">
        <v>3480</v>
      </c>
      <c r="B6218" t="s">
        <v>12080</v>
      </c>
      <c r="C6218" t="s">
        <v>12221</v>
      </c>
      <c r="D6218" t="s">
        <v>12222</v>
      </c>
      <c r="E6218" t="s">
        <v>415</v>
      </c>
      <c r="F6218" t="s">
        <v>6</v>
      </c>
      <c r="G6218" s="5" t="s">
        <v>12666</v>
      </c>
      <c r="H6218" s="5">
        <v>142.6</v>
      </c>
      <c r="I6218" t="s">
        <v>4550</v>
      </c>
      <c r="J6218" t="s">
        <v>4580</v>
      </c>
      <c r="K6218">
        <v>6</v>
      </c>
      <c r="L6218">
        <v>0.55800000000000005</v>
      </c>
      <c r="M6218" s="3">
        <v>13.430999999999999</v>
      </c>
      <c r="N6218">
        <v>60</v>
      </c>
      <c r="O6218">
        <v>33.479999999999997</v>
      </c>
      <c r="P6218">
        <v>805.86</v>
      </c>
      <c r="Q6218" t="s">
        <v>2793</v>
      </c>
      <c r="R6218" s="10" t="s">
        <v>4418</v>
      </c>
      <c r="S6218" t="s">
        <v>4419</v>
      </c>
      <c r="T6218" t="s">
        <v>11869</v>
      </c>
      <c r="U6218" t="s">
        <v>4585</v>
      </c>
      <c r="V6218" t="s">
        <v>12084</v>
      </c>
      <c r="W6218" t="s">
        <v>12989</v>
      </c>
      <c r="X6218" t="s">
        <v>12990</v>
      </c>
    </row>
    <row r="6219" spans="1:24" x14ac:dyDescent="0.3">
      <c r="A6219" t="s">
        <v>3480</v>
      </c>
      <c r="B6219" t="s">
        <v>12080</v>
      </c>
      <c r="C6219" t="s">
        <v>12223</v>
      </c>
      <c r="D6219" t="s">
        <v>12224</v>
      </c>
      <c r="E6219" t="s">
        <v>415</v>
      </c>
      <c r="F6219" t="s">
        <v>6</v>
      </c>
      <c r="G6219" s="5" t="s">
        <v>12666</v>
      </c>
      <c r="H6219" s="5">
        <v>142.6</v>
      </c>
      <c r="I6219" t="s">
        <v>4550</v>
      </c>
      <c r="J6219" t="s">
        <v>4580</v>
      </c>
      <c r="K6219">
        <v>6</v>
      </c>
      <c r="L6219">
        <v>0.55800000000000005</v>
      </c>
      <c r="M6219" s="3">
        <v>13.430999999999999</v>
      </c>
      <c r="N6219">
        <v>60</v>
      </c>
      <c r="O6219">
        <v>33.479999999999997</v>
      </c>
      <c r="P6219">
        <v>805.86</v>
      </c>
      <c r="Q6219" t="s">
        <v>2793</v>
      </c>
      <c r="R6219" s="10" t="s">
        <v>4418</v>
      </c>
      <c r="S6219" t="s">
        <v>4419</v>
      </c>
      <c r="T6219" t="s">
        <v>11869</v>
      </c>
      <c r="U6219" t="s">
        <v>4585</v>
      </c>
      <c r="V6219" t="s">
        <v>12087</v>
      </c>
      <c r="W6219" t="s">
        <v>12989</v>
      </c>
      <c r="X6219" t="s">
        <v>12990</v>
      </c>
    </row>
    <row r="6220" spans="1:24" x14ac:dyDescent="0.3">
      <c r="A6220" t="s">
        <v>3480</v>
      </c>
      <c r="B6220" t="s">
        <v>12080</v>
      </c>
      <c r="C6220" t="s">
        <v>12225</v>
      </c>
      <c r="D6220" t="s">
        <v>12226</v>
      </c>
      <c r="E6220" t="s">
        <v>415</v>
      </c>
      <c r="F6220" t="s">
        <v>6</v>
      </c>
      <c r="G6220" s="5" t="s">
        <v>12666</v>
      </c>
      <c r="H6220" s="5">
        <v>142.6</v>
      </c>
      <c r="I6220" t="s">
        <v>4550</v>
      </c>
      <c r="J6220" t="s">
        <v>4580</v>
      </c>
      <c r="K6220">
        <v>6</v>
      </c>
      <c r="L6220">
        <v>0.55800000000000005</v>
      </c>
      <c r="M6220" s="3">
        <v>13.430999999999999</v>
      </c>
      <c r="N6220">
        <v>60</v>
      </c>
      <c r="O6220">
        <v>33.479999999999997</v>
      </c>
      <c r="P6220">
        <v>805.86</v>
      </c>
      <c r="Q6220" t="s">
        <v>2793</v>
      </c>
      <c r="R6220" s="10" t="s">
        <v>4418</v>
      </c>
      <c r="S6220" t="s">
        <v>4419</v>
      </c>
      <c r="T6220" t="s">
        <v>11869</v>
      </c>
      <c r="U6220" t="s">
        <v>4585</v>
      </c>
      <c r="V6220" t="s">
        <v>12090</v>
      </c>
      <c r="W6220" t="s">
        <v>12989</v>
      </c>
      <c r="X6220" t="s">
        <v>12990</v>
      </c>
    </row>
    <row r="6221" spans="1:24" x14ac:dyDescent="0.3">
      <c r="A6221" t="s">
        <v>3480</v>
      </c>
      <c r="B6221" t="s">
        <v>12080</v>
      </c>
      <c r="C6221" t="s">
        <v>12227</v>
      </c>
      <c r="D6221" t="s">
        <v>12228</v>
      </c>
      <c r="E6221" t="s">
        <v>415</v>
      </c>
      <c r="F6221" t="s">
        <v>6</v>
      </c>
      <c r="G6221" s="5" t="s">
        <v>12667</v>
      </c>
      <c r="H6221" s="5">
        <v>155.5</v>
      </c>
      <c r="I6221" t="s">
        <v>4550</v>
      </c>
      <c r="J6221" t="s">
        <v>4580</v>
      </c>
      <c r="K6221">
        <v>6</v>
      </c>
      <c r="L6221">
        <v>0.54</v>
      </c>
      <c r="M6221" s="3">
        <v>12.997</v>
      </c>
      <c r="N6221">
        <v>60</v>
      </c>
      <c r="O6221">
        <v>32.4</v>
      </c>
      <c r="P6221">
        <v>779.82</v>
      </c>
      <c r="Q6221" t="s">
        <v>2793</v>
      </c>
      <c r="R6221" s="10" t="s">
        <v>4418</v>
      </c>
      <c r="S6221" t="s">
        <v>4419</v>
      </c>
      <c r="T6221" t="s">
        <v>11869</v>
      </c>
      <c r="U6221" t="s">
        <v>4585</v>
      </c>
      <c r="V6221" t="s">
        <v>12081</v>
      </c>
      <c r="W6221" t="s">
        <v>12989</v>
      </c>
      <c r="X6221" t="s">
        <v>12990</v>
      </c>
    </row>
    <row r="6222" spans="1:24" x14ac:dyDescent="0.3">
      <c r="A6222" t="s">
        <v>3480</v>
      </c>
      <c r="B6222" t="s">
        <v>12080</v>
      </c>
      <c r="C6222" t="s">
        <v>12229</v>
      </c>
      <c r="D6222" t="s">
        <v>12230</v>
      </c>
      <c r="E6222" t="s">
        <v>415</v>
      </c>
      <c r="F6222" t="s">
        <v>6</v>
      </c>
      <c r="G6222" s="5" t="s">
        <v>12667</v>
      </c>
      <c r="H6222" s="5">
        <v>155.5</v>
      </c>
      <c r="I6222" t="s">
        <v>4550</v>
      </c>
      <c r="J6222" t="s">
        <v>4580</v>
      </c>
      <c r="K6222">
        <v>6</v>
      </c>
      <c r="L6222">
        <v>0.54</v>
      </c>
      <c r="M6222" s="3">
        <v>12.997</v>
      </c>
      <c r="N6222">
        <v>60</v>
      </c>
      <c r="O6222">
        <v>32.4</v>
      </c>
      <c r="P6222">
        <v>779.82</v>
      </c>
      <c r="Q6222" t="s">
        <v>2793</v>
      </c>
      <c r="R6222" s="10" t="s">
        <v>4418</v>
      </c>
      <c r="S6222" t="s">
        <v>4419</v>
      </c>
      <c r="T6222" t="s">
        <v>11869</v>
      </c>
      <c r="U6222" t="s">
        <v>4585</v>
      </c>
      <c r="V6222" t="s">
        <v>12084</v>
      </c>
      <c r="W6222" t="s">
        <v>12989</v>
      </c>
      <c r="X6222" t="s">
        <v>12990</v>
      </c>
    </row>
    <row r="6223" spans="1:24" x14ac:dyDescent="0.3">
      <c r="A6223" t="s">
        <v>3480</v>
      </c>
      <c r="B6223" t="s">
        <v>12080</v>
      </c>
      <c r="C6223" t="s">
        <v>12231</v>
      </c>
      <c r="D6223" t="s">
        <v>12232</v>
      </c>
      <c r="E6223" t="s">
        <v>415</v>
      </c>
      <c r="F6223" t="s">
        <v>6</v>
      </c>
      <c r="G6223" s="5" t="s">
        <v>12667</v>
      </c>
      <c r="H6223" s="5">
        <v>155.5</v>
      </c>
      <c r="I6223" t="s">
        <v>4550</v>
      </c>
      <c r="J6223" t="s">
        <v>4580</v>
      </c>
      <c r="K6223">
        <v>6</v>
      </c>
      <c r="L6223">
        <v>0.54</v>
      </c>
      <c r="M6223" s="3">
        <v>12.997</v>
      </c>
      <c r="N6223">
        <v>60</v>
      </c>
      <c r="O6223">
        <v>32.4</v>
      </c>
      <c r="P6223">
        <v>779.82</v>
      </c>
      <c r="Q6223" t="s">
        <v>2793</v>
      </c>
      <c r="R6223" s="10" t="s">
        <v>4418</v>
      </c>
      <c r="S6223" t="s">
        <v>4419</v>
      </c>
      <c r="T6223" t="s">
        <v>11869</v>
      </c>
      <c r="U6223" t="s">
        <v>4585</v>
      </c>
      <c r="V6223" t="s">
        <v>12090</v>
      </c>
      <c r="W6223" t="s">
        <v>12989</v>
      </c>
      <c r="X6223" t="s">
        <v>12990</v>
      </c>
    </row>
    <row r="6224" spans="1:24" x14ac:dyDescent="0.3">
      <c r="A6224" t="s">
        <v>3480</v>
      </c>
      <c r="B6224" t="s">
        <v>12080</v>
      </c>
      <c r="C6224" t="s">
        <v>12233</v>
      </c>
      <c r="D6224" t="s">
        <v>12234</v>
      </c>
      <c r="E6224" t="s">
        <v>415</v>
      </c>
      <c r="F6224" t="s">
        <v>6</v>
      </c>
      <c r="G6224" s="5" t="s">
        <v>12664</v>
      </c>
      <c r="H6224" s="5">
        <v>293.8</v>
      </c>
      <c r="I6224" t="s">
        <v>4550</v>
      </c>
      <c r="J6224" t="s">
        <v>4580</v>
      </c>
      <c r="K6224">
        <v>6</v>
      </c>
      <c r="L6224">
        <v>0.48699999999999999</v>
      </c>
      <c r="M6224" s="3">
        <v>11.726000000000001</v>
      </c>
      <c r="N6224">
        <v>60</v>
      </c>
      <c r="O6224">
        <v>29.23</v>
      </c>
      <c r="P6224">
        <v>703.56</v>
      </c>
      <c r="Q6224" t="s">
        <v>2793</v>
      </c>
      <c r="R6224" s="10" t="s">
        <v>4418</v>
      </c>
      <c r="S6224" t="s">
        <v>4419</v>
      </c>
      <c r="T6224" t="s">
        <v>11869</v>
      </c>
      <c r="U6224" t="s">
        <v>4585</v>
      </c>
      <c r="V6224" t="s">
        <v>12081</v>
      </c>
      <c r="W6224" t="s">
        <v>12989</v>
      </c>
      <c r="X6224" t="s">
        <v>12990</v>
      </c>
    </row>
    <row r="6225" spans="1:24" x14ac:dyDescent="0.3">
      <c r="A6225" t="s">
        <v>3480</v>
      </c>
      <c r="B6225" t="s">
        <v>12080</v>
      </c>
      <c r="C6225" t="s">
        <v>12235</v>
      </c>
      <c r="D6225" t="s">
        <v>12236</v>
      </c>
      <c r="E6225" t="s">
        <v>415</v>
      </c>
      <c r="F6225" t="s">
        <v>6</v>
      </c>
      <c r="G6225" s="5" t="s">
        <v>12664</v>
      </c>
      <c r="H6225" s="5">
        <v>293.8</v>
      </c>
      <c r="I6225" t="s">
        <v>4550</v>
      </c>
      <c r="J6225" t="s">
        <v>4580</v>
      </c>
      <c r="K6225">
        <v>6</v>
      </c>
      <c r="L6225">
        <v>0.48699999999999999</v>
      </c>
      <c r="M6225" s="3">
        <v>11.726000000000001</v>
      </c>
      <c r="N6225">
        <v>60</v>
      </c>
      <c r="O6225">
        <v>29.23</v>
      </c>
      <c r="P6225">
        <v>703.56</v>
      </c>
      <c r="Q6225" t="s">
        <v>2793</v>
      </c>
      <c r="R6225" s="10" t="s">
        <v>4418</v>
      </c>
      <c r="S6225" t="s">
        <v>4419</v>
      </c>
      <c r="T6225" t="s">
        <v>11869</v>
      </c>
      <c r="U6225" t="s">
        <v>4585</v>
      </c>
      <c r="V6225" t="s">
        <v>12084</v>
      </c>
      <c r="W6225" t="s">
        <v>12989</v>
      </c>
      <c r="X6225" t="s">
        <v>12990</v>
      </c>
    </row>
    <row r="6226" spans="1:24" x14ac:dyDescent="0.3">
      <c r="A6226" t="s">
        <v>3480</v>
      </c>
      <c r="B6226" t="s">
        <v>12080</v>
      </c>
      <c r="C6226" t="s">
        <v>12237</v>
      </c>
      <c r="D6226" t="s">
        <v>12238</v>
      </c>
      <c r="E6226" t="s">
        <v>415</v>
      </c>
      <c r="F6226" t="s">
        <v>6</v>
      </c>
      <c r="G6226" s="5" t="s">
        <v>12664</v>
      </c>
      <c r="H6226" s="5">
        <v>293.8</v>
      </c>
      <c r="I6226" t="s">
        <v>4550</v>
      </c>
      <c r="J6226" t="s">
        <v>4580</v>
      </c>
      <c r="K6226">
        <v>6</v>
      </c>
      <c r="L6226">
        <v>0.48699999999999999</v>
      </c>
      <c r="M6226" s="3">
        <v>11.726000000000001</v>
      </c>
      <c r="N6226">
        <v>60</v>
      </c>
      <c r="O6226">
        <v>29.23</v>
      </c>
      <c r="P6226">
        <v>703.56</v>
      </c>
      <c r="Q6226" t="s">
        <v>2793</v>
      </c>
      <c r="R6226" s="10" t="s">
        <v>4418</v>
      </c>
      <c r="S6226" t="s">
        <v>4419</v>
      </c>
      <c r="T6226" t="s">
        <v>11869</v>
      </c>
      <c r="U6226" t="s">
        <v>4585</v>
      </c>
      <c r="V6226" t="s">
        <v>12087</v>
      </c>
      <c r="W6226" t="s">
        <v>12989</v>
      </c>
      <c r="X6226" t="s">
        <v>12990</v>
      </c>
    </row>
    <row r="6227" spans="1:24" x14ac:dyDescent="0.3">
      <c r="A6227" t="s">
        <v>3480</v>
      </c>
      <c r="B6227" t="s">
        <v>12080</v>
      </c>
      <c r="C6227" t="s">
        <v>12239</v>
      </c>
      <c r="D6227" t="s">
        <v>12240</v>
      </c>
      <c r="E6227" t="s">
        <v>415</v>
      </c>
      <c r="F6227" t="s">
        <v>6</v>
      </c>
      <c r="G6227" s="5" t="s">
        <v>12664</v>
      </c>
      <c r="H6227" s="5">
        <v>293.8</v>
      </c>
      <c r="I6227" t="s">
        <v>4550</v>
      </c>
      <c r="J6227" t="s">
        <v>4580</v>
      </c>
      <c r="K6227">
        <v>6</v>
      </c>
      <c r="L6227">
        <v>0.48699999999999999</v>
      </c>
      <c r="M6227" s="3">
        <v>11.726000000000001</v>
      </c>
      <c r="N6227">
        <v>60</v>
      </c>
      <c r="O6227">
        <v>29.23</v>
      </c>
      <c r="P6227">
        <v>703.56</v>
      </c>
      <c r="Q6227" t="s">
        <v>2793</v>
      </c>
      <c r="R6227" s="10" t="s">
        <v>4418</v>
      </c>
      <c r="S6227" t="s">
        <v>4419</v>
      </c>
      <c r="T6227" t="s">
        <v>11869</v>
      </c>
      <c r="U6227" t="s">
        <v>4585</v>
      </c>
      <c r="V6227" t="s">
        <v>12090</v>
      </c>
      <c r="W6227" t="s">
        <v>12989</v>
      </c>
      <c r="X6227" t="s">
        <v>12990</v>
      </c>
    </row>
    <row r="6228" spans="1:24" x14ac:dyDescent="0.3">
      <c r="A6228" t="s">
        <v>3480</v>
      </c>
      <c r="B6228" t="s">
        <v>12080</v>
      </c>
      <c r="C6228" t="s">
        <v>12241</v>
      </c>
      <c r="D6228" t="s">
        <v>12242</v>
      </c>
      <c r="E6228" t="s">
        <v>415</v>
      </c>
      <c r="F6228" t="s">
        <v>6</v>
      </c>
      <c r="G6228" s="5" t="s">
        <v>4676</v>
      </c>
      <c r="H6228" s="5">
        <v>136.1</v>
      </c>
      <c r="I6228" t="s">
        <v>4550</v>
      </c>
      <c r="J6228" t="s">
        <v>4580</v>
      </c>
      <c r="K6228">
        <v>6</v>
      </c>
      <c r="L6228">
        <v>0.54</v>
      </c>
      <c r="M6228" s="3">
        <v>12.997</v>
      </c>
      <c r="N6228">
        <v>60</v>
      </c>
      <c r="O6228">
        <v>32.4</v>
      </c>
      <c r="P6228">
        <v>779.82</v>
      </c>
      <c r="Q6228" t="s">
        <v>2793</v>
      </c>
      <c r="R6228" s="10" t="s">
        <v>4418</v>
      </c>
      <c r="S6228" t="s">
        <v>4419</v>
      </c>
      <c r="T6228" t="s">
        <v>11869</v>
      </c>
      <c r="U6228" t="s">
        <v>4585</v>
      </c>
      <c r="V6228" t="s">
        <v>12081</v>
      </c>
      <c r="W6228" t="s">
        <v>12989</v>
      </c>
      <c r="X6228" t="s">
        <v>12990</v>
      </c>
    </row>
    <row r="6229" spans="1:24" x14ac:dyDescent="0.3">
      <c r="A6229" t="s">
        <v>3480</v>
      </c>
      <c r="B6229" t="s">
        <v>12080</v>
      </c>
      <c r="C6229" t="s">
        <v>12243</v>
      </c>
      <c r="D6229" t="s">
        <v>12244</v>
      </c>
      <c r="E6229" t="s">
        <v>415</v>
      </c>
      <c r="F6229" t="s">
        <v>6</v>
      </c>
      <c r="G6229" s="5" t="s">
        <v>4676</v>
      </c>
      <c r="H6229" s="5">
        <v>136.1</v>
      </c>
      <c r="I6229" t="s">
        <v>4550</v>
      </c>
      <c r="J6229" t="s">
        <v>4580</v>
      </c>
      <c r="K6229">
        <v>6</v>
      </c>
      <c r="L6229">
        <v>0.54</v>
      </c>
      <c r="M6229" s="3">
        <v>12.997</v>
      </c>
      <c r="N6229">
        <v>60</v>
      </c>
      <c r="O6229">
        <v>32.4</v>
      </c>
      <c r="P6229">
        <v>779.82</v>
      </c>
      <c r="Q6229" t="s">
        <v>2793</v>
      </c>
      <c r="R6229" s="10" t="s">
        <v>4418</v>
      </c>
      <c r="S6229" t="s">
        <v>4419</v>
      </c>
      <c r="T6229" t="s">
        <v>11869</v>
      </c>
      <c r="U6229" t="s">
        <v>4585</v>
      </c>
      <c r="V6229" t="s">
        <v>12084</v>
      </c>
      <c r="W6229" t="s">
        <v>12989</v>
      </c>
      <c r="X6229" t="s">
        <v>12990</v>
      </c>
    </row>
    <row r="6230" spans="1:24" x14ac:dyDescent="0.3">
      <c r="A6230" t="s">
        <v>3480</v>
      </c>
      <c r="B6230" t="s">
        <v>12080</v>
      </c>
      <c r="C6230" t="s">
        <v>12245</v>
      </c>
      <c r="D6230" t="s">
        <v>12246</v>
      </c>
      <c r="E6230" t="s">
        <v>415</v>
      </c>
      <c r="F6230" t="s">
        <v>6</v>
      </c>
      <c r="G6230" s="5" t="s">
        <v>4676</v>
      </c>
      <c r="H6230" s="5">
        <v>136.1</v>
      </c>
      <c r="I6230" t="s">
        <v>4550</v>
      </c>
      <c r="J6230" t="s">
        <v>4580</v>
      </c>
      <c r="K6230">
        <v>6</v>
      </c>
      <c r="L6230">
        <v>0.54</v>
      </c>
      <c r="M6230" s="3">
        <v>12.997</v>
      </c>
      <c r="N6230">
        <v>60</v>
      </c>
      <c r="O6230">
        <v>32.4</v>
      </c>
      <c r="P6230">
        <v>779.82</v>
      </c>
      <c r="Q6230" t="s">
        <v>2793</v>
      </c>
      <c r="R6230" s="10" t="s">
        <v>4418</v>
      </c>
      <c r="S6230" t="s">
        <v>4419</v>
      </c>
      <c r="T6230" t="s">
        <v>11869</v>
      </c>
      <c r="U6230" t="s">
        <v>4585</v>
      </c>
      <c r="V6230" t="s">
        <v>12087</v>
      </c>
      <c r="W6230" t="s">
        <v>12989</v>
      </c>
      <c r="X6230" t="s">
        <v>12990</v>
      </c>
    </row>
    <row r="6231" spans="1:24" x14ac:dyDescent="0.3">
      <c r="A6231" t="s">
        <v>3480</v>
      </c>
      <c r="B6231" t="s">
        <v>12080</v>
      </c>
      <c r="C6231" t="s">
        <v>12247</v>
      </c>
      <c r="D6231" t="s">
        <v>12248</v>
      </c>
      <c r="E6231" t="s">
        <v>415</v>
      </c>
      <c r="F6231" t="s">
        <v>6</v>
      </c>
      <c r="G6231" s="5" t="s">
        <v>4676</v>
      </c>
      <c r="H6231" s="5">
        <v>136.1</v>
      </c>
      <c r="I6231" t="s">
        <v>4550</v>
      </c>
      <c r="J6231" t="s">
        <v>4580</v>
      </c>
      <c r="K6231">
        <v>6</v>
      </c>
      <c r="L6231">
        <v>0.54</v>
      </c>
      <c r="M6231" s="3">
        <v>12.997</v>
      </c>
      <c r="N6231">
        <v>60</v>
      </c>
      <c r="O6231">
        <v>32.4</v>
      </c>
      <c r="P6231">
        <v>779.82</v>
      </c>
      <c r="Q6231" t="s">
        <v>2793</v>
      </c>
      <c r="R6231" s="10" t="s">
        <v>4418</v>
      </c>
      <c r="S6231" t="s">
        <v>4419</v>
      </c>
      <c r="T6231" t="s">
        <v>11869</v>
      </c>
      <c r="U6231" t="s">
        <v>4585</v>
      </c>
      <c r="V6231" t="s">
        <v>12090</v>
      </c>
      <c r="W6231" t="s">
        <v>12989</v>
      </c>
      <c r="X6231" t="s">
        <v>12990</v>
      </c>
    </row>
    <row r="6232" spans="1:24" x14ac:dyDescent="0.3">
      <c r="A6232" t="s">
        <v>3480</v>
      </c>
      <c r="B6232" t="s">
        <v>12080</v>
      </c>
      <c r="C6232" t="s">
        <v>12249</v>
      </c>
      <c r="D6232" t="s">
        <v>12250</v>
      </c>
      <c r="E6232" t="s">
        <v>415</v>
      </c>
      <c r="F6232" t="s">
        <v>6</v>
      </c>
      <c r="G6232" s="5" t="s">
        <v>12668</v>
      </c>
      <c r="H6232" s="5">
        <v>159.80000000000001</v>
      </c>
      <c r="I6232" t="s">
        <v>4550</v>
      </c>
      <c r="J6232" t="s">
        <v>4580</v>
      </c>
      <c r="K6232">
        <v>6</v>
      </c>
      <c r="L6232">
        <v>0.54</v>
      </c>
      <c r="M6232" s="3">
        <v>12.997</v>
      </c>
      <c r="N6232">
        <v>60</v>
      </c>
      <c r="O6232">
        <v>32.4</v>
      </c>
      <c r="P6232">
        <v>779.82</v>
      </c>
      <c r="Q6232" t="s">
        <v>2793</v>
      </c>
      <c r="R6232" s="10" t="s">
        <v>4418</v>
      </c>
      <c r="S6232" t="s">
        <v>4419</v>
      </c>
      <c r="T6232" t="s">
        <v>11869</v>
      </c>
      <c r="U6232" t="s">
        <v>4585</v>
      </c>
      <c r="V6232" t="s">
        <v>12081</v>
      </c>
      <c r="W6232" t="s">
        <v>12989</v>
      </c>
      <c r="X6232" t="s">
        <v>12990</v>
      </c>
    </row>
    <row r="6233" spans="1:24" x14ac:dyDescent="0.3">
      <c r="A6233" t="s">
        <v>3480</v>
      </c>
      <c r="B6233" t="s">
        <v>12080</v>
      </c>
      <c r="C6233" t="s">
        <v>12251</v>
      </c>
      <c r="D6233" t="s">
        <v>12252</v>
      </c>
      <c r="E6233" t="s">
        <v>415</v>
      </c>
      <c r="F6233" t="s">
        <v>6</v>
      </c>
      <c r="G6233" s="5" t="s">
        <v>12668</v>
      </c>
      <c r="H6233" s="5">
        <v>159.80000000000001</v>
      </c>
      <c r="I6233" t="s">
        <v>4550</v>
      </c>
      <c r="J6233" t="s">
        <v>4580</v>
      </c>
      <c r="K6233">
        <v>6</v>
      </c>
      <c r="L6233">
        <v>0.54</v>
      </c>
      <c r="M6233" s="3">
        <v>12.997</v>
      </c>
      <c r="N6233">
        <v>60</v>
      </c>
      <c r="O6233">
        <v>32.4</v>
      </c>
      <c r="P6233">
        <v>779.82</v>
      </c>
      <c r="Q6233" t="s">
        <v>2793</v>
      </c>
      <c r="R6233" s="10" t="s">
        <v>4418</v>
      </c>
      <c r="S6233" t="s">
        <v>4419</v>
      </c>
      <c r="T6233" t="s">
        <v>11869</v>
      </c>
      <c r="U6233" t="s">
        <v>4585</v>
      </c>
      <c r="V6233" t="s">
        <v>12084</v>
      </c>
      <c r="W6233" t="s">
        <v>12989</v>
      </c>
      <c r="X6233" t="s">
        <v>12990</v>
      </c>
    </row>
    <row r="6234" spans="1:24" x14ac:dyDescent="0.3">
      <c r="A6234" t="s">
        <v>3480</v>
      </c>
      <c r="B6234" t="s">
        <v>12080</v>
      </c>
      <c r="C6234" t="s">
        <v>12253</v>
      </c>
      <c r="D6234" t="s">
        <v>12254</v>
      </c>
      <c r="E6234" t="s">
        <v>415</v>
      </c>
      <c r="F6234" t="s">
        <v>6</v>
      </c>
      <c r="G6234" s="5" t="s">
        <v>12668</v>
      </c>
      <c r="H6234" s="5">
        <v>159.80000000000001</v>
      </c>
      <c r="I6234" t="s">
        <v>4550</v>
      </c>
      <c r="J6234" t="s">
        <v>4580</v>
      </c>
      <c r="K6234">
        <v>6</v>
      </c>
      <c r="L6234">
        <v>0.54</v>
      </c>
      <c r="M6234" s="3">
        <v>12.997</v>
      </c>
      <c r="N6234">
        <v>60</v>
      </c>
      <c r="O6234">
        <v>32.4</v>
      </c>
      <c r="P6234">
        <v>779.82</v>
      </c>
      <c r="Q6234" t="s">
        <v>2793</v>
      </c>
      <c r="R6234" s="10" t="s">
        <v>4418</v>
      </c>
      <c r="S6234" t="s">
        <v>4419</v>
      </c>
      <c r="T6234" t="s">
        <v>11869</v>
      </c>
      <c r="U6234" t="s">
        <v>4585</v>
      </c>
      <c r="V6234" t="s">
        <v>12087</v>
      </c>
      <c r="W6234" t="s">
        <v>12989</v>
      </c>
      <c r="X6234" t="s">
        <v>12990</v>
      </c>
    </row>
    <row r="6235" spans="1:24" x14ac:dyDescent="0.3">
      <c r="A6235" t="s">
        <v>3480</v>
      </c>
      <c r="B6235" t="s">
        <v>12080</v>
      </c>
      <c r="C6235" t="s">
        <v>12255</v>
      </c>
      <c r="D6235" t="s">
        <v>12256</v>
      </c>
      <c r="E6235" t="s">
        <v>415</v>
      </c>
      <c r="F6235" t="s">
        <v>6</v>
      </c>
      <c r="G6235" s="5" t="s">
        <v>12668</v>
      </c>
      <c r="H6235" s="5">
        <v>159.80000000000001</v>
      </c>
      <c r="I6235" t="s">
        <v>4550</v>
      </c>
      <c r="J6235" t="s">
        <v>4580</v>
      </c>
      <c r="K6235">
        <v>6</v>
      </c>
      <c r="L6235">
        <v>0.54</v>
      </c>
      <c r="M6235" s="3">
        <v>12.997</v>
      </c>
      <c r="N6235">
        <v>60</v>
      </c>
      <c r="O6235">
        <v>32.4</v>
      </c>
      <c r="P6235">
        <v>779.82</v>
      </c>
      <c r="Q6235" t="s">
        <v>2793</v>
      </c>
      <c r="R6235" s="10" t="s">
        <v>4418</v>
      </c>
      <c r="S6235" t="s">
        <v>4419</v>
      </c>
      <c r="T6235" t="s">
        <v>11869</v>
      </c>
      <c r="U6235" t="s">
        <v>4585</v>
      </c>
      <c r="V6235" t="s">
        <v>12090</v>
      </c>
      <c r="W6235" t="s">
        <v>12989</v>
      </c>
      <c r="X6235" t="s">
        <v>12990</v>
      </c>
    </row>
    <row r="6236" spans="1:24" x14ac:dyDescent="0.3">
      <c r="A6236" t="s">
        <v>3480</v>
      </c>
      <c r="B6236" t="s">
        <v>12259</v>
      </c>
      <c r="C6236" t="s">
        <v>12257</v>
      </c>
      <c r="D6236" t="s">
        <v>12258</v>
      </c>
      <c r="E6236" t="s">
        <v>415</v>
      </c>
      <c r="F6236" t="s">
        <v>6</v>
      </c>
      <c r="G6236" s="5" t="s">
        <v>4686</v>
      </c>
      <c r="H6236" s="5">
        <v>49.7</v>
      </c>
      <c r="I6236" t="s">
        <v>4592</v>
      </c>
      <c r="J6236" t="s">
        <v>415</v>
      </c>
      <c r="K6236">
        <v>2</v>
      </c>
      <c r="L6236">
        <v>1.44</v>
      </c>
      <c r="M6236" s="3">
        <v>33.119999999999997</v>
      </c>
      <c r="N6236">
        <v>32</v>
      </c>
      <c r="O6236">
        <v>46.08</v>
      </c>
      <c r="P6236">
        <v>1059.8399999999999</v>
      </c>
      <c r="Q6236" t="s">
        <v>2797</v>
      </c>
      <c r="R6236" s="10" t="s">
        <v>4418</v>
      </c>
      <c r="S6236" t="s">
        <v>4419</v>
      </c>
      <c r="T6236" t="s">
        <v>11869</v>
      </c>
      <c r="U6236" t="s">
        <v>4585</v>
      </c>
      <c r="V6236" t="s">
        <v>12260</v>
      </c>
      <c r="W6236" t="s">
        <v>12989</v>
      </c>
      <c r="X6236" t="s">
        <v>12990</v>
      </c>
    </row>
    <row r="6237" spans="1:24" x14ac:dyDescent="0.3">
      <c r="A6237" t="s">
        <v>3480</v>
      </c>
      <c r="B6237" t="s">
        <v>12259</v>
      </c>
      <c r="C6237" t="s">
        <v>12261</v>
      </c>
      <c r="D6237" t="s">
        <v>12262</v>
      </c>
      <c r="E6237" t="s">
        <v>415</v>
      </c>
      <c r="F6237" t="s">
        <v>6</v>
      </c>
      <c r="G6237" s="5" t="s">
        <v>4686</v>
      </c>
      <c r="H6237" s="5">
        <v>49.7</v>
      </c>
      <c r="I6237" t="s">
        <v>4592</v>
      </c>
      <c r="J6237" t="s">
        <v>415</v>
      </c>
      <c r="K6237">
        <v>2</v>
      </c>
      <c r="L6237">
        <v>1.44</v>
      </c>
      <c r="M6237" s="3">
        <v>33.119999999999997</v>
      </c>
      <c r="N6237">
        <v>32</v>
      </c>
      <c r="O6237">
        <v>46.08</v>
      </c>
      <c r="P6237">
        <v>1059.8399999999999</v>
      </c>
      <c r="Q6237" t="s">
        <v>2797</v>
      </c>
      <c r="R6237" s="10" t="s">
        <v>4418</v>
      </c>
      <c r="S6237" t="s">
        <v>4419</v>
      </c>
      <c r="T6237" t="s">
        <v>11869</v>
      </c>
      <c r="U6237" t="s">
        <v>4585</v>
      </c>
      <c r="V6237" t="s">
        <v>12263</v>
      </c>
      <c r="W6237" t="s">
        <v>12989</v>
      </c>
      <c r="X6237" t="s">
        <v>12990</v>
      </c>
    </row>
    <row r="6238" spans="1:24" x14ac:dyDescent="0.3">
      <c r="A6238" t="s">
        <v>3480</v>
      </c>
      <c r="B6238" t="s">
        <v>12259</v>
      </c>
      <c r="C6238" t="s">
        <v>12264</v>
      </c>
      <c r="D6238" t="s">
        <v>12265</v>
      </c>
      <c r="E6238" t="s">
        <v>415</v>
      </c>
      <c r="F6238" t="s">
        <v>6</v>
      </c>
      <c r="G6238" s="5" t="s">
        <v>4686</v>
      </c>
      <c r="H6238" s="5">
        <v>49.7</v>
      </c>
      <c r="I6238" t="s">
        <v>4592</v>
      </c>
      <c r="J6238" t="s">
        <v>415</v>
      </c>
      <c r="K6238">
        <v>2</v>
      </c>
      <c r="L6238">
        <v>1.44</v>
      </c>
      <c r="M6238" s="3">
        <v>33.119999999999997</v>
      </c>
      <c r="N6238">
        <v>32</v>
      </c>
      <c r="O6238">
        <v>46.08</v>
      </c>
      <c r="P6238">
        <v>1059.8399999999999</v>
      </c>
      <c r="Q6238" t="s">
        <v>2797</v>
      </c>
      <c r="R6238" s="10" t="s">
        <v>4418</v>
      </c>
      <c r="S6238" t="s">
        <v>4419</v>
      </c>
      <c r="T6238" t="s">
        <v>11869</v>
      </c>
      <c r="U6238" t="s">
        <v>4585</v>
      </c>
      <c r="V6238" t="s">
        <v>12266</v>
      </c>
      <c r="W6238" t="s">
        <v>12989</v>
      </c>
      <c r="X6238" t="s">
        <v>12990</v>
      </c>
    </row>
    <row r="6239" spans="1:24" x14ac:dyDescent="0.3">
      <c r="A6239" t="s">
        <v>3480</v>
      </c>
      <c r="B6239" t="s">
        <v>12259</v>
      </c>
      <c r="C6239" t="s">
        <v>12267</v>
      </c>
      <c r="D6239" t="s">
        <v>12268</v>
      </c>
      <c r="E6239" t="s">
        <v>415</v>
      </c>
      <c r="F6239" t="s">
        <v>6</v>
      </c>
      <c r="G6239" s="5" t="s">
        <v>4686</v>
      </c>
      <c r="H6239" s="5">
        <v>49.7</v>
      </c>
      <c r="I6239" t="s">
        <v>4592</v>
      </c>
      <c r="J6239" t="s">
        <v>415</v>
      </c>
      <c r="K6239">
        <v>2</v>
      </c>
      <c r="L6239">
        <v>1.44</v>
      </c>
      <c r="M6239" s="3">
        <v>33.119999999999997</v>
      </c>
      <c r="N6239">
        <v>32</v>
      </c>
      <c r="O6239">
        <v>46.08</v>
      </c>
      <c r="P6239">
        <v>1059.8399999999999</v>
      </c>
      <c r="Q6239" t="s">
        <v>2797</v>
      </c>
      <c r="R6239" s="10" t="s">
        <v>4418</v>
      </c>
      <c r="S6239" t="s">
        <v>4419</v>
      </c>
      <c r="T6239" t="s">
        <v>11869</v>
      </c>
      <c r="U6239" t="s">
        <v>4585</v>
      </c>
      <c r="V6239" t="s">
        <v>12269</v>
      </c>
      <c r="W6239" t="s">
        <v>12989</v>
      </c>
      <c r="X6239" t="s">
        <v>12990</v>
      </c>
    </row>
    <row r="6240" spans="1:24" x14ac:dyDescent="0.3">
      <c r="A6240" t="s">
        <v>3480</v>
      </c>
      <c r="B6240" t="s">
        <v>12259</v>
      </c>
      <c r="C6240" t="s">
        <v>12270</v>
      </c>
      <c r="D6240" t="s">
        <v>12271</v>
      </c>
      <c r="E6240" t="s">
        <v>415</v>
      </c>
      <c r="F6240" t="s">
        <v>6</v>
      </c>
      <c r="G6240" s="5" t="s">
        <v>4686</v>
      </c>
      <c r="H6240" s="5">
        <v>49.7</v>
      </c>
      <c r="I6240" t="s">
        <v>4592</v>
      </c>
      <c r="J6240" t="s">
        <v>415</v>
      </c>
      <c r="K6240">
        <v>2</v>
      </c>
      <c r="L6240">
        <v>1.44</v>
      </c>
      <c r="M6240" s="3">
        <v>33.119999999999997</v>
      </c>
      <c r="N6240">
        <v>32</v>
      </c>
      <c r="O6240">
        <v>46.08</v>
      </c>
      <c r="P6240">
        <v>1059.8399999999999</v>
      </c>
      <c r="Q6240" t="s">
        <v>2797</v>
      </c>
      <c r="R6240" s="10" t="s">
        <v>4418</v>
      </c>
      <c r="S6240" t="s">
        <v>4419</v>
      </c>
      <c r="T6240" t="s">
        <v>11869</v>
      </c>
      <c r="U6240" t="s">
        <v>4585</v>
      </c>
      <c r="V6240" t="s">
        <v>12272</v>
      </c>
      <c r="W6240" t="s">
        <v>12989</v>
      </c>
      <c r="X6240" t="s">
        <v>12990</v>
      </c>
    </row>
    <row r="6241" spans="1:24" x14ac:dyDescent="0.3">
      <c r="A6241" t="s">
        <v>3480</v>
      </c>
      <c r="B6241" t="s">
        <v>12259</v>
      </c>
      <c r="C6241" t="s">
        <v>12273</v>
      </c>
      <c r="D6241" t="s">
        <v>12274</v>
      </c>
      <c r="E6241" t="s">
        <v>415</v>
      </c>
      <c r="F6241" t="s">
        <v>6</v>
      </c>
      <c r="G6241" s="5" t="s">
        <v>4686</v>
      </c>
      <c r="H6241" s="5">
        <v>49.7</v>
      </c>
      <c r="I6241" t="s">
        <v>4592</v>
      </c>
      <c r="J6241" t="s">
        <v>415</v>
      </c>
      <c r="K6241">
        <v>2</v>
      </c>
      <c r="L6241">
        <v>1.44</v>
      </c>
      <c r="M6241" s="3">
        <v>33.119999999999997</v>
      </c>
      <c r="N6241">
        <v>32</v>
      </c>
      <c r="O6241">
        <v>46.08</v>
      </c>
      <c r="P6241">
        <v>1059.8399999999999</v>
      </c>
      <c r="Q6241" t="s">
        <v>2797</v>
      </c>
      <c r="R6241" s="10" t="s">
        <v>4418</v>
      </c>
      <c r="S6241" t="s">
        <v>4419</v>
      </c>
      <c r="T6241" t="s">
        <v>11869</v>
      </c>
      <c r="U6241" t="s">
        <v>4585</v>
      </c>
      <c r="V6241" t="s">
        <v>12275</v>
      </c>
      <c r="W6241" t="s">
        <v>12989</v>
      </c>
      <c r="X6241" t="s">
        <v>12990</v>
      </c>
    </row>
    <row r="6242" spans="1:24" x14ac:dyDescent="0.3">
      <c r="A6242" t="s">
        <v>3480</v>
      </c>
      <c r="B6242" t="s">
        <v>12259</v>
      </c>
      <c r="C6242" t="s">
        <v>12276</v>
      </c>
      <c r="D6242" t="s">
        <v>12277</v>
      </c>
      <c r="E6242" t="s">
        <v>415</v>
      </c>
      <c r="F6242" t="s">
        <v>6</v>
      </c>
      <c r="G6242" s="5" t="s">
        <v>4641</v>
      </c>
      <c r="H6242" s="5">
        <v>41</v>
      </c>
      <c r="I6242" t="s">
        <v>4592</v>
      </c>
      <c r="J6242" t="s">
        <v>415</v>
      </c>
      <c r="K6242">
        <v>3</v>
      </c>
      <c r="L6242">
        <v>1.08</v>
      </c>
      <c r="M6242" s="3">
        <v>25.38</v>
      </c>
      <c r="N6242">
        <v>40</v>
      </c>
      <c r="O6242">
        <v>43.2</v>
      </c>
      <c r="P6242">
        <v>1015.2</v>
      </c>
      <c r="Q6242" t="s">
        <v>2778</v>
      </c>
      <c r="R6242" s="10" t="s">
        <v>4418</v>
      </c>
      <c r="S6242" t="s">
        <v>4419</v>
      </c>
      <c r="T6242" t="s">
        <v>11869</v>
      </c>
      <c r="U6242" t="s">
        <v>4585</v>
      </c>
      <c r="V6242" t="s">
        <v>12275</v>
      </c>
      <c r="W6242" t="s">
        <v>12989</v>
      </c>
      <c r="X6242" t="s">
        <v>12990</v>
      </c>
    </row>
    <row r="6243" spans="1:24" x14ac:dyDescent="0.3">
      <c r="A6243" t="s">
        <v>3480</v>
      </c>
      <c r="B6243" t="s">
        <v>12259</v>
      </c>
      <c r="C6243" t="s">
        <v>12278</v>
      </c>
      <c r="D6243" t="s">
        <v>12279</v>
      </c>
      <c r="E6243" t="s">
        <v>415</v>
      </c>
      <c r="F6243" t="s">
        <v>6</v>
      </c>
      <c r="G6243" s="5" t="s">
        <v>4641</v>
      </c>
      <c r="H6243" s="5">
        <v>41</v>
      </c>
      <c r="I6243" t="s">
        <v>4592</v>
      </c>
      <c r="J6243" t="s">
        <v>415</v>
      </c>
      <c r="K6243">
        <v>3</v>
      </c>
      <c r="L6243">
        <v>1.08</v>
      </c>
      <c r="M6243" s="3">
        <v>25.38</v>
      </c>
      <c r="N6243">
        <v>40</v>
      </c>
      <c r="O6243">
        <v>43.2</v>
      </c>
      <c r="P6243">
        <v>1015.2</v>
      </c>
      <c r="Q6243" t="s">
        <v>2778</v>
      </c>
      <c r="R6243" s="10" t="s">
        <v>4418</v>
      </c>
      <c r="S6243" t="s">
        <v>4419</v>
      </c>
      <c r="T6243" t="s">
        <v>11869</v>
      </c>
      <c r="U6243" t="s">
        <v>4585</v>
      </c>
      <c r="V6243" t="s">
        <v>12263</v>
      </c>
      <c r="W6243" t="s">
        <v>12989</v>
      </c>
      <c r="X6243" t="s">
        <v>12990</v>
      </c>
    </row>
    <row r="6244" spans="1:24" x14ac:dyDescent="0.3">
      <c r="A6244" t="s">
        <v>3480</v>
      </c>
      <c r="B6244" t="s">
        <v>12259</v>
      </c>
      <c r="C6244" t="s">
        <v>12280</v>
      </c>
      <c r="D6244" t="s">
        <v>12281</v>
      </c>
      <c r="E6244" t="s">
        <v>415</v>
      </c>
      <c r="F6244" t="s">
        <v>6</v>
      </c>
      <c r="G6244" s="5" t="s">
        <v>4641</v>
      </c>
      <c r="H6244" s="5">
        <v>41</v>
      </c>
      <c r="I6244" t="s">
        <v>4592</v>
      </c>
      <c r="J6244" t="s">
        <v>415</v>
      </c>
      <c r="K6244">
        <v>3</v>
      </c>
      <c r="L6244">
        <v>1.08</v>
      </c>
      <c r="M6244" s="3">
        <v>25.38</v>
      </c>
      <c r="N6244">
        <v>40</v>
      </c>
      <c r="O6244">
        <v>43.2</v>
      </c>
      <c r="P6244">
        <v>1015.2</v>
      </c>
      <c r="Q6244" t="s">
        <v>2778</v>
      </c>
      <c r="R6244" s="10" t="s">
        <v>4418</v>
      </c>
      <c r="S6244" t="s">
        <v>4419</v>
      </c>
      <c r="T6244" t="s">
        <v>11869</v>
      </c>
      <c r="U6244" t="s">
        <v>4585</v>
      </c>
      <c r="V6244" t="s">
        <v>12260</v>
      </c>
      <c r="W6244" t="s">
        <v>12989</v>
      </c>
      <c r="X6244" t="s">
        <v>12990</v>
      </c>
    </row>
    <row r="6245" spans="1:24" x14ac:dyDescent="0.3">
      <c r="A6245" t="s">
        <v>3480</v>
      </c>
      <c r="B6245" t="s">
        <v>12259</v>
      </c>
      <c r="C6245" t="s">
        <v>12282</v>
      </c>
      <c r="D6245" t="s">
        <v>12283</v>
      </c>
      <c r="E6245" t="s">
        <v>415</v>
      </c>
      <c r="F6245" t="s">
        <v>6</v>
      </c>
      <c r="G6245" s="5" t="s">
        <v>4641</v>
      </c>
      <c r="H6245" s="5">
        <v>41</v>
      </c>
      <c r="I6245" t="s">
        <v>4592</v>
      </c>
      <c r="J6245" t="s">
        <v>415</v>
      </c>
      <c r="K6245">
        <v>3</v>
      </c>
      <c r="L6245">
        <v>1.08</v>
      </c>
      <c r="M6245" s="3">
        <v>25.38</v>
      </c>
      <c r="N6245">
        <v>40</v>
      </c>
      <c r="O6245">
        <v>43.2</v>
      </c>
      <c r="P6245">
        <v>1015.2</v>
      </c>
      <c r="Q6245" t="s">
        <v>2778</v>
      </c>
      <c r="R6245" s="10" t="s">
        <v>4418</v>
      </c>
      <c r="S6245" t="s">
        <v>4419</v>
      </c>
      <c r="T6245" t="s">
        <v>11869</v>
      </c>
      <c r="U6245" t="s">
        <v>4585</v>
      </c>
      <c r="V6245" t="s">
        <v>12266</v>
      </c>
      <c r="W6245" t="s">
        <v>12989</v>
      </c>
      <c r="X6245" t="s">
        <v>12990</v>
      </c>
    </row>
    <row r="6246" spans="1:24" x14ac:dyDescent="0.3">
      <c r="A6246" t="s">
        <v>3480</v>
      </c>
      <c r="B6246" t="s">
        <v>12259</v>
      </c>
      <c r="C6246" t="s">
        <v>12284</v>
      </c>
      <c r="D6246" t="s">
        <v>12285</v>
      </c>
      <c r="E6246" t="s">
        <v>415</v>
      </c>
      <c r="F6246" t="s">
        <v>6</v>
      </c>
      <c r="G6246" s="5" t="s">
        <v>4641</v>
      </c>
      <c r="H6246" s="5">
        <v>41</v>
      </c>
      <c r="I6246" t="s">
        <v>4592</v>
      </c>
      <c r="J6246" t="s">
        <v>415</v>
      </c>
      <c r="K6246">
        <v>3</v>
      </c>
      <c r="L6246">
        <v>1.08</v>
      </c>
      <c r="M6246" s="3">
        <v>25.38</v>
      </c>
      <c r="N6246">
        <v>40</v>
      </c>
      <c r="O6246">
        <v>43.2</v>
      </c>
      <c r="P6246">
        <v>1015.2</v>
      </c>
      <c r="Q6246" t="s">
        <v>2778</v>
      </c>
      <c r="R6246" s="10" t="s">
        <v>4418</v>
      </c>
      <c r="S6246" t="s">
        <v>4419</v>
      </c>
      <c r="T6246" t="s">
        <v>11869</v>
      </c>
      <c r="U6246" t="s">
        <v>4585</v>
      </c>
      <c r="V6246" t="s">
        <v>12272</v>
      </c>
      <c r="W6246" t="s">
        <v>12989</v>
      </c>
      <c r="X6246" t="s">
        <v>12990</v>
      </c>
    </row>
    <row r="6247" spans="1:24" x14ac:dyDescent="0.3">
      <c r="A6247" t="s">
        <v>3480</v>
      </c>
      <c r="B6247" t="s">
        <v>12259</v>
      </c>
      <c r="C6247" t="s">
        <v>12286</v>
      </c>
      <c r="D6247" t="s">
        <v>12287</v>
      </c>
      <c r="E6247" t="s">
        <v>415</v>
      </c>
      <c r="F6247" t="s">
        <v>6</v>
      </c>
      <c r="G6247" s="5" t="s">
        <v>4641</v>
      </c>
      <c r="H6247" s="5">
        <v>41</v>
      </c>
      <c r="I6247" t="s">
        <v>4592</v>
      </c>
      <c r="J6247" t="s">
        <v>415</v>
      </c>
      <c r="K6247">
        <v>3</v>
      </c>
      <c r="L6247">
        <v>1.08</v>
      </c>
      <c r="M6247" s="3">
        <v>25.38</v>
      </c>
      <c r="N6247">
        <v>40</v>
      </c>
      <c r="O6247">
        <v>43.2</v>
      </c>
      <c r="P6247">
        <v>1015.2</v>
      </c>
      <c r="Q6247" t="s">
        <v>2778</v>
      </c>
      <c r="R6247" s="10" t="s">
        <v>4418</v>
      </c>
      <c r="S6247" t="s">
        <v>4419</v>
      </c>
      <c r="T6247" t="s">
        <v>11869</v>
      </c>
      <c r="U6247" t="s">
        <v>4585</v>
      </c>
      <c r="V6247" t="s">
        <v>12269</v>
      </c>
      <c r="W6247" t="s">
        <v>12989</v>
      </c>
      <c r="X6247" t="s">
        <v>12990</v>
      </c>
    </row>
    <row r="6248" spans="1:24" x14ac:dyDescent="0.3">
      <c r="A6248" t="s">
        <v>3480</v>
      </c>
      <c r="B6248" t="s">
        <v>12259</v>
      </c>
      <c r="C6248" t="s">
        <v>12288</v>
      </c>
      <c r="D6248" t="s">
        <v>12289</v>
      </c>
      <c r="E6248" t="s">
        <v>415</v>
      </c>
      <c r="F6248" t="s">
        <v>6</v>
      </c>
      <c r="G6248" s="5" t="s">
        <v>4591</v>
      </c>
      <c r="H6248" s="5">
        <v>36.700000000000003</v>
      </c>
      <c r="I6248" t="s">
        <v>4592</v>
      </c>
      <c r="J6248" t="s">
        <v>415</v>
      </c>
      <c r="K6248">
        <v>7</v>
      </c>
      <c r="L6248">
        <v>1.26</v>
      </c>
      <c r="M6248" s="3">
        <v>24.57</v>
      </c>
      <c r="N6248">
        <v>48</v>
      </c>
      <c r="O6248">
        <v>60.48</v>
      </c>
      <c r="P6248">
        <v>1179.3599999999999</v>
      </c>
      <c r="Q6248" t="s">
        <v>2787</v>
      </c>
      <c r="R6248" s="10" t="s">
        <v>4418</v>
      </c>
      <c r="S6248" t="s">
        <v>4424</v>
      </c>
      <c r="T6248" t="s">
        <v>11869</v>
      </c>
      <c r="U6248" t="s">
        <v>4585</v>
      </c>
      <c r="V6248" t="s">
        <v>12275</v>
      </c>
      <c r="W6248" t="s">
        <v>12989</v>
      </c>
      <c r="X6248" t="s">
        <v>12990</v>
      </c>
    </row>
    <row r="6249" spans="1:24" x14ac:dyDescent="0.3">
      <c r="A6249" t="s">
        <v>3480</v>
      </c>
      <c r="B6249" t="s">
        <v>12259</v>
      </c>
      <c r="C6249" t="s">
        <v>12290</v>
      </c>
      <c r="D6249" t="s">
        <v>12291</v>
      </c>
      <c r="E6249" t="s">
        <v>415</v>
      </c>
      <c r="F6249" t="s">
        <v>6</v>
      </c>
      <c r="G6249" s="5" t="s">
        <v>4591</v>
      </c>
      <c r="H6249" s="5">
        <v>36.700000000000003</v>
      </c>
      <c r="I6249" t="s">
        <v>4592</v>
      </c>
      <c r="J6249" t="s">
        <v>415</v>
      </c>
      <c r="K6249">
        <v>7</v>
      </c>
      <c r="L6249">
        <v>1.26</v>
      </c>
      <c r="M6249" s="3">
        <v>24.57</v>
      </c>
      <c r="N6249">
        <v>48</v>
      </c>
      <c r="O6249">
        <v>60.48</v>
      </c>
      <c r="P6249">
        <v>1179.3599999999999</v>
      </c>
      <c r="Q6249" t="s">
        <v>2787</v>
      </c>
      <c r="R6249" s="10" t="s">
        <v>4418</v>
      </c>
      <c r="S6249" t="s">
        <v>4424</v>
      </c>
      <c r="T6249" t="s">
        <v>11869</v>
      </c>
      <c r="U6249" t="s">
        <v>4585</v>
      </c>
      <c r="V6249" t="s">
        <v>12263</v>
      </c>
      <c r="W6249" t="s">
        <v>12989</v>
      </c>
      <c r="X6249" t="s">
        <v>12990</v>
      </c>
    </row>
    <row r="6250" spans="1:24" x14ac:dyDescent="0.3">
      <c r="A6250" t="s">
        <v>3480</v>
      </c>
      <c r="B6250" t="s">
        <v>12259</v>
      </c>
      <c r="C6250" t="s">
        <v>12292</v>
      </c>
      <c r="D6250" t="s">
        <v>12293</v>
      </c>
      <c r="E6250" t="s">
        <v>415</v>
      </c>
      <c r="F6250" t="s">
        <v>6</v>
      </c>
      <c r="G6250" s="5" t="s">
        <v>4591</v>
      </c>
      <c r="H6250" s="5">
        <v>36.700000000000003</v>
      </c>
      <c r="I6250" t="s">
        <v>4592</v>
      </c>
      <c r="J6250" t="s">
        <v>415</v>
      </c>
      <c r="K6250">
        <v>7</v>
      </c>
      <c r="L6250">
        <v>1.26</v>
      </c>
      <c r="M6250" s="3">
        <v>24.57</v>
      </c>
      <c r="N6250">
        <v>48</v>
      </c>
      <c r="O6250">
        <v>60.48</v>
      </c>
      <c r="P6250">
        <v>1179.3599999999999</v>
      </c>
      <c r="Q6250" t="s">
        <v>2787</v>
      </c>
      <c r="R6250" s="10" t="s">
        <v>4418</v>
      </c>
      <c r="S6250" t="s">
        <v>4424</v>
      </c>
      <c r="T6250" t="s">
        <v>11869</v>
      </c>
      <c r="U6250" t="s">
        <v>4585</v>
      </c>
      <c r="V6250" t="s">
        <v>12260</v>
      </c>
      <c r="W6250" t="s">
        <v>12989</v>
      </c>
      <c r="X6250" t="s">
        <v>12990</v>
      </c>
    </row>
    <row r="6251" spans="1:24" x14ac:dyDescent="0.3">
      <c r="A6251" t="s">
        <v>3480</v>
      </c>
      <c r="B6251" t="s">
        <v>12259</v>
      </c>
      <c r="C6251" t="s">
        <v>12294</v>
      </c>
      <c r="D6251" t="s">
        <v>12295</v>
      </c>
      <c r="E6251" t="s">
        <v>415</v>
      </c>
      <c r="F6251" t="s">
        <v>6</v>
      </c>
      <c r="G6251" s="5" t="s">
        <v>4591</v>
      </c>
      <c r="H6251" s="5">
        <v>36.700000000000003</v>
      </c>
      <c r="I6251" t="s">
        <v>4592</v>
      </c>
      <c r="J6251" t="s">
        <v>415</v>
      </c>
      <c r="K6251">
        <v>7</v>
      </c>
      <c r="L6251">
        <v>1.26</v>
      </c>
      <c r="M6251" s="3">
        <v>24.57</v>
      </c>
      <c r="N6251">
        <v>48</v>
      </c>
      <c r="O6251">
        <v>60.48</v>
      </c>
      <c r="P6251">
        <v>1179.3599999999999</v>
      </c>
      <c r="Q6251" t="s">
        <v>2787</v>
      </c>
      <c r="R6251" s="10" t="s">
        <v>4418</v>
      </c>
      <c r="S6251" t="s">
        <v>4424</v>
      </c>
      <c r="T6251" t="s">
        <v>11869</v>
      </c>
      <c r="U6251" t="s">
        <v>4585</v>
      </c>
      <c r="V6251" t="s">
        <v>12266</v>
      </c>
      <c r="W6251" t="s">
        <v>12989</v>
      </c>
      <c r="X6251" t="s">
        <v>12990</v>
      </c>
    </row>
    <row r="6252" spans="1:24" x14ac:dyDescent="0.3">
      <c r="A6252" t="s">
        <v>3480</v>
      </c>
      <c r="B6252" t="s">
        <v>12259</v>
      </c>
      <c r="C6252" t="s">
        <v>12296</v>
      </c>
      <c r="D6252" t="s">
        <v>12297</v>
      </c>
      <c r="E6252" t="s">
        <v>415</v>
      </c>
      <c r="F6252" t="s">
        <v>6</v>
      </c>
      <c r="G6252" s="5" t="s">
        <v>4591</v>
      </c>
      <c r="H6252" s="5">
        <v>36.700000000000003</v>
      </c>
      <c r="I6252" t="s">
        <v>4592</v>
      </c>
      <c r="J6252" t="s">
        <v>415</v>
      </c>
      <c r="K6252">
        <v>7</v>
      </c>
      <c r="L6252">
        <v>1.26</v>
      </c>
      <c r="M6252" s="3">
        <v>24.57</v>
      </c>
      <c r="N6252">
        <v>48</v>
      </c>
      <c r="O6252">
        <v>60.48</v>
      </c>
      <c r="P6252">
        <v>1179.3599999999999</v>
      </c>
      <c r="Q6252" t="s">
        <v>2787</v>
      </c>
      <c r="R6252" s="10" t="s">
        <v>4418</v>
      </c>
      <c r="S6252" t="s">
        <v>4424</v>
      </c>
      <c r="T6252" t="s">
        <v>11869</v>
      </c>
      <c r="U6252" t="s">
        <v>4585</v>
      </c>
      <c r="V6252" t="s">
        <v>12272</v>
      </c>
      <c r="W6252" t="s">
        <v>12989</v>
      </c>
      <c r="X6252" t="s">
        <v>12990</v>
      </c>
    </row>
    <row r="6253" spans="1:24" x14ac:dyDescent="0.3">
      <c r="A6253" t="s">
        <v>3480</v>
      </c>
      <c r="B6253" t="s">
        <v>12259</v>
      </c>
      <c r="C6253" t="s">
        <v>12298</v>
      </c>
      <c r="D6253" t="s">
        <v>12299</v>
      </c>
      <c r="E6253" t="s">
        <v>415</v>
      </c>
      <c r="F6253" t="s">
        <v>6</v>
      </c>
      <c r="G6253" s="5" t="s">
        <v>4591</v>
      </c>
      <c r="H6253" s="5">
        <v>36.700000000000003</v>
      </c>
      <c r="I6253" t="s">
        <v>4592</v>
      </c>
      <c r="J6253" t="s">
        <v>415</v>
      </c>
      <c r="K6253">
        <v>7</v>
      </c>
      <c r="L6253">
        <v>1.26</v>
      </c>
      <c r="M6253" s="3">
        <v>24.57</v>
      </c>
      <c r="N6253">
        <v>48</v>
      </c>
      <c r="O6253">
        <v>60.48</v>
      </c>
      <c r="P6253">
        <v>1179.3599999999999</v>
      </c>
      <c r="Q6253" t="s">
        <v>2787</v>
      </c>
      <c r="R6253" s="10" t="s">
        <v>4418</v>
      </c>
      <c r="S6253" t="s">
        <v>4424</v>
      </c>
      <c r="T6253" t="s">
        <v>11869</v>
      </c>
      <c r="U6253" t="s">
        <v>4585</v>
      </c>
      <c r="V6253" t="s">
        <v>12269</v>
      </c>
      <c r="W6253" t="s">
        <v>12989</v>
      </c>
      <c r="X6253" t="s">
        <v>12990</v>
      </c>
    </row>
    <row r="6254" spans="1:24" x14ac:dyDescent="0.3">
      <c r="A6254" t="s">
        <v>3480</v>
      </c>
      <c r="B6254" t="s">
        <v>12259</v>
      </c>
      <c r="C6254" t="s">
        <v>12300</v>
      </c>
      <c r="D6254" t="s">
        <v>12301</v>
      </c>
      <c r="E6254" t="s">
        <v>415</v>
      </c>
      <c r="F6254" t="s">
        <v>6</v>
      </c>
      <c r="G6254" s="5" t="s">
        <v>4686</v>
      </c>
      <c r="H6254" s="5">
        <v>49.7</v>
      </c>
      <c r="I6254" t="s">
        <v>4592</v>
      </c>
      <c r="J6254" t="s">
        <v>415</v>
      </c>
      <c r="K6254">
        <v>4</v>
      </c>
      <c r="L6254">
        <v>0.96</v>
      </c>
      <c r="M6254" s="3">
        <v>20.323</v>
      </c>
      <c r="N6254">
        <v>60</v>
      </c>
      <c r="O6254">
        <v>57.6</v>
      </c>
      <c r="P6254">
        <v>1219.3800000000001</v>
      </c>
      <c r="Q6254" t="s">
        <v>2796</v>
      </c>
      <c r="R6254" s="10" t="s">
        <v>4418</v>
      </c>
      <c r="S6254" t="s">
        <v>415</v>
      </c>
      <c r="T6254" t="s">
        <v>11869</v>
      </c>
      <c r="U6254" t="s">
        <v>4585</v>
      </c>
      <c r="V6254" t="s">
        <v>12275</v>
      </c>
      <c r="W6254" t="s">
        <v>12989</v>
      </c>
      <c r="X6254" t="s">
        <v>12990</v>
      </c>
    </row>
    <row r="6255" spans="1:24" x14ac:dyDescent="0.3">
      <c r="A6255" t="s">
        <v>3480</v>
      </c>
      <c r="B6255" t="s">
        <v>12259</v>
      </c>
      <c r="C6255" t="s">
        <v>12302</v>
      </c>
      <c r="D6255" t="s">
        <v>12303</v>
      </c>
      <c r="E6255" t="s">
        <v>415</v>
      </c>
      <c r="F6255" t="s">
        <v>6</v>
      </c>
      <c r="G6255" s="5" t="s">
        <v>4686</v>
      </c>
      <c r="H6255" s="5">
        <v>49.7</v>
      </c>
      <c r="I6255" t="s">
        <v>4592</v>
      </c>
      <c r="J6255" t="s">
        <v>415</v>
      </c>
      <c r="K6255">
        <v>4</v>
      </c>
      <c r="L6255">
        <v>0.96</v>
      </c>
      <c r="M6255" s="3">
        <v>20.323</v>
      </c>
      <c r="N6255">
        <v>60</v>
      </c>
      <c r="O6255">
        <v>57.6</v>
      </c>
      <c r="P6255">
        <v>1219.3800000000001</v>
      </c>
      <c r="Q6255" t="s">
        <v>2796</v>
      </c>
      <c r="R6255" s="10" t="s">
        <v>4418</v>
      </c>
      <c r="S6255" t="s">
        <v>415</v>
      </c>
      <c r="T6255" t="s">
        <v>11869</v>
      </c>
      <c r="U6255" t="s">
        <v>4585</v>
      </c>
      <c r="V6255" t="s">
        <v>12263</v>
      </c>
      <c r="W6255" t="s">
        <v>12989</v>
      </c>
      <c r="X6255" t="s">
        <v>12990</v>
      </c>
    </row>
    <row r="6256" spans="1:24" x14ac:dyDescent="0.3">
      <c r="A6256" t="s">
        <v>3480</v>
      </c>
      <c r="B6256" t="s">
        <v>12259</v>
      </c>
      <c r="C6256" t="s">
        <v>12304</v>
      </c>
      <c r="D6256" t="s">
        <v>12305</v>
      </c>
      <c r="E6256" t="s">
        <v>415</v>
      </c>
      <c r="F6256" t="s">
        <v>6</v>
      </c>
      <c r="G6256" s="5" t="s">
        <v>4686</v>
      </c>
      <c r="H6256" s="5">
        <v>49.7</v>
      </c>
      <c r="I6256" t="s">
        <v>4592</v>
      </c>
      <c r="J6256" t="s">
        <v>415</v>
      </c>
      <c r="K6256">
        <v>4</v>
      </c>
      <c r="L6256">
        <v>0.96</v>
      </c>
      <c r="M6256" s="3">
        <v>20.323</v>
      </c>
      <c r="N6256">
        <v>60</v>
      </c>
      <c r="O6256">
        <v>57.6</v>
      </c>
      <c r="P6256">
        <v>1219.3800000000001</v>
      </c>
      <c r="Q6256" t="s">
        <v>2796</v>
      </c>
      <c r="R6256" s="10" t="s">
        <v>4418</v>
      </c>
      <c r="S6256" t="s">
        <v>415</v>
      </c>
      <c r="T6256" t="s">
        <v>11869</v>
      </c>
      <c r="U6256" t="s">
        <v>4585</v>
      </c>
      <c r="V6256" t="s">
        <v>12260</v>
      </c>
      <c r="W6256" t="s">
        <v>12989</v>
      </c>
      <c r="X6256" t="s">
        <v>12990</v>
      </c>
    </row>
    <row r="6257" spans="1:24" x14ac:dyDescent="0.3">
      <c r="A6257" t="s">
        <v>3480</v>
      </c>
      <c r="B6257" t="s">
        <v>12259</v>
      </c>
      <c r="C6257" t="s">
        <v>12306</v>
      </c>
      <c r="D6257" t="s">
        <v>12307</v>
      </c>
      <c r="E6257" t="s">
        <v>415</v>
      </c>
      <c r="F6257" t="s">
        <v>6</v>
      </c>
      <c r="G6257" s="5" t="s">
        <v>4686</v>
      </c>
      <c r="H6257" s="5">
        <v>49.7</v>
      </c>
      <c r="I6257" t="s">
        <v>4592</v>
      </c>
      <c r="J6257" t="s">
        <v>415</v>
      </c>
      <c r="K6257">
        <v>4</v>
      </c>
      <c r="L6257">
        <v>0.96</v>
      </c>
      <c r="M6257" s="3">
        <v>20.323</v>
      </c>
      <c r="N6257">
        <v>60</v>
      </c>
      <c r="O6257">
        <v>57.6</v>
      </c>
      <c r="P6257">
        <v>1219.3800000000001</v>
      </c>
      <c r="Q6257" t="s">
        <v>2796</v>
      </c>
      <c r="R6257" s="10" t="s">
        <v>4418</v>
      </c>
      <c r="S6257" t="s">
        <v>415</v>
      </c>
      <c r="T6257" t="s">
        <v>11869</v>
      </c>
      <c r="U6257" t="s">
        <v>4585</v>
      </c>
      <c r="V6257" t="s">
        <v>12266</v>
      </c>
      <c r="W6257" t="s">
        <v>12989</v>
      </c>
      <c r="X6257" t="s">
        <v>12990</v>
      </c>
    </row>
    <row r="6258" spans="1:24" x14ac:dyDescent="0.3">
      <c r="A6258" t="s">
        <v>3480</v>
      </c>
      <c r="B6258" t="s">
        <v>12259</v>
      </c>
      <c r="C6258" t="s">
        <v>12308</v>
      </c>
      <c r="D6258" t="s">
        <v>12309</v>
      </c>
      <c r="E6258" t="s">
        <v>415</v>
      </c>
      <c r="F6258" t="s">
        <v>6</v>
      </c>
      <c r="G6258" s="5" t="s">
        <v>4686</v>
      </c>
      <c r="H6258" s="5">
        <v>49.7</v>
      </c>
      <c r="I6258" t="s">
        <v>4592</v>
      </c>
      <c r="J6258" t="s">
        <v>415</v>
      </c>
      <c r="K6258">
        <v>4</v>
      </c>
      <c r="L6258">
        <v>0.96</v>
      </c>
      <c r="M6258" s="3">
        <v>20.323</v>
      </c>
      <c r="N6258">
        <v>60</v>
      </c>
      <c r="O6258">
        <v>57.6</v>
      </c>
      <c r="P6258">
        <v>1219.3800000000001</v>
      </c>
      <c r="Q6258" t="s">
        <v>2796</v>
      </c>
      <c r="R6258" s="10" t="s">
        <v>4418</v>
      </c>
      <c r="S6258" t="s">
        <v>415</v>
      </c>
      <c r="T6258" t="s">
        <v>11869</v>
      </c>
      <c r="U6258" t="s">
        <v>4585</v>
      </c>
      <c r="V6258" t="s">
        <v>12272</v>
      </c>
      <c r="W6258" t="s">
        <v>12989</v>
      </c>
      <c r="X6258" t="s">
        <v>12990</v>
      </c>
    </row>
    <row r="6259" spans="1:24" x14ac:dyDescent="0.3">
      <c r="A6259" t="s">
        <v>3480</v>
      </c>
      <c r="B6259" t="s">
        <v>12259</v>
      </c>
      <c r="C6259" t="s">
        <v>12310</v>
      </c>
      <c r="D6259" t="s">
        <v>12311</v>
      </c>
      <c r="E6259" t="s">
        <v>415</v>
      </c>
      <c r="F6259" t="s">
        <v>6</v>
      </c>
      <c r="G6259" s="5" t="s">
        <v>4686</v>
      </c>
      <c r="H6259" s="5">
        <v>49.7</v>
      </c>
      <c r="I6259" t="s">
        <v>4592</v>
      </c>
      <c r="J6259" t="s">
        <v>415</v>
      </c>
      <c r="K6259">
        <v>4</v>
      </c>
      <c r="L6259">
        <v>0.96</v>
      </c>
      <c r="M6259" s="3">
        <v>20.323</v>
      </c>
      <c r="N6259">
        <v>60</v>
      </c>
      <c r="O6259">
        <v>57.6</v>
      </c>
      <c r="P6259">
        <v>1219.3800000000001</v>
      </c>
      <c r="Q6259" t="s">
        <v>2796</v>
      </c>
      <c r="R6259" s="10" t="s">
        <v>4418</v>
      </c>
      <c r="S6259" t="s">
        <v>415</v>
      </c>
      <c r="T6259" t="s">
        <v>11869</v>
      </c>
      <c r="U6259" t="s">
        <v>4585</v>
      </c>
      <c r="V6259" t="s">
        <v>12269</v>
      </c>
      <c r="W6259" t="s">
        <v>12989</v>
      </c>
      <c r="X6259" t="s">
        <v>12990</v>
      </c>
    </row>
    <row r="6260" spans="1:24" x14ac:dyDescent="0.3">
      <c r="A6260" t="s">
        <v>3480</v>
      </c>
      <c r="B6260" t="s">
        <v>12259</v>
      </c>
      <c r="C6260" t="s">
        <v>12312</v>
      </c>
      <c r="D6260" t="s">
        <v>12313</v>
      </c>
      <c r="E6260" t="s">
        <v>415</v>
      </c>
      <c r="F6260" t="s">
        <v>6</v>
      </c>
      <c r="G6260" s="5" t="s">
        <v>4634</v>
      </c>
      <c r="H6260" s="5">
        <v>40</v>
      </c>
      <c r="I6260" t="s">
        <v>4592</v>
      </c>
      <c r="J6260" t="s">
        <v>415</v>
      </c>
      <c r="K6260">
        <v>48</v>
      </c>
      <c r="L6260">
        <v>1.08</v>
      </c>
      <c r="M6260" s="3">
        <v>17.388000000000002</v>
      </c>
      <c r="N6260">
        <v>60</v>
      </c>
      <c r="O6260">
        <v>64.8</v>
      </c>
      <c r="P6260">
        <v>1043.28</v>
      </c>
      <c r="Q6260" t="s">
        <v>10798</v>
      </c>
      <c r="R6260" s="10" t="s">
        <v>415</v>
      </c>
      <c r="S6260" t="s">
        <v>415</v>
      </c>
      <c r="T6260" t="s">
        <v>13050</v>
      </c>
      <c r="U6260" t="s">
        <v>4590</v>
      </c>
      <c r="V6260" t="s">
        <v>12275</v>
      </c>
      <c r="W6260" t="s">
        <v>12989</v>
      </c>
      <c r="X6260" t="s">
        <v>12990</v>
      </c>
    </row>
    <row r="6261" spans="1:24" x14ac:dyDescent="0.3">
      <c r="A6261" t="s">
        <v>3480</v>
      </c>
      <c r="B6261" t="s">
        <v>12259</v>
      </c>
      <c r="C6261" t="s">
        <v>12314</v>
      </c>
      <c r="D6261" t="s">
        <v>12315</v>
      </c>
      <c r="E6261" t="s">
        <v>415</v>
      </c>
      <c r="F6261" t="s">
        <v>6</v>
      </c>
      <c r="G6261" s="5" t="s">
        <v>4634</v>
      </c>
      <c r="H6261" s="5">
        <v>40</v>
      </c>
      <c r="I6261" t="s">
        <v>4592</v>
      </c>
      <c r="J6261" t="s">
        <v>415</v>
      </c>
      <c r="K6261">
        <v>48</v>
      </c>
      <c r="L6261">
        <v>1.08</v>
      </c>
      <c r="M6261" s="3">
        <v>17.388000000000002</v>
      </c>
      <c r="N6261">
        <v>60</v>
      </c>
      <c r="O6261">
        <v>64.8</v>
      </c>
      <c r="P6261">
        <v>1043.28</v>
      </c>
      <c r="Q6261" t="s">
        <v>10798</v>
      </c>
      <c r="R6261" s="10" t="s">
        <v>415</v>
      </c>
      <c r="S6261" t="s">
        <v>415</v>
      </c>
      <c r="T6261" t="s">
        <v>13050</v>
      </c>
      <c r="U6261" t="s">
        <v>4590</v>
      </c>
      <c r="V6261" t="s">
        <v>12263</v>
      </c>
      <c r="W6261" t="s">
        <v>12989</v>
      </c>
      <c r="X6261" t="s">
        <v>12990</v>
      </c>
    </row>
    <row r="6262" spans="1:24" x14ac:dyDescent="0.3">
      <c r="A6262" t="s">
        <v>3480</v>
      </c>
      <c r="B6262" t="s">
        <v>12259</v>
      </c>
      <c r="C6262" t="s">
        <v>12316</v>
      </c>
      <c r="D6262" t="s">
        <v>12317</v>
      </c>
      <c r="E6262" t="s">
        <v>415</v>
      </c>
      <c r="F6262" t="s">
        <v>6</v>
      </c>
      <c r="G6262" s="5" t="s">
        <v>4634</v>
      </c>
      <c r="H6262" s="5">
        <v>40</v>
      </c>
      <c r="I6262" t="s">
        <v>4592</v>
      </c>
      <c r="J6262" t="s">
        <v>415</v>
      </c>
      <c r="K6262">
        <v>48</v>
      </c>
      <c r="L6262">
        <v>1.08</v>
      </c>
      <c r="M6262" s="3">
        <v>17.388000000000002</v>
      </c>
      <c r="N6262">
        <v>60</v>
      </c>
      <c r="O6262">
        <v>64.8</v>
      </c>
      <c r="P6262">
        <v>1043.28</v>
      </c>
      <c r="Q6262" t="s">
        <v>10798</v>
      </c>
      <c r="R6262" s="10" t="s">
        <v>415</v>
      </c>
      <c r="S6262" t="s">
        <v>415</v>
      </c>
      <c r="T6262" t="s">
        <v>13050</v>
      </c>
      <c r="U6262" t="s">
        <v>4590</v>
      </c>
      <c r="V6262" t="s">
        <v>12260</v>
      </c>
      <c r="W6262" t="s">
        <v>12989</v>
      </c>
      <c r="X6262" t="s">
        <v>12990</v>
      </c>
    </row>
    <row r="6263" spans="1:24" x14ac:dyDescent="0.3">
      <c r="A6263" t="s">
        <v>3480</v>
      </c>
      <c r="B6263" t="s">
        <v>12259</v>
      </c>
      <c r="C6263" t="s">
        <v>12318</v>
      </c>
      <c r="D6263" t="s">
        <v>12319</v>
      </c>
      <c r="E6263" t="s">
        <v>415</v>
      </c>
      <c r="F6263" t="s">
        <v>6</v>
      </c>
      <c r="G6263" s="5" t="s">
        <v>4634</v>
      </c>
      <c r="H6263" s="5">
        <v>40</v>
      </c>
      <c r="I6263" t="s">
        <v>4592</v>
      </c>
      <c r="J6263" t="s">
        <v>415</v>
      </c>
      <c r="K6263">
        <v>48</v>
      </c>
      <c r="L6263">
        <v>1.08</v>
      </c>
      <c r="M6263" s="3">
        <v>17.388000000000002</v>
      </c>
      <c r="N6263">
        <v>60</v>
      </c>
      <c r="O6263">
        <v>64.8</v>
      </c>
      <c r="P6263">
        <v>1043.28</v>
      </c>
      <c r="Q6263" t="s">
        <v>10798</v>
      </c>
      <c r="R6263" s="10" t="s">
        <v>415</v>
      </c>
      <c r="S6263" t="s">
        <v>415</v>
      </c>
      <c r="T6263" t="s">
        <v>13050</v>
      </c>
      <c r="U6263" t="s">
        <v>4590</v>
      </c>
      <c r="V6263" t="s">
        <v>12266</v>
      </c>
      <c r="W6263" t="s">
        <v>12989</v>
      </c>
      <c r="X6263" t="s">
        <v>12990</v>
      </c>
    </row>
    <row r="6264" spans="1:24" x14ac:dyDescent="0.3">
      <c r="A6264" t="s">
        <v>3480</v>
      </c>
      <c r="B6264" t="s">
        <v>12259</v>
      </c>
      <c r="C6264" t="s">
        <v>12320</v>
      </c>
      <c r="D6264" t="s">
        <v>12321</v>
      </c>
      <c r="E6264" t="s">
        <v>415</v>
      </c>
      <c r="F6264" t="s">
        <v>6</v>
      </c>
      <c r="G6264" s="5" t="s">
        <v>4634</v>
      </c>
      <c r="H6264" s="5">
        <v>40</v>
      </c>
      <c r="I6264" t="s">
        <v>4592</v>
      </c>
      <c r="J6264" t="s">
        <v>415</v>
      </c>
      <c r="K6264">
        <v>48</v>
      </c>
      <c r="L6264">
        <v>1.08</v>
      </c>
      <c r="M6264" s="3">
        <v>17.388000000000002</v>
      </c>
      <c r="N6264">
        <v>60</v>
      </c>
      <c r="O6264">
        <v>64.8</v>
      </c>
      <c r="P6264">
        <v>1043.28</v>
      </c>
      <c r="Q6264" t="s">
        <v>10798</v>
      </c>
      <c r="R6264" s="10" t="s">
        <v>415</v>
      </c>
      <c r="S6264" t="s">
        <v>415</v>
      </c>
      <c r="T6264" t="s">
        <v>13050</v>
      </c>
      <c r="U6264" t="s">
        <v>4590</v>
      </c>
      <c r="V6264" t="s">
        <v>12272</v>
      </c>
      <c r="W6264" t="s">
        <v>12989</v>
      </c>
      <c r="X6264" t="s">
        <v>12990</v>
      </c>
    </row>
    <row r="6265" spans="1:24" x14ac:dyDescent="0.3">
      <c r="A6265" t="s">
        <v>3480</v>
      </c>
      <c r="B6265" t="s">
        <v>12259</v>
      </c>
      <c r="C6265" t="s">
        <v>12322</v>
      </c>
      <c r="D6265" t="s">
        <v>12323</v>
      </c>
      <c r="E6265" t="s">
        <v>415</v>
      </c>
      <c r="F6265" t="s">
        <v>6</v>
      </c>
      <c r="G6265" s="5" t="s">
        <v>4634</v>
      </c>
      <c r="H6265" s="5">
        <v>40</v>
      </c>
      <c r="I6265" t="s">
        <v>4592</v>
      </c>
      <c r="J6265" t="s">
        <v>415</v>
      </c>
      <c r="K6265">
        <v>48</v>
      </c>
      <c r="L6265">
        <v>1.08</v>
      </c>
      <c r="M6265" s="3">
        <v>17.388000000000002</v>
      </c>
      <c r="N6265">
        <v>60</v>
      </c>
      <c r="O6265">
        <v>64.8</v>
      </c>
      <c r="P6265">
        <v>1043.28</v>
      </c>
      <c r="Q6265" t="s">
        <v>10798</v>
      </c>
      <c r="R6265" s="10" t="s">
        <v>415</v>
      </c>
      <c r="S6265" t="s">
        <v>415</v>
      </c>
      <c r="T6265" t="s">
        <v>13050</v>
      </c>
      <c r="U6265" t="s">
        <v>4590</v>
      </c>
      <c r="V6265" t="s">
        <v>12269</v>
      </c>
      <c r="W6265" t="s">
        <v>12989</v>
      </c>
      <c r="X6265" t="s">
        <v>12990</v>
      </c>
    </row>
    <row r="6266" spans="1:24" x14ac:dyDescent="0.3">
      <c r="A6266" t="s">
        <v>3480</v>
      </c>
      <c r="B6266" t="s">
        <v>12259</v>
      </c>
      <c r="C6266" t="s">
        <v>12324</v>
      </c>
      <c r="D6266" t="s">
        <v>12325</v>
      </c>
      <c r="E6266" t="s">
        <v>415</v>
      </c>
      <c r="F6266" t="s">
        <v>4</v>
      </c>
      <c r="G6266" s="5" t="s">
        <v>4549</v>
      </c>
      <c r="H6266" s="5">
        <v>6.5</v>
      </c>
      <c r="I6266" t="s">
        <v>4550</v>
      </c>
      <c r="J6266" t="s">
        <v>4551</v>
      </c>
      <c r="K6266">
        <v>15</v>
      </c>
      <c r="L6266">
        <v>0.63</v>
      </c>
      <c r="M6266" s="3">
        <v>14.7</v>
      </c>
      <c r="N6266">
        <v>1</v>
      </c>
      <c r="O6266">
        <v>0</v>
      </c>
      <c r="P6266">
        <v>14.7</v>
      </c>
      <c r="Q6266" t="s">
        <v>4452</v>
      </c>
      <c r="R6266" s="10" t="s">
        <v>4418</v>
      </c>
      <c r="S6266" t="s">
        <v>4419</v>
      </c>
      <c r="T6266" t="s">
        <v>11869</v>
      </c>
      <c r="U6266" t="s">
        <v>4585</v>
      </c>
      <c r="V6266" t="s">
        <v>12275</v>
      </c>
      <c r="W6266" t="s">
        <v>12989</v>
      </c>
      <c r="X6266" t="s">
        <v>12990</v>
      </c>
    </row>
    <row r="6267" spans="1:24" x14ac:dyDescent="0.3">
      <c r="A6267" t="s">
        <v>3480</v>
      </c>
      <c r="B6267" t="s">
        <v>12259</v>
      </c>
      <c r="C6267" t="s">
        <v>12326</v>
      </c>
      <c r="D6267" t="s">
        <v>12327</v>
      </c>
      <c r="E6267" t="s">
        <v>415</v>
      </c>
      <c r="F6267" t="s">
        <v>4</v>
      </c>
      <c r="G6267" s="5" t="s">
        <v>4549</v>
      </c>
      <c r="H6267" s="5">
        <v>6.5</v>
      </c>
      <c r="I6267" t="s">
        <v>4550</v>
      </c>
      <c r="J6267" t="s">
        <v>4551</v>
      </c>
      <c r="K6267">
        <v>15</v>
      </c>
      <c r="L6267">
        <v>0.63</v>
      </c>
      <c r="M6267" s="3">
        <v>14.7</v>
      </c>
      <c r="N6267">
        <v>1</v>
      </c>
      <c r="O6267">
        <v>0</v>
      </c>
      <c r="P6267">
        <v>14.7</v>
      </c>
      <c r="Q6267" t="s">
        <v>4452</v>
      </c>
      <c r="R6267" s="10" t="s">
        <v>4418</v>
      </c>
      <c r="S6267" t="s">
        <v>4419</v>
      </c>
      <c r="T6267" t="s">
        <v>11869</v>
      </c>
      <c r="U6267" t="s">
        <v>4585</v>
      </c>
      <c r="V6267" t="s">
        <v>12263</v>
      </c>
      <c r="W6267" t="s">
        <v>12989</v>
      </c>
      <c r="X6267" t="s">
        <v>12990</v>
      </c>
    </row>
    <row r="6268" spans="1:24" x14ac:dyDescent="0.3">
      <c r="A6268" t="s">
        <v>3480</v>
      </c>
      <c r="B6268" t="s">
        <v>12259</v>
      </c>
      <c r="C6268" t="s">
        <v>12328</v>
      </c>
      <c r="D6268" t="s">
        <v>12329</v>
      </c>
      <c r="E6268" t="s">
        <v>415</v>
      </c>
      <c r="F6268" t="s">
        <v>4</v>
      </c>
      <c r="G6268" s="5" t="s">
        <v>4549</v>
      </c>
      <c r="H6268" s="5">
        <v>6.5</v>
      </c>
      <c r="I6268" t="s">
        <v>4550</v>
      </c>
      <c r="J6268" t="s">
        <v>4551</v>
      </c>
      <c r="K6268">
        <v>15</v>
      </c>
      <c r="L6268">
        <v>0.63</v>
      </c>
      <c r="M6268" s="3">
        <v>14.7</v>
      </c>
      <c r="N6268">
        <v>1</v>
      </c>
      <c r="O6268">
        <v>0</v>
      </c>
      <c r="P6268">
        <v>14.7</v>
      </c>
      <c r="Q6268" t="s">
        <v>4452</v>
      </c>
      <c r="R6268" s="10" t="s">
        <v>4418</v>
      </c>
      <c r="S6268" t="s">
        <v>4419</v>
      </c>
      <c r="T6268" t="s">
        <v>11869</v>
      </c>
      <c r="U6268" t="s">
        <v>4585</v>
      </c>
      <c r="V6268" t="s">
        <v>12260</v>
      </c>
      <c r="W6268" t="s">
        <v>12989</v>
      </c>
      <c r="X6268" t="s">
        <v>12990</v>
      </c>
    </row>
    <row r="6269" spans="1:24" x14ac:dyDescent="0.3">
      <c r="A6269" t="s">
        <v>3480</v>
      </c>
      <c r="B6269" t="s">
        <v>12259</v>
      </c>
      <c r="C6269" t="s">
        <v>12330</v>
      </c>
      <c r="D6269" t="s">
        <v>12331</v>
      </c>
      <c r="E6269" t="s">
        <v>415</v>
      </c>
      <c r="F6269" t="s">
        <v>4</v>
      </c>
      <c r="G6269" s="5" t="s">
        <v>4549</v>
      </c>
      <c r="H6269" s="5">
        <v>6.5</v>
      </c>
      <c r="I6269" t="s">
        <v>4550</v>
      </c>
      <c r="J6269" t="s">
        <v>4551</v>
      </c>
      <c r="K6269">
        <v>15</v>
      </c>
      <c r="L6269">
        <v>0.63</v>
      </c>
      <c r="M6269" s="3">
        <v>14.7</v>
      </c>
      <c r="N6269">
        <v>1</v>
      </c>
      <c r="O6269">
        <v>0</v>
      </c>
      <c r="P6269">
        <v>14.7</v>
      </c>
      <c r="Q6269" t="s">
        <v>4452</v>
      </c>
      <c r="R6269" s="10" t="s">
        <v>4418</v>
      </c>
      <c r="S6269" t="s">
        <v>4419</v>
      </c>
      <c r="T6269" t="s">
        <v>11869</v>
      </c>
      <c r="U6269" t="s">
        <v>4585</v>
      </c>
      <c r="V6269" t="s">
        <v>12266</v>
      </c>
      <c r="W6269" t="s">
        <v>12989</v>
      </c>
      <c r="X6269" t="s">
        <v>12990</v>
      </c>
    </row>
    <row r="6270" spans="1:24" x14ac:dyDescent="0.3">
      <c r="A6270" t="s">
        <v>3480</v>
      </c>
      <c r="B6270" t="s">
        <v>12259</v>
      </c>
      <c r="C6270" t="s">
        <v>12332</v>
      </c>
      <c r="D6270" t="s">
        <v>12333</v>
      </c>
      <c r="E6270" t="s">
        <v>415</v>
      </c>
      <c r="F6270" t="s">
        <v>4</v>
      </c>
      <c r="G6270" s="5" t="s">
        <v>4549</v>
      </c>
      <c r="H6270" s="5">
        <v>6.5</v>
      </c>
      <c r="I6270" t="s">
        <v>4550</v>
      </c>
      <c r="J6270" t="s">
        <v>4551</v>
      </c>
      <c r="K6270">
        <v>15</v>
      </c>
      <c r="L6270">
        <v>0.63</v>
      </c>
      <c r="M6270" s="3">
        <v>14.7</v>
      </c>
      <c r="N6270">
        <v>1</v>
      </c>
      <c r="O6270">
        <v>0</v>
      </c>
      <c r="P6270">
        <v>14.7</v>
      </c>
      <c r="Q6270" t="s">
        <v>4452</v>
      </c>
      <c r="R6270" s="10" t="s">
        <v>4418</v>
      </c>
      <c r="S6270" t="s">
        <v>4419</v>
      </c>
      <c r="T6270" t="s">
        <v>11869</v>
      </c>
      <c r="U6270" t="s">
        <v>4585</v>
      </c>
      <c r="V6270" t="s">
        <v>12272</v>
      </c>
      <c r="W6270" t="s">
        <v>12989</v>
      </c>
      <c r="X6270" t="s">
        <v>12990</v>
      </c>
    </row>
    <row r="6271" spans="1:24" x14ac:dyDescent="0.3">
      <c r="A6271" t="s">
        <v>3480</v>
      </c>
      <c r="B6271" t="s">
        <v>12259</v>
      </c>
      <c r="C6271" t="s">
        <v>12334</v>
      </c>
      <c r="D6271" t="s">
        <v>12335</v>
      </c>
      <c r="E6271" t="s">
        <v>415</v>
      </c>
      <c r="F6271" t="s">
        <v>4</v>
      </c>
      <c r="G6271" s="5" t="s">
        <v>4549</v>
      </c>
      <c r="H6271" s="5">
        <v>6.5</v>
      </c>
      <c r="I6271" t="s">
        <v>4550</v>
      </c>
      <c r="J6271" t="s">
        <v>4551</v>
      </c>
      <c r="K6271">
        <v>15</v>
      </c>
      <c r="L6271">
        <v>0.63</v>
      </c>
      <c r="M6271" s="3">
        <v>14.7</v>
      </c>
      <c r="N6271">
        <v>1</v>
      </c>
      <c r="O6271">
        <v>0</v>
      </c>
      <c r="P6271">
        <v>14.7</v>
      </c>
      <c r="Q6271" t="s">
        <v>4452</v>
      </c>
      <c r="R6271" s="10" t="s">
        <v>4418</v>
      </c>
      <c r="S6271" t="s">
        <v>4419</v>
      </c>
      <c r="T6271" t="s">
        <v>11869</v>
      </c>
      <c r="U6271" t="s">
        <v>4585</v>
      </c>
      <c r="V6271" t="s">
        <v>12269</v>
      </c>
      <c r="W6271" t="s">
        <v>12989</v>
      </c>
      <c r="X6271" t="s">
        <v>12990</v>
      </c>
    </row>
    <row r="6272" spans="1:24" x14ac:dyDescent="0.3">
      <c r="A6272" t="s">
        <v>3480</v>
      </c>
      <c r="B6272" t="s">
        <v>12259</v>
      </c>
      <c r="C6272" t="s">
        <v>12336</v>
      </c>
      <c r="D6272" t="s">
        <v>12337</v>
      </c>
      <c r="E6272" t="s">
        <v>662</v>
      </c>
      <c r="F6272" t="s">
        <v>4</v>
      </c>
      <c r="G6272" s="5" t="s">
        <v>4632</v>
      </c>
      <c r="H6272" s="5">
        <v>151.19999999999999</v>
      </c>
      <c r="I6272" t="s">
        <v>4550</v>
      </c>
      <c r="J6272" t="s">
        <v>4566</v>
      </c>
      <c r="K6272">
        <v>2</v>
      </c>
      <c r="L6272">
        <v>0.79200000000000004</v>
      </c>
      <c r="M6272" s="3">
        <v>23</v>
      </c>
      <c r="N6272">
        <v>0</v>
      </c>
      <c r="O6272">
        <v>0</v>
      </c>
      <c r="P6272">
        <v>0</v>
      </c>
      <c r="Q6272" t="s">
        <v>2795</v>
      </c>
      <c r="R6272" s="10" t="s">
        <v>4418</v>
      </c>
      <c r="S6272" t="s">
        <v>4419</v>
      </c>
      <c r="T6272" t="s">
        <v>11869</v>
      </c>
      <c r="U6272" t="s">
        <v>4585</v>
      </c>
      <c r="V6272" t="s">
        <v>12275</v>
      </c>
      <c r="W6272" t="s">
        <v>12989</v>
      </c>
      <c r="X6272" t="s">
        <v>12990</v>
      </c>
    </row>
    <row r="6273" spans="1:24" x14ac:dyDescent="0.3">
      <c r="A6273" t="s">
        <v>3480</v>
      </c>
      <c r="B6273" t="s">
        <v>12259</v>
      </c>
      <c r="C6273" t="s">
        <v>12338</v>
      </c>
      <c r="D6273" t="s">
        <v>12339</v>
      </c>
      <c r="E6273" t="s">
        <v>662</v>
      </c>
      <c r="F6273" t="s">
        <v>4</v>
      </c>
      <c r="G6273" s="5" t="s">
        <v>4632</v>
      </c>
      <c r="H6273" s="5">
        <v>151.19999999999999</v>
      </c>
      <c r="I6273" t="s">
        <v>4550</v>
      </c>
      <c r="J6273" t="s">
        <v>4566</v>
      </c>
      <c r="K6273">
        <v>2</v>
      </c>
      <c r="L6273">
        <v>0.79200000000000004</v>
      </c>
      <c r="M6273" s="3">
        <v>23</v>
      </c>
      <c r="N6273">
        <v>0</v>
      </c>
      <c r="O6273">
        <v>0</v>
      </c>
      <c r="P6273">
        <v>0</v>
      </c>
      <c r="Q6273" t="s">
        <v>2795</v>
      </c>
      <c r="R6273" s="10" t="s">
        <v>4418</v>
      </c>
      <c r="S6273" t="s">
        <v>4419</v>
      </c>
      <c r="T6273" t="s">
        <v>11869</v>
      </c>
      <c r="U6273" t="s">
        <v>4585</v>
      </c>
      <c r="V6273" t="s">
        <v>12263</v>
      </c>
      <c r="W6273" t="s">
        <v>12989</v>
      </c>
      <c r="X6273" t="s">
        <v>12990</v>
      </c>
    </row>
    <row r="6274" spans="1:24" x14ac:dyDescent="0.3">
      <c r="A6274" t="s">
        <v>3480</v>
      </c>
      <c r="B6274" t="s">
        <v>12259</v>
      </c>
      <c r="C6274" t="s">
        <v>12340</v>
      </c>
      <c r="D6274" t="s">
        <v>12341</v>
      </c>
      <c r="E6274" t="s">
        <v>662</v>
      </c>
      <c r="F6274" t="s">
        <v>4</v>
      </c>
      <c r="G6274" s="5" t="s">
        <v>4632</v>
      </c>
      <c r="H6274" s="5">
        <v>151.19999999999999</v>
      </c>
      <c r="I6274" t="s">
        <v>4550</v>
      </c>
      <c r="J6274" t="s">
        <v>4566</v>
      </c>
      <c r="K6274">
        <v>2</v>
      </c>
      <c r="L6274">
        <v>0.79200000000000004</v>
      </c>
      <c r="M6274" s="3">
        <v>23</v>
      </c>
      <c r="N6274">
        <v>0</v>
      </c>
      <c r="O6274">
        <v>0</v>
      </c>
      <c r="P6274">
        <v>0</v>
      </c>
      <c r="Q6274" t="s">
        <v>2795</v>
      </c>
      <c r="R6274" s="10" t="s">
        <v>4418</v>
      </c>
      <c r="S6274" t="s">
        <v>4419</v>
      </c>
      <c r="T6274" t="s">
        <v>11869</v>
      </c>
      <c r="U6274" t="s">
        <v>4585</v>
      </c>
      <c r="V6274" t="s">
        <v>12260</v>
      </c>
      <c r="W6274" t="s">
        <v>12989</v>
      </c>
      <c r="X6274" t="s">
        <v>12990</v>
      </c>
    </row>
    <row r="6275" spans="1:24" x14ac:dyDescent="0.3">
      <c r="A6275" t="s">
        <v>3480</v>
      </c>
      <c r="B6275" t="s">
        <v>12259</v>
      </c>
      <c r="C6275" t="s">
        <v>12342</v>
      </c>
      <c r="D6275" t="s">
        <v>12343</v>
      </c>
      <c r="E6275" t="s">
        <v>662</v>
      </c>
      <c r="F6275" t="s">
        <v>4</v>
      </c>
      <c r="G6275" s="5" t="s">
        <v>4632</v>
      </c>
      <c r="H6275" s="5">
        <v>151.19999999999999</v>
      </c>
      <c r="I6275" t="s">
        <v>4550</v>
      </c>
      <c r="J6275" t="s">
        <v>4566</v>
      </c>
      <c r="K6275">
        <v>2</v>
      </c>
      <c r="L6275">
        <v>0.79200000000000004</v>
      </c>
      <c r="M6275" s="3">
        <v>23</v>
      </c>
      <c r="N6275">
        <v>0</v>
      </c>
      <c r="O6275">
        <v>0</v>
      </c>
      <c r="P6275">
        <v>0</v>
      </c>
      <c r="Q6275" t="s">
        <v>2795</v>
      </c>
      <c r="R6275" s="10" t="s">
        <v>4418</v>
      </c>
      <c r="S6275" t="s">
        <v>4419</v>
      </c>
      <c r="T6275" t="s">
        <v>11869</v>
      </c>
      <c r="U6275" t="s">
        <v>4585</v>
      </c>
      <c r="V6275" t="s">
        <v>12266</v>
      </c>
      <c r="W6275" t="s">
        <v>12989</v>
      </c>
      <c r="X6275" t="s">
        <v>12990</v>
      </c>
    </row>
    <row r="6276" spans="1:24" x14ac:dyDescent="0.3">
      <c r="A6276" t="s">
        <v>3480</v>
      </c>
      <c r="B6276" t="s">
        <v>12259</v>
      </c>
      <c r="C6276" t="s">
        <v>12344</v>
      </c>
      <c r="D6276" t="s">
        <v>12345</v>
      </c>
      <c r="E6276" t="s">
        <v>662</v>
      </c>
      <c r="F6276" t="s">
        <v>4</v>
      </c>
      <c r="G6276" s="5" t="s">
        <v>4632</v>
      </c>
      <c r="H6276" s="5">
        <v>151.19999999999999</v>
      </c>
      <c r="I6276" t="s">
        <v>4550</v>
      </c>
      <c r="J6276" t="s">
        <v>4566</v>
      </c>
      <c r="K6276">
        <v>2</v>
      </c>
      <c r="L6276">
        <v>0.79200000000000004</v>
      </c>
      <c r="M6276" s="3">
        <v>23</v>
      </c>
      <c r="N6276">
        <v>0</v>
      </c>
      <c r="O6276">
        <v>0</v>
      </c>
      <c r="P6276">
        <v>0</v>
      </c>
      <c r="Q6276" t="s">
        <v>2795</v>
      </c>
      <c r="R6276" s="10" t="s">
        <v>4418</v>
      </c>
      <c r="S6276" t="s">
        <v>4419</v>
      </c>
      <c r="T6276" t="s">
        <v>11869</v>
      </c>
      <c r="U6276" t="s">
        <v>4585</v>
      </c>
      <c r="V6276" t="s">
        <v>12272</v>
      </c>
      <c r="W6276" t="s">
        <v>12989</v>
      </c>
      <c r="X6276" t="s">
        <v>12990</v>
      </c>
    </row>
    <row r="6277" spans="1:24" x14ac:dyDescent="0.3">
      <c r="A6277" t="s">
        <v>3480</v>
      </c>
      <c r="B6277" t="s">
        <v>12259</v>
      </c>
      <c r="C6277" t="s">
        <v>12346</v>
      </c>
      <c r="D6277" t="s">
        <v>12347</v>
      </c>
      <c r="E6277" t="s">
        <v>662</v>
      </c>
      <c r="F6277" t="s">
        <v>4</v>
      </c>
      <c r="G6277" s="5" t="s">
        <v>4632</v>
      </c>
      <c r="H6277" s="5">
        <v>151.19999999999999</v>
      </c>
      <c r="I6277" t="s">
        <v>4550</v>
      </c>
      <c r="J6277" t="s">
        <v>4566</v>
      </c>
      <c r="K6277">
        <v>2</v>
      </c>
      <c r="L6277">
        <v>0.79200000000000004</v>
      </c>
      <c r="M6277" s="3">
        <v>23</v>
      </c>
      <c r="N6277">
        <v>0</v>
      </c>
      <c r="O6277">
        <v>0</v>
      </c>
      <c r="P6277">
        <v>0</v>
      </c>
      <c r="Q6277" t="s">
        <v>2795</v>
      </c>
      <c r="R6277" s="10" t="s">
        <v>4418</v>
      </c>
      <c r="S6277" t="s">
        <v>4419</v>
      </c>
      <c r="T6277" t="s">
        <v>11869</v>
      </c>
      <c r="U6277" t="s">
        <v>4585</v>
      </c>
      <c r="V6277" t="s">
        <v>12269</v>
      </c>
      <c r="W6277" t="s">
        <v>12989</v>
      </c>
      <c r="X6277" t="s">
        <v>12990</v>
      </c>
    </row>
    <row r="6278" spans="1:24" x14ac:dyDescent="0.3">
      <c r="A6278" t="s">
        <v>3480</v>
      </c>
      <c r="B6278" t="s">
        <v>12259</v>
      </c>
      <c r="C6278" t="s">
        <v>12348</v>
      </c>
      <c r="D6278" t="s">
        <v>12349</v>
      </c>
      <c r="E6278" t="s">
        <v>662</v>
      </c>
      <c r="F6278" t="s">
        <v>4</v>
      </c>
      <c r="G6278" s="5" t="s">
        <v>4633</v>
      </c>
      <c r="H6278" s="5">
        <v>177.1</v>
      </c>
      <c r="I6278" t="s">
        <v>4550</v>
      </c>
      <c r="J6278" t="s">
        <v>4566</v>
      </c>
      <c r="K6278">
        <v>1</v>
      </c>
      <c r="L6278">
        <v>0.39600000000000002</v>
      </c>
      <c r="M6278" s="3">
        <v>12</v>
      </c>
      <c r="N6278">
        <v>0</v>
      </c>
      <c r="O6278">
        <v>0</v>
      </c>
      <c r="P6278">
        <v>0</v>
      </c>
      <c r="Q6278" t="s">
        <v>2795</v>
      </c>
      <c r="R6278" s="10" t="s">
        <v>4418</v>
      </c>
      <c r="S6278" t="s">
        <v>4419</v>
      </c>
      <c r="T6278" t="s">
        <v>11869</v>
      </c>
      <c r="U6278" t="s">
        <v>4585</v>
      </c>
      <c r="V6278" t="s">
        <v>12275</v>
      </c>
      <c r="W6278" t="s">
        <v>12989</v>
      </c>
      <c r="X6278" t="s">
        <v>12990</v>
      </c>
    </row>
    <row r="6279" spans="1:24" x14ac:dyDescent="0.3">
      <c r="A6279" t="s">
        <v>3480</v>
      </c>
      <c r="B6279" t="s">
        <v>12259</v>
      </c>
      <c r="C6279" t="s">
        <v>12350</v>
      </c>
      <c r="D6279" t="s">
        <v>12351</v>
      </c>
      <c r="E6279" t="s">
        <v>662</v>
      </c>
      <c r="F6279" t="s">
        <v>4</v>
      </c>
      <c r="G6279" s="5" t="s">
        <v>4633</v>
      </c>
      <c r="H6279" s="5">
        <v>177.1</v>
      </c>
      <c r="I6279" t="s">
        <v>4550</v>
      </c>
      <c r="J6279" t="s">
        <v>4566</v>
      </c>
      <c r="K6279">
        <v>1</v>
      </c>
      <c r="L6279">
        <v>0.39600000000000002</v>
      </c>
      <c r="M6279" s="3">
        <v>12</v>
      </c>
      <c r="N6279">
        <v>0</v>
      </c>
      <c r="O6279">
        <v>0</v>
      </c>
      <c r="P6279">
        <v>0</v>
      </c>
      <c r="Q6279" t="s">
        <v>2795</v>
      </c>
      <c r="R6279" s="10" t="s">
        <v>4418</v>
      </c>
      <c r="S6279" t="s">
        <v>4419</v>
      </c>
      <c r="T6279" t="s">
        <v>11869</v>
      </c>
      <c r="U6279" t="s">
        <v>4585</v>
      </c>
      <c r="V6279" t="s">
        <v>12263</v>
      </c>
      <c r="W6279" t="s">
        <v>12989</v>
      </c>
      <c r="X6279" t="s">
        <v>12990</v>
      </c>
    </row>
    <row r="6280" spans="1:24" x14ac:dyDescent="0.3">
      <c r="A6280" t="s">
        <v>3480</v>
      </c>
      <c r="B6280" t="s">
        <v>12259</v>
      </c>
      <c r="C6280" t="s">
        <v>12352</v>
      </c>
      <c r="D6280" t="s">
        <v>12353</v>
      </c>
      <c r="E6280" t="s">
        <v>662</v>
      </c>
      <c r="F6280" t="s">
        <v>4</v>
      </c>
      <c r="G6280" s="5" t="s">
        <v>4633</v>
      </c>
      <c r="H6280" s="5">
        <v>177.1</v>
      </c>
      <c r="I6280" t="s">
        <v>4550</v>
      </c>
      <c r="J6280" t="s">
        <v>4566</v>
      </c>
      <c r="K6280">
        <v>1</v>
      </c>
      <c r="L6280">
        <v>0.39600000000000002</v>
      </c>
      <c r="M6280" s="3">
        <v>12</v>
      </c>
      <c r="N6280">
        <v>0</v>
      </c>
      <c r="O6280">
        <v>0</v>
      </c>
      <c r="P6280">
        <v>0</v>
      </c>
      <c r="Q6280" t="s">
        <v>2795</v>
      </c>
      <c r="R6280" s="10" t="s">
        <v>4418</v>
      </c>
      <c r="S6280" t="s">
        <v>4419</v>
      </c>
      <c r="T6280" t="s">
        <v>11869</v>
      </c>
      <c r="U6280" t="s">
        <v>4585</v>
      </c>
      <c r="V6280" t="s">
        <v>12260</v>
      </c>
      <c r="W6280" t="s">
        <v>12989</v>
      </c>
      <c r="X6280" t="s">
        <v>12990</v>
      </c>
    </row>
    <row r="6281" spans="1:24" x14ac:dyDescent="0.3">
      <c r="A6281" t="s">
        <v>3480</v>
      </c>
      <c r="B6281" t="s">
        <v>12259</v>
      </c>
      <c r="C6281" t="s">
        <v>12354</v>
      </c>
      <c r="D6281" t="s">
        <v>12355</v>
      </c>
      <c r="E6281" t="s">
        <v>662</v>
      </c>
      <c r="F6281" t="s">
        <v>4</v>
      </c>
      <c r="G6281" s="5" t="s">
        <v>4633</v>
      </c>
      <c r="H6281" s="5">
        <v>177.1</v>
      </c>
      <c r="I6281" t="s">
        <v>4550</v>
      </c>
      <c r="J6281" t="s">
        <v>4566</v>
      </c>
      <c r="K6281">
        <v>1</v>
      </c>
      <c r="L6281">
        <v>0.39600000000000002</v>
      </c>
      <c r="M6281" s="3">
        <v>12</v>
      </c>
      <c r="N6281">
        <v>0</v>
      </c>
      <c r="O6281">
        <v>0</v>
      </c>
      <c r="P6281">
        <v>0</v>
      </c>
      <c r="Q6281" t="s">
        <v>2795</v>
      </c>
      <c r="R6281" s="10" t="s">
        <v>4418</v>
      </c>
      <c r="S6281" t="s">
        <v>4419</v>
      </c>
      <c r="T6281" t="s">
        <v>11869</v>
      </c>
      <c r="U6281" t="s">
        <v>4585</v>
      </c>
      <c r="V6281" t="s">
        <v>12266</v>
      </c>
      <c r="W6281" t="s">
        <v>12989</v>
      </c>
      <c r="X6281" t="s">
        <v>12990</v>
      </c>
    </row>
    <row r="6282" spans="1:24" x14ac:dyDescent="0.3">
      <c r="A6282" t="s">
        <v>3480</v>
      </c>
      <c r="B6282" t="s">
        <v>12259</v>
      </c>
      <c r="C6282" t="s">
        <v>12356</v>
      </c>
      <c r="D6282" t="s">
        <v>12357</v>
      </c>
      <c r="E6282" t="s">
        <v>662</v>
      </c>
      <c r="F6282" t="s">
        <v>4</v>
      </c>
      <c r="G6282" s="5" t="s">
        <v>4633</v>
      </c>
      <c r="H6282" s="5">
        <v>177.1</v>
      </c>
      <c r="I6282" t="s">
        <v>4550</v>
      </c>
      <c r="J6282" t="s">
        <v>4566</v>
      </c>
      <c r="K6282">
        <v>1</v>
      </c>
      <c r="L6282">
        <v>0.39600000000000002</v>
      </c>
      <c r="M6282" s="3">
        <v>12</v>
      </c>
      <c r="N6282">
        <v>0</v>
      </c>
      <c r="O6282">
        <v>0</v>
      </c>
      <c r="P6282">
        <v>0</v>
      </c>
      <c r="Q6282" t="s">
        <v>2795</v>
      </c>
      <c r="R6282" s="10" t="s">
        <v>4418</v>
      </c>
      <c r="S6282" t="s">
        <v>4419</v>
      </c>
      <c r="T6282" t="s">
        <v>11869</v>
      </c>
      <c r="U6282" t="s">
        <v>4585</v>
      </c>
      <c r="V6282" t="s">
        <v>12272</v>
      </c>
      <c r="W6282" t="s">
        <v>12989</v>
      </c>
      <c r="X6282" t="s">
        <v>12990</v>
      </c>
    </row>
    <row r="6283" spans="1:24" x14ac:dyDescent="0.3">
      <c r="A6283" t="s">
        <v>3480</v>
      </c>
      <c r="B6283" t="s">
        <v>12259</v>
      </c>
      <c r="C6283" t="s">
        <v>12358</v>
      </c>
      <c r="D6283" t="s">
        <v>12359</v>
      </c>
      <c r="E6283" t="s">
        <v>662</v>
      </c>
      <c r="F6283" t="s">
        <v>4</v>
      </c>
      <c r="G6283" s="5" t="s">
        <v>4633</v>
      </c>
      <c r="H6283" s="5">
        <v>177.1</v>
      </c>
      <c r="I6283" t="s">
        <v>4550</v>
      </c>
      <c r="J6283" t="s">
        <v>4566</v>
      </c>
      <c r="K6283">
        <v>1</v>
      </c>
      <c r="L6283">
        <v>0.39600000000000002</v>
      </c>
      <c r="M6283" s="3">
        <v>12</v>
      </c>
      <c r="N6283">
        <v>0</v>
      </c>
      <c r="O6283">
        <v>0</v>
      </c>
      <c r="P6283">
        <v>0</v>
      </c>
      <c r="Q6283" t="s">
        <v>2795</v>
      </c>
      <c r="R6283" s="10" t="s">
        <v>4418</v>
      </c>
      <c r="S6283" t="s">
        <v>4419</v>
      </c>
      <c r="T6283" t="s">
        <v>11869</v>
      </c>
      <c r="U6283" t="s">
        <v>4585</v>
      </c>
      <c r="V6283" t="s">
        <v>12269</v>
      </c>
      <c r="W6283" t="s">
        <v>12989</v>
      </c>
      <c r="X6283" t="s">
        <v>12990</v>
      </c>
    </row>
    <row r="6284" spans="1:24" x14ac:dyDescent="0.3">
      <c r="A6284" t="s">
        <v>3480</v>
      </c>
      <c r="B6284" t="s">
        <v>12259</v>
      </c>
      <c r="C6284" t="s">
        <v>12360</v>
      </c>
      <c r="D6284" t="s">
        <v>12361</v>
      </c>
      <c r="E6284" t="s">
        <v>662</v>
      </c>
      <c r="F6284" t="s">
        <v>4</v>
      </c>
      <c r="G6284" s="5" t="s">
        <v>4633</v>
      </c>
      <c r="H6284" s="5">
        <v>177.1</v>
      </c>
      <c r="I6284" t="s">
        <v>4550</v>
      </c>
      <c r="J6284" t="s">
        <v>4566</v>
      </c>
      <c r="K6284">
        <v>1</v>
      </c>
      <c r="L6284">
        <v>0.39600000000000002</v>
      </c>
      <c r="M6284" s="3">
        <v>12</v>
      </c>
      <c r="N6284">
        <v>0</v>
      </c>
      <c r="O6284">
        <v>0</v>
      </c>
      <c r="P6284">
        <v>0</v>
      </c>
      <c r="Q6284" t="s">
        <v>2795</v>
      </c>
      <c r="R6284" s="10" t="s">
        <v>4418</v>
      </c>
      <c r="S6284" t="s">
        <v>4419</v>
      </c>
      <c r="T6284" t="s">
        <v>11869</v>
      </c>
      <c r="U6284" t="s">
        <v>4585</v>
      </c>
      <c r="V6284" t="s">
        <v>12275</v>
      </c>
      <c r="W6284" t="s">
        <v>12989</v>
      </c>
      <c r="X6284" t="s">
        <v>12990</v>
      </c>
    </row>
    <row r="6285" spans="1:24" x14ac:dyDescent="0.3">
      <c r="A6285" t="s">
        <v>3480</v>
      </c>
      <c r="B6285" t="s">
        <v>12259</v>
      </c>
      <c r="C6285" t="s">
        <v>12362</v>
      </c>
      <c r="D6285" t="s">
        <v>12363</v>
      </c>
      <c r="E6285" t="s">
        <v>662</v>
      </c>
      <c r="F6285" t="s">
        <v>4</v>
      </c>
      <c r="G6285" s="5" t="s">
        <v>4633</v>
      </c>
      <c r="H6285" s="5">
        <v>177.1</v>
      </c>
      <c r="I6285" t="s">
        <v>4550</v>
      </c>
      <c r="J6285" t="s">
        <v>4566</v>
      </c>
      <c r="K6285">
        <v>1</v>
      </c>
      <c r="L6285">
        <v>0.39600000000000002</v>
      </c>
      <c r="M6285" s="3">
        <v>12</v>
      </c>
      <c r="N6285">
        <v>0</v>
      </c>
      <c r="O6285">
        <v>0</v>
      </c>
      <c r="P6285">
        <v>0</v>
      </c>
      <c r="Q6285" t="s">
        <v>2795</v>
      </c>
      <c r="R6285" s="10" t="s">
        <v>4418</v>
      </c>
      <c r="S6285" t="s">
        <v>4419</v>
      </c>
      <c r="T6285" t="s">
        <v>11869</v>
      </c>
      <c r="U6285" t="s">
        <v>4585</v>
      </c>
      <c r="V6285" t="s">
        <v>12263</v>
      </c>
      <c r="W6285" t="s">
        <v>12989</v>
      </c>
      <c r="X6285" t="s">
        <v>12990</v>
      </c>
    </row>
    <row r="6286" spans="1:24" x14ac:dyDescent="0.3">
      <c r="A6286" t="s">
        <v>3480</v>
      </c>
      <c r="B6286" t="s">
        <v>12259</v>
      </c>
      <c r="C6286" t="s">
        <v>12364</v>
      </c>
      <c r="D6286" t="s">
        <v>12365</v>
      </c>
      <c r="E6286" t="s">
        <v>662</v>
      </c>
      <c r="F6286" t="s">
        <v>4</v>
      </c>
      <c r="G6286" s="5" t="s">
        <v>4633</v>
      </c>
      <c r="H6286" s="5">
        <v>177.1</v>
      </c>
      <c r="I6286" t="s">
        <v>4550</v>
      </c>
      <c r="J6286" t="s">
        <v>4566</v>
      </c>
      <c r="K6286">
        <v>1</v>
      </c>
      <c r="L6286">
        <v>0.39600000000000002</v>
      </c>
      <c r="M6286" s="3">
        <v>12</v>
      </c>
      <c r="N6286">
        <v>0</v>
      </c>
      <c r="O6286">
        <v>0</v>
      </c>
      <c r="P6286">
        <v>0</v>
      </c>
      <c r="Q6286" t="s">
        <v>2795</v>
      </c>
      <c r="R6286" s="10" t="s">
        <v>4418</v>
      </c>
      <c r="S6286" t="s">
        <v>4419</v>
      </c>
      <c r="T6286" t="s">
        <v>11869</v>
      </c>
      <c r="U6286" t="s">
        <v>4585</v>
      </c>
      <c r="V6286" t="s">
        <v>12260</v>
      </c>
      <c r="W6286" t="s">
        <v>12989</v>
      </c>
      <c r="X6286" t="s">
        <v>12990</v>
      </c>
    </row>
    <row r="6287" spans="1:24" x14ac:dyDescent="0.3">
      <c r="A6287" t="s">
        <v>3480</v>
      </c>
      <c r="B6287" t="s">
        <v>12259</v>
      </c>
      <c r="C6287" t="s">
        <v>12366</v>
      </c>
      <c r="D6287" t="s">
        <v>12367</v>
      </c>
      <c r="E6287" t="s">
        <v>662</v>
      </c>
      <c r="F6287" t="s">
        <v>4</v>
      </c>
      <c r="G6287" s="5" t="s">
        <v>4633</v>
      </c>
      <c r="H6287" s="5">
        <v>177.1</v>
      </c>
      <c r="I6287" t="s">
        <v>4550</v>
      </c>
      <c r="J6287" t="s">
        <v>4566</v>
      </c>
      <c r="K6287">
        <v>1</v>
      </c>
      <c r="L6287">
        <v>0.39600000000000002</v>
      </c>
      <c r="M6287" s="3">
        <v>12</v>
      </c>
      <c r="N6287">
        <v>0</v>
      </c>
      <c r="O6287">
        <v>0</v>
      </c>
      <c r="P6287">
        <v>0</v>
      </c>
      <c r="Q6287" t="s">
        <v>2795</v>
      </c>
      <c r="R6287" s="10" t="s">
        <v>4418</v>
      </c>
      <c r="S6287" t="s">
        <v>4419</v>
      </c>
      <c r="T6287" t="s">
        <v>11869</v>
      </c>
      <c r="U6287" t="s">
        <v>4585</v>
      </c>
      <c r="V6287" t="s">
        <v>12266</v>
      </c>
      <c r="W6287" t="s">
        <v>12989</v>
      </c>
      <c r="X6287" t="s">
        <v>12990</v>
      </c>
    </row>
    <row r="6288" spans="1:24" x14ac:dyDescent="0.3">
      <c r="A6288" t="s">
        <v>3480</v>
      </c>
      <c r="B6288" t="s">
        <v>12259</v>
      </c>
      <c r="C6288" t="s">
        <v>12368</v>
      </c>
      <c r="D6288" t="s">
        <v>12369</v>
      </c>
      <c r="E6288" t="s">
        <v>662</v>
      </c>
      <c r="F6288" t="s">
        <v>4</v>
      </c>
      <c r="G6288" s="5" t="s">
        <v>4633</v>
      </c>
      <c r="H6288" s="5">
        <v>177.1</v>
      </c>
      <c r="I6288" t="s">
        <v>4550</v>
      </c>
      <c r="J6288" t="s">
        <v>4566</v>
      </c>
      <c r="K6288">
        <v>1</v>
      </c>
      <c r="L6288">
        <v>0.39600000000000002</v>
      </c>
      <c r="M6288" s="3">
        <v>12</v>
      </c>
      <c r="N6288">
        <v>0</v>
      </c>
      <c r="O6288">
        <v>0</v>
      </c>
      <c r="P6288">
        <v>0</v>
      </c>
      <c r="Q6288" t="s">
        <v>2795</v>
      </c>
      <c r="R6288" s="10" t="s">
        <v>4418</v>
      </c>
      <c r="S6288" t="s">
        <v>4419</v>
      </c>
      <c r="T6288" t="s">
        <v>11869</v>
      </c>
      <c r="U6288" t="s">
        <v>4585</v>
      </c>
      <c r="V6288" t="s">
        <v>12272</v>
      </c>
      <c r="W6288" t="s">
        <v>12989</v>
      </c>
      <c r="X6288" t="s">
        <v>12990</v>
      </c>
    </row>
    <row r="6289" spans="1:24" x14ac:dyDescent="0.3">
      <c r="A6289" t="s">
        <v>3480</v>
      </c>
      <c r="B6289" t="s">
        <v>12259</v>
      </c>
      <c r="C6289" t="s">
        <v>12370</v>
      </c>
      <c r="D6289" t="s">
        <v>12371</v>
      </c>
      <c r="E6289" t="s">
        <v>662</v>
      </c>
      <c r="F6289" t="s">
        <v>4</v>
      </c>
      <c r="G6289" s="5" t="s">
        <v>4633</v>
      </c>
      <c r="H6289" s="5">
        <v>177.1</v>
      </c>
      <c r="I6289" t="s">
        <v>4550</v>
      </c>
      <c r="J6289" t="s">
        <v>4566</v>
      </c>
      <c r="K6289">
        <v>1</v>
      </c>
      <c r="L6289">
        <v>0.39600000000000002</v>
      </c>
      <c r="M6289" s="3">
        <v>12</v>
      </c>
      <c r="N6289">
        <v>0</v>
      </c>
      <c r="O6289">
        <v>0</v>
      </c>
      <c r="P6289">
        <v>0</v>
      </c>
      <c r="Q6289" t="s">
        <v>2795</v>
      </c>
      <c r="R6289" s="10" t="s">
        <v>4418</v>
      </c>
      <c r="S6289" t="s">
        <v>4419</v>
      </c>
      <c r="T6289" t="s">
        <v>11869</v>
      </c>
      <c r="U6289" t="s">
        <v>4585</v>
      </c>
      <c r="V6289" t="s">
        <v>12269</v>
      </c>
      <c r="W6289" t="s">
        <v>12989</v>
      </c>
      <c r="X6289" t="s">
        <v>12990</v>
      </c>
    </row>
    <row r="6290" spans="1:24" x14ac:dyDescent="0.3">
      <c r="A6290" t="s">
        <v>3480</v>
      </c>
      <c r="B6290" t="s">
        <v>12259</v>
      </c>
      <c r="C6290" t="s">
        <v>12372</v>
      </c>
      <c r="D6290" t="s">
        <v>12373</v>
      </c>
      <c r="E6290" t="s">
        <v>415</v>
      </c>
      <c r="F6290" t="s">
        <v>6</v>
      </c>
      <c r="G6290" s="5" t="s">
        <v>4752</v>
      </c>
      <c r="H6290" s="5">
        <v>118.8</v>
      </c>
      <c r="I6290" t="s">
        <v>4550</v>
      </c>
      <c r="J6290" t="s">
        <v>4580</v>
      </c>
      <c r="K6290">
        <v>6</v>
      </c>
      <c r="L6290">
        <v>0.42</v>
      </c>
      <c r="M6290" s="3">
        <v>10.109</v>
      </c>
      <c r="N6290">
        <v>60</v>
      </c>
      <c r="O6290">
        <v>25.2</v>
      </c>
      <c r="P6290">
        <v>606.54</v>
      </c>
      <c r="Q6290" t="s">
        <v>2793</v>
      </c>
      <c r="R6290" s="10" t="s">
        <v>4418</v>
      </c>
      <c r="S6290" t="s">
        <v>4419</v>
      </c>
      <c r="T6290" t="s">
        <v>11869</v>
      </c>
      <c r="U6290" t="s">
        <v>4585</v>
      </c>
      <c r="V6290" t="s">
        <v>12275</v>
      </c>
      <c r="W6290" t="s">
        <v>12989</v>
      </c>
      <c r="X6290" t="s">
        <v>12990</v>
      </c>
    </row>
    <row r="6291" spans="1:24" x14ac:dyDescent="0.3">
      <c r="A6291" t="s">
        <v>3480</v>
      </c>
      <c r="B6291" t="s">
        <v>12259</v>
      </c>
      <c r="C6291" t="s">
        <v>12374</v>
      </c>
      <c r="D6291" t="s">
        <v>12375</v>
      </c>
      <c r="E6291" t="s">
        <v>415</v>
      </c>
      <c r="F6291" t="s">
        <v>6</v>
      </c>
      <c r="G6291" s="5" t="s">
        <v>4752</v>
      </c>
      <c r="H6291" s="5">
        <v>118.8</v>
      </c>
      <c r="I6291" t="s">
        <v>4550</v>
      </c>
      <c r="J6291" t="s">
        <v>4580</v>
      </c>
      <c r="K6291">
        <v>6</v>
      </c>
      <c r="L6291">
        <v>0.42</v>
      </c>
      <c r="M6291" s="3">
        <v>10.109</v>
      </c>
      <c r="N6291">
        <v>60</v>
      </c>
      <c r="O6291">
        <v>25.2</v>
      </c>
      <c r="P6291">
        <v>606.54</v>
      </c>
      <c r="Q6291" t="s">
        <v>2793</v>
      </c>
      <c r="R6291" s="10" t="s">
        <v>4418</v>
      </c>
      <c r="S6291" t="s">
        <v>4419</v>
      </c>
      <c r="T6291" t="s">
        <v>11869</v>
      </c>
      <c r="U6291" t="s">
        <v>4585</v>
      </c>
      <c r="V6291" t="s">
        <v>12263</v>
      </c>
      <c r="W6291" t="s">
        <v>12989</v>
      </c>
      <c r="X6291" t="s">
        <v>12990</v>
      </c>
    </row>
    <row r="6292" spans="1:24" x14ac:dyDescent="0.3">
      <c r="A6292" t="s">
        <v>3480</v>
      </c>
      <c r="B6292" t="s">
        <v>12259</v>
      </c>
      <c r="C6292" t="s">
        <v>12376</v>
      </c>
      <c r="D6292" t="s">
        <v>12377</v>
      </c>
      <c r="E6292" t="s">
        <v>415</v>
      </c>
      <c r="F6292" t="s">
        <v>6</v>
      </c>
      <c r="G6292" s="5" t="s">
        <v>4752</v>
      </c>
      <c r="H6292" s="5">
        <v>118.8</v>
      </c>
      <c r="I6292" t="s">
        <v>4550</v>
      </c>
      <c r="J6292" t="s">
        <v>4580</v>
      </c>
      <c r="K6292">
        <v>6</v>
      </c>
      <c r="L6292">
        <v>0.42</v>
      </c>
      <c r="M6292" s="3">
        <v>10.109</v>
      </c>
      <c r="N6292">
        <v>60</v>
      </c>
      <c r="O6292">
        <v>25.2</v>
      </c>
      <c r="P6292">
        <v>606.54</v>
      </c>
      <c r="Q6292" t="s">
        <v>2793</v>
      </c>
      <c r="R6292" s="10" t="s">
        <v>4418</v>
      </c>
      <c r="S6292" t="s">
        <v>4419</v>
      </c>
      <c r="T6292" t="s">
        <v>11869</v>
      </c>
      <c r="U6292" t="s">
        <v>4585</v>
      </c>
      <c r="V6292" t="s">
        <v>12260</v>
      </c>
      <c r="W6292" t="s">
        <v>12989</v>
      </c>
      <c r="X6292" t="s">
        <v>12990</v>
      </c>
    </row>
    <row r="6293" spans="1:24" x14ac:dyDescent="0.3">
      <c r="A6293" t="s">
        <v>3480</v>
      </c>
      <c r="B6293" t="s">
        <v>12259</v>
      </c>
      <c r="C6293" t="s">
        <v>12378</v>
      </c>
      <c r="D6293" t="s">
        <v>12379</v>
      </c>
      <c r="E6293" t="s">
        <v>415</v>
      </c>
      <c r="F6293" t="s">
        <v>6</v>
      </c>
      <c r="G6293" s="5" t="s">
        <v>4752</v>
      </c>
      <c r="H6293" s="5">
        <v>118.8</v>
      </c>
      <c r="I6293" t="s">
        <v>4550</v>
      </c>
      <c r="J6293" t="s">
        <v>4580</v>
      </c>
      <c r="K6293">
        <v>6</v>
      </c>
      <c r="L6293">
        <v>0.42</v>
      </c>
      <c r="M6293" s="3">
        <v>10.109</v>
      </c>
      <c r="N6293">
        <v>60</v>
      </c>
      <c r="O6293">
        <v>25.2</v>
      </c>
      <c r="P6293">
        <v>606.54</v>
      </c>
      <c r="Q6293" t="s">
        <v>2793</v>
      </c>
      <c r="R6293" s="10" t="s">
        <v>4418</v>
      </c>
      <c r="S6293" t="s">
        <v>4419</v>
      </c>
      <c r="T6293" t="s">
        <v>11869</v>
      </c>
      <c r="U6293" t="s">
        <v>4585</v>
      </c>
      <c r="V6293" t="s">
        <v>12266</v>
      </c>
      <c r="W6293" t="s">
        <v>12989</v>
      </c>
      <c r="X6293" t="s">
        <v>12990</v>
      </c>
    </row>
    <row r="6294" spans="1:24" x14ac:dyDescent="0.3">
      <c r="A6294" t="s">
        <v>3480</v>
      </c>
      <c r="B6294" t="s">
        <v>12259</v>
      </c>
      <c r="C6294" t="s">
        <v>12380</v>
      </c>
      <c r="D6294" t="s">
        <v>12381</v>
      </c>
      <c r="E6294" t="s">
        <v>415</v>
      </c>
      <c r="F6294" t="s">
        <v>6</v>
      </c>
      <c r="G6294" s="5" t="s">
        <v>4752</v>
      </c>
      <c r="H6294" s="5">
        <v>118.8</v>
      </c>
      <c r="I6294" t="s">
        <v>4550</v>
      </c>
      <c r="J6294" t="s">
        <v>4580</v>
      </c>
      <c r="K6294">
        <v>6</v>
      </c>
      <c r="L6294">
        <v>0.42</v>
      </c>
      <c r="M6294" s="3">
        <v>10.109</v>
      </c>
      <c r="N6294">
        <v>60</v>
      </c>
      <c r="O6294">
        <v>25.2</v>
      </c>
      <c r="P6294">
        <v>606.54</v>
      </c>
      <c r="Q6294" t="s">
        <v>2793</v>
      </c>
      <c r="R6294" s="10" t="s">
        <v>4418</v>
      </c>
      <c r="S6294" t="s">
        <v>4419</v>
      </c>
      <c r="T6294" t="s">
        <v>11869</v>
      </c>
      <c r="U6294" t="s">
        <v>4585</v>
      </c>
      <c r="V6294" t="s">
        <v>12272</v>
      </c>
      <c r="W6294" t="s">
        <v>12989</v>
      </c>
      <c r="X6294" t="s">
        <v>12990</v>
      </c>
    </row>
    <row r="6295" spans="1:24" x14ac:dyDescent="0.3">
      <c r="A6295" t="s">
        <v>3480</v>
      </c>
      <c r="B6295" t="s">
        <v>12259</v>
      </c>
      <c r="C6295" t="s">
        <v>12382</v>
      </c>
      <c r="D6295" t="s">
        <v>12383</v>
      </c>
      <c r="E6295" t="s">
        <v>415</v>
      </c>
      <c r="F6295" t="s">
        <v>6</v>
      </c>
      <c r="G6295" s="5" t="s">
        <v>4752</v>
      </c>
      <c r="H6295" s="5">
        <v>118.8</v>
      </c>
      <c r="I6295" t="s">
        <v>4550</v>
      </c>
      <c r="J6295" t="s">
        <v>4580</v>
      </c>
      <c r="K6295">
        <v>6</v>
      </c>
      <c r="L6295">
        <v>0.42</v>
      </c>
      <c r="M6295" s="3">
        <v>10.109</v>
      </c>
      <c r="N6295">
        <v>60</v>
      </c>
      <c r="O6295">
        <v>25.2</v>
      </c>
      <c r="P6295">
        <v>606.54</v>
      </c>
      <c r="Q6295" t="s">
        <v>2793</v>
      </c>
      <c r="R6295" s="10" t="s">
        <v>4418</v>
      </c>
      <c r="S6295" t="s">
        <v>4419</v>
      </c>
      <c r="T6295" t="s">
        <v>11869</v>
      </c>
      <c r="U6295" t="s">
        <v>4585</v>
      </c>
      <c r="V6295" t="s">
        <v>12269</v>
      </c>
      <c r="W6295" t="s">
        <v>12989</v>
      </c>
      <c r="X6295" t="s">
        <v>12990</v>
      </c>
    </row>
    <row r="6296" spans="1:24" x14ac:dyDescent="0.3">
      <c r="A6296" t="s">
        <v>3480</v>
      </c>
      <c r="B6296" t="s">
        <v>12259</v>
      </c>
      <c r="C6296" t="s">
        <v>12384</v>
      </c>
      <c r="D6296" t="s">
        <v>12385</v>
      </c>
      <c r="E6296" t="s">
        <v>12386</v>
      </c>
      <c r="F6296" t="s">
        <v>6</v>
      </c>
      <c r="G6296" s="5" t="s">
        <v>12666</v>
      </c>
      <c r="H6296" s="5">
        <v>142.6</v>
      </c>
      <c r="I6296" t="s">
        <v>4550</v>
      </c>
      <c r="J6296" t="s">
        <v>4580</v>
      </c>
      <c r="K6296">
        <v>6</v>
      </c>
      <c r="L6296">
        <v>0.54</v>
      </c>
      <c r="M6296" s="3">
        <v>12.997</v>
      </c>
      <c r="N6296">
        <v>60</v>
      </c>
      <c r="O6296">
        <v>32.4</v>
      </c>
      <c r="P6296">
        <v>779.82</v>
      </c>
      <c r="Q6296" t="s">
        <v>2793</v>
      </c>
      <c r="R6296" s="10" t="s">
        <v>4418</v>
      </c>
      <c r="S6296" t="s">
        <v>4419</v>
      </c>
      <c r="T6296" t="s">
        <v>11869</v>
      </c>
      <c r="U6296" t="s">
        <v>4585</v>
      </c>
      <c r="V6296" t="s">
        <v>12275</v>
      </c>
      <c r="W6296" t="s">
        <v>12989</v>
      </c>
      <c r="X6296" t="s">
        <v>12990</v>
      </c>
    </row>
    <row r="6297" spans="1:24" x14ac:dyDescent="0.3">
      <c r="A6297" t="s">
        <v>3480</v>
      </c>
      <c r="B6297" t="s">
        <v>12259</v>
      </c>
      <c r="C6297" t="s">
        <v>12387</v>
      </c>
      <c r="D6297" t="s">
        <v>12388</v>
      </c>
      <c r="E6297" t="s">
        <v>12386</v>
      </c>
      <c r="F6297" t="s">
        <v>6</v>
      </c>
      <c r="G6297" s="5" t="s">
        <v>12666</v>
      </c>
      <c r="H6297" s="5">
        <v>142.6</v>
      </c>
      <c r="I6297" t="s">
        <v>4550</v>
      </c>
      <c r="J6297" t="s">
        <v>4580</v>
      </c>
      <c r="K6297">
        <v>6</v>
      </c>
      <c r="L6297">
        <v>0.54</v>
      </c>
      <c r="M6297" s="3">
        <v>12.997</v>
      </c>
      <c r="N6297">
        <v>60</v>
      </c>
      <c r="O6297">
        <v>32.4</v>
      </c>
      <c r="P6297">
        <v>779.82</v>
      </c>
      <c r="Q6297" t="s">
        <v>2793</v>
      </c>
      <c r="R6297" s="10" t="s">
        <v>4418</v>
      </c>
      <c r="S6297" t="s">
        <v>4419</v>
      </c>
      <c r="T6297" t="s">
        <v>11869</v>
      </c>
      <c r="U6297" t="s">
        <v>4585</v>
      </c>
      <c r="V6297" t="s">
        <v>12263</v>
      </c>
      <c r="W6297" t="s">
        <v>12989</v>
      </c>
      <c r="X6297" t="s">
        <v>12990</v>
      </c>
    </row>
    <row r="6298" spans="1:24" x14ac:dyDescent="0.3">
      <c r="A6298" t="s">
        <v>3480</v>
      </c>
      <c r="B6298" t="s">
        <v>12259</v>
      </c>
      <c r="C6298" t="s">
        <v>12389</v>
      </c>
      <c r="D6298" t="s">
        <v>12390</v>
      </c>
      <c r="E6298" t="s">
        <v>12386</v>
      </c>
      <c r="F6298" t="s">
        <v>6</v>
      </c>
      <c r="G6298" s="5" t="s">
        <v>12666</v>
      </c>
      <c r="H6298" s="5">
        <v>142.6</v>
      </c>
      <c r="I6298" t="s">
        <v>4550</v>
      </c>
      <c r="J6298" t="s">
        <v>4580</v>
      </c>
      <c r="K6298">
        <v>6</v>
      </c>
      <c r="L6298">
        <v>0.54</v>
      </c>
      <c r="M6298" s="3">
        <v>12.997</v>
      </c>
      <c r="N6298">
        <v>60</v>
      </c>
      <c r="O6298">
        <v>32.4</v>
      </c>
      <c r="P6298">
        <v>779.82</v>
      </c>
      <c r="Q6298" t="s">
        <v>2793</v>
      </c>
      <c r="R6298" s="10" t="s">
        <v>4418</v>
      </c>
      <c r="S6298" t="s">
        <v>4419</v>
      </c>
      <c r="T6298" t="s">
        <v>11869</v>
      </c>
      <c r="U6298" t="s">
        <v>4585</v>
      </c>
      <c r="V6298" t="s">
        <v>12260</v>
      </c>
      <c r="W6298" t="s">
        <v>12989</v>
      </c>
      <c r="X6298" t="s">
        <v>12990</v>
      </c>
    </row>
    <row r="6299" spans="1:24" x14ac:dyDescent="0.3">
      <c r="A6299" t="s">
        <v>3480</v>
      </c>
      <c r="B6299" t="s">
        <v>12259</v>
      </c>
      <c r="C6299" t="s">
        <v>12391</v>
      </c>
      <c r="D6299" t="s">
        <v>12392</v>
      </c>
      <c r="E6299" t="s">
        <v>12386</v>
      </c>
      <c r="F6299" t="s">
        <v>6</v>
      </c>
      <c r="G6299" s="5" t="s">
        <v>12666</v>
      </c>
      <c r="H6299" s="5">
        <v>142.6</v>
      </c>
      <c r="I6299" t="s">
        <v>4550</v>
      </c>
      <c r="J6299" t="s">
        <v>4580</v>
      </c>
      <c r="K6299">
        <v>6</v>
      </c>
      <c r="L6299">
        <v>0.54</v>
      </c>
      <c r="M6299" s="3">
        <v>12.997</v>
      </c>
      <c r="N6299">
        <v>60</v>
      </c>
      <c r="O6299">
        <v>32.4</v>
      </c>
      <c r="P6299">
        <v>779.82</v>
      </c>
      <c r="Q6299" t="s">
        <v>2793</v>
      </c>
      <c r="R6299" s="10" t="s">
        <v>4418</v>
      </c>
      <c r="S6299" t="s">
        <v>4419</v>
      </c>
      <c r="T6299" t="s">
        <v>11869</v>
      </c>
      <c r="U6299" t="s">
        <v>4585</v>
      </c>
      <c r="V6299" t="s">
        <v>12266</v>
      </c>
      <c r="W6299" t="s">
        <v>12989</v>
      </c>
      <c r="X6299" t="s">
        <v>12990</v>
      </c>
    </row>
    <row r="6300" spans="1:24" x14ac:dyDescent="0.3">
      <c r="A6300" t="s">
        <v>3480</v>
      </c>
      <c r="B6300" t="s">
        <v>12259</v>
      </c>
      <c r="C6300" t="s">
        <v>12393</v>
      </c>
      <c r="D6300" t="s">
        <v>12394</v>
      </c>
      <c r="E6300" t="s">
        <v>12386</v>
      </c>
      <c r="F6300" t="s">
        <v>6</v>
      </c>
      <c r="G6300" s="5" t="s">
        <v>12666</v>
      </c>
      <c r="H6300" s="5">
        <v>142.6</v>
      </c>
      <c r="I6300" t="s">
        <v>4550</v>
      </c>
      <c r="J6300" t="s">
        <v>4580</v>
      </c>
      <c r="K6300">
        <v>6</v>
      </c>
      <c r="L6300">
        <v>0.54</v>
      </c>
      <c r="M6300" s="3">
        <v>12.997</v>
      </c>
      <c r="N6300">
        <v>60</v>
      </c>
      <c r="O6300">
        <v>32.4</v>
      </c>
      <c r="P6300">
        <v>779.82</v>
      </c>
      <c r="Q6300" t="s">
        <v>2793</v>
      </c>
      <c r="R6300" s="10" t="s">
        <v>4418</v>
      </c>
      <c r="S6300" t="s">
        <v>4419</v>
      </c>
      <c r="T6300" t="s">
        <v>11869</v>
      </c>
      <c r="U6300" t="s">
        <v>4585</v>
      </c>
      <c r="V6300" t="s">
        <v>12272</v>
      </c>
      <c r="W6300" t="s">
        <v>12989</v>
      </c>
      <c r="X6300" t="s">
        <v>12990</v>
      </c>
    </row>
    <row r="6301" spans="1:24" x14ac:dyDescent="0.3">
      <c r="A6301" t="s">
        <v>3480</v>
      </c>
      <c r="B6301" t="s">
        <v>12259</v>
      </c>
      <c r="C6301" t="s">
        <v>12395</v>
      </c>
      <c r="D6301" t="s">
        <v>12396</v>
      </c>
      <c r="E6301" t="s">
        <v>12386</v>
      </c>
      <c r="F6301" t="s">
        <v>6</v>
      </c>
      <c r="G6301" s="5" t="s">
        <v>12666</v>
      </c>
      <c r="H6301" s="5">
        <v>142.6</v>
      </c>
      <c r="I6301" t="s">
        <v>4550</v>
      </c>
      <c r="J6301" t="s">
        <v>4580</v>
      </c>
      <c r="K6301">
        <v>6</v>
      </c>
      <c r="L6301">
        <v>0.54</v>
      </c>
      <c r="M6301" s="3">
        <v>12.997</v>
      </c>
      <c r="N6301">
        <v>60</v>
      </c>
      <c r="O6301">
        <v>32.4</v>
      </c>
      <c r="P6301">
        <v>779.82</v>
      </c>
      <c r="Q6301" t="s">
        <v>2793</v>
      </c>
      <c r="R6301" s="10" t="s">
        <v>4418</v>
      </c>
      <c r="S6301" t="s">
        <v>4419</v>
      </c>
      <c r="T6301" t="s">
        <v>11869</v>
      </c>
      <c r="U6301" t="s">
        <v>4585</v>
      </c>
      <c r="V6301" t="s">
        <v>12269</v>
      </c>
      <c r="W6301" t="s">
        <v>12989</v>
      </c>
      <c r="X6301" t="s">
        <v>12990</v>
      </c>
    </row>
    <row r="6302" spans="1:24" x14ac:dyDescent="0.3">
      <c r="A6302" t="s">
        <v>3480</v>
      </c>
      <c r="B6302" t="s">
        <v>12259</v>
      </c>
      <c r="C6302" t="s">
        <v>12397</v>
      </c>
      <c r="D6302" t="s">
        <v>12398</v>
      </c>
      <c r="E6302" t="s">
        <v>415</v>
      </c>
      <c r="F6302" t="s">
        <v>6</v>
      </c>
      <c r="G6302" s="5" t="s">
        <v>4676</v>
      </c>
      <c r="H6302" s="5">
        <v>136.1</v>
      </c>
      <c r="I6302" t="s">
        <v>4550</v>
      </c>
      <c r="J6302" t="s">
        <v>4580</v>
      </c>
      <c r="K6302">
        <v>6</v>
      </c>
      <c r="L6302">
        <v>0.54</v>
      </c>
      <c r="M6302" s="3">
        <v>12.997</v>
      </c>
      <c r="N6302">
        <v>60</v>
      </c>
      <c r="O6302">
        <v>32.4</v>
      </c>
      <c r="P6302">
        <v>779.82</v>
      </c>
      <c r="Q6302" t="s">
        <v>2793</v>
      </c>
      <c r="R6302" s="10" t="s">
        <v>4418</v>
      </c>
      <c r="S6302" t="s">
        <v>4419</v>
      </c>
      <c r="T6302" t="s">
        <v>11869</v>
      </c>
      <c r="U6302" t="s">
        <v>4585</v>
      </c>
      <c r="V6302" t="s">
        <v>12275</v>
      </c>
      <c r="W6302" t="s">
        <v>12989</v>
      </c>
      <c r="X6302" t="s">
        <v>12990</v>
      </c>
    </row>
    <row r="6303" spans="1:24" x14ac:dyDescent="0.3">
      <c r="A6303" t="s">
        <v>3480</v>
      </c>
      <c r="B6303" t="s">
        <v>12259</v>
      </c>
      <c r="C6303" t="s">
        <v>12399</v>
      </c>
      <c r="D6303" t="s">
        <v>12400</v>
      </c>
      <c r="E6303" t="s">
        <v>415</v>
      </c>
      <c r="F6303" t="s">
        <v>6</v>
      </c>
      <c r="G6303" s="5" t="s">
        <v>4676</v>
      </c>
      <c r="H6303" s="5">
        <v>136.1</v>
      </c>
      <c r="I6303" t="s">
        <v>4550</v>
      </c>
      <c r="J6303" t="s">
        <v>4580</v>
      </c>
      <c r="K6303">
        <v>6</v>
      </c>
      <c r="L6303">
        <v>0.54</v>
      </c>
      <c r="M6303" s="3">
        <v>12.997</v>
      </c>
      <c r="N6303">
        <v>60</v>
      </c>
      <c r="O6303">
        <v>32.4</v>
      </c>
      <c r="P6303">
        <v>779.82</v>
      </c>
      <c r="Q6303" t="s">
        <v>2793</v>
      </c>
      <c r="R6303" s="10" t="s">
        <v>4418</v>
      </c>
      <c r="S6303" t="s">
        <v>4419</v>
      </c>
      <c r="T6303" t="s">
        <v>11869</v>
      </c>
      <c r="U6303" t="s">
        <v>4585</v>
      </c>
      <c r="V6303" t="s">
        <v>12263</v>
      </c>
      <c r="W6303" t="s">
        <v>12989</v>
      </c>
      <c r="X6303" t="s">
        <v>12990</v>
      </c>
    </row>
    <row r="6304" spans="1:24" x14ac:dyDescent="0.3">
      <c r="A6304" t="s">
        <v>3480</v>
      </c>
      <c r="B6304" t="s">
        <v>12259</v>
      </c>
      <c r="C6304" t="s">
        <v>12401</v>
      </c>
      <c r="D6304" t="s">
        <v>12402</v>
      </c>
      <c r="E6304" t="s">
        <v>415</v>
      </c>
      <c r="F6304" t="s">
        <v>6</v>
      </c>
      <c r="G6304" s="5" t="s">
        <v>4676</v>
      </c>
      <c r="H6304" s="5">
        <v>136.1</v>
      </c>
      <c r="I6304" t="s">
        <v>4550</v>
      </c>
      <c r="J6304" t="s">
        <v>4580</v>
      </c>
      <c r="K6304">
        <v>6</v>
      </c>
      <c r="L6304">
        <v>0.54</v>
      </c>
      <c r="M6304" s="3">
        <v>12.997</v>
      </c>
      <c r="N6304">
        <v>60</v>
      </c>
      <c r="O6304">
        <v>32.4</v>
      </c>
      <c r="P6304">
        <v>779.82</v>
      </c>
      <c r="Q6304" t="s">
        <v>2793</v>
      </c>
      <c r="R6304" s="10" t="s">
        <v>4418</v>
      </c>
      <c r="S6304" t="s">
        <v>4419</v>
      </c>
      <c r="T6304" t="s">
        <v>11869</v>
      </c>
      <c r="U6304" t="s">
        <v>4585</v>
      </c>
      <c r="V6304" t="s">
        <v>12260</v>
      </c>
      <c r="W6304" t="s">
        <v>12989</v>
      </c>
      <c r="X6304" t="s">
        <v>12990</v>
      </c>
    </row>
    <row r="6305" spans="1:24" x14ac:dyDescent="0.3">
      <c r="A6305" t="s">
        <v>3480</v>
      </c>
      <c r="B6305" t="s">
        <v>12259</v>
      </c>
      <c r="C6305" t="s">
        <v>12403</v>
      </c>
      <c r="D6305" t="s">
        <v>12404</v>
      </c>
      <c r="E6305" t="s">
        <v>415</v>
      </c>
      <c r="F6305" t="s">
        <v>6</v>
      </c>
      <c r="G6305" s="5" t="s">
        <v>4676</v>
      </c>
      <c r="H6305" s="5">
        <v>136.1</v>
      </c>
      <c r="I6305" t="s">
        <v>4550</v>
      </c>
      <c r="J6305" t="s">
        <v>4580</v>
      </c>
      <c r="K6305">
        <v>6</v>
      </c>
      <c r="L6305">
        <v>0.54</v>
      </c>
      <c r="M6305" s="3">
        <v>12.997</v>
      </c>
      <c r="N6305">
        <v>60</v>
      </c>
      <c r="O6305">
        <v>32.4</v>
      </c>
      <c r="P6305">
        <v>779.82</v>
      </c>
      <c r="Q6305" t="s">
        <v>2793</v>
      </c>
      <c r="R6305" s="10" t="s">
        <v>4418</v>
      </c>
      <c r="S6305" t="s">
        <v>4419</v>
      </c>
      <c r="T6305" t="s">
        <v>11869</v>
      </c>
      <c r="U6305" t="s">
        <v>4585</v>
      </c>
      <c r="V6305" t="s">
        <v>12266</v>
      </c>
      <c r="W6305" t="s">
        <v>12989</v>
      </c>
      <c r="X6305" t="s">
        <v>12990</v>
      </c>
    </row>
    <row r="6306" spans="1:24" x14ac:dyDescent="0.3">
      <c r="A6306" t="s">
        <v>3480</v>
      </c>
      <c r="B6306" t="s">
        <v>12259</v>
      </c>
      <c r="C6306" t="s">
        <v>12405</v>
      </c>
      <c r="D6306" t="s">
        <v>12406</v>
      </c>
      <c r="E6306" t="s">
        <v>415</v>
      </c>
      <c r="F6306" t="s">
        <v>6</v>
      </c>
      <c r="G6306" s="5" t="s">
        <v>4676</v>
      </c>
      <c r="H6306" s="5">
        <v>136.1</v>
      </c>
      <c r="I6306" t="s">
        <v>4550</v>
      </c>
      <c r="J6306" t="s">
        <v>4580</v>
      </c>
      <c r="K6306">
        <v>6</v>
      </c>
      <c r="L6306">
        <v>0.54</v>
      </c>
      <c r="M6306" s="3">
        <v>12.997</v>
      </c>
      <c r="N6306">
        <v>60</v>
      </c>
      <c r="O6306">
        <v>32.4</v>
      </c>
      <c r="P6306">
        <v>779.82</v>
      </c>
      <c r="Q6306" t="s">
        <v>2793</v>
      </c>
      <c r="R6306" s="10" t="s">
        <v>4418</v>
      </c>
      <c r="S6306" t="s">
        <v>4419</v>
      </c>
      <c r="T6306" t="s">
        <v>11869</v>
      </c>
      <c r="U6306" t="s">
        <v>4585</v>
      </c>
      <c r="V6306" t="s">
        <v>12272</v>
      </c>
      <c r="W6306" t="s">
        <v>12989</v>
      </c>
      <c r="X6306" t="s">
        <v>12990</v>
      </c>
    </row>
    <row r="6307" spans="1:24" x14ac:dyDescent="0.3">
      <c r="A6307" t="s">
        <v>3480</v>
      </c>
      <c r="B6307" t="s">
        <v>12259</v>
      </c>
      <c r="C6307" t="s">
        <v>12407</v>
      </c>
      <c r="D6307" t="s">
        <v>12408</v>
      </c>
      <c r="E6307" t="s">
        <v>415</v>
      </c>
      <c r="F6307" t="s">
        <v>6</v>
      </c>
      <c r="G6307" s="5" t="s">
        <v>4676</v>
      </c>
      <c r="H6307" s="5">
        <v>136.1</v>
      </c>
      <c r="I6307" t="s">
        <v>4550</v>
      </c>
      <c r="J6307" t="s">
        <v>4580</v>
      </c>
      <c r="K6307">
        <v>6</v>
      </c>
      <c r="L6307">
        <v>0.54</v>
      </c>
      <c r="M6307" s="3">
        <v>12.997</v>
      </c>
      <c r="N6307">
        <v>60</v>
      </c>
      <c r="O6307">
        <v>32.4</v>
      </c>
      <c r="P6307">
        <v>779.82</v>
      </c>
      <c r="Q6307" t="s">
        <v>2793</v>
      </c>
      <c r="R6307" s="10" t="s">
        <v>4418</v>
      </c>
      <c r="S6307" t="s">
        <v>4419</v>
      </c>
      <c r="T6307" t="s">
        <v>11869</v>
      </c>
      <c r="U6307" t="s">
        <v>4585</v>
      </c>
      <c r="V6307" t="s">
        <v>12269</v>
      </c>
      <c r="W6307" t="s">
        <v>12989</v>
      </c>
      <c r="X6307" t="s">
        <v>12990</v>
      </c>
    </row>
    <row r="6308" spans="1:24" x14ac:dyDescent="0.3">
      <c r="A6308" t="s">
        <v>3480</v>
      </c>
      <c r="B6308" t="s">
        <v>12259</v>
      </c>
      <c r="C6308" t="s">
        <v>12409</v>
      </c>
      <c r="D6308" t="s">
        <v>12410</v>
      </c>
      <c r="E6308" t="s">
        <v>415</v>
      </c>
      <c r="F6308" t="s">
        <v>6</v>
      </c>
      <c r="G6308" s="5" t="s">
        <v>12664</v>
      </c>
      <c r="H6308" s="5">
        <v>293.8</v>
      </c>
      <c r="I6308" t="s">
        <v>4550</v>
      </c>
      <c r="J6308" t="s">
        <v>4580</v>
      </c>
      <c r="K6308">
        <v>6</v>
      </c>
      <c r="L6308">
        <v>0.48699999999999999</v>
      </c>
      <c r="M6308" s="3">
        <v>11.726000000000001</v>
      </c>
      <c r="N6308">
        <v>60</v>
      </c>
      <c r="O6308">
        <v>29.23</v>
      </c>
      <c r="P6308">
        <v>703.56</v>
      </c>
      <c r="Q6308" t="s">
        <v>2793</v>
      </c>
      <c r="R6308" s="10" t="s">
        <v>4418</v>
      </c>
      <c r="S6308" t="s">
        <v>4419</v>
      </c>
      <c r="T6308" t="s">
        <v>11869</v>
      </c>
      <c r="U6308" t="s">
        <v>4585</v>
      </c>
      <c r="V6308" t="s">
        <v>12275</v>
      </c>
      <c r="W6308" t="s">
        <v>12989</v>
      </c>
      <c r="X6308" t="s">
        <v>12990</v>
      </c>
    </row>
    <row r="6309" spans="1:24" x14ac:dyDescent="0.3">
      <c r="A6309" t="s">
        <v>3480</v>
      </c>
      <c r="B6309" t="s">
        <v>12259</v>
      </c>
      <c r="C6309" t="s">
        <v>12411</v>
      </c>
      <c r="D6309" t="s">
        <v>12412</v>
      </c>
      <c r="E6309" t="s">
        <v>415</v>
      </c>
      <c r="F6309" t="s">
        <v>6</v>
      </c>
      <c r="G6309" s="5" t="s">
        <v>12664</v>
      </c>
      <c r="H6309" s="5">
        <v>293.8</v>
      </c>
      <c r="I6309" t="s">
        <v>4550</v>
      </c>
      <c r="J6309" t="s">
        <v>4580</v>
      </c>
      <c r="K6309">
        <v>6</v>
      </c>
      <c r="L6309">
        <v>0.48699999999999999</v>
      </c>
      <c r="M6309" s="3">
        <v>11.726000000000001</v>
      </c>
      <c r="N6309">
        <v>60</v>
      </c>
      <c r="O6309">
        <v>29.23</v>
      </c>
      <c r="P6309">
        <v>703.56</v>
      </c>
      <c r="Q6309" t="s">
        <v>2793</v>
      </c>
      <c r="R6309" s="10" t="s">
        <v>4418</v>
      </c>
      <c r="S6309" t="s">
        <v>4419</v>
      </c>
      <c r="T6309" t="s">
        <v>11869</v>
      </c>
      <c r="U6309" t="s">
        <v>4585</v>
      </c>
      <c r="V6309" t="s">
        <v>12263</v>
      </c>
      <c r="W6309" t="s">
        <v>12989</v>
      </c>
      <c r="X6309" t="s">
        <v>12990</v>
      </c>
    </row>
    <row r="6310" spans="1:24" x14ac:dyDescent="0.3">
      <c r="A6310" t="s">
        <v>3480</v>
      </c>
      <c r="B6310" t="s">
        <v>12259</v>
      </c>
      <c r="C6310" t="s">
        <v>12413</v>
      </c>
      <c r="D6310" t="s">
        <v>12414</v>
      </c>
      <c r="E6310" t="s">
        <v>415</v>
      </c>
      <c r="F6310" t="s">
        <v>6</v>
      </c>
      <c r="G6310" s="5" t="s">
        <v>12664</v>
      </c>
      <c r="H6310" s="5">
        <v>293.8</v>
      </c>
      <c r="I6310" t="s">
        <v>4550</v>
      </c>
      <c r="J6310" t="s">
        <v>4580</v>
      </c>
      <c r="K6310">
        <v>6</v>
      </c>
      <c r="L6310">
        <v>0.48699999999999999</v>
      </c>
      <c r="M6310" s="3">
        <v>11.726000000000001</v>
      </c>
      <c r="N6310">
        <v>60</v>
      </c>
      <c r="O6310">
        <v>29.23</v>
      </c>
      <c r="P6310">
        <v>703.56</v>
      </c>
      <c r="Q6310" t="s">
        <v>2793</v>
      </c>
      <c r="R6310" s="10" t="s">
        <v>4418</v>
      </c>
      <c r="S6310" t="s">
        <v>4419</v>
      </c>
      <c r="T6310" t="s">
        <v>11869</v>
      </c>
      <c r="U6310" t="s">
        <v>4585</v>
      </c>
      <c r="V6310" t="s">
        <v>12260</v>
      </c>
      <c r="W6310" t="s">
        <v>12989</v>
      </c>
      <c r="X6310" t="s">
        <v>12990</v>
      </c>
    </row>
    <row r="6311" spans="1:24" x14ac:dyDescent="0.3">
      <c r="A6311" t="s">
        <v>3480</v>
      </c>
      <c r="B6311" t="s">
        <v>12259</v>
      </c>
      <c r="C6311" t="s">
        <v>12415</v>
      </c>
      <c r="D6311" t="s">
        <v>12416</v>
      </c>
      <c r="E6311" t="s">
        <v>415</v>
      </c>
      <c r="F6311" t="s">
        <v>6</v>
      </c>
      <c r="G6311" s="5" t="s">
        <v>12664</v>
      </c>
      <c r="H6311" s="5">
        <v>293.8</v>
      </c>
      <c r="I6311" t="s">
        <v>4550</v>
      </c>
      <c r="J6311" t="s">
        <v>4580</v>
      </c>
      <c r="K6311">
        <v>6</v>
      </c>
      <c r="L6311">
        <v>0.48699999999999999</v>
      </c>
      <c r="M6311" s="3">
        <v>11.726000000000001</v>
      </c>
      <c r="N6311">
        <v>60</v>
      </c>
      <c r="O6311">
        <v>29.23</v>
      </c>
      <c r="P6311">
        <v>703.56</v>
      </c>
      <c r="Q6311" t="s">
        <v>2793</v>
      </c>
      <c r="R6311" s="10" t="s">
        <v>4418</v>
      </c>
      <c r="S6311" t="s">
        <v>4419</v>
      </c>
      <c r="T6311" t="s">
        <v>11869</v>
      </c>
      <c r="U6311" t="s">
        <v>4585</v>
      </c>
      <c r="V6311" t="s">
        <v>12266</v>
      </c>
      <c r="W6311" t="s">
        <v>12989</v>
      </c>
      <c r="X6311" t="s">
        <v>12990</v>
      </c>
    </row>
    <row r="6312" spans="1:24" x14ac:dyDescent="0.3">
      <c r="A6312" t="s">
        <v>3480</v>
      </c>
      <c r="B6312" t="s">
        <v>12259</v>
      </c>
      <c r="C6312" t="s">
        <v>12417</v>
      </c>
      <c r="D6312" t="s">
        <v>12418</v>
      </c>
      <c r="E6312" t="s">
        <v>415</v>
      </c>
      <c r="F6312" t="s">
        <v>6</v>
      </c>
      <c r="G6312" s="5" t="s">
        <v>12664</v>
      </c>
      <c r="H6312" s="5">
        <v>293.8</v>
      </c>
      <c r="I6312" t="s">
        <v>4550</v>
      </c>
      <c r="J6312" t="s">
        <v>4580</v>
      </c>
      <c r="K6312">
        <v>6</v>
      </c>
      <c r="L6312">
        <v>0.48699999999999999</v>
      </c>
      <c r="M6312" s="3">
        <v>11.726000000000001</v>
      </c>
      <c r="N6312">
        <v>60</v>
      </c>
      <c r="O6312">
        <v>29.23</v>
      </c>
      <c r="P6312">
        <v>703.56</v>
      </c>
      <c r="Q6312" t="s">
        <v>2793</v>
      </c>
      <c r="R6312" s="10" t="s">
        <v>4418</v>
      </c>
      <c r="S6312" t="s">
        <v>4419</v>
      </c>
      <c r="T6312" t="s">
        <v>11869</v>
      </c>
      <c r="U6312" t="s">
        <v>4585</v>
      </c>
      <c r="V6312" t="s">
        <v>12272</v>
      </c>
      <c r="W6312" t="s">
        <v>12989</v>
      </c>
      <c r="X6312" t="s">
        <v>12990</v>
      </c>
    </row>
    <row r="6313" spans="1:24" x14ac:dyDescent="0.3">
      <c r="A6313" t="s">
        <v>3480</v>
      </c>
      <c r="B6313" t="s">
        <v>12259</v>
      </c>
      <c r="C6313" t="s">
        <v>12419</v>
      </c>
      <c r="D6313" t="s">
        <v>12420</v>
      </c>
      <c r="E6313" t="s">
        <v>415</v>
      </c>
      <c r="F6313" t="s">
        <v>6</v>
      </c>
      <c r="G6313" s="5" t="s">
        <v>12664</v>
      </c>
      <c r="H6313" s="5">
        <v>293.8</v>
      </c>
      <c r="I6313" t="s">
        <v>4550</v>
      </c>
      <c r="J6313" t="s">
        <v>4580</v>
      </c>
      <c r="K6313">
        <v>6</v>
      </c>
      <c r="L6313">
        <v>0.48699999999999999</v>
      </c>
      <c r="M6313" s="3">
        <v>11.726000000000001</v>
      </c>
      <c r="N6313">
        <v>60</v>
      </c>
      <c r="O6313">
        <v>29.23</v>
      </c>
      <c r="P6313">
        <v>703.56</v>
      </c>
      <c r="Q6313" t="s">
        <v>2793</v>
      </c>
      <c r="R6313" s="10" t="s">
        <v>4418</v>
      </c>
      <c r="S6313" t="s">
        <v>4419</v>
      </c>
      <c r="T6313" t="s">
        <v>11869</v>
      </c>
      <c r="U6313" t="s">
        <v>4585</v>
      </c>
      <c r="V6313" t="s">
        <v>12269</v>
      </c>
      <c r="W6313" t="s">
        <v>12989</v>
      </c>
      <c r="X6313" t="s">
        <v>12990</v>
      </c>
    </row>
    <row r="6314" spans="1:24" x14ac:dyDescent="0.3">
      <c r="A6314" t="s">
        <v>3480</v>
      </c>
      <c r="B6314" t="s">
        <v>12421</v>
      </c>
      <c r="C6314" t="s">
        <v>12423</v>
      </c>
      <c r="D6314" t="s">
        <v>12669</v>
      </c>
      <c r="E6314" t="s">
        <v>415</v>
      </c>
      <c r="F6314" t="s">
        <v>6</v>
      </c>
      <c r="G6314" s="5" t="s">
        <v>4387</v>
      </c>
      <c r="H6314" s="5">
        <v>47.5</v>
      </c>
      <c r="I6314" t="s">
        <v>4592</v>
      </c>
      <c r="J6314" t="s">
        <v>415</v>
      </c>
      <c r="K6314">
        <v>3</v>
      </c>
      <c r="L6314">
        <v>1.03</v>
      </c>
      <c r="M6314" s="3">
        <v>21.805</v>
      </c>
      <c r="N6314">
        <v>36</v>
      </c>
      <c r="O6314">
        <v>37.08</v>
      </c>
      <c r="P6314">
        <v>784.98</v>
      </c>
      <c r="Q6314" t="s">
        <v>12422</v>
      </c>
      <c r="R6314" s="10" t="s">
        <v>415</v>
      </c>
      <c r="S6314" t="s">
        <v>4419</v>
      </c>
      <c r="T6314" t="s">
        <v>11869</v>
      </c>
      <c r="U6314" t="s">
        <v>4585</v>
      </c>
      <c r="V6314" t="s">
        <v>12670</v>
      </c>
      <c r="W6314" t="s">
        <v>12989</v>
      </c>
      <c r="X6314" t="s">
        <v>12990</v>
      </c>
    </row>
    <row r="6315" spans="1:24" x14ac:dyDescent="0.3">
      <c r="A6315" t="s">
        <v>3480</v>
      </c>
      <c r="B6315" t="s">
        <v>12421</v>
      </c>
      <c r="C6315" t="s">
        <v>12424</v>
      </c>
      <c r="D6315" t="s">
        <v>12671</v>
      </c>
      <c r="E6315" t="s">
        <v>415</v>
      </c>
      <c r="F6315" t="s">
        <v>6</v>
      </c>
      <c r="G6315" s="5" t="s">
        <v>4387</v>
      </c>
      <c r="H6315" s="5">
        <v>47.5</v>
      </c>
      <c r="I6315" t="s">
        <v>4592</v>
      </c>
      <c r="J6315" t="s">
        <v>415</v>
      </c>
      <c r="K6315">
        <v>3</v>
      </c>
      <c r="L6315">
        <v>1.03</v>
      </c>
      <c r="M6315" s="3">
        <v>21.805</v>
      </c>
      <c r="N6315">
        <v>36</v>
      </c>
      <c r="O6315">
        <v>37.08</v>
      </c>
      <c r="P6315">
        <v>784.98</v>
      </c>
      <c r="Q6315" t="s">
        <v>12422</v>
      </c>
      <c r="R6315" s="10" t="s">
        <v>415</v>
      </c>
      <c r="S6315" t="s">
        <v>4419</v>
      </c>
      <c r="T6315" t="s">
        <v>11869</v>
      </c>
      <c r="U6315" t="s">
        <v>4585</v>
      </c>
      <c r="V6315" t="s">
        <v>12672</v>
      </c>
      <c r="W6315" t="s">
        <v>12989</v>
      </c>
      <c r="X6315" t="s">
        <v>12990</v>
      </c>
    </row>
    <row r="6316" spans="1:24" x14ac:dyDescent="0.3">
      <c r="A6316" t="s">
        <v>3480</v>
      </c>
      <c r="B6316" t="s">
        <v>12421</v>
      </c>
      <c r="C6316" t="s">
        <v>12425</v>
      </c>
      <c r="D6316" t="s">
        <v>12673</v>
      </c>
      <c r="E6316" t="s">
        <v>415</v>
      </c>
      <c r="F6316" t="s">
        <v>6</v>
      </c>
      <c r="G6316" s="5" t="s">
        <v>4387</v>
      </c>
      <c r="H6316" s="5">
        <v>47.5</v>
      </c>
      <c r="I6316" t="s">
        <v>4592</v>
      </c>
      <c r="J6316" t="s">
        <v>415</v>
      </c>
      <c r="K6316">
        <v>3</v>
      </c>
      <c r="L6316">
        <v>1.03</v>
      </c>
      <c r="M6316" s="3">
        <v>21.805</v>
      </c>
      <c r="N6316">
        <v>36</v>
      </c>
      <c r="O6316">
        <v>37.08</v>
      </c>
      <c r="P6316">
        <v>784.98</v>
      </c>
      <c r="Q6316" t="s">
        <v>12422</v>
      </c>
      <c r="R6316" s="10" t="s">
        <v>415</v>
      </c>
      <c r="S6316" t="s">
        <v>4419</v>
      </c>
      <c r="T6316" t="s">
        <v>11869</v>
      </c>
      <c r="U6316" t="s">
        <v>4585</v>
      </c>
      <c r="V6316" t="s">
        <v>12674</v>
      </c>
      <c r="W6316" t="s">
        <v>12989</v>
      </c>
      <c r="X6316" t="s">
        <v>12990</v>
      </c>
    </row>
    <row r="6317" spans="1:24" x14ac:dyDescent="0.3">
      <c r="A6317" t="s">
        <v>3480</v>
      </c>
      <c r="B6317" t="s">
        <v>12421</v>
      </c>
      <c r="C6317" t="s">
        <v>12426</v>
      </c>
      <c r="D6317" t="s">
        <v>12675</v>
      </c>
      <c r="E6317" t="s">
        <v>415</v>
      </c>
      <c r="F6317" t="s">
        <v>6</v>
      </c>
      <c r="G6317" s="5" t="s">
        <v>4387</v>
      </c>
      <c r="H6317" s="5">
        <v>47.5</v>
      </c>
      <c r="I6317" t="s">
        <v>4592</v>
      </c>
      <c r="J6317" t="s">
        <v>415</v>
      </c>
      <c r="K6317">
        <v>3</v>
      </c>
      <c r="L6317">
        <v>1.03</v>
      </c>
      <c r="M6317" s="3">
        <v>21.805</v>
      </c>
      <c r="N6317">
        <v>36</v>
      </c>
      <c r="O6317">
        <v>37.08</v>
      </c>
      <c r="P6317">
        <v>784.98</v>
      </c>
      <c r="Q6317" t="s">
        <v>12422</v>
      </c>
      <c r="R6317" s="10" t="s">
        <v>415</v>
      </c>
      <c r="S6317" t="s">
        <v>4419</v>
      </c>
      <c r="T6317" t="s">
        <v>11869</v>
      </c>
      <c r="U6317" t="s">
        <v>4585</v>
      </c>
      <c r="V6317" t="s">
        <v>12676</v>
      </c>
      <c r="W6317" t="s">
        <v>12989</v>
      </c>
      <c r="X6317" t="s">
        <v>12990</v>
      </c>
    </row>
    <row r="6318" spans="1:24" x14ac:dyDescent="0.3">
      <c r="A6318" t="s">
        <v>3480</v>
      </c>
      <c r="B6318" t="s">
        <v>12421</v>
      </c>
      <c r="C6318" t="s">
        <v>12427</v>
      </c>
      <c r="D6318" t="s">
        <v>12677</v>
      </c>
      <c r="E6318" t="s">
        <v>415</v>
      </c>
      <c r="F6318" t="s">
        <v>6</v>
      </c>
      <c r="G6318" s="5" t="s">
        <v>4387</v>
      </c>
      <c r="H6318" s="5">
        <v>47.5</v>
      </c>
      <c r="I6318" t="s">
        <v>4592</v>
      </c>
      <c r="J6318" t="s">
        <v>415</v>
      </c>
      <c r="K6318">
        <v>3</v>
      </c>
      <c r="L6318">
        <v>1.03</v>
      </c>
      <c r="M6318" s="3">
        <v>21.805</v>
      </c>
      <c r="N6318">
        <v>36</v>
      </c>
      <c r="O6318">
        <v>37.08</v>
      </c>
      <c r="P6318">
        <v>784.98</v>
      </c>
      <c r="Q6318" t="s">
        <v>12422</v>
      </c>
      <c r="R6318" s="10" t="s">
        <v>415</v>
      </c>
      <c r="S6318" t="s">
        <v>4419</v>
      </c>
      <c r="T6318" t="s">
        <v>11869</v>
      </c>
      <c r="U6318" t="s">
        <v>4585</v>
      </c>
      <c r="V6318" t="s">
        <v>12678</v>
      </c>
      <c r="W6318" t="s">
        <v>12989</v>
      </c>
      <c r="X6318" t="s">
        <v>12990</v>
      </c>
    </row>
    <row r="6319" spans="1:24" x14ac:dyDescent="0.3">
      <c r="A6319" t="s">
        <v>3480</v>
      </c>
      <c r="B6319" t="s">
        <v>12421</v>
      </c>
      <c r="C6319" t="s">
        <v>12679</v>
      </c>
      <c r="D6319" t="s">
        <v>12680</v>
      </c>
      <c r="E6319" t="s">
        <v>415</v>
      </c>
      <c r="F6319" t="s">
        <v>6</v>
      </c>
      <c r="G6319" s="5" t="s">
        <v>4641</v>
      </c>
      <c r="H6319" s="5">
        <v>41</v>
      </c>
      <c r="I6319" t="s">
        <v>4592</v>
      </c>
      <c r="J6319" t="s">
        <v>415</v>
      </c>
      <c r="K6319">
        <v>3</v>
      </c>
      <c r="L6319">
        <v>1.08</v>
      </c>
      <c r="M6319" s="3">
        <v>23.597999999999999</v>
      </c>
      <c r="N6319">
        <v>40</v>
      </c>
      <c r="O6319">
        <v>43.2</v>
      </c>
      <c r="P6319">
        <v>943.92</v>
      </c>
      <c r="Q6319" t="s">
        <v>2844</v>
      </c>
      <c r="R6319" s="10" t="s">
        <v>415</v>
      </c>
      <c r="S6319" t="s">
        <v>415</v>
      </c>
      <c r="T6319" t="s">
        <v>11869</v>
      </c>
      <c r="U6319" t="s">
        <v>4585</v>
      </c>
      <c r="V6319" t="s">
        <v>12670</v>
      </c>
      <c r="W6319" t="s">
        <v>12989</v>
      </c>
      <c r="X6319" t="s">
        <v>12990</v>
      </c>
    </row>
    <row r="6320" spans="1:24" x14ac:dyDescent="0.3">
      <c r="A6320" t="s">
        <v>3480</v>
      </c>
      <c r="B6320" t="s">
        <v>12421</v>
      </c>
      <c r="C6320" t="s">
        <v>12681</v>
      </c>
      <c r="D6320" t="s">
        <v>12682</v>
      </c>
      <c r="E6320" t="s">
        <v>415</v>
      </c>
      <c r="F6320" t="s">
        <v>6</v>
      </c>
      <c r="G6320" s="5" t="s">
        <v>4641</v>
      </c>
      <c r="H6320" s="5">
        <v>41</v>
      </c>
      <c r="I6320" t="s">
        <v>4592</v>
      </c>
      <c r="J6320" t="s">
        <v>415</v>
      </c>
      <c r="K6320">
        <v>3</v>
      </c>
      <c r="L6320">
        <v>1.08</v>
      </c>
      <c r="M6320" s="3">
        <v>23.597999999999999</v>
      </c>
      <c r="N6320">
        <v>40</v>
      </c>
      <c r="O6320">
        <v>43.2</v>
      </c>
      <c r="P6320">
        <v>943.92</v>
      </c>
      <c r="Q6320" t="s">
        <v>2844</v>
      </c>
      <c r="R6320" s="10" t="s">
        <v>415</v>
      </c>
      <c r="S6320" t="s">
        <v>415</v>
      </c>
      <c r="T6320" t="s">
        <v>11869</v>
      </c>
      <c r="U6320" t="s">
        <v>4585</v>
      </c>
      <c r="V6320" t="s">
        <v>12672</v>
      </c>
      <c r="W6320" t="s">
        <v>12989</v>
      </c>
      <c r="X6320" t="s">
        <v>12990</v>
      </c>
    </row>
    <row r="6321" spans="1:24" x14ac:dyDescent="0.3">
      <c r="A6321" t="s">
        <v>3480</v>
      </c>
      <c r="B6321" t="s">
        <v>12421</v>
      </c>
      <c r="C6321" t="s">
        <v>12683</v>
      </c>
      <c r="D6321" t="s">
        <v>12684</v>
      </c>
      <c r="E6321" t="s">
        <v>415</v>
      </c>
      <c r="F6321" t="s">
        <v>6</v>
      </c>
      <c r="G6321" s="5" t="s">
        <v>4641</v>
      </c>
      <c r="H6321" s="5">
        <v>41</v>
      </c>
      <c r="I6321" t="s">
        <v>4592</v>
      </c>
      <c r="J6321" t="s">
        <v>415</v>
      </c>
      <c r="K6321">
        <v>3</v>
      </c>
      <c r="L6321">
        <v>1.08</v>
      </c>
      <c r="M6321" s="3">
        <v>23.597999999999999</v>
      </c>
      <c r="N6321">
        <v>40</v>
      </c>
      <c r="O6321">
        <v>43.2</v>
      </c>
      <c r="P6321">
        <v>943.92</v>
      </c>
      <c r="Q6321" t="s">
        <v>2844</v>
      </c>
      <c r="R6321" s="10" t="s">
        <v>415</v>
      </c>
      <c r="S6321" t="s">
        <v>415</v>
      </c>
      <c r="T6321" t="s">
        <v>11869</v>
      </c>
      <c r="U6321" t="s">
        <v>4585</v>
      </c>
      <c r="V6321" t="s">
        <v>12674</v>
      </c>
      <c r="W6321" t="s">
        <v>12989</v>
      </c>
      <c r="X6321" t="s">
        <v>12990</v>
      </c>
    </row>
    <row r="6322" spans="1:24" x14ac:dyDescent="0.3">
      <c r="A6322" t="s">
        <v>3480</v>
      </c>
      <c r="B6322" t="s">
        <v>12421</v>
      </c>
      <c r="C6322" t="s">
        <v>12685</v>
      </c>
      <c r="D6322" t="s">
        <v>12686</v>
      </c>
      <c r="E6322" t="s">
        <v>415</v>
      </c>
      <c r="F6322" t="s">
        <v>6</v>
      </c>
      <c r="G6322" s="5" t="s">
        <v>4641</v>
      </c>
      <c r="H6322" s="5">
        <v>41</v>
      </c>
      <c r="I6322" t="s">
        <v>4592</v>
      </c>
      <c r="J6322" t="s">
        <v>415</v>
      </c>
      <c r="K6322">
        <v>3</v>
      </c>
      <c r="L6322">
        <v>1.08</v>
      </c>
      <c r="M6322" s="3">
        <v>23.597999999999999</v>
      </c>
      <c r="N6322">
        <v>40</v>
      </c>
      <c r="O6322">
        <v>43.2</v>
      </c>
      <c r="P6322">
        <v>943.92</v>
      </c>
      <c r="Q6322" t="s">
        <v>2844</v>
      </c>
      <c r="R6322" s="10" t="s">
        <v>415</v>
      </c>
      <c r="S6322" t="s">
        <v>415</v>
      </c>
      <c r="T6322" t="s">
        <v>11869</v>
      </c>
      <c r="U6322" t="s">
        <v>4585</v>
      </c>
      <c r="V6322" t="s">
        <v>12676</v>
      </c>
      <c r="W6322" t="s">
        <v>12989</v>
      </c>
      <c r="X6322" t="s">
        <v>12990</v>
      </c>
    </row>
    <row r="6323" spans="1:24" x14ac:dyDescent="0.3">
      <c r="A6323" t="s">
        <v>3480</v>
      </c>
      <c r="B6323" t="s">
        <v>12421</v>
      </c>
      <c r="C6323" t="s">
        <v>12687</v>
      </c>
      <c r="D6323" t="s">
        <v>12688</v>
      </c>
      <c r="E6323" t="s">
        <v>415</v>
      </c>
      <c r="F6323" t="s">
        <v>6</v>
      </c>
      <c r="G6323" s="5" t="s">
        <v>4641</v>
      </c>
      <c r="H6323" s="5">
        <v>41</v>
      </c>
      <c r="I6323" t="s">
        <v>4592</v>
      </c>
      <c r="J6323" t="s">
        <v>415</v>
      </c>
      <c r="K6323">
        <v>3</v>
      </c>
      <c r="L6323">
        <v>1.08</v>
      </c>
      <c r="M6323" s="3">
        <v>23.597999999999999</v>
      </c>
      <c r="N6323">
        <v>40</v>
      </c>
      <c r="O6323">
        <v>43.2</v>
      </c>
      <c r="P6323">
        <v>943.92</v>
      </c>
      <c r="Q6323" t="s">
        <v>2844</v>
      </c>
      <c r="R6323" s="10" t="s">
        <v>415</v>
      </c>
      <c r="S6323" t="s">
        <v>415</v>
      </c>
      <c r="T6323" t="s">
        <v>11869</v>
      </c>
      <c r="U6323" t="s">
        <v>4585</v>
      </c>
      <c r="V6323" t="s">
        <v>12678</v>
      </c>
      <c r="W6323" t="s">
        <v>12989</v>
      </c>
      <c r="X6323" t="s">
        <v>12990</v>
      </c>
    </row>
    <row r="6324" spans="1:24" x14ac:dyDescent="0.3">
      <c r="A6324" t="s">
        <v>3480</v>
      </c>
      <c r="B6324" t="s">
        <v>12421</v>
      </c>
      <c r="C6324" t="s">
        <v>12689</v>
      </c>
      <c r="D6324" t="s">
        <v>12690</v>
      </c>
      <c r="E6324" t="s">
        <v>415</v>
      </c>
      <c r="F6324" t="s">
        <v>6</v>
      </c>
      <c r="G6324" s="5" t="s">
        <v>4641</v>
      </c>
      <c r="H6324" s="5">
        <v>41</v>
      </c>
      <c r="I6324" t="s">
        <v>4592</v>
      </c>
      <c r="J6324" t="s">
        <v>415</v>
      </c>
      <c r="K6324">
        <v>4</v>
      </c>
      <c r="L6324">
        <v>0.96</v>
      </c>
      <c r="M6324" s="3">
        <v>20.323</v>
      </c>
      <c r="N6324">
        <v>60</v>
      </c>
      <c r="O6324">
        <v>57.6</v>
      </c>
      <c r="P6324">
        <v>1219.3800000000001</v>
      </c>
      <c r="Q6324" t="s">
        <v>2796</v>
      </c>
      <c r="R6324" s="10" t="s">
        <v>415</v>
      </c>
      <c r="S6324" t="s">
        <v>415</v>
      </c>
      <c r="T6324" t="s">
        <v>11869</v>
      </c>
      <c r="U6324" t="s">
        <v>4585</v>
      </c>
      <c r="V6324" t="s">
        <v>12670</v>
      </c>
      <c r="W6324" t="s">
        <v>12989</v>
      </c>
      <c r="X6324" t="s">
        <v>12990</v>
      </c>
    </row>
    <row r="6325" spans="1:24" x14ac:dyDescent="0.3">
      <c r="A6325" t="s">
        <v>3480</v>
      </c>
      <c r="B6325" t="s">
        <v>12421</v>
      </c>
      <c r="C6325" t="s">
        <v>12691</v>
      </c>
      <c r="D6325" t="s">
        <v>12692</v>
      </c>
      <c r="E6325" t="s">
        <v>415</v>
      </c>
      <c r="F6325" t="s">
        <v>6</v>
      </c>
      <c r="G6325" s="5" t="s">
        <v>4641</v>
      </c>
      <c r="H6325" s="5">
        <v>41</v>
      </c>
      <c r="I6325" t="s">
        <v>4592</v>
      </c>
      <c r="J6325" t="s">
        <v>415</v>
      </c>
      <c r="K6325">
        <v>4</v>
      </c>
      <c r="L6325">
        <v>0.96</v>
      </c>
      <c r="M6325" s="3">
        <v>20.323</v>
      </c>
      <c r="N6325">
        <v>60</v>
      </c>
      <c r="O6325">
        <v>57.6</v>
      </c>
      <c r="P6325">
        <v>1219.3800000000001</v>
      </c>
      <c r="Q6325" t="s">
        <v>2796</v>
      </c>
      <c r="R6325" s="10" t="s">
        <v>415</v>
      </c>
      <c r="S6325" t="s">
        <v>415</v>
      </c>
      <c r="T6325" t="s">
        <v>11869</v>
      </c>
      <c r="U6325" t="s">
        <v>4585</v>
      </c>
      <c r="V6325" t="s">
        <v>12672</v>
      </c>
      <c r="W6325" t="s">
        <v>12989</v>
      </c>
      <c r="X6325" t="s">
        <v>12990</v>
      </c>
    </row>
    <row r="6326" spans="1:24" x14ac:dyDescent="0.3">
      <c r="A6326" t="s">
        <v>3480</v>
      </c>
      <c r="B6326" t="s">
        <v>12421</v>
      </c>
      <c r="C6326" t="s">
        <v>12693</v>
      </c>
      <c r="D6326" t="s">
        <v>12694</v>
      </c>
      <c r="E6326" t="s">
        <v>415</v>
      </c>
      <c r="F6326" t="s">
        <v>6</v>
      </c>
      <c r="G6326" s="5" t="s">
        <v>4641</v>
      </c>
      <c r="H6326" s="5">
        <v>41</v>
      </c>
      <c r="I6326" t="s">
        <v>4592</v>
      </c>
      <c r="J6326" t="s">
        <v>415</v>
      </c>
      <c r="K6326">
        <v>4</v>
      </c>
      <c r="L6326">
        <v>0.96</v>
      </c>
      <c r="M6326" s="3">
        <v>20.323</v>
      </c>
      <c r="N6326">
        <v>60</v>
      </c>
      <c r="O6326">
        <v>57.6</v>
      </c>
      <c r="P6326">
        <v>1219.3800000000001</v>
      </c>
      <c r="Q6326" t="s">
        <v>2796</v>
      </c>
      <c r="R6326" s="10" t="s">
        <v>415</v>
      </c>
      <c r="S6326" t="s">
        <v>415</v>
      </c>
      <c r="T6326" t="s">
        <v>11869</v>
      </c>
      <c r="U6326" t="s">
        <v>4585</v>
      </c>
      <c r="V6326" t="s">
        <v>12674</v>
      </c>
      <c r="W6326" t="s">
        <v>12989</v>
      </c>
      <c r="X6326" t="s">
        <v>12990</v>
      </c>
    </row>
    <row r="6327" spans="1:24" x14ac:dyDescent="0.3">
      <c r="A6327" t="s">
        <v>3480</v>
      </c>
      <c r="B6327" t="s">
        <v>12421</v>
      </c>
      <c r="C6327" t="s">
        <v>12695</v>
      </c>
      <c r="D6327" t="s">
        <v>12696</v>
      </c>
      <c r="E6327" t="s">
        <v>415</v>
      </c>
      <c r="F6327" t="s">
        <v>6</v>
      </c>
      <c r="G6327" s="5" t="s">
        <v>4641</v>
      </c>
      <c r="H6327" s="5">
        <v>41</v>
      </c>
      <c r="I6327" t="s">
        <v>4592</v>
      </c>
      <c r="J6327" t="s">
        <v>415</v>
      </c>
      <c r="K6327">
        <v>4</v>
      </c>
      <c r="L6327">
        <v>0.96</v>
      </c>
      <c r="M6327" s="3">
        <v>20.323</v>
      </c>
      <c r="N6327">
        <v>60</v>
      </c>
      <c r="O6327">
        <v>57.6</v>
      </c>
      <c r="P6327">
        <v>1219.3800000000001</v>
      </c>
      <c r="Q6327" t="s">
        <v>2796</v>
      </c>
      <c r="R6327" s="10" t="s">
        <v>415</v>
      </c>
      <c r="S6327" t="s">
        <v>415</v>
      </c>
      <c r="T6327" t="s">
        <v>11869</v>
      </c>
      <c r="U6327" t="s">
        <v>4585</v>
      </c>
      <c r="V6327" t="s">
        <v>12676</v>
      </c>
      <c r="W6327" t="s">
        <v>12989</v>
      </c>
      <c r="X6327" t="s">
        <v>12990</v>
      </c>
    </row>
    <row r="6328" spans="1:24" x14ac:dyDescent="0.3">
      <c r="A6328" t="s">
        <v>3480</v>
      </c>
      <c r="B6328" t="s">
        <v>12421</v>
      </c>
      <c r="C6328" t="s">
        <v>12697</v>
      </c>
      <c r="D6328" t="s">
        <v>12698</v>
      </c>
      <c r="E6328" t="s">
        <v>415</v>
      </c>
      <c r="F6328" t="s">
        <v>6</v>
      </c>
      <c r="G6328" s="5" t="s">
        <v>4641</v>
      </c>
      <c r="H6328" s="5">
        <v>41</v>
      </c>
      <c r="I6328" t="s">
        <v>4592</v>
      </c>
      <c r="J6328" t="s">
        <v>415</v>
      </c>
      <c r="K6328">
        <v>4</v>
      </c>
      <c r="L6328">
        <v>0.96</v>
      </c>
      <c r="M6328" s="3">
        <v>20.323</v>
      </c>
      <c r="N6328">
        <v>60</v>
      </c>
      <c r="O6328">
        <v>57.6</v>
      </c>
      <c r="P6328">
        <v>1219.3800000000001</v>
      </c>
      <c r="Q6328" t="s">
        <v>2796</v>
      </c>
      <c r="R6328" s="10" t="s">
        <v>415</v>
      </c>
      <c r="S6328" t="s">
        <v>415</v>
      </c>
      <c r="T6328" t="s">
        <v>11869</v>
      </c>
      <c r="U6328" t="s">
        <v>4585</v>
      </c>
      <c r="V6328" t="s">
        <v>12678</v>
      </c>
      <c r="W6328" t="s">
        <v>12989</v>
      </c>
      <c r="X6328" t="s">
        <v>12990</v>
      </c>
    </row>
    <row r="6329" spans="1:24" x14ac:dyDescent="0.3">
      <c r="A6329" t="s">
        <v>3480</v>
      </c>
      <c r="B6329" t="s">
        <v>12421</v>
      </c>
      <c r="C6329" t="s">
        <v>12699</v>
      </c>
      <c r="D6329" t="s">
        <v>12700</v>
      </c>
      <c r="E6329" t="s">
        <v>415</v>
      </c>
      <c r="F6329" t="s">
        <v>6</v>
      </c>
      <c r="G6329" s="5" t="s">
        <v>4594</v>
      </c>
      <c r="H6329" s="5">
        <v>69.099999999999994</v>
      </c>
      <c r="I6329" t="s">
        <v>4592</v>
      </c>
      <c r="J6329" t="s">
        <v>415</v>
      </c>
      <c r="K6329">
        <v>2</v>
      </c>
      <c r="L6329">
        <v>0.96</v>
      </c>
      <c r="M6329" s="3">
        <v>43.008000000000003</v>
      </c>
      <c r="N6329">
        <v>24</v>
      </c>
      <c r="O6329">
        <v>23.04</v>
      </c>
      <c r="P6329">
        <v>1032.19</v>
      </c>
      <c r="Q6329" t="s">
        <v>2804</v>
      </c>
      <c r="R6329" s="10" t="s">
        <v>524</v>
      </c>
      <c r="S6329" t="s">
        <v>4421</v>
      </c>
      <c r="T6329" t="s">
        <v>13007</v>
      </c>
      <c r="U6329" t="s">
        <v>4585</v>
      </c>
      <c r="V6329" t="s">
        <v>12670</v>
      </c>
      <c r="W6329" t="s">
        <v>12989</v>
      </c>
      <c r="X6329" t="s">
        <v>12990</v>
      </c>
    </row>
    <row r="6330" spans="1:24" x14ac:dyDescent="0.3">
      <c r="A6330" t="s">
        <v>3480</v>
      </c>
      <c r="B6330" t="s">
        <v>12421</v>
      </c>
      <c r="C6330" t="s">
        <v>12701</v>
      </c>
      <c r="D6330" t="s">
        <v>12702</v>
      </c>
      <c r="E6330" t="s">
        <v>415</v>
      </c>
      <c r="F6330" t="s">
        <v>6</v>
      </c>
      <c r="G6330" s="5" t="s">
        <v>4594</v>
      </c>
      <c r="H6330" s="5">
        <v>69.099999999999994</v>
      </c>
      <c r="I6330" t="s">
        <v>4592</v>
      </c>
      <c r="J6330" t="s">
        <v>415</v>
      </c>
      <c r="K6330">
        <v>2</v>
      </c>
      <c r="L6330">
        <v>0.96</v>
      </c>
      <c r="M6330" s="3">
        <v>43.008000000000003</v>
      </c>
      <c r="N6330">
        <v>24</v>
      </c>
      <c r="O6330">
        <v>23.04</v>
      </c>
      <c r="P6330">
        <v>1032.19</v>
      </c>
      <c r="Q6330" t="s">
        <v>2804</v>
      </c>
      <c r="R6330" s="10" t="s">
        <v>524</v>
      </c>
      <c r="S6330" t="s">
        <v>4421</v>
      </c>
      <c r="T6330" t="s">
        <v>13007</v>
      </c>
      <c r="U6330" t="s">
        <v>4585</v>
      </c>
      <c r="V6330" t="s">
        <v>12672</v>
      </c>
      <c r="W6330" t="s">
        <v>12989</v>
      </c>
      <c r="X6330" t="s">
        <v>12990</v>
      </c>
    </row>
    <row r="6331" spans="1:24" x14ac:dyDescent="0.3">
      <c r="A6331" t="s">
        <v>3480</v>
      </c>
      <c r="B6331" t="s">
        <v>12421</v>
      </c>
      <c r="C6331" t="s">
        <v>12703</v>
      </c>
      <c r="D6331" t="s">
        <v>12704</v>
      </c>
      <c r="E6331" t="s">
        <v>415</v>
      </c>
      <c r="F6331" t="s">
        <v>6</v>
      </c>
      <c r="G6331" s="5" t="s">
        <v>4594</v>
      </c>
      <c r="H6331" s="5">
        <v>69.099999999999994</v>
      </c>
      <c r="I6331" t="s">
        <v>4592</v>
      </c>
      <c r="J6331" t="s">
        <v>415</v>
      </c>
      <c r="K6331">
        <v>2</v>
      </c>
      <c r="L6331">
        <v>0.96</v>
      </c>
      <c r="M6331" s="3">
        <v>43.008000000000003</v>
      </c>
      <c r="N6331">
        <v>24</v>
      </c>
      <c r="O6331">
        <v>23.04</v>
      </c>
      <c r="P6331">
        <v>1032.19</v>
      </c>
      <c r="Q6331" t="s">
        <v>2804</v>
      </c>
      <c r="R6331" s="10" t="s">
        <v>524</v>
      </c>
      <c r="S6331" t="s">
        <v>4421</v>
      </c>
      <c r="T6331" t="s">
        <v>13007</v>
      </c>
      <c r="U6331" t="s">
        <v>4585</v>
      </c>
      <c r="V6331" t="s">
        <v>12676</v>
      </c>
      <c r="W6331" t="s">
        <v>12989</v>
      </c>
      <c r="X6331" t="s">
        <v>12990</v>
      </c>
    </row>
    <row r="6332" spans="1:24" x14ac:dyDescent="0.3">
      <c r="A6332" t="s">
        <v>3480</v>
      </c>
      <c r="B6332" t="s">
        <v>12421</v>
      </c>
      <c r="C6332" t="s">
        <v>12705</v>
      </c>
      <c r="D6332" t="s">
        <v>12706</v>
      </c>
      <c r="E6332" t="s">
        <v>415</v>
      </c>
      <c r="F6332" t="s">
        <v>6</v>
      </c>
      <c r="G6332" s="5" t="s">
        <v>4594</v>
      </c>
      <c r="H6332" s="5">
        <v>69.099999999999994</v>
      </c>
      <c r="I6332" t="s">
        <v>4592</v>
      </c>
      <c r="J6332" t="s">
        <v>415</v>
      </c>
      <c r="K6332">
        <v>2</v>
      </c>
      <c r="L6332">
        <v>0.96</v>
      </c>
      <c r="M6332" s="3">
        <v>43.008000000000003</v>
      </c>
      <c r="N6332">
        <v>24</v>
      </c>
      <c r="O6332">
        <v>23.04</v>
      </c>
      <c r="P6332">
        <v>1032.19</v>
      </c>
      <c r="Q6332" t="s">
        <v>2804</v>
      </c>
      <c r="R6332" s="10" t="s">
        <v>524</v>
      </c>
      <c r="S6332" t="s">
        <v>4421</v>
      </c>
      <c r="T6332" t="s">
        <v>13007</v>
      </c>
      <c r="U6332" t="s">
        <v>4585</v>
      </c>
      <c r="V6332" t="s">
        <v>12678</v>
      </c>
      <c r="W6332" t="s">
        <v>12989</v>
      </c>
      <c r="X6332" t="s">
        <v>12990</v>
      </c>
    </row>
    <row r="6333" spans="1:24" x14ac:dyDescent="0.3">
      <c r="A6333" t="s">
        <v>3480</v>
      </c>
      <c r="B6333" t="s">
        <v>12421</v>
      </c>
      <c r="C6333" t="s">
        <v>13051</v>
      </c>
      <c r="D6333" t="s">
        <v>13052</v>
      </c>
      <c r="E6333" t="s">
        <v>415</v>
      </c>
      <c r="F6333" t="s">
        <v>6</v>
      </c>
      <c r="G6333" s="5" t="s">
        <v>13053</v>
      </c>
      <c r="H6333" s="5">
        <v>63.4</v>
      </c>
      <c r="I6333" t="s">
        <v>4592</v>
      </c>
      <c r="J6333" t="s">
        <v>415</v>
      </c>
      <c r="K6333">
        <v>3</v>
      </c>
      <c r="L6333">
        <v>1.03</v>
      </c>
      <c r="M6333" s="3">
        <v>21.805</v>
      </c>
      <c r="N6333">
        <v>36</v>
      </c>
      <c r="O6333">
        <v>37.08</v>
      </c>
      <c r="P6333">
        <v>784.98</v>
      </c>
      <c r="Q6333" t="s">
        <v>12422</v>
      </c>
      <c r="R6333" s="10" t="s">
        <v>415</v>
      </c>
      <c r="S6333" t="s">
        <v>4419</v>
      </c>
      <c r="T6333" t="s">
        <v>11869</v>
      </c>
      <c r="U6333" t="s">
        <v>4585</v>
      </c>
      <c r="V6333" t="s">
        <v>12670</v>
      </c>
      <c r="W6333" t="s">
        <v>12989</v>
      </c>
      <c r="X6333" t="s">
        <v>12990</v>
      </c>
    </row>
    <row r="6334" spans="1:24" x14ac:dyDescent="0.3">
      <c r="A6334" t="s">
        <v>3480</v>
      </c>
      <c r="B6334" t="s">
        <v>12421</v>
      </c>
      <c r="C6334" t="s">
        <v>13054</v>
      </c>
      <c r="D6334" t="s">
        <v>13055</v>
      </c>
      <c r="E6334" t="s">
        <v>415</v>
      </c>
      <c r="F6334" t="s">
        <v>6</v>
      </c>
      <c r="G6334" s="5" t="s">
        <v>13053</v>
      </c>
      <c r="H6334" s="5">
        <v>63.4</v>
      </c>
      <c r="I6334" t="s">
        <v>4592</v>
      </c>
      <c r="J6334" t="s">
        <v>415</v>
      </c>
      <c r="K6334">
        <v>3</v>
      </c>
      <c r="L6334">
        <v>1.03</v>
      </c>
      <c r="M6334" s="3">
        <v>21.805</v>
      </c>
      <c r="N6334">
        <v>36</v>
      </c>
      <c r="O6334">
        <v>37.08</v>
      </c>
      <c r="P6334">
        <v>784.98</v>
      </c>
      <c r="Q6334" t="s">
        <v>12422</v>
      </c>
      <c r="R6334" s="10" t="s">
        <v>415</v>
      </c>
      <c r="S6334" t="s">
        <v>4419</v>
      </c>
      <c r="T6334" t="s">
        <v>11869</v>
      </c>
      <c r="U6334" t="s">
        <v>4585</v>
      </c>
      <c r="V6334" t="s">
        <v>12672</v>
      </c>
      <c r="W6334" t="s">
        <v>12989</v>
      </c>
      <c r="X6334" t="s">
        <v>12990</v>
      </c>
    </row>
    <row r="6335" spans="1:24" x14ac:dyDescent="0.3">
      <c r="A6335" t="s">
        <v>3480</v>
      </c>
      <c r="B6335" t="s">
        <v>12421</v>
      </c>
      <c r="C6335" t="s">
        <v>13056</v>
      </c>
      <c r="D6335" t="s">
        <v>13057</v>
      </c>
      <c r="E6335" t="s">
        <v>415</v>
      </c>
      <c r="F6335" t="s">
        <v>6</v>
      </c>
      <c r="G6335" s="5" t="s">
        <v>13053</v>
      </c>
      <c r="H6335" s="5">
        <v>63.4</v>
      </c>
      <c r="I6335" t="s">
        <v>4592</v>
      </c>
      <c r="J6335" t="s">
        <v>415</v>
      </c>
      <c r="K6335">
        <v>3</v>
      </c>
      <c r="L6335">
        <v>1.03</v>
      </c>
      <c r="M6335" s="3">
        <v>21.805</v>
      </c>
      <c r="N6335">
        <v>36</v>
      </c>
      <c r="O6335">
        <v>37.08</v>
      </c>
      <c r="P6335">
        <v>784.98</v>
      </c>
      <c r="Q6335" t="s">
        <v>12422</v>
      </c>
      <c r="R6335" s="10" t="s">
        <v>415</v>
      </c>
      <c r="S6335" t="s">
        <v>4419</v>
      </c>
      <c r="T6335" t="s">
        <v>11869</v>
      </c>
      <c r="U6335" t="s">
        <v>4585</v>
      </c>
      <c r="V6335" t="s">
        <v>12674</v>
      </c>
      <c r="W6335" t="s">
        <v>12989</v>
      </c>
      <c r="X6335" t="s">
        <v>12990</v>
      </c>
    </row>
    <row r="6336" spans="1:24" x14ac:dyDescent="0.3">
      <c r="A6336" t="s">
        <v>3480</v>
      </c>
      <c r="B6336" t="s">
        <v>12421</v>
      </c>
      <c r="C6336" t="s">
        <v>13058</v>
      </c>
      <c r="D6336" t="s">
        <v>13059</v>
      </c>
      <c r="E6336" t="s">
        <v>415</v>
      </c>
      <c r="F6336" t="s">
        <v>6</v>
      </c>
      <c r="G6336" s="5" t="s">
        <v>13053</v>
      </c>
      <c r="H6336" s="5">
        <v>63.4</v>
      </c>
      <c r="I6336" t="s">
        <v>4592</v>
      </c>
      <c r="J6336" t="s">
        <v>415</v>
      </c>
      <c r="K6336">
        <v>3</v>
      </c>
      <c r="L6336">
        <v>1.03</v>
      </c>
      <c r="M6336" s="3">
        <v>21.805</v>
      </c>
      <c r="N6336">
        <v>36</v>
      </c>
      <c r="O6336">
        <v>37.08</v>
      </c>
      <c r="P6336">
        <v>784.98</v>
      </c>
      <c r="Q6336" t="s">
        <v>12422</v>
      </c>
      <c r="R6336" s="10" t="s">
        <v>415</v>
      </c>
      <c r="S6336" t="s">
        <v>4419</v>
      </c>
      <c r="T6336" t="s">
        <v>11869</v>
      </c>
      <c r="U6336" t="s">
        <v>4585</v>
      </c>
      <c r="V6336" t="s">
        <v>12676</v>
      </c>
      <c r="W6336" t="s">
        <v>12989</v>
      </c>
      <c r="X6336" t="s">
        <v>12990</v>
      </c>
    </row>
    <row r="6337" spans="1:24" x14ac:dyDescent="0.3">
      <c r="A6337" t="s">
        <v>3480</v>
      </c>
      <c r="B6337" t="s">
        <v>12421</v>
      </c>
      <c r="C6337" t="s">
        <v>13060</v>
      </c>
      <c r="D6337" t="s">
        <v>13061</v>
      </c>
      <c r="E6337" t="s">
        <v>415</v>
      </c>
      <c r="F6337" t="s">
        <v>6</v>
      </c>
      <c r="G6337" s="5" t="s">
        <v>13053</v>
      </c>
      <c r="H6337" s="5">
        <v>63.4</v>
      </c>
      <c r="I6337" t="s">
        <v>4592</v>
      </c>
      <c r="J6337" t="s">
        <v>415</v>
      </c>
      <c r="K6337">
        <v>3</v>
      </c>
      <c r="L6337">
        <v>1.03</v>
      </c>
      <c r="M6337" s="3">
        <v>21.805</v>
      </c>
      <c r="N6337">
        <v>36</v>
      </c>
      <c r="O6337">
        <v>37.08</v>
      </c>
      <c r="P6337">
        <v>784.98</v>
      </c>
      <c r="Q6337" t="s">
        <v>12422</v>
      </c>
      <c r="R6337" s="10" t="s">
        <v>415</v>
      </c>
      <c r="S6337" t="s">
        <v>4419</v>
      </c>
      <c r="T6337" t="s">
        <v>11869</v>
      </c>
      <c r="U6337" t="s">
        <v>4585</v>
      </c>
      <c r="V6337" t="s">
        <v>12678</v>
      </c>
      <c r="W6337" t="s">
        <v>12989</v>
      </c>
      <c r="X6337" t="s">
        <v>12990</v>
      </c>
    </row>
    <row r="6338" spans="1:24" x14ac:dyDescent="0.3">
      <c r="A6338" t="s">
        <v>3480</v>
      </c>
      <c r="B6338" t="s">
        <v>12421</v>
      </c>
      <c r="C6338" t="s">
        <v>12707</v>
      </c>
      <c r="D6338" t="s">
        <v>12708</v>
      </c>
      <c r="E6338" t="s">
        <v>415</v>
      </c>
      <c r="F6338" t="s">
        <v>6</v>
      </c>
      <c r="G6338" s="5" t="s">
        <v>4759</v>
      </c>
      <c r="H6338" s="5">
        <v>43.2</v>
      </c>
      <c r="I6338" t="s">
        <v>4592</v>
      </c>
      <c r="J6338" t="s">
        <v>415</v>
      </c>
      <c r="K6338">
        <v>2</v>
      </c>
      <c r="L6338">
        <v>1.44</v>
      </c>
      <c r="M6338" s="3">
        <v>33.119999999999997</v>
      </c>
      <c r="N6338">
        <v>32</v>
      </c>
      <c r="O6338">
        <v>46.08</v>
      </c>
      <c r="P6338">
        <v>1059.8399999999999</v>
      </c>
      <c r="Q6338" t="s">
        <v>2797</v>
      </c>
      <c r="R6338" s="10" t="s">
        <v>415</v>
      </c>
      <c r="S6338" t="s">
        <v>415</v>
      </c>
      <c r="T6338" t="s">
        <v>11869</v>
      </c>
      <c r="U6338" t="s">
        <v>4585</v>
      </c>
      <c r="V6338" t="s">
        <v>415</v>
      </c>
      <c r="W6338" t="s">
        <v>12989</v>
      </c>
      <c r="X6338" t="s">
        <v>12990</v>
      </c>
    </row>
    <row r="6339" spans="1:24" x14ac:dyDescent="0.3">
      <c r="A6339" t="s">
        <v>3480</v>
      </c>
      <c r="B6339" t="s">
        <v>12421</v>
      </c>
      <c r="C6339" t="s">
        <v>12709</v>
      </c>
      <c r="D6339" t="s">
        <v>12710</v>
      </c>
      <c r="E6339" t="s">
        <v>415</v>
      </c>
      <c r="F6339" t="s">
        <v>4</v>
      </c>
      <c r="G6339" s="5" t="s">
        <v>13065</v>
      </c>
      <c r="H6339" s="5">
        <v>12.9</v>
      </c>
      <c r="I6339" t="s">
        <v>4550</v>
      </c>
      <c r="J6339" t="s">
        <v>4551</v>
      </c>
      <c r="K6339">
        <v>6</v>
      </c>
      <c r="L6339">
        <v>0.46800000000000003</v>
      </c>
      <c r="M6339" s="3">
        <v>11.04</v>
      </c>
      <c r="N6339">
        <v>1</v>
      </c>
      <c r="O6339">
        <v>0</v>
      </c>
      <c r="P6339">
        <v>11.04</v>
      </c>
      <c r="Q6339" t="s">
        <v>4423</v>
      </c>
      <c r="R6339" s="10" t="s">
        <v>415</v>
      </c>
      <c r="S6339" t="s">
        <v>4419</v>
      </c>
      <c r="T6339" t="s">
        <v>11869</v>
      </c>
      <c r="U6339" t="s">
        <v>4585</v>
      </c>
      <c r="V6339" t="s">
        <v>12678</v>
      </c>
      <c r="W6339" t="s">
        <v>12989</v>
      </c>
      <c r="X6339" t="s">
        <v>12990</v>
      </c>
    </row>
    <row r="6340" spans="1:24" x14ac:dyDescent="0.3">
      <c r="A6340" t="s">
        <v>3480</v>
      </c>
      <c r="B6340" t="s">
        <v>12421</v>
      </c>
      <c r="C6340" t="s">
        <v>12711</v>
      </c>
      <c r="D6340" t="s">
        <v>12712</v>
      </c>
      <c r="E6340" t="s">
        <v>415</v>
      </c>
      <c r="F6340" t="s">
        <v>4</v>
      </c>
      <c r="G6340" s="5" t="s">
        <v>13065</v>
      </c>
      <c r="H6340" s="5">
        <v>12.9</v>
      </c>
      <c r="I6340" t="s">
        <v>4550</v>
      </c>
      <c r="J6340" t="s">
        <v>4551</v>
      </c>
      <c r="K6340">
        <v>6</v>
      </c>
      <c r="L6340">
        <v>0.46800000000000003</v>
      </c>
      <c r="M6340" s="3">
        <v>11.04</v>
      </c>
      <c r="N6340">
        <v>1</v>
      </c>
      <c r="O6340">
        <v>0</v>
      </c>
      <c r="P6340">
        <v>11.04</v>
      </c>
      <c r="Q6340" t="s">
        <v>4423</v>
      </c>
      <c r="R6340" s="10" t="s">
        <v>415</v>
      </c>
      <c r="S6340" t="s">
        <v>4419</v>
      </c>
      <c r="T6340" t="s">
        <v>11869</v>
      </c>
      <c r="U6340" t="s">
        <v>4585</v>
      </c>
      <c r="V6340" t="s">
        <v>12674</v>
      </c>
      <c r="W6340" t="s">
        <v>12989</v>
      </c>
      <c r="X6340" t="s">
        <v>12990</v>
      </c>
    </row>
    <row r="6341" spans="1:24" x14ac:dyDescent="0.3">
      <c r="A6341" t="s">
        <v>3480</v>
      </c>
      <c r="B6341" t="s">
        <v>12421</v>
      </c>
      <c r="C6341" t="s">
        <v>12713</v>
      </c>
      <c r="D6341" t="s">
        <v>12714</v>
      </c>
      <c r="E6341" t="s">
        <v>415</v>
      </c>
      <c r="F6341" t="s">
        <v>4</v>
      </c>
      <c r="G6341" s="5" t="s">
        <v>13065</v>
      </c>
      <c r="H6341" s="5">
        <v>12.9</v>
      </c>
      <c r="I6341" t="s">
        <v>4550</v>
      </c>
      <c r="J6341" t="s">
        <v>4551</v>
      </c>
      <c r="K6341">
        <v>6</v>
      </c>
      <c r="L6341">
        <v>0.46800000000000003</v>
      </c>
      <c r="M6341" s="3">
        <v>11.04</v>
      </c>
      <c r="N6341">
        <v>1</v>
      </c>
      <c r="O6341">
        <v>0</v>
      </c>
      <c r="P6341">
        <v>11.04</v>
      </c>
      <c r="Q6341" t="s">
        <v>4423</v>
      </c>
      <c r="R6341" s="10" t="s">
        <v>415</v>
      </c>
      <c r="S6341" t="s">
        <v>4419</v>
      </c>
      <c r="T6341" t="s">
        <v>11869</v>
      </c>
      <c r="U6341" t="s">
        <v>4585</v>
      </c>
      <c r="V6341" t="s">
        <v>12670</v>
      </c>
      <c r="W6341" t="s">
        <v>12989</v>
      </c>
      <c r="X6341" t="s">
        <v>12990</v>
      </c>
    </row>
    <row r="6342" spans="1:24" x14ac:dyDescent="0.3">
      <c r="A6342" t="s">
        <v>3480</v>
      </c>
      <c r="B6342" t="s">
        <v>12421</v>
      </c>
      <c r="C6342" t="s">
        <v>12715</v>
      </c>
      <c r="D6342" t="s">
        <v>12716</v>
      </c>
      <c r="E6342" t="s">
        <v>415</v>
      </c>
      <c r="F6342" t="s">
        <v>4</v>
      </c>
      <c r="G6342" s="5" t="s">
        <v>13065</v>
      </c>
      <c r="H6342" s="5">
        <v>12.9</v>
      </c>
      <c r="I6342" t="s">
        <v>4550</v>
      </c>
      <c r="J6342" t="s">
        <v>4551</v>
      </c>
      <c r="K6342">
        <v>6</v>
      </c>
      <c r="L6342">
        <v>0.46800000000000003</v>
      </c>
      <c r="M6342" s="3">
        <v>11.04</v>
      </c>
      <c r="N6342">
        <v>1</v>
      </c>
      <c r="O6342">
        <v>0</v>
      </c>
      <c r="P6342">
        <v>11.04</v>
      </c>
      <c r="Q6342" t="s">
        <v>4423</v>
      </c>
      <c r="R6342" s="10" t="s">
        <v>415</v>
      </c>
      <c r="S6342" t="s">
        <v>4419</v>
      </c>
      <c r="T6342" t="s">
        <v>11869</v>
      </c>
      <c r="U6342" t="s">
        <v>4585</v>
      </c>
      <c r="V6342" t="s">
        <v>12676</v>
      </c>
      <c r="W6342" t="s">
        <v>12989</v>
      </c>
      <c r="X6342" t="s">
        <v>12990</v>
      </c>
    </row>
    <row r="6343" spans="1:24" x14ac:dyDescent="0.3">
      <c r="A6343" t="s">
        <v>3480</v>
      </c>
      <c r="B6343" t="s">
        <v>12421</v>
      </c>
      <c r="C6343" t="s">
        <v>12717</v>
      </c>
      <c r="D6343" t="s">
        <v>12718</v>
      </c>
      <c r="E6343" t="s">
        <v>415</v>
      </c>
      <c r="F6343" t="s">
        <v>4</v>
      </c>
      <c r="G6343" s="5" t="s">
        <v>13065</v>
      </c>
      <c r="H6343" s="5">
        <v>12.9</v>
      </c>
      <c r="I6343" t="s">
        <v>4550</v>
      </c>
      <c r="J6343" t="s">
        <v>4551</v>
      </c>
      <c r="K6343">
        <v>6</v>
      </c>
      <c r="L6343">
        <v>0.46800000000000003</v>
      </c>
      <c r="M6343" s="3">
        <v>11.04</v>
      </c>
      <c r="N6343">
        <v>1</v>
      </c>
      <c r="O6343">
        <v>0</v>
      </c>
      <c r="P6343">
        <v>11.04</v>
      </c>
      <c r="Q6343" t="s">
        <v>4423</v>
      </c>
      <c r="R6343" s="10" t="s">
        <v>415</v>
      </c>
      <c r="S6343" t="s">
        <v>4419</v>
      </c>
      <c r="T6343" t="s">
        <v>11869</v>
      </c>
      <c r="U6343" t="s">
        <v>4585</v>
      </c>
      <c r="V6343" t="s">
        <v>12672</v>
      </c>
      <c r="W6343" t="s">
        <v>12989</v>
      </c>
      <c r="X6343" t="s">
        <v>12990</v>
      </c>
    </row>
    <row r="6344" spans="1:24" x14ac:dyDescent="0.3">
      <c r="A6344" t="s">
        <v>3480</v>
      </c>
      <c r="B6344" t="s">
        <v>12421</v>
      </c>
      <c r="C6344" t="s">
        <v>13062</v>
      </c>
      <c r="D6344" t="s">
        <v>13063</v>
      </c>
      <c r="E6344" t="s">
        <v>13064</v>
      </c>
      <c r="F6344" t="s">
        <v>4</v>
      </c>
      <c r="G6344" s="5" t="s">
        <v>13681</v>
      </c>
      <c r="H6344" s="5">
        <v>19</v>
      </c>
      <c r="I6344" t="s">
        <v>4550</v>
      </c>
      <c r="J6344" t="s">
        <v>4551</v>
      </c>
      <c r="K6344">
        <v>6</v>
      </c>
      <c r="L6344">
        <v>0.58099999999999996</v>
      </c>
      <c r="M6344" s="3">
        <v>11.04</v>
      </c>
      <c r="N6344">
        <v>1</v>
      </c>
      <c r="O6344">
        <v>0</v>
      </c>
      <c r="P6344">
        <v>11.04</v>
      </c>
      <c r="Q6344" t="s">
        <v>13683</v>
      </c>
      <c r="R6344" s="10" t="s">
        <v>415</v>
      </c>
      <c r="S6344" t="s">
        <v>4419</v>
      </c>
      <c r="T6344" t="s">
        <v>11869</v>
      </c>
      <c r="U6344" t="s">
        <v>4585</v>
      </c>
      <c r="V6344" t="s">
        <v>12678</v>
      </c>
      <c r="W6344" t="s">
        <v>12989</v>
      </c>
      <c r="X6344" t="s">
        <v>12990</v>
      </c>
    </row>
    <row r="6345" spans="1:24" x14ac:dyDescent="0.3">
      <c r="A6345" t="s">
        <v>3480</v>
      </c>
      <c r="B6345" t="s">
        <v>12421</v>
      </c>
      <c r="C6345" t="s">
        <v>13066</v>
      </c>
      <c r="D6345" t="s">
        <v>13067</v>
      </c>
      <c r="E6345" t="s">
        <v>13064</v>
      </c>
      <c r="F6345" t="s">
        <v>4</v>
      </c>
      <c r="G6345" s="5" t="s">
        <v>13681</v>
      </c>
      <c r="H6345" s="5">
        <v>19</v>
      </c>
      <c r="I6345" t="s">
        <v>4550</v>
      </c>
      <c r="J6345" t="s">
        <v>4551</v>
      </c>
      <c r="K6345">
        <v>6</v>
      </c>
      <c r="L6345">
        <v>0.58099999999999996</v>
      </c>
      <c r="M6345" s="3">
        <v>11.04</v>
      </c>
      <c r="N6345">
        <v>1</v>
      </c>
      <c r="O6345">
        <v>0</v>
      </c>
      <c r="P6345">
        <v>11.04</v>
      </c>
      <c r="Q6345" t="s">
        <v>13683</v>
      </c>
      <c r="R6345" s="10" t="s">
        <v>415</v>
      </c>
      <c r="S6345" t="s">
        <v>4419</v>
      </c>
      <c r="T6345" t="s">
        <v>11869</v>
      </c>
      <c r="U6345" t="s">
        <v>4585</v>
      </c>
      <c r="V6345" t="s">
        <v>12674</v>
      </c>
      <c r="W6345" t="s">
        <v>12989</v>
      </c>
      <c r="X6345" t="s">
        <v>12990</v>
      </c>
    </row>
    <row r="6346" spans="1:24" x14ac:dyDescent="0.3">
      <c r="A6346" t="s">
        <v>3480</v>
      </c>
      <c r="B6346" t="s">
        <v>12421</v>
      </c>
      <c r="C6346" t="s">
        <v>13068</v>
      </c>
      <c r="D6346" t="s">
        <v>13069</v>
      </c>
      <c r="E6346" t="s">
        <v>13064</v>
      </c>
      <c r="F6346" t="s">
        <v>4</v>
      </c>
      <c r="G6346" s="5" t="s">
        <v>13681</v>
      </c>
      <c r="H6346" s="5">
        <v>19</v>
      </c>
      <c r="I6346" t="s">
        <v>4550</v>
      </c>
      <c r="J6346" t="s">
        <v>4551</v>
      </c>
      <c r="K6346">
        <v>6</v>
      </c>
      <c r="L6346">
        <v>0.58099999999999996</v>
      </c>
      <c r="M6346" s="3">
        <v>11.04</v>
      </c>
      <c r="N6346">
        <v>1</v>
      </c>
      <c r="O6346">
        <v>0</v>
      </c>
      <c r="P6346">
        <v>11.04</v>
      </c>
      <c r="Q6346" t="s">
        <v>13683</v>
      </c>
      <c r="R6346" s="10" t="s">
        <v>415</v>
      </c>
      <c r="S6346" t="s">
        <v>4419</v>
      </c>
      <c r="T6346" t="s">
        <v>11869</v>
      </c>
      <c r="U6346" t="s">
        <v>4585</v>
      </c>
      <c r="V6346" t="s">
        <v>12670</v>
      </c>
      <c r="W6346" t="s">
        <v>12989</v>
      </c>
      <c r="X6346" t="s">
        <v>12990</v>
      </c>
    </row>
    <row r="6347" spans="1:24" x14ac:dyDescent="0.3">
      <c r="A6347" t="s">
        <v>3480</v>
      </c>
      <c r="B6347" t="s">
        <v>12421</v>
      </c>
      <c r="C6347" t="s">
        <v>13070</v>
      </c>
      <c r="D6347" t="s">
        <v>13071</v>
      </c>
      <c r="E6347" t="s">
        <v>13064</v>
      </c>
      <c r="F6347" t="s">
        <v>4</v>
      </c>
      <c r="G6347" s="5" t="s">
        <v>13681</v>
      </c>
      <c r="H6347" s="5">
        <v>19</v>
      </c>
      <c r="I6347" t="s">
        <v>4550</v>
      </c>
      <c r="J6347" t="s">
        <v>4551</v>
      </c>
      <c r="K6347">
        <v>6</v>
      </c>
      <c r="L6347">
        <v>0.58099999999999996</v>
      </c>
      <c r="M6347" s="3">
        <v>11.04</v>
      </c>
      <c r="N6347">
        <v>1</v>
      </c>
      <c r="O6347">
        <v>0</v>
      </c>
      <c r="P6347">
        <v>11.04</v>
      </c>
      <c r="Q6347" t="s">
        <v>13683</v>
      </c>
      <c r="R6347" s="10" t="s">
        <v>415</v>
      </c>
      <c r="S6347" t="s">
        <v>4419</v>
      </c>
      <c r="T6347" t="s">
        <v>11869</v>
      </c>
      <c r="U6347" t="s">
        <v>4585</v>
      </c>
      <c r="V6347" t="s">
        <v>12676</v>
      </c>
      <c r="W6347" t="s">
        <v>12989</v>
      </c>
      <c r="X6347" t="s">
        <v>12990</v>
      </c>
    </row>
    <row r="6348" spans="1:24" x14ac:dyDescent="0.3">
      <c r="A6348" t="s">
        <v>3480</v>
      </c>
      <c r="B6348" t="s">
        <v>12421</v>
      </c>
      <c r="C6348" t="s">
        <v>13072</v>
      </c>
      <c r="D6348" t="s">
        <v>13073</v>
      </c>
      <c r="E6348" t="s">
        <v>13064</v>
      </c>
      <c r="F6348" t="s">
        <v>4</v>
      </c>
      <c r="G6348" s="5" t="s">
        <v>13681</v>
      </c>
      <c r="H6348" s="5">
        <v>19</v>
      </c>
      <c r="I6348" t="s">
        <v>4550</v>
      </c>
      <c r="J6348" t="s">
        <v>4551</v>
      </c>
      <c r="K6348">
        <v>6</v>
      </c>
      <c r="L6348">
        <v>0.58099999999999996</v>
      </c>
      <c r="M6348" s="3">
        <v>11.04</v>
      </c>
      <c r="N6348">
        <v>1</v>
      </c>
      <c r="O6348">
        <v>0</v>
      </c>
      <c r="P6348">
        <v>11.04</v>
      </c>
      <c r="Q6348" t="s">
        <v>13683</v>
      </c>
      <c r="R6348" s="10" t="s">
        <v>415</v>
      </c>
      <c r="S6348" t="s">
        <v>4419</v>
      </c>
      <c r="T6348" t="s">
        <v>11869</v>
      </c>
      <c r="U6348" t="s">
        <v>4585</v>
      </c>
      <c r="V6348" t="s">
        <v>12672</v>
      </c>
      <c r="W6348" t="s">
        <v>12989</v>
      </c>
      <c r="X6348" t="s">
        <v>12990</v>
      </c>
    </row>
    <row r="6349" spans="1:24" x14ac:dyDescent="0.3">
      <c r="A6349" t="s">
        <v>3480</v>
      </c>
      <c r="B6349" t="s">
        <v>12421</v>
      </c>
      <c r="C6349" t="s">
        <v>12719</v>
      </c>
      <c r="D6349" t="s">
        <v>12720</v>
      </c>
      <c r="E6349" t="s">
        <v>430</v>
      </c>
      <c r="F6349" t="s">
        <v>4</v>
      </c>
      <c r="G6349" s="5" t="s">
        <v>4632</v>
      </c>
      <c r="H6349" s="5">
        <v>151.19999999999999</v>
      </c>
      <c r="I6349" t="s">
        <v>4550</v>
      </c>
      <c r="J6349" t="s">
        <v>4566</v>
      </c>
      <c r="K6349">
        <v>2</v>
      </c>
      <c r="L6349">
        <v>0.79200000000000004</v>
      </c>
      <c r="M6349" s="3">
        <v>23</v>
      </c>
      <c r="N6349">
        <v>0</v>
      </c>
      <c r="O6349">
        <v>0</v>
      </c>
      <c r="P6349">
        <v>0</v>
      </c>
      <c r="Q6349" t="s">
        <v>2795</v>
      </c>
      <c r="R6349" s="10" t="s">
        <v>415</v>
      </c>
      <c r="S6349" t="s">
        <v>4419</v>
      </c>
      <c r="T6349" t="s">
        <v>11869</v>
      </c>
      <c r="U6349" t="s">
        <v>4585</v>
      </c>
      <c r="V6349" t="s">
        <v>12678</v>
      </c>
      <c r="W6349" t="s">
        <v>12989</v>
      </c>
      <c r="X6349" t="s">
        <v>12990</v>
      </c>
    </row>
    <row r="6350" spans="1:24" x14ac:dyDescent="0.3">
      <c r="A6350" t="s">
        <v>3480</v>
      </c>
      <c r="B6350" t="s">
        <v>12421</v>
      </c>
      <c r="C6350" t="s">
        <v>12721</v>
      </c>
      <c r="D6350" t="s">
        <v>12722</v>
      </c>
      <c r="E6350" t="s">
        <v>430</v>
      </c>
      <c r="F6350" t="s">
        <v>4</v>
      </c>
      <c r="G6350" s="5" t="s">
        <v>4632</v>
      </c>
      <c r="H6350" s="5">
        <v>151.19999999999999</v>
      </c>
      <c r="I6350" t="s">
        <v>4550</v>
      </c>
      <c r="J6350" t="s">
        <v>4566</v>
      </c>
      <c r="K6350">
        <v>2</v>
      </c>
      <c r="L6350">
        <v>0.79200000000000004</v>
      </c>
      <c r="M6350" s="3">
        <v>23</v>
      </c>
      <c r="N6350">
        <v>0</v>
      </c>
      <c r="O6350">
        <v>0</v>
      </c>
      <c r="P6350">
        <v>0</v>
      </c>
      <c r="Q6350" t="s">
        <v>2795</v>
      </c>
      <c r="R6350" s="10" t="s">
        <v>415</v>
      </c>
      <c r="S6350" t="s">
        <v>4419</v>
      </c>
      <c r="T6350" t="s">
        <v>11869</v>
      </c>
      <c r="U6350" t="s">
        <v>4585</v>
      </c>
      <c r="V6350" t="s">
        <v>12674</v>
      </c>
      <c r="W6350" t="s">
        <v>12989</v>
      </c>
      <c r="X6350" t="s">
        <v>12990</v>
      </c>
    </row>
    <row r="6351" spans="1:24" x14ac:dyDescent="0.3">
      <c r="A6351" t="s">
        <v>3480</v>
      </c>
      <c r="B6351" t="s">
        <v>12421</v>
      </c>
      <c r="C6351" t="s">
        <v>12723</v>
      </c>
      <c r="D6351" t="s">
        <v>12724</v>
      </c>
      <c r="E6351" t="s">
        <v>430</v>
      </c>
      <c r="F6351" t="s">
        <v>4</v>
      </c>
      <c r="G6351" s="5" t="s">
        <v>4632</v>
      </c>
      <c r="H6351" s="5">
        <v>151.19999999999999</v>
      </c>
      <c r="I6351" t="s">
        <v>4550</v>
      </c>
      <c r="J6351" t="s">
        <v>4566</v>
      </c>
      <c r="K6351">
        <v>2</v>
      </c>
      <c r="L6351">
        <v>0.79200000000000004</v>
      </c>
      <c r="M6351" s="3">
        <v>23</v>
      </c>
      <c r="N6351">
        <v>0</v>
      </c>
      <c r="O6351">
        <v>0</v>
      </c>
      <c r="P6351">
        <v>0</v>
      </c>
      <c r="Q6351" t="s">
        <v>2795</v>
      </c>
      <c r="R6351" s="10" t="s">
        <v>415</v>
      </c>
      <c r="S6351" t="s">
        <v>4419</v>
      </c>
      <c r="T6351" t="s">
        <v>11869</v>
      </c>
      <c r="U6351" t="s">
        <v>4585</v>
      </c>
      <c r="V6351" t="s">
        <v>12670</v>
      </c>
      <c r="W6351" t="s">
        <v>12989</v>
      </c>
      <c r="X6351" t="s">
        <v>12990</v>
      </c>
    </row>
    <row r="6352" spans="1:24" x14ac:dyDescent="0.3">
      <c r="A6352" t="s">
        <v>3480</v>
      </c>
      <c r="B6352" t="s">
        <v>12421</v>
      </c>
      <c r="C6352" t="s">
        <v>12725</v>
      </c>
      <c r="D6352" t="s">
        <v>12726</v>
      </c>
      <c r="E6352" t="s">
        <v>430</v>
      </c>
      <c r="F6352" t="s">
        <v>4</v>
      </c>
      <c r="G6352" s="5" t="s">
        <v>4632</v>
      </c>
      <c r="H6352" s="5">
        <v>151.19999999999999</v>
      </c>
      <c r="I6352" t="s">
        <v>4550</v>
      </c>
      <c r="J6352" t="s">
        <v>4566</v>
      </c>
      <c r="K6352">
        <v>2</v>
      </c>
      <c r="L6352">
        <v>0.79200000000000004</v>
      </c>
      <c r="M6352" s="3">
        <v>23</v>
      </c>
      <c r="N6352">
        <v>0</v>
      </c>
      <c r="O6352">
        <v>0</v>
      </c>
      <c r="P6352">
        <v>0</v>
      </c>
      <c r="Q6352" t="s">
        <v>2795</v>
      </c>
      <c r="R6352" s="10" t="s">
        <v>415</v>
      </c>
      <c r="S6352" t="s">
        <v>4419</v>
      </c>
      <c r="T6352" t="s">
        <v>11869</v>
      </c>
      <c r="U6352" t="s">
        <v>4585</v>
      </c>
      <c r="V6352" t="s">
        <v>12676</v>
      </c>
      <c r="W6352" t="s">
        <v>12989</v>
      </c>
      <c r="X6352" t="s">
        <v>12990</v>
      </c>
    </row>
    <row r="6353" spans="1:24" x14ac:dyDescent="0.3">
      <c r="A6353" t="s">
        <v>3480</v>
      </c>
      <c r="B6353" t="s">
        <v>12421</v>
      </c>
      <c r="C6353" t="s">
        <v>12727</v>
      </c>
      <c r="D6353" t="s">
        <v>12728</v>
      </c>
      <c r="E6353" t="s">
        <v>430</v>
      </c>
      <c r="F6353" t="s">
        <v>4</v>
      </c>
      <c r="G6353" s="5" t="s">
        <v>4632</v>
      </c>
      <c r="H6353" s="5">
        <v>151.19999999999999</v>
      </c>
      <c r="I6353" t="s">
        <v>4550</v>
      </c>
      <c r="J6353" t="s">
        <v>4566</v>
      </c>
      <c r="K6353">
        <v>2</v>
      </c>
      <c r="L6353">
        <v>0.79200000000000004</v>
      </c>
      <c r="M6353" s="3">
        <v>23</v>
      </c>
      <c r="N6353">
        <v>0</v>
      </c>
      <c r="O6353">
        <v>0</v>
      </c>
      <c r="P6353">
        <v>0</v>
      </c>
      <c r="Q6353" t="s">
        <v>2795</v>
      </c>
      <c r="R6353" s="10" t="s">
        <v>415</v>
      </c>
      <c r="S6353" t="s">
        <v>4419</v>
      </c>
      <c r="T6353" t="s">
        <v>11869</v>
      </c>
      <c r="U6353" t="s">
        <v>4585</v>
      </c>
      <c r="V6353" t="s">
        <v>12672</v>
      </c>
      <c r="W6353" t="s">
        <v>12989</v>
      </c>
      <c r="X6353" t="s">
        <v>12990</v>
      </c>
    </row>
    <row r="6354" spans="1:24" x14ac:dyDescent="0.3">
      <c r="A6354" t="s">
        <v>3480</v>
      </c>
      <c r="B6354" t="s">
        <v>12421</v>
      </c>
      <c r="C6354" t="s">
        <v>13074</v>
      </c>
      <c r="D6354" t="s">
        <v>13075</v>
      </c>
      <c r="E6354" t="s">
        <v>662</v>
      </c>
      <c r="F6354" t="s">
        <v>4</v>
      </c>
      <c r="G6354" s="5" t="s">
        <v>7287</v>
      </c>
      <c r="H6354" s="5">
        <v>181.4</v>
      </c>
      <c r="I6354" t="s">
        <v>4550</v>
      </c>
      <c r="J6354" t="s">
        <v>4566</v>
      </c>
      <c r="K6354">
        <v>2</v>
      </c>
      <c r="L6354">
        <v>0.79200000000000004</v>
      </c>
      <c r="M6354" s="3">
        <v>23</v>
      </c>
      <c r="N6354">
        <v>0</v>
      </c>
      <c r="O6354">
        <v>0</v>
      </c>
      <c r="P6354">
        <v>0</v>
      </c>
      <c r="Q6354" t="s">
        <v>2795</v>
      </c>
      <c r="R6354" s="10" t="s">
        <v>415</v>
      </c>
      <c r="S6354" t="s">
        <v>4419</v>
      </c>
      <c r="T6354" t="s">
        <v>11869</v>
      </c>
      <c r="U6354" t="s">
        <v>4585</v>
      </c>
      <c r="V6354" t="s">
        <v>12678</v>
      </c>
      <c r="W6354" t="s">
        <v>12989</v>
      </c>
      <c r="X6354" t="s">
        <v>12990</v>
      </c>
    </row>
    <row r="6355" spans="1:24" x14ac:dyDescent="0.3">
      <c r="A6355" t="s">
        <v>3480</v>
      </c>
      <c r="B6355" t="s">
        <v>12421</v>
      </c>
      <c r="C6355" t="s">
        <v>13076</v>
      </c>
      <c r="D6355" t="s">
        <v>13077</v>
      </c>
      <c r="E6355" t="s">
        <v>662</v>
      </c>
      <c r="F6355" t="s">
        <v>4</v>
      </c>
      <c r="G6355" s="5" t="s">
        <v>7287</v>
      </c>
      <c r="H6355" s="5">
        <v>181.4</v>
      </c>
      <c r="I6355" t="s">
        <v>4550</v>
      </c>
      <c r="J6355" t="s">
        <v>4566</v>
      </c>
      <c r="K6355">
        <v>2</v>
      </c>
      <c r="L6355">
        <v>0.79200000000000004</v>
      </c>
      <c r="M6355" s="3">
        <v>23</v>
      </c>
      <c r="N6355">
        <v>0</v>
      </c>
      <c r="O6355">
        <v>0</v>
      </c>
      <c r="P6355">
        <v>0</v>
      </c>
      <c r="Q6355" t="s">
        <v>2795</v>
      </c>
      <c r="R6355" s="10" t="s">
        <v>415</v>
      </c>
      <c r="S6355" t="s">
        <v>4419</v>
      </c>
      <c r="T6355" t="s">
        <v>11869</v>
      </c>
      <c r="U6355" t="s">
        <v>4585</v>
      </c>
      <c r="V6355" t="s">
        <v>12674</v>
      </c>
      <c r="W6355" t="s">
        <v>12989</v>
      </c>
      <c r="X6355" t="s">
        <v>12990</v>
      </c>
    </row>
    <row r="6356" spans="1:24" x14ac:dyDescent="0.3">
      <c r="A6356" t="s">
        <v>3480</v>
      </c>
      <c r="B6356" t="s">
        <v>12421</v>
      </c>
      <c r="C6356" t="s">
        <v>13078</v>
      </c>
      <c r="D6356" t="s">
        <v>13079</v>
      </c>
      <c r="E6356" t="s">
        <v>13080</v>
      </c>
      <c r="F6356" t="s">
        <v>4</v>
      </c>
      <c r="G6356" s="5" t="s">
        <v>7287</v>
      </c>
      <c r="H6356" s="5">
        <v>181.4</v>
      </c>
      <c r="I6356" t="s">
        <v>4550</v>
      </c>
      <c r="J6356" t="s">
        <v>4566</v>
      </c>
      <c r="K6356">
        <v>2</v>
      </c>
      <c r="L6356">
        <v>0.79200000000000004</v>
      </c>
      <c r="M6356" s="3">
        <v>23</v>
      </c>
      <c r="N6356">
        <v>0</v>
      </c>
      <c r="O6356">
        <v>0</v>
      </c>
      <c r="P6356">
        <v>0</v>
      </c>
      <c r="Q6356" t="s">
        <v>2795</v>
      </c>
      <c r="R6356" s="10" t="s">
        <v>415</v>
      </c>
      <c r="S6356" t="s">
        <v>4419</v>
      </c>
      <c r="T6356" t="s">
        <v>11869</v>
      </c>
      <c r="U6356" t="s">
        <v>4585</v>
      </c>
      <c r="V6356" t="s">
        <v>12670</v>
      </c>
      <c r="W6356" t="s">
        <v>12989</v>
      </c>
      <c r="X6356" t="s">
        <v>12990</v>
      </c>
    </row>
    <row r="6357" spans="1:24" x14ac:dyDescent="0.3">
      <c r="A6357" t="s">
        <v>3480</v>
      </c>
      <c r="B6357" t="s">
        <v>12421</v>
      </c>
      <c r="C6357" t="s">
        <v>13081</v>
      </c>
      <c r="D6357" t="s">
        <v>13082</v>
      </c>
      <c r="E6357" t="s">
        <v>13080</v>
      </c>
      <c r="F6357" t="s">
        <v>4</v>
      </c>
      <c r="G6357" s="5" t="s">
        <v>7287</v>
      </c>
      <c r="H6357" s="5">
        <v>181.4</v>
      </c>
      <c r="I6357" t="s">
        <v>4550</v>
      </c>
      <c r="J6357" t="s">
        <v>4566</v>
      </c>
      <c r="K6357">
        <v>2</v>
      </c>
      <c r="L6357">
        <v>0.79200000000000004</v>
      </c>
      <c r="M6357" s="3">
        <v>23</v>
      </c>
      <c r="N6357">
        <v>0</v>
      </c>
      <c r="O6357">
        <v>0</v>
      </c>
      <c r="P6357">
        <v>0</v>
      </c>
      <c r="Q6357" t="s">
        <v>2795</v>
      </c>
      <c r="R6357" s="10" t="s">
        <v>415</v>
      </c>
      <c r="S6357" t="s">
        <v>4419</v>
      </c>
      <c r="T6357" t="s">
        <v>11869</v>
      </c>
      <c r="U6357" t="s">
        <v>4585</v>
      </c>
      <c r="V6357" t="s">
        <v>12676</v>
      </c>
      <c r="W6357" t="s">
        <v>12989</v>
      </c>
      <c r="X6357" t="s">
        <v>12990</v>
      </c>
    </row>
    <row r="6358" spans="1:24" x14ac:dyDescent="0.3">
      <c r="A6358" t="s">
        <v>3480</v>
      </c>
      <c r="B6358" t="s">
        <v>12421</v>
      </c>
      <c r="C6358" t="s">
        <v>13083</v>
      </c>
      <c r="D6358" t="s">
        <v>13084</v>
      </c>
      <c r="E6358" t="s">
        <v>13080</v>
      </c>
      <c r="F6358" t="s">
        <v>4</v>
      </c>
      <c r="G6358" s="5" t="s">
        <v>7287</v>
      </c>
      <c r="H6358" s="5">
        <v>181.4</v>
      </c>
      <c r="I6358" t="s">
        <v>4550</v>
      </c>
      <c r="J6358" t="s">
        <v>4566</v>
      </c>
      <c r="K6358">
        <v>2</v>
      </c>
      <c r="L6358">
        <v>0.79200000000000004</v>
      </c>
      <c r="M6358" s="3">
        <v>23</v>
      </c>
      <c r="N6358">
        <v>0</v>
      </c>
      <c r="O6358">
        <v>0</v>
      </c>
      <c r="P6358">
        <v>0</v>
      </c>
      <c r="Q6358" t="s">
        <v>2795</v>
      </c>
      <c r="R6358" s="10" t="s">
        <v>415</v>
      </c>
      <c r="S6358" t="s">
        <v>4419</v>
      </c>
      <c r="T6358" t="s">
        <v>11869</v>
      </c>
      <c r="U6358" t="s">
        <v>4585</v>
      </c>
      <c r="V6358" t="s">
        <v>12672</v>
      </c>
      <c r="W6358" t="s">
        <v>12989</v>
      </c>
      <c r="X6358" t="s">
        <v>12990</v>
      </c>
    </row>
    <row r="6359" spans="1:24" x14ac:dyDescent="0.3">
      <c r="A6359" t="s">
        <v>3480</v>
      </c>
      <c r="B6359" t="s">
        <v>12421</v>
      </c>
      <c r="C6359" t="s">
        <v>12729</v>
      </c>
      <c r="D6359" t="s">
        <v>12730</v>
      </c>
      <c r="E6359" t="s">
        <v>662</v>
      </c>
      <c r="F6359" t="s">
        <v>4</v>
      </c>
      <c r="G6359" s="5" t="s">
        <v>4633</v>
      </c>
      <c r="H6359" s="5">
        <v>177.1</v>
      </c>
      <c r="I6359" t="s">
        <v>4550</v>
      </c>
      <c r="J6359" t="s">
        <v>4566</v>
      </c>
      <c r="K6359">
        <v>1</v>
      </c>
      <c r="L6359">
        <v>0.39600000000000002</v>
      </c>
      <c r="M6359" s="3">
        <v>11.5</v>
      </c>
      <c r="N6359">
        <v>0</v>
      </c>
      <c r="O6359">
        <v>0</v>
      </c>
      <c r="P6359">
        <v>0</v>
      </c>
      <c r="Q6359" t="s">
        <v>2795</v>
      </c>
      <c r="R6359" s="10" t="s">
        <v>415</v>
      </c>
      <c r="S6359" t="s">
        <v>4419</v>
      </c>
      <c r="T6359" t="s">
        <v>11869</v>
      </c>
      <c r="U6359" t="s">
        <v>4585</v>
      </c>
      <c r="V6359" t="s">
        <v>12678</v>
      </c>
      <c r="W6359" t="s">
        <v>12989</v>
      </c>
      <c r="X6359" t="s">
        <v>12990</v>
      </c>
    </row>
    <row r="6360" spans="1:24" x14ac:dyDescent="0.3">
      <c r="A6360" t="s">
        <v>3480</v>
      </c>
      <c r="B6360" t="s">
        <v>12421</v>
      </c>
      <c r="C6360" t="s">
        <v>12731</v>
      </c>
      <c r="D6360" t="s">
        <v>12732</v>
      </c>
      <c r="E6360" t="s">
        <v>662</v>
      </c>
      <c r="F6360" t="s">
        <v>4</v>
      </c>
      <c r="G6360" s="5" t="s">
        <v>4633</v>
      </c>
      <c r="H6360" s="5">
        <v>177.1</v>
      </c>
      <c r="I6360" t="s">
        <v>4550</v>
      </c>
      <c r="J6360" t="s">
        <v>4566</v>
      </c>
      <c r="K6360">
        <v>1</v>
      </c>
      <c r="L6360">
        <v>0.39600000000000002</v>
      </c>
      <c r="M6360" s="3">
        <v>11.5</v>
      </c>
      <c r="N6360">
        <v>0</v>
      </c>
      <c r="O6360">
        <v>0</v>
      </c>
      <c r="P6360">
        <v>0</v>
      </c>
      <c r="Q6360" t="s">
        <v>2795</v>
      </c>
      <c r="R6360" s="10" t="s">
        <v>415</v>
      </c>
      <c r="S6360" t="s">
        <v>4419</v>
      </c>
      <c r="T6360" t="s">
        <v>11869</v>
      </c>
      <c r="U6360" t="s">
        <v>4585</v>
      </c>
      <c r="V6360" t="s">
        <v>12674</v>
      </c>
      <c r="W6360" t="s">
        <v>12989</v>
      </c>
      <c r="X6360" t="s">
        <v>12990</v>
      </c>
    </row>
    <row r="6361" spans="1:24" x14ac:dyDescent="0.3">
      <c r="A6361" t="s">
        <v>3480</v>
      </c>
      <c r="B6361" t="s">
        <v>12421</v>
      </c>
      <c r="C6361" t="s">
        <v>12733</v>
      </c>
      <c r="D6361" t="s">
        <v>12734</v>
      </c>
      <c r="E6361" t="s">
        <v>662</v>
      </c>
      <c r="F6361" t="s">
        <v>4</v>
      </c>
      <c r="G6361" s="5" t="s">
        <v>4633</v>
      </c>
      <c r="H6361" s="5">
        <v>177.1</v>
      </c>
      <c r="I6361" t="s">
        <v>4550</v>
      </c>
      <c r="J6361" t="s">
        <v>4566</v>
      </c>
      <c r="K6361">
        <v>1</v>
      </c>
      <c r="L6361">
        <v>0.39600000000000002</v>
      </c>
      <c r="M6361" s="3">
        <v>11.5</v>
      </c>
      <c r="N6361">
        <v>0</v>
      </c>
      <c r="O6361">
        <v>0</v>
      </c>
      <c r="P6361">
        <v>0</v>
      </c>
      <c r="Q6361" t="s">
        <v>2795</v>
      </c>
      <c r="R6361" s="10" t="s">
        <v>415</v>
      </c>
      <c r="S6361" t="s">
        <v>4419</v>
      </c>
      <c r="T6361" t="s">
        <v>11869</v>
      </c>
      <c r="U6361" t="s">
        <v>4585</v>
      </c>
      <c r="V6361" t="s">
        <v>12670</v>
      </c>
      <c r="W6361" t="s">
        <v>12989</v>
      </c>
      <c r="X6361" t="s">
        <v>12990</v>
      </c>
    </row>
    <row r="6362" spans="1:24" x14ac:dyDescent="0.3">
      <c r="A6362" t="s">
        <v>3480</v>
      </c>
      <c r="B6362" t="s">
        <v>12421</v>
      </c>
      <c r="C6362" t="s">
        <v>12735</v>
      </c>
      <c r="D6362" t="s">
        <v>12736</v>
      </c>
      <c r="E6362" t="s">
        <v>662</v>
      </c>
      <c r="F6362" t="s">
        <v>4</v>
      </c>
      <c r="G6362" s="5" t="s">
        <v>4633</v>
      </c>
      <c r="H6362" s="5">
        <v>177.1</v>
      </c>
      <c r="I6362" t="s">
        <v>4550</v>
      </c>
      <c r="J6362" t="s">
        <v>4566</v>
      </c>
      <c r="K6362">
        <v>1</v>
      </c>
      <c r="L6362">
        <v>0.39600000000000002</v>
      </c>
      <c r="M6362" s="3">
        <v>11.5</v>
      </c>
      <c r="N6362">
        <v>0</v>
      </c>
      <c r="O6362">
        <v>0</v>
      </c>
      <c r="P6362">
        <v>0</v>
      </c>
      <c r="Q6362" t="s">
        <v>2795</v>
      </c>
      <c r="R6362" s="10" t="s">
        <v>415</v>
      </c>
      <c r="S6362" t="s">
        <v>4419</v>
      </c>
      <c r="T6362" t="s">
        <v>11869</v>
      </c>
      <c r="U6362" t="s">
        <v>4585</v>
      </c>
      <c r="V6362" t="s">
        <v>12676</v>
      </c>
      <c r="W6362" t="s">
        <v>12989</v>
      </c>
      <c r="X6362" t="s">
        <v>12990</v>
      </c>
    </row>
    <row r="6363" spans="1:24" x14ac:dyDescent="0.3">
      <c r="A6363" t="s">
        <v>3480</v>
      </c>
      <c r="B6363" t="s">
        <v>12421</v>
      </c>
      <c r="C6363" t="s">
        <v>12737</v>
      </c>
      <c r="D6363" t="s">
        <v>12738</v>
      </c>
      <c r="E6363" t="s">
        <v>662</v>
      </c>
      <c r="F6363" t="s">
        <v>4</v>
      </c>
      <c r="G6363" s="5" t="s">
        <v>4633</v>
      </c>
      <c r="H6363" s="5">
        <v>177.1</v>
      </c>
      <c r="I6363" t="s">
        <v>4550</v>
      </c>
      <c r="J6363" t="s">
        <v>4566</v>
      </c>
      <c r="K6363">
        <v>1</v>
      </c>
      <c r="L6363">
        <v>0.39600000000000002</v>
      </c>
      <c r="M6363" s="3">
        <v>11.5</v>
      </c>
      <c r="N6363">
        <v>0</v>
      </c>
      <c r="O6363">
        <v>0</v>
      </c>
      <c r="P6363">
        <v>0</v>
      </c>
      <c r="Q6363" t="s">
        <v>2795</v>
      </c>
      <c r="R6363" s="10" t="s">
        <v>415</v>
      </c>
      <c r="S6363" t="s">
        <v>4419</v>
      </c>
      <c r="T6363" t="s">
        <v>11869</v>
      </c>
      <c r="U6363" t="s">
        <v>4585</v>
      </c>
      <c r="V6363" t="s">
        <v>12672</v>
      </c>
      <c r="W6363" t="s">
        <v>12989</v>
      </c>
      <c r="X6363" t="s">
        <v>12990</v>
      </c>
    </row>
    <row r="6364" spans="1:24" x14ac:dyDescent="0.3">
      <c r="A6364" t="s">
        <v>3480</v>
      </c>
      <c r="B6364" t="s">
        <v>12421</v>
      </c>
      <c r="C6364" t="s">
        <v>13085</v>
      </c>
      <c r="D6364" t="s">
        <v>13086</v>
      </c>
      <c r="E6364" t="s">
        <v>13087</v>
      </c>
      <c r="F6364" t="s">
        <v>4</v>
      </c>
      <c r="G6364" s="5" t="s">
        <v>13088</v>
      </c>
      <c r="H6364" s="5">
        <v>248.4</v>
      </c>
      <c r="I6364" t="s">
        <v>4550</v>
      </c>
      <c r="J6364" t="s">
        <v>4566</v>
      </c>
      <c r="K6364">
        <v>1</v>
      </c>
      <c r="L6364">
        <v>0.39600000000000002</v>
      </c>
      <c r="M6364" s="3">
        <v>11.5</v>
      </c>
      <c r="N6364">
        <v>0</v>
      </c>
      <c r="O6364">
        <v>0</v>
      </c>
      <c r="P6364">
        <v>0</v>
      </c>
      <c r="Q6364" t="s">
        <v>2795</v>
      </c>
      <c r="R6364" s="10" t="s">
        <v>415</v>
      </c>
      <c r="S6364" t="s">
        <v>4419</v>
      </c>
      <c r="T6364" t="s">
        <v>11869</v>
      </c>
      <c r="U6364" t="s">
        <v>4585</v>
      </c>
      <c r="V6364" t="s">
        <v>12678</v>
      </c>
      <c r="W6364" t="s">
        <v>12989</v>
      </c>
      <c r="X6364" t="s">
        <v>12990</v>
      </c>
    </row>
    <row r="6365" spans="1:24" x14ac:dyDescent="0.3">
      <c r="A6365" t="s">
        <v>3480</v>
      </c>
      <c r="B6365" t="s">
        <v>12421</v>
      </c>
      <c r="C6365" t="s">
        <v>13089</v>
      </c>
      <c r="D6365" t="s">
        <v>13090</v>
      </c>
      <c r="E6365" t="s">
        <v>13087</v>
      </c>
      <c r="F6365" t="s">
        <v>4</v>
      </c>
      <c r="G6365" s="5" t="s">
        <v>13088</v>
      </c>
      <c r="H6365" s="5">
        <v>248.4</v>
      </c>
      <c r="I6365" t="s">
        <v>4550</v>
      </c>
      <c r="J6365" t="s">
        <v>4566</v>
      </c>
      <c r="K6365">
        <v>1</v>
      </c>
      <c r="L6365">
        <v>0.39600000000000002</v>
      </c>
      <c r="M6365" s="3">
        <v>11.5</v>
      </c>
      <c r="N6365">
        <v>0</v>
      </c>
      <c r="O6365">
        <v>0</v>
      </c>
      <c r="P6365">
        <v>0</v>
      </c>
      <c r="Q6365" t="s">
        <v>2795</v>
      </c>
      <c r="R6365" s="10" t="s">
        <v>415</v>
      </c>
      <c r="S6365" t="s">
        <v>4419</v>
      </c>
      <c r="T6365" t="s">
        <v>11869</v>
      </c>
      <c r="U6365" t="s">
        <v>4585</v>
      </c>
      <c r="V6365" t="s">
        <v>12674</v>
      </c>
      <c r="W6365" t="s">
        <v>12989</v>
      </c>
      <c r="X6365" t="s">
        <v>12990</v>
      </c>
    </row>
    <row r="6366" spans="1:24" x14ac:dyDescent="0.3">
      <c r="A6366" t="s">
        <v>3480</v>
      </c>
      <c r="B6366" t="s">
        <v>12421</v>
      </c>
      <c r="C6366" t="s">
        <v>13091</v>
      </c>
      <c r="D6366" t="s">
        <v>13092</v>
      </c>
      <c r="E6366" t="s">
        <v>13087</v>
      </c>
      <c r="F6366" t="s">
        <v>4</v>
      </c>
      <c r="G6366" s="5" t="s">
        <v>13088</v>
      </c>
      <c r="H6366" s="5">
        <v>248.4</v>
      </c>
      <c r="I6366" t="s">
        <v>4550</v>
      </c>
      <c r="J6366" t="s">
        <v>4566</v>
      </c>
      <c r="K6366">
        <v>1</v>
      </c>
      <c r="L6366">
        <v>0.39600000000000002</v>
      </c>
      <c r="M6366" s="3">
        <v>11.5</v>
      </c>
      <c r="N6366">
        <v>0</v>
      </c>
      <c r="O6366">
        <v>0</v>
      </c>
      <c r="P6366">
        <v>0</v>
      </c>
      <c r="Q6366" t="s">
        <v>2795</v>
      </c>
      <c r="R6366" s="10" t="s">
        <v>415</v>
      </c>
      <c r="S6366" t="s">
        <v>4419</v>
      </c>
      <c r="T6366" t="s">
        <v>11869</v>
      </c>
      <c r="U6366" t="s">
        <v>4585</v>
      </c>
      <c r="V6366" t="s">
        <v>12670</v>
      </c>
      <c r="W6366" t="s">
        <v>12989</v>
      </c>
      <c r="X6366" t="s">
        <v>12990</v>
      </c>
    </row>
    <row r="6367" spans="1:24" x14ac:dyDescent="0.3">
      <c r="A6367" t="s">
        <v>3480</v>
      </c>
      <c r="B6367" t="s">
        <v>12421</v>
      </c>
      <c r="C6367" t="s">
        <v>13093</v>
      </c>
      <c r="D6367" t="s">
        <v>13094</v>
      </c>
      <c r="E6367" t="s">
        <v>13087</v>
      </c>
      <c r="F6367" t="s">
        <v>4</v>
      </c>
      <c r="G6367" s="5" t="s">
        <v>13088</v>
      </c>
      <c r="H6367" s="5">
        <v>248.4</v>
      </c>
      <c r="I6367" t="s">
        <v>4550</v>
      </c>
      <c r="J6367" t="s">
        <v>4566</v>
      </c>
      <c r="K6367">
        <v>1</v>
      </c>
      <c r="L6367">
        <v>0.39600000000000002</v>
      </c>
      <c r="M6367" s="3">
        <v>11.5</v>
      </c>
      <c r="N6367">
        <v>0</v>
      </c>
      <c r="O6367">
        <v>0</v>
      </c>
      <c r="P6367">
        <v>0</v>
      </c>
      <c r="Q6367" t="s">
        <v>2795</v>
      </c>
      <c r="R6367" s="10" t="s">
        <v>415</v>
      </c>
      <c r="S6367" t="s">
        <v>4419</v>
      </c>
      <c r="T6367" t="s">
        <v>11869</v>
      </c>
      <c r="U6367" t="s">
        <v>4585</v>
      </c>
      <c r="V6367" t="s">
        <v>12676</v>
      </c>
      <c r="W6367" t="s">
        <v>12989</v>
      </c>
      <c r="X6367" t="s">
        <v>12990</v>
      </c>
    </row>
    <row r="6368" spans="1:24" x14ac:dyDescent="0.3">
      <c r="A6368" t="s">
        <v>3480</v>
      </c>
      <c r="B6368" t="s">
        <v>12421</v>
      </c>
      <c r="C6368" t="s">
        <v>13095</v>
      </c>
      <c r="D6368" t="s">
        <v>13096</v>
      </c>
      <c r="E6368" t="s">
        <v>13087</v>
      </c>
      <c r="F6368" t="s">
        <v>4</v>
      </c>
      <c r="G6368" s="5" t="s">
        <v>13088</v>
      </c>
      <c r="H6368" s="5">
        <v>248.4</v>
      </c>
      <c r="I6368" t="s">
        <v>4550</v>
      </c>
      <c r="J6368" t="s">
        <v>4566</v>
      </c>
      <c r="K6368">
        <v>1</v>
      </c>
      <c r="L6368">
        <v>0.39600000000000002</v>
      </c>
      <c r="M6368" s="3">
        <v>11.5</v>
      </c>
      <c r="N6368">
        <v>0</v>
      </c>
      <c r="O6368">
        <v>0</v>
      </c>
      <c r="P6368">
        <v>0</v>
      </c>
      <c r="Q6368" t="s">
        <v>2795</v>
      </c>
      <c r="R6368" s="10" t="s">
        <v>415</v>
      </c>
      <c r="S6368" t="s">
        <v>4419</v>
      </c>
      <c r="T6368" t="s">
        <v>11869</v>
      </c>
      <c r="U6368" t="s">
        <v>4585</v>
      </c>
      <c r="V6368" t="s">
        <v>12672</v>
      </c>
      <c r="W6368" t="s">
        <v>12989</v>
      </c>
      <c r="X6368" t="s">
        <v>12990</v>
      </c>
    </row>
    <row r="6369" spans="1:24" x14ac:dyDescent="0.3">
      <c r="A6369" t="s">
        <v>3480</v>
      </c>
      <c r="B6369" t="s">
        <v>12421</v>
      </c>
      <c r="C6369" t="s">
        <v>12739</v>
      </c>
      <c r="D6369" t="s">
        <v>12740</v>
      </c>
      <c r="E6369" t="s">
        <v>662</v>
      </c>
      <c r="F6369" t="s">
        <v>4</v>
      </c>
      <c r="G6369" s="5" t="s">
        <v>4633</v>
      </c>
      <c r="H6369" s="5">
        <v>177.1</v>
      </c>
      <c r="I6369" t="s">
        <v>4550</v>
      </c>
      <c r="J6369" t="s">
        <v>4566</v>
      </c>
      <c r="K6369">
        <v>1</v>
      </c>
      <c r="L6369">
        <v>0.39600000000000002</v>
      </c>
      <c r="M6369" s="3">
        <v>11.5</v>
      </c>
      <c r="N6369">
        <v>0</v>
      </c>
      <c r="O6369">
        <v>0</v>
      </c>
      <c r="P6369">
        <v>0</v>
      </c>
      <c r="Q6369" t="s">
        <v>2795</v>
      </c>
      <c r="R6369" s="10" t="s">
        <v>415</v>
      </c>
      <c r="S6369" t="s">
        <v>4419</v>
      </c>
      <c r="T6369" t="s">
        <v>11869</v>
      </c>
      <c r="U6369" t="s">
        <v>4585</v>
      </c>
      <c r="V6369" t="s">
        <v>12678</v>
      </c>
      <c r="W6369" t="s">
        <v>12989</v>
      </c>
      <c r="X6369" t="s">
        <v>12990</v>
      </c>
    </row>
    <row r="6370" spans="1:24" x14ac:dyDescent="0.3">
      <c r="A6370" t="s">
        <v>3480</v>
      </c>
      <c r="B6370" t="s">
        <v>12421</v>
      </c>
      <c r="C6370" t="s">
        <v>12741</v>
      </c>
      <c r="D6370" t="s">
        <v>12742</v>
      </c>
      <c r="E6370" t="s">
        <v>662</v>
      </c>
      <c r="F6370" t="s">
        <v>4</v>
      </c>
      <c r="G6370" s="5" t="s">
        <v>4633</v>
      </c>
      <c r="H6370" s="5">
        <v>177.1</v>
      </c>
      <c r="I6370" t="s">
        <v>4550</v>
      </c>
      <c r="J6370" t="s">
        <v>4566</v>
      </c>
      <c r="K6370">
        <v>1</v>
      </c>
      <c r="L6370">
        <v>0.39600000000000002</v>
      </c>
      <c r="M6370" s="3">
        <v>11.5</v>
      </c>
      <c r="N6370">
        <v>0</v>
      </c>
      <c r="O6370">
        <v>0</v>
      </c>
      <c r="P6370">
        <v>0</v>
      </c>
      <c r="Q6370" t="s">
        <v>2795</v>
      </c>
      <c r="R6370" s="10" t="s">
        <v>415</v>
      </c>
      <c r="S6370" t="s">
        <v>4419</v>
      </c>
      <c r="T6370" t="s">
        <v>11869</v>
      </c>
      <c r="U6370" t="s">
        <v>4585</v>
      </c>
      <c r="V6370" t="s">
        <v>12674</v>
      </c>
      <c r="W6370" t="s">
        <v>12989</v>
      </c>
      <c r="X6370" t="s">
        <v>12990</v>
      </c>
    </row>
    <row r="6371" spans="1:24" x14ac:dyDescent="0.3">
      <c r="A6371" t="s">
        <v>3480</v>
      </c>
      <c r="B6371" t="s">
        <v>12421</v>
      </c>
      <c r="C6371" t="s">
        <v>12743</v>
      </c>
      <c r="D6371" t="s">
        <v>12744</v>
      </c>
      <c r="E6371" t="s">
        <v>662</v>
      </c>
      <c r="F6371" t="s">
        <v>4</v>
      </c>
      <c r="G6371" s="5" t="s">
        <v>4633</v>
      </c>
      <c r="H6371" s="5">
        <v>177.1</v>
      </c>
      <c r="I6371" t="s">
        <v>4550</v>
      </c>
      <c r="J6371" t="s">
        <v>4566</v>
      </c>
      <c r="K6371">
        <v>1</v>
      </c>
      <c r="L6371">
        <v>0.39600000000000002</v>
      </c>
      <c r="M6371" s="3">
        <v>11.5</v>
      </c>
      <c r="N6371">
        <v>0</v>
      </c>
      <c r="O6371">
        <v>0</v>
      </c>
      <c r="P6371">
        <v>0</v>
      </c>
      <c r="Q6371" t="s">
        <v>2795</v>
      </c>
      <c r="R6371" s="10" t="s">
        <v>415</v>
      </c>
      <c r="S6371" t="s">
        <v>4419</v>
      </c>
      <c r="T6371" t="s">
        <v>11869</v>
      </c>
      <c r="U6371" t="s">
        <v>4585</v>
      </c>
      <c r="V6371" t="s">
        <v>12670</v>
      </c>
      <c r="W6371" t="s">
        <v>12989</v>
      </c>
      <c r="X6371" t="s">
        <v>12990</v>
      </c>
    </row>
    <row r="6372" spans="1:24" x14ac:dyDescent="0.3">
      <c r="A6372" t="s">
        <v>3480</v>
      </c>
      <c r="B6372" t="s">
        <v>12421</v>
      </c>
      <c r="C6372" t="s">
        <v>12745</v>
      </c>
      <c r="D6372" t="s">
        <v>12746</v>
      </c>
      <c r="E6372" t="s">
        <v>662</v>
      </c>
      <c r="F6372" t="s">
        <v>4</v>
      </c>
      <c r="G6372" s="5" t="s">
        <v>4633</v>
      </c>
      <c r="H6372" s="5">
        <v>177.1</v>
      </c>
      <c r="I6372" t="s">
        <v>4550</v>
      </c>
      <c r="J6372" t="s">
        <v>4566</v>
      </c>
      <c r="K6372">
        <v>1</v>
      </c>
      <c r="L6372">
        <v>0.39600000000000002</v>
      </c>
      <c r="M6372" s="3">
        <v>11.5</v>
      </c>
      <c r="N6372">
        <v>0</v>
      </c>
      <c r="O6372">
        <v>0</v>
      </c>
      <c r="P6372">
        <v>0</v>
      </c>
      <c r="Q6372" t="s">
        <v>2795</v>
      </c>
      <c r="R6372" s="10" t="s">
        <v>415</v>
      </c>
      <c r="S6372" t="s">
        <v>4419</v>
      </c>
      <c r="T6372" t="s">
        <v>11869</v>
      </c>
      <c r="U6372" t="s">
        <v>4585</v>
      </c>
      <c r="V6372" t="s">
        <v>12676</v>
      </c>
      <c r="W6372" t="s">
        <v>12989</v>
      </c>
      <c r="X6372" t="s">
        <v>12990</v>
      </c>
    </row>
    <row r="6373" spans="1:24" x14ac:dyDescent="0.3">
      <c r="A6373" t="s">
        <v>3480</v>
      </c>
      <c r="B6373" t="s">
        <v>12421</v>
      </c>
      <c r="C6373" t="s">
        <v>12747</v>
      </c>
      <c r="D6373" t="s">
        <v>12748</v>
      </c>
      <c r="E6373" t="s">
        <v>662</v>
      </c>
      <c r="F6373" t="s">
        <v>4</v>
      </c>
      <c r="G6373" s="5" t="s">
        <v>4633</v>
      </c>
      <c r="H6373" s="5">
        <v>177.1</v>
      </c>
      <c r="I6373" t="s">
        <v>4550</v>
      </c>
      <c r="J6373" t="s">
        <v>4566</v>
      </c>
      <c r="K6373">
        <v>1</v>
      </c>
      <c r="L6373">
        <v>0.39600000000000002</v>
      </c>
      <c r="M6373" s="3">
        <v>11.5</v>
      </c>
      <c r="N6373">
        <v>0</v>
      </c>
      <c r="O6373">
        <v>0</v>
      </c>
      <c r="P6373">
        <v>0</v>
      </c>
      <c r="Q6373" t="s">
        <v>2795</v>
      </c>
      <c r="R6373" s="10" t="s">
        <v>415</v>
      </c>
      <c r="S6373" t="s">
        <v>4419</v>
      </c>
      <c r="T6373" t="s">
        <v>11869</v>
      </c>
      <c r="U6373" t="s">
        <v>4585</v>
      </c>
      <c r="V6373" t="s">
        <v>12672</v>
      </c>
      <c r="W6373" t="s">
        <v>12989</v>
      </c>
      <c r="X6373" t="s">
        <v>12990</v>
      </c>
    </row>
    <row r="6374" spans="1:24" x14ac:dyDescent="0.3">
      <c r="A6374" t="s">
        <v>3480</v>
      </c>
      <c r="B6374" t="s">
        <v>12421</v>
      </c>
      <c r="C6374" t="s">
        <v>13097</v>
      </c>
      <c r="D6374" t="s">
        <v>13098</v>
      </c>
      <c r="E6374" t="s">
        <v>13087</v>
      </c>
      <c r="F6374" t="s">
        <v>4</v>
      </c>
      <c r="G6374" s="5" t="s">
        <v>13088</v>
      </c>
      <c r="H6374" s="5">
        <v>248.4</v>
      </c>
      <c r="I6374" t="s">
        <v>4550</v>
      </c>
      <c r="J6374" t="s">
        <v>4566</v>
      </c>
      <c r="K6374">
        <v>1</v>
      </c>
      <c r="L6374">
        <v>0.39600000000000002</v>
      </c>
      <c r="M6374" s="3">
        <v>11.5</v>
      </c>
      <c r="N6374">
        <v>0</v>
      </c>
      <c r="O6374">
        <v>0</v>
      </c>
      <c r="P6374">
        <v>0</v>
      </c>
      <c r="Q6374" t="s">
        <v>2795</v>
      </c>
      <c r="R6374" s="10" t="s">
        <v>415</v>
      </c>
      <c r="S6374" t="s">
        <v>4419</v>
      </c>
      <c r="T6374" t="s">
        <v>11869</v>
      </c>
      <c r="U6374" t="s">
        <v>4585</v>
      </c>
      <c r="V6374" t="s">
        <v>12678</v>
      </c>
      <c r="W6374" t="s">
        <v>12989</v>
      </c>
      <c r="X6374" t="s">
        <v>12990</v>
      </c>
    </row>
    <row r="6375" spans="1:24" x14ac:dyDescent="0.3">
      <c r="A6375" t="s">
        <v>3480</v>
      </c>
      <c r="B6375" t="s">
        <v>12421</v>
      </c>
      <c r="C6375" t="s">
        <v>13099</v>
      </c>
      <c r="D6375" t="s">
        <v>13100</v>
      </c>
      <c r="E6375" t="s">
        <v>13087</v>
      </c>
      <c r="F6375" t="s">
        <v>4</v>
      </c>
      <c r="G6375" s="5" t="s">
        <v>13088</v>
      </c>
      <c r="H6375" s="5">
        <v>248.4</v>
      </c>
      <c r="I6375" t="s">
        <v>4550</v>
      </c>
      <c r="J6375" t="s">
        <v>4566</v>
      </c>
      <c r="K6375">
        <v>1</v>
      </c>
      <c r="L6375">
        <v>0.39600000000000002</v>
      </c>
      <c r="M6375" s="3">
        <v>11.5</v>
      </c>
      <c r="N6375">
        <v>0</v>
      </c>
      <c r="O6375">
        <v>0</v>
      </c>
      <c r="P6375">
        <v>0</v>
      </c>
      <c r="Q6375" t="s">
        <v>2795</v>
      </c>
      <c r="R6375" s="10" t="s">
        <v>415</v>
      </c>
      <c r="S6375" t="s">
        <v>4419</v>
      </c>
      <c r="T6375" t="s">
        <v>11869</v>
      </c>
      <c r="U6375" t="s">
        <v>4585</v>
      </c>
      <c r="V6375" t="s">
        <v>12674</v>
      </c>
      <c r="W6375" t="s">
        <v>12989</v>
      </c>
      <c r="X6375" t="s">
        <v>12990</v>
      </c>
    </row>
    <row r="6376" spans="1:24" x14ac:dyDescent="0.3">
      <c r="A6376" t="s">
        <v>3480</v>
      </c>
      <c r="B6376" t="s">
        <v>12421</v>
      </c>
      <c r="C6376" t="s">
        <v>13101</v>
      </c>
      <c r="D6376" t="s">
        <v>13102</v>
      </c>
      <c r="E6376" t="s">
        <v>13087</v>
      </c>
      <c r="F6376" t="s">
        <v>4</v>
      </c>
      <c r="G6376" s="5" t="s">
        <v>13088</v>
      </c>
      <c r="H6376" s="5">
        <v>248.4</v>
      </c>
      <c r="I6376" t="s">
        <v>4550</v>
      </c>
      <c r="J6376" t="s">
        <v>4566</v>
      </c>
      <c r="K6376">
        <v>1</v>
      </c>
      <c r="L6376">
        <v>0.39600000000000002</v>
      </c>
      <c r="M6376" s="3">
        <v>11.5</v>
      </c>
      <c r="N6376">
        <v>0</v>
      </c>
      <c r="O6376">
        <v>0</v>
      </c>
      <c r="P6376">
        <v>0</v>
      </c>
      <c r="Q6376" t="s">
        <v>2795</v>
      </c>
      <c r="R6376" s="10" t="s">
        <v>415</v>
      </c>
      <c r="S6376" t="s">
        <v>4419</v>
      </c>
      <c r="T6376" t="s">
        <v>11869</v>
      </c>
      <c r="U6376" t="s">
        <v>4585</v>
      </c>
      <c r="V6376" t="s">
        <v>12670</v>
      </c>
      <c r="W6376" t="s">
        <v>12989</v>
      </c>
      <c r="X6376" t="s">
        <v>12990</v>
      </c>
    </row>
    <row r="6377" spans="1:24" x14ac:dyDescent="0.3">
      <c r="A6377" t="s">
        <v>3480</v>
      </c>
      <c r="B6377" t="s">
        <v>12421</v>
      </c>
      <c r="C6377" t="s">
        <v>13103</v>
      </c>
      <c r="D6377" t="s">
        <v>13104</v>
      </c>
      <c r="E6377" t="s">
        <v>13087</v>
      </c>
      <c r="F6377" t="s">
        <v>4</v>
      </c>
      <c r="G6377" s="5" t="s">
        <v>13088</v>
      </c>
      <c r="H6377" s="5">
        <v>248.4</v>
      </c>
      <c r="I6377" t="s">
        <v>4550</v>
      </c>
      <c r="J6377" t="s">
        <v>4566</v>
      </c>
      <c r="K6377">
        <v>1</v>
      </c>
      <c r="L6377">
        <v>0.39600000000000002</v>
      </c>
      <c r="M6377" s="3">
        <v>11.5</v>
      </c>
      <c r="N6377">
        <v>0</v>
      </c>
      <c r="O6377">
        <v>0</v>
      </c>
      <c r="P6377">
        <v>0</v>
      </c>
      <c r="Q6377" t="s">
        <v>2795</v>
      </c>
      <c r="R6377" s="10" t="s">
        <v>415</v>
      </c>
      <c r="S6377" t="s">
        <v>4419</v>
      </c>
      <c r="T6377" t="s">
        <v>11869</v>
      </c>
      <c r="U6377" t="s">
        <v>4585</v>
      </c>
      <c r="V6377" t="s">
        <v>12676</v>
      </c>
      <c r="W6377" t="s">
        <v>12989</v>
      </c>
      <c r="X6377" t="s">
        <v>12990</v>
      </c>
    </row>
    <row r="6378" spans="1:24" x14ac:dyDescent="0.3">
      <c r="A6378" t="s">
        <v>3480</v>
      </c>
      <c r="B6378" t="s">
        <v>12421</v>
      </c>
      <c r="C6378" t="s">
        <v>13105</v>
      </c>
      <c r="D6378" t="s">
        <v>13106</v>
      </c>
      <c r="E6378" t="s">
        <v>13087</v>
      </c>
      <c r="F6378" t="s">
        <v>4</v>
      </c>
      <c r="G6378" s="5" t="s">
        <v>13088</v>
      </c>
      <c r="H6378" s="5">
        <v>248.4</v>
      </c>
      <c r="I6378" t="s">
        <v>4550</v>
      </c>
      <c r="J6378" t="s">
        <v>4566</v>
      </c>
      <c r="K6378">
        <v>1</v>
      </c>
      <c r="L6378">
        <v>0.39600000000000002</v>
      </c>
      <c r="M6378" s="3">
        <v>11.5</v>
      </c>
      <c r="N6378">
        <v>0</v>
      </c>
      <c r="O6378">
        <v>0</v>
      </c>
      <c r="P6378">
        <v>0</v>
      </c>
      <c r="Q6378" t="s">
        <v>2795</v>
      </c>
      <c r="R6378" s="10" t="s">
        <v>415</v>
      </c>
      <c r="S6378" t="s">
        <v>4419</v>
      </c>
      <c r="T6378" t="s">
        <v>11869</v>
      </c>
      <c r="U6378" t="s">
        <v>4585</v>
      </c>
      <c r="V6378" t="s">
        <v>12672</v>
      </c>
      <c r="W6378" t="s">
        <v>12989</v>
      </c>
      <c r="X6378" t="s">
        <v>12990</v>
      </c>
    </row>
    <row r="6379" spans="1:24" x14ac:dyDescent="0.3">
      <c r="A6379" t="s">
        <v>3480</v>
      </c>
      <c r="B6379" t="s">
        <v>12421</v>
      </c>
      <c r="C6379" t="s">
        <v>12749</v>
      </c>
      <c r="D6379" t="s">
        <v>12750</v>
      </c>
      <c r="E6379" t="s">
        <v>622</v>
      </c>
      <c r="F6379" t="s">
        <v>4</v>
      </c>
      <c r="G6379" s="5" t="s">
        <v>4643</v>
      </c>
      <c r="H6379" s="5">
        <v>146.9</v>
      </c>
      <c r="I6379" t="s">
        <v>4550</v>
      </c>
      <c r="J6379" t="s">
        <v>4600</v>
      </c>
      <c r="K6379">
        <v>1</v>
      </c>
      <c r="L6379">
        <v>0.48</v>
      </c>
      <c r="M6379" s="3">
        <v>22.5</v>
      </c>
      <c r="N6379">
        <v>0</v>
      </c>
      <c r="O6379">
        <v>0</v>
      </c>
      <c r="P6379">
        <v>0</v>
      </c>
      <c r="Q6379" t="s">
        <v>2804</v>
      </c>
      <c r="R6379" s="10" t="s">
        <v>524</v>
      </c>
      <c r="S6379" t="s">
        <v>4421</v>
      </c>
      <c r="T6379" t="s">
        <v>13007</v>
      </c>
      <c r="U6379" t="s">
        <v>415</v>
      </c>
      <c r="V6379" t="s">
        <v>12678</v>
      </c>
      <c r="W6379" t="s">
        <v>12989</v>
      </c>
      <c r="X6379" t="s">
        <v>12990</v>
      </c>
    </row>
    <row r="6380" spans="1:24" x14ac:dyDescent="0.3">
      <c r="A6380" t="s">
        <v>3480</v>
      </c>
      <c r="B6380" t="s">
        <v>12421</v>
      </c>
      <c r="C6380" t="s">
        <v>12751</v>
      </c>
      <c r="D6380" t="s">
        <v>12752</v>
      </c>
      <c r="E6380" t="s">
        <v>622</v>
      </c>
      <c r="F6380" t="s">
        <v>4</v>
      </c>
      <c r="G6380" s="5" t="s">
        <v>4643</v>
      </c>
      <c r="H6380" s="5">
        <v>146.9</v>
      </c>
      <c r="I6380" t="s">
        <v>4550</v>
      </c>
      <c r="J6380" t="s">
        <v>4600</v>
      </c>
      <c r="K6380">
        <v>1</v>
      </c>
      <c r="L6380">
        <v>0.48</v>
      </c>
      <c r="M6380" s="3">
        <v>22.5</v>
      </c>
      <c r="N6380">
        <v>0</v>
      </c>
      <c r="O6380">
        <v>0</v>
      </c>
      <c r="P6380">
        <v>0</v>
      </c>
      <c r="Q6380" t="s">
        <v>2804</v>
      </c>
      <c r="R6380" s="10" t="s">
        <v>524</v>
      </c>
      <c r="S6380" t="s">
        <v>4421</v>
      </c>
      <c r="T6380" t="s">
        <v>13007</v>
      </c>
      <c r="U6380" t="s">
        <v>415</v>
      </c>
      <c r="V6380" t="s">
        <v>12670</v>
      </c>
      <c r="W6380" t="s">
        <v>12989</v>
      </c>
      <c r="X6380" t="s">
        <v>12990</v>
      </c>
    </row>
    <row r="6381" spans="1:24" x14ac:dyDescent="0.3">
      <c r="A6381" t="s">
        <v>3480</v>
      </c>
      <c r="B6381" t="s">
        <v>12421</v>
      </c>
      <c r="C6381" t="s">
        <v>12753</v>
      </c>
      <c r="D6381" t="s">
        <v>12754</v>
      </c>
      <c r="E6381" t="s">
        <v>622</v>
      </c>
      <c r="F6381" t="s">
        <v>4</v>
      </c>
      <c r="G6381" s="5" t="s">
        <v>4643</v>
      </c>
      <c r="H6381" s="5">
        <v>146.9</v>
      </c>
      <c r="I6381" t="s">
        <v>4550</v>
      </c>
      <c r="J6381" t="s">
        <v>4600</v>
      </c>
      <c r="K6381">
        <v>1</v>
      </c>
      <c r="L6381">
        <v>0.48</v>
      </c>
      <c r="M6381" s="3">
        <v>22.5</v>
      </c>
      <c r="N6381">
        <v>0</v>
      </c>
      <c r="O6381">
        <v>0</v>
      </c>
      <c r="P6381">
        <v>0</v>
      </c>
      <c r="Q6381" t="s">
        <v>2804</v>
      </c>
      <c r="R6381" s="10" t="s">
        <v>524</v>
      </c>
      <c r="S6381" t="s">
        <v>4421</v>
      </c>
      <c r="T6381" t="s">
        <v>13007</v>
      </c>
      <c r="U6381" t="s">
        <v>415</v>
      </c>
      <c r="V6381" t="s">
        <v>12676</v>
      </c>
      <c r="W6381" t="s">
        <v>12989</v>
      </c>
      <c r="X6381" t="s">
        <v>12990</v>
      </c>
    </row>
    <row r="6382" spans="1:24" x14ac:dyDescent="0.3">
      <c r="A6382" t="s">
        <v>3480</v>
      </c>
      <c r="B6382" t="s">
        <v>12421</v>
      </c>
      <c r="C6382" t="s">
        <v>12755</v>
      </c>
      <c r="D6382" t="s">
        <v>12756</v>
      </c>
      <c r="E6382" t="s">
        <v>622</v>
      </c>
      <c r="F6382" t="s">
        <v>4</v>
      </c>
      <c r="G6382" s="5" t="s">
        <v>4643</v>
      </c>
      <c r="H6382" s="5">
        <v>146.9</v>
      </c>
      <c r="I6382" t="s">
        <v>4550</v>
      </c>
      <c r="J6382" t="s">
        <v>4600</v>
      </c>
      <c r="K6382">
        <v>1</v>
      </c>
      <c r="L6382">
        <v>0.48</v>
      </c>
      <c r="M6382" s="3">
        <v>22.5</v>
      </c>
      <c r="N6382">
        <v>0</v>
      </c>
      <c r="O6382">
        <v>0</v>
      </c>
      <c r="P6382">
        <v>0</v>
      </c>
      <c r="Q6382" t="s">
        <v>2804</v>
      </c>
      <c r="R6382" s="10" t="s">
        <v>524</v>
      </c>
      <c r="S6382" t="s">
        <v>4421</v>
      </c>
      <c r="T6382" t="s">
        <v>13007</v>
      </c>
      <c r="U6382" t="s">
        <v>415</v>
      </c>
      <c r="V6382" t="s">
        <v>12672</v>
      </c>
      <c r="W6382" t="s">
        <v>12989</v>
      </c>
      <c r="X6382" t="s">
        <v>12990</v>
      </c>
    </row>
    <row r="6383" spans="1:24" x14ac:dyDescent="0.3">
      <c r="A6383" t="s">
        <v>3480</v>
      </c>
      <c r="B6383" t="s">
        <v>12430</v>
      </c>
      <c r="C6383" t="s">
        <v>12428</v>
      </c>
      <c r="D6383" t="s">
        <v>12429</v>
      </c>
      <c r="E6383" t="s">
        <v>415</v>
      </c>
      <c r="F6383" t="s">
        <v>6</v>
      </c>
      <c r="G6383" s="5" t="s">
        <v>4686</v>
      </c>
      <c r="H6383" s="5">
        <v>49.7</v>
      </c>
      <c r="I6383" t="s">
        <v>4592</v>
      </c>
      <c r="J6383" t="s">
        <v>415</v>
      </c>
      <c r="K6383">
        <v>2</v>
      </c>
      <c r="L6383">
        <v>2</v>
      </c>
      <c r="M6383" s="3">
        <v>40.74</v>
      </c>
      <c r="N6383">
        <v>24</v>
      </c>
      <c r="O6383">
        <v>48</v>
      </c>
      <c r="P6383">
        <v>977.76</v>
      </c>
      <c r="Q6383" t="s">
        <v>4427</v>
      </c>
      <c r="R6383" s="10" t="s">
        <v>415</v>
      </c>
      <c r="S6383" t="s">
        <v>415</v>
      </c>
      <c r="T6383" t="s">
        <v>11869</v>
      </c>
      <c r="U6383" t="s">
        <v>4585</v>
      </c>
      <c r="V6383" t="s">
        <v>12431</v>
      </c>
      <c r="W6383" t="s">
        <v>12989</v>
      </c>
      <c r="X6383" t="s">
        <v>12990</v>
      </c>
    </row>
    <row r="6384" spans="1:24" x14ac:dyDescent="0.3">
      <c r="A6384" t="s">
        <v>3480</v>
      </c>
      <c r="B6384" t="s">
        <v>12430</v>
      </c>
      <c r="C6384" t="s">
        <v>12432</v>
      </c>
      <c r="D6384" t="s">
        <v>12433</v>
      </c>
      <c r="E6384" t="s">
        <v>415</v>
      </c>
      <c r="F6384" t="s">
        <v>6</v>
      </c>
      <c r="G6384" s="5" t="s">
        <v>4686</v>
      </c>
      <c r="H6384" s="5">
        <v>49.7</v>
      </c>
      <c r="I6384" t="s">
        <v>4592</v>
      </c>
      <c r="J6384" t="s">
        <v>415</v>
      </c>
      <c r="K6384">
        <v>2</v>
      </c>
      <c r="L6384">
        <v>2</v>
      </c>
      <c r="M6384" s="3">
        <v>40.74</v>
      </c>
      <c r="N6384">
        <v>24</v>
      </c>
      <c r="O6384">
        <v>48</v>
      </c>
      <c r="P6384">
        <v>977.76</v>
      </c>
      <c r="Q6384" t="s">
        <v>4427</v>
      </c>
      <c r="R6384" s="10" t="s">
        <v>415</v>
      </c>
      <c r="S6384" t="s">
        <v>415</v>
      </c>
      <c r="T6384" t="s">
        <v>11869</v>
      </c>
      <c r="U6384" t="s">
        <v>4585</v>
      </c>
      <c r="V6384" t="s">
        <v>12434</v>
      </c>
      <c r="W6384" t="s">
        <v>12989</v>
      </c>
      <c r="X6384" t="s">
        <v>12990</v>
      </c>
    </row>
    <row r="6385" spans="1:24" x14ac:dyDescent="0.3">
      <c r="A6385" t="s">
        <v>3480</v>
      </c>
      <c r="B6385" t="s">
        <v>12430</v>
      </c>
      <c r="C6385" t="s">
        <v>12435</v>
      </c>
      <c r="D6385" t="s">
        <v>12436</v>
      </c>
      <c r="E6385" t="s">
        <v>415</v>
      </c>
      <c r="F6385" t="s">
        <v>6</v>
      </c>
      <c r="G6385" s="5" t="s">
        <v>4686</v>
      </c>
      <c r="H6385" s="5">
        <v>49.7</v>
      </c>
      <c r="I6385" t="s">
        <v>4592</v>
      </c>
      <c r="J6385" t="s">
        <v>415</v>
      </c>
      <c r="K6385">
        <v>2</v>
      </c>
      <c r="L6385">
        <v>2</v>
      </c>
      <c r="M6385" s="3">
        <v>40.74</v>
      </c>
      <c r="N6385">
        <v>24</v>
      </c>
      <c r="O6385">
        <v>48</v>
      </c>
      <c r="P6385">
        <v>977.76</v>
      </c>
      <c r="Q6385" t="s">
        <v>4427</v>
      </c>
      <c r="R6385" s="10" t="s">
        <v>415</v>
      </c>
      <c r="S6385" t="s">
        <v>415</v>
      </c>
      <c r="T6385" t="s">
        <v>11869</v>
      </c>
      <c r="U6385" t="s">
        <v>4585</v>
      </c>
      <c r="V6385" t="s">
        <v>12437</v>
      </c>
      <c r="W6385" t="s">
        <v>12989</v>
      </c>
      <c r="X6385" t="s">
        <v>12990</v>
      </c>
    </row>
    <row r="6386" spans="1:24" x14ac:dyDescent="0.3">
      <c r="A6386" t="s">
        <v>3480</v>
      </c>
      <c r="B6386" t="s">
        <v>12430</v>
      </c>
      <c r="C6386" t="s">
        <v>12438</v>
      </c>
      <c r="D6386" t="s">
        <v>12439</v>
      </c>
      <c r="E6386" t="s">
        <v>415</v>
      </c>
      <c r="F6386" t="s">
        <v>6</v>
      </c>
      <c r="G6386" s="5" t="s">
        <v>4686</v>
      </c>
      <c r="H6386" s="5">
        <v>49.7</v>
      </c>
      <c r="I6386" t="s">
        <v>4592</v>
      </c>
      <c r="J6386" t="s">
        <v>415</v>
      </c>
      <c r="K6386">
        <v>2</v>
      </c>
      <c r="L6386">
        <v>2</v>
      </c>
      <c r="M6386" s="3">
        <v>40.74</v>
      </c>
      <c r="N6386">
        <v>24</v>
      </c>
      <c r="O6386">
        <v>48</v>
      </c>
      <c r="P6386">
        <v>977.76</v>
      </c>
      <c r="Q6386" t="s">
        <v>4427</v>
      </c>
      <c r="R6386" s="10" t="s">
        <v>415</v>
      </c>
      <c r="S6386" t="s">
        <v>415</v>
      </c>
      <c r="T6386" t="s">
        <v>11869</v>
      </c>
      <c r="U6386" t="s">
        <v>4585</v>
      </c>
      <c r="V6386" t="s">
        <v>12440</v>
      </c>
      <c r="W6386" t="s">
        <v>12989</v>
      </c>
      <c r="X6386" t="s">
        <v>12990</v>
      </c>
    </row>
    <row r="6387" spans="1:24" x14ac:dyDescent="0.3">
      <c r="A6387" t="s">
        <v>3480</v>
      </c>
      <c r="B6387" t="s">
        <v>12430</v>
      </c>
      <c r="C6387" t="s">
        <v>12441</v>
      </c>
      <c r="D6387" t="s">
        <v>12442</v>
      </c>
      <c r="E6387" t="s">
        <v>415</v>
      </c>
      <c r="F6387" t="s">
        <v>6</v>
      </c>
      <c r="G6387" s="5" t="s">
        <v>4686</v>
      </c>
      <c r="H6387" s="5">
        <v>49.7</v>
      </c>
      <c r="I6387" t="s">
        <v>4592</v>
      </c>
      <c r="J6387" t="s">
        <v>415</v>
      </c>
      <c r="K6387">
        <v>2</v>
      </c>
      <c r="L6387">
        <v>2</v>
      </c>
      <c r="M6387" s="3">
        <v>40.74</v>
      </c>
      <c r="N6387">
        <v>24</v>
      </c>
      <c r="O6387">
        <v>48</v>
      </c>
      <c r="P6387">
        <v>977.76</v>
      </c>
      <c r="Q6387" t="s">
        <v>4427</v>
      </c>
      <c r="R6387" s="10" t="s">
        <v>415</v>
      </c>
      <c r="S6387" t="s">
        <v>415</v>
      </c>
      <c r="T6387" t="s">
        <v>11869</v>
      </c>
      <c r="U6387" t="s">
        <v>4585</v>
      </c>
      <c r="V6387" t="s">
        <v>12443</v>
      </c>
      <c r="W6387" t="s">
        <v>12989</v>
      </c>
      <c r="X6387" t="s">
        <v>12990</v>
      </c>
    </row>
    <row r="6388" spans="1:24" x14ac:dyDescent="0.3">
      <c r="A6388" t="s">
        <v>3480</v>
      </c>
      <c r="B6388" t="s">
        <v>12430</v>
      </c>
      <c r="C6388" t="s">
        <v>13107</v>
      </c>
      <c r="D6388" t="s">
        <v>13108</v>
      </c>
      <c r="E6388" t="s">
        <v>415</v>
      </c>
      <c r="F6388" t="s">
        <v>6</v>
      </c>
      <c r="G6388" s="5" t="s">
        <v>4686</v>
      </c>
      <c r="H6388" s="5">
        <v>49.7</v>
      </c>
      <c r="I6388" t="s">
        <v>4592</v>
      </c>
      <c r="J6388" t="s">
        <v>415</v>
      </c>
      <c r="K6388">
        <v>2</v>
      </c>
      <c r="L6388">
        <v>2</v>
      </c>
      <c r="M6388" s="3">
        <v>40.74</v>
      </c>
      <c r="N6388">
        <v>24</v>
      </c>
      <c r="O6388">
        <v>48</v>
      </c>
      <c r="P6388">
        <v>977.76</v>
      </c>
      <c r="Q6388" t="s">
        <v>4427</v>
      </c>
      <c r="R6388" s="10" t="s">
        <v>415</v>
      </c>
      <c r="S6388" t="s">
        <v>415</v>
      </c>
      <c r="T6388" t="s">
        <v>11869</v>
      </c>
      <c r="U6388" t="s">
        <v>4585</v>
      </c>
      <c r="V6388" t="s">
        <v>12431</v>
      </c>
      <c r="W6388" t="s">
        <v>12989</v>
      </c>
      <c r="X6388" t="s">
        <v>12990</v>
      </c>
    </row>
    <row r="6389" spans="1:24" x14ac:dyDescent="0.3">
      <c r="A6389" t="s">
        <v>3480</v>
      </c>
      <c r="B6389" t="s">
        <v>12430</v>
      </c>
      <c r="C6389" t="s">
        <v>13109</v>
      </c>
      <c r="D6389" t="s">
        <v>13110</v>
      </c>
      <c r="E6389" t="s">
        <v>415</v>
      </c>
      <c r="F6389" t="s">
        <v>6</v>
      </c>
      <c r="G6389" s="5" t="s">
        <v>4686</v>
      </c>
      <c r="H6389" s="5">
        <v>49.7</v>
      </c>
      <c r="I6389" t="s">
        <v>4592</v>
      </c>
      <c r="J6389" t="s">
        <v>415</v>
      </c>
      <c r="K6389">
        <v>2</v>
      </c>
      <c r="L6389">
        <v>2</v>
      </c>
      <c r="M6389" s="3">
        <v>40.74</v>
      </c>
      <c r="N6389">
        <v>24</v>
      </c>
      <c r="O6389">
        <v>48</v>
      </c>
      <c r="P6389">
        <v>977.76</v>
      </c>
      <c r="Q6389" t="s">
        <v>4427</v>
      </c>
      <c r="R6389" s="10" t="s">
        <v>415</v>
      </c>
      <c r="S6389" t="s">
        <v>415</v>
      </c>
      <c r="T6389" t="s">
        <v>11869</v>
      </c>
      <c r="U6389" t="s">
        <v>4585</v>
      </c>
      <c r="V6389" t="s">
        <v>12434</v>
      </c>
      <c r="W6389" t="s">
        <v>12989</v>
      </c>
      <c r="X6389" t="s">
        <v>12990</v>
      </c>
    </row>
    <row r="6390" spans="1:24" x14ac:dyDescent="0.3">
      <c r="A6390" t="s">
        <v>3480</v>
      </c>
      <c r="B6390" t="s">
        <v>12430</v>
      </c>
      <c r="C6390" t="s">
        <v>13111</v>
      </c>
      <c r="D6390" t="s">
        <v>13112</v>
      </c>
      <c r="E6390" t="s">
        <v>415</v>
      </c>
      <c r="F6390" t="s">
        <v>6</v>
      </c>
      <c r="G6390" s="5" t="s">
        <v>4686</v>
      </c>
      <c r="H6390" s="5">
        <v>49.7</v>
      </c>
      <c r="I6390" t="s">
        <v>4592</v>
      </c>
      <c r="J6390" t="s">
        <v>415</v>
      </c>
      <c r="K6390">
        <v>2</v>
      </c>
      <c r="L6390">
        <v>2</v>
      </c>
      <c r="M6390" s="3">
        <v>40.74</v>
      </c>
      <c r="N6390">
        <v>24</v>
      </c>
      <c r="O6390">
        <v>48</v>
      </c>
      <c r="P6390">
        <v>977.76</v>
      </c>
      <c r="Q6390" t="s">
        <v>4427</v>
      </c>
      <c r="R6390" s="10" t="s">
        <v>415</v>
      </c>
      <c r="S6390" t="s">
        <v>415</v>
      </c>
      <c r="T6390" t="s">
        <v>11869</v>
      </c>
      <c r="U6390" t="s">
        <v>4585</v>
      </c>
      <c r="V6390" t="s">
        <v>12437</v>
      </c>
      <c r="W6390" t="s">
        <v>12989</v>
      </c>
      <c r="X6390" t="s">
        <v>12990</v>
      </c>
    </row>
    <row r="6391" spans="1:24" x14ac:dyDescent="0.3">
      <c r="A6391" t="s">
        <v>3480</v>
      </c>
      <c r="B6391" t="s">
        <v>12430</v>
      </c>
      <c r="C6391" t="s">
        <v>13113</v>
      </c>
      <c r="D6391" t="s">
        <v>13114</v>
      </c>
      <c r="E6391" t="s">
        <v>415</v>
      </c>
      <c r="F6391" t="s">
        <v>6</v>
      </c>
      <c r="G6391" s="5" t="s">
        <v>4686</v>
      </c>
      <c r="H6391" s="5">
        <v>49.7</v>
      </c>
      <c r="I6391" t="s">
        <v>4592</v>
      </c>
      <c r="J6391" t="s">
        <v>415</v>
      </c>
      <c r="K6391">
        <v>2</v>
      </c>
      <c r="L6391">
        <v>2</v>
      </c>
      <c r="M6391" s="3">
        <v>40.74</v>
      </c>
      <c r="N6391">
        <v>24</v>
      </c>
      <c r="O6391">
        <v>48</v>
      </c>
      <c r="P6391">
        <v>977.76</v>
      </c>
      <c r="Q6391" t="s">
        <v>4427</v>
      </c>
      <c r="R6391" s="10" t="s">
        <v>415</v>
      </c>
      <c r="S6391" t="s">
        <v>415</v>
      </c>
      <c r="T6391" t="s">
        <v>11869</v>
      </c>
      <c r="U6391" t="s">
        <v>4585</v>
      </c>
      <c r="V6391" t="s">
        <v>12440</v>
      </c>
      <c r="W6391" t="s">
        <v>12989</v>
      </c>
      <c r="X6391" t="s">
        <v>12990</v>
      </c>
    </row>
    <row r="6392" spans="1:24" x14ac:dyDescent="0.3">
      <c r="A6392" t="s">
        <v>3480</v>
      </c>
      <c r="B6392" t="s">
        <v>12430</v>
      </c>
      <c r="C6392" t="s">
        <v>12444</v>
      </c>
      <c r="D6392" t="s">
        <v>12445</v>
      </c>
      <c r="E6392" t="s">
        <v>415</v>
      </c>
      <c r="F6392" t="s">
        <v>6</v>
      </c>
      <c r="G6392" s="5" t="s">
        <v>4598</v>
      </c>
      <c r="H6392" s="5">
        <v>38.9</v>
      </c>
      <c r="I6392" t="s">
        <v>4592</v>
      </c>
      <c r="J6392" t="s">
        <v>415</v>
      </c>
      <c r="K6392">
        <v>3</v>
      </c>
      <c r="L6392">
        <v>1.08</v>
      </c>
      <c r="M6392" s="3">
        <v>25.38</v>
      </c>
      <c r="N6392">
        <v>40</v>
      </c>
      <c r="O6392">
        <v>43.2</v>
      </c>
      <c r="P6392">
        <v>1015.2</v>
      </c>
      <c r="Q6392" t="s">
        <v>2778</v>
      </c>
      <c r="R6392" s="10" t="s">
        <v>4418</v>
      </c>
      <c r="S6392" t="s">
        <v>4419</v>
      </c>
      <c r="T6392" t="s">
        <v>11869</v>
      </c>
      <c r="U6392" t="s">
        <v>4585</v>
      </c>
      <c r="V6392" t="s">
        <v>12431</v>
      </c>
      <c r="W6392" t="s">
        <v>12989</v>
      </c>
      <c r="X6392" t="s">
        <v>12990</v>
      </c>
    </row>
    <row r="6393" spans="1:24" x14ac:dyDescent="0.3">
      <c r="A6393" t="s">
        <v>3480</v>
      </c>
      <c r="B6393" t="s">
        <v>12430</v>
      </c>
      <c r="C6393" t="s">
        <v>12446</v>
      </c>
      <c r="D6393" t="s">
        <v>12447</v>
      </c>
      <c r="E6393" t="s">
        <v>415</v>
      </c>
      <c r="F6393" t="s">
        <v>6</v>
      </c>
      <c r="G6393" s="5" t="s">
        <v>4598</v>
      </c>
      <c r="H6393" s="5">
        <v>38.9</v>
      </c>
      <c r="I6393" t="s">
        <v>4592</v>
      </c>
      <c r="J6393" t="s">
        <v>415</v>
      </c>
      <c r="K6393">
        <v>3</v>
      </c>
      <c r="L6393">
        <v>1.08</v>
      </c>
      <c r="M6393" s="3">
        <v>25.38</v>
      </c>
      <c r="N6393">
        <v>40</v>
      </c>
      <c r="O6393">
        <v>43.2</v>
      </c>
      <c r="P6393">
        <v>1015.2</v>
      </c>
      <c r="Q6393" t="s">
        <v>2778</v>
      </c>
      <c r="R6393" s="10" t="s">
        <v>4418</v>
      </c>
      <c r="S6393" t="s">
        <v>4419</v>
      </c>
      <c r="T6393" t="s">
        <v>11869</v>
      </c>
      <c r="U6393" t="s">
        <v>4585</v>
      </c>
      <c r="V6393" t="s">
        <v>12434</v>
      </c>
      <c r="W6393" t="s">
        <v>12989</v>
      </c>
      <c r="X6393" t="s">
        <v>12990</v>
      </c>
    </row>
    <row r="6394" spans="1:24" x14ac:dyDescent="0.3">
      <c r="A6394" t="s">
        <v>3480</v>
      </c>
      <c r="B6394" t="s">
        <v>12430</v>
      </c>
      <c r="C6394" t="s">
        <v>12448</v>
      </c>
      <c r="D6394" t="s">
        <v>12449</v>
      </c>
      <c r="E6394" t="s">
        <v>415</v>
      </c>
      <c r="F6394" t="s">
        <v>6</v>
      </c>
      <c r="G6394" s="5" t="s">
        <v>4598</v>
      </c>
      <c r="H6394" s="5">
        <v>38.9</v>
      </c>
      <c r="I6394" t="s">
        <v>4592</v>
      </c>
      <c r="J6394" t="s">
        <v>415</v>
      </c>
      <c r="K6394">
        <v>3</v>
      </c>
      <c r="L6394">
        <v>1.08</v>
      </c>
      <c r="M6394" s="3">
        <v>25.38</v>
      </c>
      <c r="N6394">
        <v>40</v>
      </c>
      <c r="O6394">
        <v>43.2</v>
      </c>
      <c r="P6394">
        <v>1015.2</v>
      </c>
      <c r="Q6394" t="s">
        <v>2778</v>
      </c>
      <c r="R6394" s="10" t="s">
        <v>4418</v>
      </c>
      <c r="S6394" t="s">
        <v>4419</v>
      </c>
      <c r="T6394" t="s">
        <v>11869</v>
      </c>
      <c r="U6394" t="s">
        <v>4585</v>
      </c>
      <c r="V6394" t="s">
        <v>12437</v>
      </c>
      <c r="W6394" t="s">
        <v>12989</v>
      </c>
      <c r="X6394" t="s">
        <v>12990</v>
      </c>
    </row>
    <row r="6395" spans="1:24" x14ac:dyDescent="0.3">
      <c r="A6395" t="s">
        <v>3480</v>
      </c>
      <c r="B6395" t="s">
        <v>12430</v>
      </c>
      <c r="C6395" t="s">
        <v>12450</v>
      </c>
      <c r="D6395" t="s">
        <v>12451</v>
      </c>
      <c r="E6395" t="s">
        <v>415</v>
      </c>
      <c r="F6395" t="s">
        <v>6</v>
      </c>
      <c r="G6395" s="5" t="s">
        <v>4598</v>
      </c>
      <c r="H6395" s="5">
        <v>38.9</v>
      </c>
      <c r="I6395" t="s">
        <v>4592</v>
      </c>
      <c r="J6395" t="s">
        <v>415</v>
      </c>
      <c r="K6395">
        <v>3</v>
      </c>
      <c r="L6395">
        <v>1.08</v>
      </c>
      <c r="M6395" s="3">
        <v>25.38</v>
      </c>
      <c r="N6395">
        <v>40</v>
      </c>
      <c r="O6395">
        <v>43.2</v>
      </c>
      <c r="P6395">
        <v>1015.2</v>
      </c>
      <c r="Q6395" t="s">
        <v>2778</v>
      </c>
      <c r="R6395" s="10" t="s">
        <v>4418</v>
      </c>
      <c r="S6395" t="s">
        <v>4419</v>
      </c>
      <c r="T6395" t="s">
        <v>11869</v>
      </c>
      <c r="U6395" t="s">
        <v>4585</v>
      </c>
      <c r="V6395" t="s">
        <v>12440</v>
      </c>
      <c r="W6395" t="s">
        <v>12989</v>
      </c>
      <c r="X6395" t="s">
        <v>12990</v>
      </c>
    </row>
    <row r="6396" spans="1:24" x14ac:dyDescent="0.3">
      <c r="A6396" t="s">
        <v>3480</v>
      </c>
      <c r="B6396" t="s">
        <v>12430</v>
      </c>
      <c r="C6396" t="s">
        <v>12452</v>
      </c>
      <c r="D6396" t="s">
        <v>12453</v>
      </c>
      <c r="E6396" t="s">
        <v>415</v>
      </c>
      <c r="F6396" t="s">
        <v>6</v>
      </c>
      <c r="G6396" s="5" t="s">
        <v>4598</v>
      </c>
      <c r="H6396" s="5">
        <v>38.9</v>
      </c>
      <c r="I6396" t="s">
        <v>4592</v>
      </c>
      <c r="J6396" t="s">
        <v>415</v>
      </c>
      <c r="K6396">
        <v>3</v>
      </c>
      <c r="L6396">
        <v>1.08</v>
      </c>
      <c r="M6396" s="3">
        <v>25.38</v>
      </c>
      <c r="N6396">
        <v>40</v>
      </c>
      <c r="O6396">
        <v>43.2</v>
      </c>
      <c r="P6396">
        <v>1015.2</v>
      </c>
      <c r="Q6396" t="s">
        <v>2778</v>
      </c>
      <c r="R6396" s="10" t="s">
        <v>4418</v>
      </c>
      <c r="S6396" t="s">
        <v>4419</v>
      </c>
      <c r="T6396" t="s">
        <v>11869</v>
      </c>
      <c r="U6396" t="s">
        <v>4585</v>
      </c>
      <c r="V6396" t="s">
        <v>12443</v>
      </c>
      <c r="W6396" t="s">
        <v>12989</v>
      </c>
      <c r="X6396" t="s">
        <v>12990</v>
      </c>
    </row>
    <row r="6397" spans="1:24" x14ac:dyDescent="0.3">
      <c r="A6397" t="s">
        <v>3480</v>
      </c>
      <c r="B6397" t="s">
        <v>12430</v>
      </c>
      <c r="C6397" t="s">
        <v>13115</v>
      </c>
      <c r="D6397" t="s">
        <v>13116</v>
      </c>
      <c r="E6397" t="s">
        <v>415</v>
      </c>
      <c r="F6397" t="s">
        <v>6</v>
      </c>
      <c r="G6397" s="5" t="s">
        <v>13117</v>
      </c>
      <c r="H6397" s="5">
        <v>54.8</v>
      </c>
      <c r="I6397" t="s">
        <v>4592</v>
      </c>
      <c r="J6397" t="s">
        <v>415</v>
      </c>
      <c r="K6397">
        <v>3</v>
      </c>
      <c r="L6397">
        <v>1.08</v>
      </c>
      <c r="M6397" s="3">
        <v>25.38</v>
      </c>
      <c r="N6397">
        <v>40</v>
      </c>
      <c r="O6397">
        <v>43.2</v>
      </c>
      <c r="P6397">
        <v>1015.2</v>
      </c>
      <c r="Q6397" t="s">
        <v>2778</v>
      </c>
      <c r="R6397" s="10" t="s">
        <v>4418</v>
      </c>
      <c r="S6397" t="s">
        <v>4419</v>
      </c>
      <c r="T6397" t="s">
        <v>11869</v>
      </c>
      <c r="U6397" t="s">
        <v>4585</v>
      </c>
      <c r="V6397" t="s">
        <v>12431</v>
      </c>
      <c r="W6397" t="s">
        <v>12989</v>
      </c>
      <c r="X6397" t="s">
        <v>12990</v>
      </c>
    </row>
    <row r="6398" spans="1:24" x14ac:dyDescent="0.3">
      <c r="A6398" t="s">
        <v>3480</v>
      </c>
      <c r="B6398" t="s">
        <v>12430</v>
      </c>
      <c r="C6398" t="s">
        <v>13118</v>
      </c>
      <c r="D6398" t="s">
        <v>13119</v>
      </c>
      <c r="E6398" t="s">
        <v>415</v>
      </c>
      <c r="F6398" t="s">
        <v>6</v>
      </c>
      <c r="G6398" s="5" t="s">
        <v>13117</v>
      </c>
      <c r="H6398" s="5">
        <v>54.8</v>
      </c>
      <c r="I6398" t="s">
        <v>4592</v>
      </c>
      <c r="J6398" t="s">
        <v>415</v>
      </c>
      <c r="K6398">
        <v>3</v>
      </c>
      <c r="L6398">
        <v>1.08</v>
      </c>
      <c r="M6398" s="3">
        <v>25.38</v>
      </c>
      <c r="N6398">
        <v>40</v>
      </c>
      <c r="O6398">
        <v>43.2</v>
      </c>
      <c r="P6398">
        <v>1015.2</v>
      </c>
      <c r="Q6398" t="s">
        <v>2778</v>
      </c>
      <c r="R6398" s="10" t="s">
        <v>4418</v>
      </c>
      <c r="S6398" t="s">
        <v>4419</v>
      </c>
      <c r="T6398" t="s">
        <v>11869</v>
      </c>
      <c r="U6398" t="s">
        <v>4585</v>
      </c>
      <c r="V6398" t="s">
        <v>12434</v>
      </c>
      <c r="W6398" t="s">
        <v>12989</v>
      </c>
      <c r="X6398" t="s">
        <v>12990</v>
      </c>
    </row>
    <row r="6399" spans="1:24" x14ac:dyDescent="0.3">
      <c r="A6399" t="s">
        <v>3480</v>
      </c>
      <c r="B6399" t="s">
        <v>12430</v>
      </c>
      <c r="C6399" t="s">
        <v>13120</v>
      </c>
      <c r="D6399" t="s">
        <v>13121</v>
      </c>
      <c r="E6399" t="s">
        <v>415</v>
      </c>
      <c r="F6399" t="s">
        <v>6</v>
      </c>
      <c r="G6399" s="5" t="s">
        <v>13117</v>
      </c>
      <c r="H6399" s="5">
        <v>54.8</v>
      </c>
      <c r="I6399" t="s">
        <v>4592</v>
      </c>
      <c r="J6399" t="s">
        <v>415</v>
      </c>
      <c r="K6399">
        <v>3</v>
      </c>
      <c r="L6399">
        <v>1.08</v>
      </c>
      <c r="M6399" s="3">
        <v>25.38</v>
      </c>
      <c r="N6399">
        <v>40</v>
      </c>
      <c r="O6399">
        <v>43.2</v>
      </c>
      <c r="P6399">
        <v>1015.2</v>
      </c>
      <c r="Q6399" t="s">
        <v>2778</v>
      </c>
      <c r="R6399" s="10" t="s">
        <v>4418</v>
      </c>
      <c r="S6399" t="s">
        <v>4419</v>
      </c>
      <c r="T6399" t="s">
        <v>11869</v>
      </c>
      <c r="U6399" t="s">
        <v>4585</v>
      </c>
      <c r="V6399" t="s">
        <v>12437</v>
      </c>
      <c r="W6399" t="s">
        <v>12989</v>
      </c>
      <c r="X6399" t="s">
        <v>12990</v>
      </c>
    </row>
    <row r="6400" spans="1:24" x14ac:dyDescent="0.3">
      <c r="A6400" t="s">
        <v>3480</v>
      </c>
      <c r="B6400" t="s">
        <v>12430</v>
      </c>
      <c r="C6400" t="s">
        <v>13122</v>
      </c>
      <c r="D6400" t="s">
        <v>13123</v>
      </c>
      <c r="E6400" t="s">
        <v>415</v>
      </c>
      <c r="F6400" t="s">
        <v>6</v>
      </c>
      <c r="G6400" s="5" t="s">
        <v>13117</v>
      </c>
      <c r="H6400" s="5">
        <v>54.8</v>
      </c>
      <c r="I6400" t="s">
        <v>4592</v>
      </c>
      <c r="J6400" t="s">
        <v>415</v>
      </c>
      <c r="K6400">
        <v>3</v>
      </c>
      <c r="L6400">
        <v>1.08</v>
      </c>
      <c r="M6400" s="3">
        <v>25.38</v>
      </c>
      <c r="N6400">
        <v>40</v>
      </c>
      <c r="O6400">
        <v>43.2</v>
      </c>
      <c r="P6400">
        <v>1015.2</v>
      </c>
      <c r="Q6400" t="s">
        <v>2778</v>
      </c>
      <c r="R6400" s="10" t="s">
        <v>4418</v>
      </c>
      <c r="S6400" t="s">
        <v>4419</v>
      </c>
      <c r="T6400" t="s">
        <v>11869</v>
      </c>
      <c r="U6400" t="s">
        <v>4585</v>
      </c>
      <c r="V6400" t="s">
        <v>12440</v>
      </c>
      <c r="W6400" t="s">
        <v>12989</v>
      </c>
      <c r="X6400" t="s">
        <v>12990</v>
      </c>
    </row>
    <row r="6401" spans="1:24" x14ac:dyDescent="0.3">
      <c r="A6401" t="s">
        <v>3480</v>
      </c>
      <c r="B6401" t="s">
        <v>12430</v>
      </c>
      <c r="C6401" t="s">
        <v>13124</v>
      </c>
      <c r="D6401" t="s">
        <v>13125</v>
      </c>
      <c r="E6401" t="s">
        <v>415</v>
      </c>
      <c r="F6401" t="s">
        <v>6</v>
      </c>
      <c r="G6401" s="5" t="s">
        <v>13117</v>
      </c>
      <c r="H6401" s="5">
        <v>54.8</v>
      </c>
      <c r="I6401" t="s">
        <v>4592</v>
      </c>
      <c r="J6401" t="s">
        <v>415</v>
      </c>
      <c r="K6401">
        <v>3</v>
      </c>
      <c r="L6401">
        <v>1.08</v>
      </c>
      <c r="M6401" s="3">
        <v>25.38</v>
      </c>
      <c r="N6401">
        <v>40</v>
      </c>
      <c r="O6401">
        <v>43.2</v>
      </c>
      <c r="P6401">
        <v>1015.2</v>
      </c>
      <c r="Q6401" t="s">
        <v>2778</v>
      </c>
      <c r="R6401" s="10" t="s">
        <v>4418</v>
      </c>
      <c r="S6401" t="s">
        <v>4419</v>
      </c>
      <c r="T6401" t="s">
        <v>11869</v>
      </c>
      <c r="U6401" t="s">
        <v>4585</v>
      </c>
      <c r="V6401" t="s">
        <v>12443</v>
      </c>
      <c r="W6401" t="s">
        <v>12989</v>
      </c>
      <c r="X6401" t="s">
        <v>12990</v>
      </c>
    </row>
    <row r="6402" spans="1:24" x14ac:dyDescent="0.3">
      <c r="A6402" t="s">
        <v>3480</v>
      </c>
      <c r="B6402" t="s">
        <v>12430</v>
      </c>
      <c r="C6402" t="s">
        <v>12454</v>
      </c>
      <c r="D6402" t="s">
        <v>12455</v>
      </c>
      <c r="E6402" t="s">
        <v>415</v>
      </c>
      <c r="F6402" t="s">
        <v>6</v>
      </c>
      <c r="G6402" s="5" t="s">
        <v>4761</v>
      </c>
      <c r="H6402" s="5">
        <v>34.6</v>
      </c>
      <c r="I6402" t="s">
        <v>4592</v>
      </c>
      <c r="J6402" t="s">
        <v>415</v>
      </c>
      <c r="K6402">
        <v>7</v>
      </c>
      <c r="L6402">
        <v>1.26</v>
      </c>
      <c r="M6402" s="3">
        <v>24.57</v>
      </c>
      <c r="N6402">
        <v>48</v>
      </c>
      <c r="O6402">
        <v>60.48</v>
      </c>
      <c r="P6402">
        <v>1179.3599999999999</v>
      </c>
      <c r="Q6402" t="s">
        <v>2787</v>
      </c>
      <c r="R6402" s="10" t="s">
        <v>4418</v>
      </c>
      <c r="S6402" t="s">
        <v>4424</v>
      </c>
      <c r="T6402" t="s">
        <v>11869</v>
      </c>
      <c r="U6402" t="s">
        <v>4585</v>
      </c>
      <c r="V6402" t="s">
        <v>12431</v>
      </c>
      <c r="W6402" t="s">
        <v>12989</v>
      </c>
      <c r="X6402" t="s">
        <v>12990</v>
      </c>
    </row>
    <row r="6403" spans="1:24" x14ac:dyDescent="0.3">
      <c r="A6403" t="s">
        <v>3480</v>
      </c>
      <c r="B6403" t="s">
        <v>12430</v>
      </c>
      <c r="C6403" t="s">
        <v>12456</v>
      </c>
      <c r="D6403" t="s">
        <v>12457</v>
      </c>
      <c r="E6403" t="s">
        <v>415</v>
      </c>
      <c r="F6403" t="s">
        <v>6</v>
      </c>
      <c r="G6403" s="5" t="s">
        <v>4761</v>
      </c>
      <c r="H6403" s="5">
        <v>34.6</v>
      </c>
      <c r="I6403" t="s">
        <v>4592</v>
      </c>
      <c r="J6403" t="s">
        <v>415</v>
      </c>
      <c r="K6403">
        <v>7</v>
      </c>
      <c r="L6403">
        <v>1.26</v>
      </c>
      <c r="M6403" s="3">
        <v>24.57</v>
      </c>
      <c r="N6403">
        <v>48</v>
      </c>
      <c r="O6403">
        <v>60.48</v>
      </c>
      <c r="P6403">
        <v>1179.3599999999999</v>
      </c>
      <c r="Q6403" t="s">
        <v>2787</v>
      </c>
      <c r="R6403" s="10" t="s">
        <v>4418</v>
      </c>
      <c r="S6403" t="s">
        <v>4424</v>
      </c>
      <c r="T6403" t="s">
        <v>11869</v>
      </c>
      <c r="U6403" t="s">
        <v>4585</v>
      </c>
      <c r="V6403" t="s">
        <v>12434</v>
      </c>
      <c r="W6403" t="s">
        <v>12989</v>
      </c>
      <c r="X6403" t="s">
        <v>12990</v>
      </c>
    </row>
    <row r="6404" spans="1:24" x14ac:dyDescent="0.3">
      <c r="A6404" t="s">
        <v>3480</v>
      </c>
      <c r="B6404" t="s">
        <v>12430</v>
      </c>
      <c r="C6404" t="s">
        <v>12458</v>
      </c>
      <c r="D6404" t="s">
        <v>12459</v>
      </c>
      <c r="E6404" t="s">
        <v>415</v>
      </c>
      <c r="F6404" t="s">
        <v>6</v>
      </c>
      <c r="G6404" s="5" t="s">
        <v>4761</v>
      </c>
      <c r="H6404" s="5">
        <v>34.6</v>
      </c>
      <c r="I6404" t="s">
        <v>4592</v>
      </c>
      <c r="J6404" t="s">
        <v>415</v>
      </c>
      <c r="K6404">
        <v>7</v>
      </c>
      <c r="L6404">
        <v>1.26</v>
      </c>
      <c r="M6404" s="3">
        <v>24.57</v>
      </c>
      <c r="N6404">
        <v>48</v>
      </c>
      <c r="O6404">
        <v>60.48</v>
      </c>
      <c r="P6404">
        <v>1179.3599999999999</v>
      </c>
      <c r="Q6404" t="s">
        <v>2787</v>
      </c>
      <c r="R6404" s="10" t="s">
        <v>4418</v>
      </c>
      <c r="S6404" t="s">
        <v>4424</v>
      </c>
      <c r="T6404" t="s">
        <v>11869</v>
      </c>
      <c r="U6404" t="s">
        <v>4585</v>
      </c>
      <c r="V6404" t="s">
        <v>12437</v>
      </c>
      <c r="W6404" t="s">
        <v>12989</v>
      </c>
      <c r="X6404" t="s">
        <v>12990</v>
      </c>
    </row>
    <row r="6405" spans="1:24" s="56" customFormat="1" x14ac:dyDescent="0.3">
      <c r="A6405" s="56" t="s">
        <v>3480</v>
      </c>
      <c r="B6405" s="56" t="s">
        <v>12430</v>
      </c>
      <c r="C6405" s="56" t="s">
        <v>12460</v>
      </c>
      <c r="D6405" s="56" t="s">
        <v>12461</v>
      </c>
      <c r="E6405" s="56" t="s">
        <v>415</v>
      </c>
      <c r="F6405" s="56" t="s">
        <v>6</v>
      </c>
      <c r="G6405" s="57" t="s">
        <v>4761</v>
      </c>
      <c r="H6405" s="57">
        <v>34.6</v>
      </c>
      <c r="I6405" s="56" t="s">
        <v>4592</v>
      </c>
      <c r="J6405" s="56" t="s">
        <v>415</v>
      </c>
      <c r="K6405" s="56">
        <v>7</v>
      </c>
      <c r="L6405" s="56">
        <v>1.26</v>
      </c>
      <c r="M6405" s="58">
        <v>24.57</v>
      </c>
      <c r="N6405" s="56">
        <v>48</v>
      </c>
      <c r="O6405" s="56">
        <v>60.48</v>
      </c>
      <c r="P6405" s="56">
        <v>1179.3599999999999</v>
      </c>
      <c r="Q6405" s="56" t="s">
        <v>2787</v>
      </c>
      <c r="R6405" s="59" t="s">
        <v>4418</v>
      </c>
      <c r="S6405" s="56" t="s">
        <v>4424</v>
      </c>
      <c r="T6405" s="56" t="s">
        <v>11869</v>
      </c>
      <c r="U6405" s="56" t="s">
        <v>4585</v>
      </c>
      <c r="V6405" s="56" t="s">
        <v>12440</v>
      </c>
      <c r="W6405" s="56" t="s">
        <v>12989</v>
      </c>
      <c r="X6405" s="56" t="s">
        <v>12990</v>
      </c>
    </row>
    <row r="6406" spans="1:24" x14ac:dyDescent="0.3">
      <c r="A6406" t="s">
        <v>3480</v>
      </c>
      <c r="B6406" t="s">
        <v>12430</v>
      </c>
      <c r="C6406" t="s">
        <v>12462</v>
      </c>
      <c r="D6406" t="s">
        <v>12463</v>
      </c>
      <c r="E6406" t="s">
        <v>415</v>
      </c>
      <c r="F6406" t="s">
        <v>6</v>
      </c>
      <c r="G6406" s="5" t="s">
        <v>4761</v>
      </c>
      <c r="H6406" s="5">
        <v>34.6</v>
      </c>
      <c r="I6406" t="s">
        <v>4592</v>
      </c>
      <c r="J6406" t="s">
        <v>415</v>
      </c>
      <c r="K6406">
        <v>7</v>
      </c>
      <c r="L6406">
        <v>1.26</v>
      </c>
      <c r="M6406" s="3">
        <v>24.57</v>
      </c>
      <c r="N6406">
        <v>48</v>
      </c>
      <c r="O6406">
        <v>60.48</v>
      </c>
      <c r="P6406">
        <v>1179.3599999999999</v>
      </c>
      <c r="Q6406" t="s">
        <v>2787</v>
      </c>
      <c r="R6406" s="10" t="s">
        <v>4418</v>
      </c>
      <c r="S6406" t="s">
        <v>4424</v>
      </c>
      <c r="T6406" t="s">
        <v>11869</v>
      </c>
      <c r="U6406" t="s">
        <v>4585</v>
      </c>
      <c r="V6406" t="s">
        <v>12443</v>
      </c>
      <c r="W6406" t="s">
        <v>12989</v>
      </c>
      <c r="X6406" t="s">
        <v>12990</v>
      </c>
    </row>
    <row r="6407" spans="1:24" x14ac:dyDescent="0.3">
      <c r="A6407" t="s">
        <v>3480</v>
      </c>
      <c r="B6407" t="s">
        <v>12430</v>
      </c>
      <c r="C6407" t="s">
        <v>13126</v>
      </c>
      <c r="D6407" t="s">
        <v>13127</v>
      </c>
      <c r="E6407" t="s">
        <v>415</v>
      </c>
      <c r="F6407" t="s">
        <v>6</v>
      </c>
      <c r="G6407" s="5" t="s">
        <v>4719</v>
      </c>
      <c r="H6407" s="5">
        <v>60.5</v>
      </c>
      <c r="I6407" t="s">
        <v>4592</v>
      </c>
      <c r="J6407" t="s">
        <v>415</v>
      </c>
      <c r="K6407">
        <v>19</v>
      </c>
      <c r="L6407">
        <v>0.56999999999999995</v>
      </c>
      <c r="M6407" s="3">
        <v>12.699</v>
      </c>
      <c r="N6407">
        <v>72</v>
      </c>
      <c r="O6407">
        <v>41.04</v>
      </c>
      <c r="P6407">
        <v>914.32</v>
      </c>
      <c r="Q6407" t="s">
        <v>2845</v>
      </c>
      <c r="R6407" s="10" t="s">
        <v>415</v>
      </c>
      <c r="S6407" t="s">
        <v>415</v>
      </c>
      <c r="T6407" t="s">
        <v>11869</v>
      </c>
      <c r="U6407" t="s">
        <v>4585</v>
      </c>
      <c r="V6407" t="s">
        <v>12431</v>
      </c>
      <c r="W6407" t="s">
        <v>12989</v>
      </c>
      <c r="X6407" t="s">
        <v>12990</v>
      </c>
    </row>
    <row r="6408" spans="1:24" x14ac:dyDescent="0.3">
      <c r="A6408" t="s">
        <v>3480</v>
      </c>
      <c r="B6408" t="s">
        <v>12430</v>
      </c>
      <c r="C6408" t="s">
        <v>13128</v>
      </c>
      <c r="D6408" t="s">
        <v>13129</v>
      </c>
      <c r="E6408" t="s">
        <v>415</v>
      </c>
      <c r="F6408" t="s">
        <v>6</v>
      </c>
      <c r="G6408" s="5" t="s">
        <v>4719</v>
      </c>
      <c r="H6408" s="5">
        <v>60.5</v>
      </c>
      <c r="I6408" t="s">
        <v>4592</v>
      </c>
      <c r="J6408" t="s">
        <v>415</v>
      </c>
      <c r="K6408">
        <v>19</v>
      </c>
      <c r="L6408">
        <v>0.56999999999999995</v>
      </c>
      <c r="M6408" s="3">
        <v>12.699</v>
      </c>
      <c r="N6408">
        <v>72</v>
      </c>
      <c r="O6408">
        <v>41.04</v>
      </c>
      <c r="P6408">
        <v>914.32</v>
      </c>
      <c r="Q6408" t="s">
        <v>2845</v>
      </c>
      <c r="R6408" s="10" t="s">
        <v>415</v>
      </c>
      <c r="S6408" t="s">
        <v>415</v>
      </c>
      <c r="T6408" t="s">
        <v>11869</v>
      </c>
      <c r="U6408" t="s">
        <v>4585</v>
      </c>
      <c r="V6408" t="s">
        <v>12434</v>
      </c>
      <c r="W6408" t="s">
        <v>12989</v>
      </c>
      <c r="X6408" t="s">
        <v>12990</v>
      </c>
    </row>
    <row r="6409" spans="1:24" x14ac:dyDescent="0.3">
      <c r="A6409" t="s">
        <v>3480</v>
      </c>
      <c r="B6409" t="s">
        <v>12430</v>
      </c>
      <c r="C6409" t="s">
        <v>13130</v>
      </c>
      <c r="D6409" t="s">
        <v>13131</v>
      </c>
      <c r="E6409" t="s">
        <v>415</v>
      </c>
      <c r="F6409" t="s">
        <v>6</v>
      </c>
      <c r="G6409" s="5" t="s">
        <v>4719</v>
      </c>
      <c r="H6409" s="5">
        <v>60.5</v>
      </c>
      <c r="I6409" t="s">
        <v>4592</v>
      </c>
      <c r="J6409" t="s">
        <v>415</v>
      </c>
      <c r="K6409">
        <v>19</v>
      </c>
      <c r="L6409">
        <v>0.56999999999999995</v>
      </c>
      <c r="M6409" s="3">
        <v>12.699</v>
      </c>
      <c r="N6409">
        <v>72</v>
      </c>
      <c r="O6409">
        <v>41.04</v>
      </c>
      <c r="P6409">
        <v>914.32</v>
      </c>
      <c r="Q6409" t="s">
        <v>2845</v>
      </c>
      <c r="R6409" s="10" t="s">
        <v>415</v>
      </c>
      <c r="S6409" t="s">
        <v>415</v>
      </c>
      <c r="T6409" t="s">
        <v>11869</v>
      </c>
      <c r="U6409" t="s">
        <v>4585</v>
      </c>
      <c r="V6409" t="s">
        <v>12437</v>
      </c>
      <c r="W6409" t="s">
        <v>12989</v>
      </c>
      <c r="X6409" t="s">
        <v>12990</v>
      </c>
    </row>
    <row r="6410" spans="1:24" x14ac:dyDescent="0.3">
      <c r="A6410" t="s">
        <v>3480</v>
      </c>
      <c r="B6410" t="s">
        <v>12430</v>
      </c>
      <c r="C6410" t="s">
        <v>13132</v>
      </c>
      <c r="D6410" t="s">
        <v>13133</v>
      </c>
      <c r="E6410" t="s">
        <v>415</v>
      </c>
      <c r="F6410" t="s">
        <v>6</v>
      </c>
      <c r="G6410" s="5" t="s">
        <v>4719</v>
      </c>
      <c r="H6410" s="5">
        <v>60.5</v>
      </c>
      <c r="I6410" t="s">
        <v>4592</v>
      </c>
      <c r="J6410" t="s">
        <v>415</v>
      </c>
      <c r="K6410">
        <v>19</v>
      </c>
      <c r="L6410">
        <v>0.56999999999999995</v>
      </c>
      <c r="M6410" s="3">
        <v>12.699</v>
      </c>
      <c r="N6410">
        <v>72</v>
      </c>
      <c r="O6410">
        <v>41.04</v>
      </c>
      <c r="P6410">
        <v>914.32</v>
      </c>
      <c r="Q6410" t="s">
        <v>2845</v>
      </c>
      <c r="R6410" s="10" t="s">
        <v>415</v>
      </c>
      <c r="S6410" t="s">
        <v>415</v>
      </c>
      <c r="T6410" t="s">
        <v>11869</v>
      </c>
      <c r="U6410" t="s">
        <v>4585</v>
      </c>
      <c r="V6410" t="s">
        <v>12440</v>
      </c>
      <c r="W6410" t="s">
        <v>12989</v>
      </c>
      <c r="X6410" t="s">
        <v>12990</v>
      </c>
    </row>
    <row r="6411" spans="1:24" x14ac:dyDescent="0.3">
      <c r="A6411" t="s">
        <v>3480</v>
      </c>
      <c r="B6411" t="s">
        <v>12430</v>
      </c>
      <c r="C6411" t="s">
        <v>13134</v>
      </c>
      <c r="D6411" t="s">
        <v>13135</v>
      </c>
      <c r="E6411" t="s">
        <v>415</v>
      </c>
      <c r="F6411" t="s">
        <v>6</v>
      </c>
      <c r="G6411" s="5" t="s">
        <v>4719</v>
      </c>
      <c r="H6411" s="5">
        <v>60.5</v>
      </c>
      <c r="I6411" t="s">
        <v>4592</v>
      </c>
      <c r="J6411" t="s">
        <v>415</v>
      </c>
      <c r="K6411">
        <v>19</v>
      </c>
      <c r="L6411">
        <v>0.56999999999999995</v>
      </c>
      <c r="M6411" s="3">
        <v>12.699</v>
      </c>
      <c r="N6411">
        <v>72</v>
      </c>
      <c r="O6411">
        <v>41.04</v>
      </c>
      <c r="P6411">
        <v>914.32</v>
      </c>
      <c r="Q6411" t="s">
        <v>2845</v>
      </c>
      <c r="R6411" s="10" t="s">
        <v>415</v>
      </c>
      <c r="S6411" t="s">
        <v>415</v>
      </c>
      <c r="T6411" t="s">
        <v>11869</v>
      </c>
      <c r="U6411" t="s">
        <v>4585</v>
      </c>
      <c r="V6411" t="s">
        <v>12443</v>
      </c>
      <c r="W6411" t="s">
        <v>12989</v>
      </c>
      <c r="X6411" t="s">
        <v>12990</v>
      </c>
    </row>
    <row r="6412" spans="1:24" x14ac:dyDescent="0.3">
      <c r="A6412" t="s">
        <v>3480</v>
      </c>
      <c r="B6412" t="s">
        <v>12430</v>
      </c>
      <c r="C6412" t="s">
        <v>12464</v>
      </c>
      <c r="D6412" t="s">
        <v>12465</v>
      </c>
      <c r="E6412" t="s">
        <v>415</v>
      </c>
      <c r="F6412" t="s">
        <v>6</v>
      </c>
      <c r="G6412" s="5" t="s">
        <v>4623</v>
      </c>
      <c r="H6412" s="5">
        <v>73.400000000000006</v>
      </c>
      <c r="I6412" t="s">
        <v>4592</v>
      </c>
      <c r="J6412" t="s">
        <v>415</v>
      </c>
      <c r="K6412">
        <v>1</v>
      </c>
      <c r="L6412">
        <v>0.6</v>
      </c>
      <c r="M6412" s="3">
        <v>24</v>
      </c>
      <c r="N6412">
        <v>48</v>
      </c>
      <c r="O6412">
        <v>28.8</v>
      </c>
      <c r="P6412">
        <v>1152</v>
      </c>
      <c r="Q6412" t="s">
        <v>12466</v>
      </c>
      <c r="R6412" s="10" t="s">
        <v>415</v>
      </c>
      <c r="S6412" t="s">
        <v>415</v>
      </c>
      <c r="T6412" t="s">
        <v>13007</v>
      </c>
      <c r="U6412" t="s">
        <v>4585</v>
      </c>
      <c r="V6412" t="s">
        <v>12431</v>
      </c>
      <c r="W6412" t="s">
        <v>12989</v>
      </c>
      <c r="X6412" t="s">
        <v>12990</v>
      </c>
    </row>
    <row r="6413" spans="1:24" x14ac:dyDescent="0.3">
      <c r="A6413" t="s">
        <v>3480</v>
      </c>
      <c r="B6413" t="s">
        <v>12430</v>
      </c>
      <c r="C6413" t="s">
        <v>12467</v>
      </c>
      <c r="D6413" t="s">
        <v>12468</v>
      </c>
      <c r="E6413" t="s">
        <v>415</v>
      </c>
      <c r="F6413" t="s">
        <v>6</v>
      </c>
      <c r="G6413" s="5" t="s">
        <v>4623</v>
      </c>
      <c r="H6413" s="5">
        <v>73.400000000000006</v>
      </c>
      <c r="I6413" t="s">
        <v>4592</v>
      </c>
      <c r="J6413" t="s">
        <v>415</v>
      </c>
      <c r="K6413">
        <v>1</v>
      </c>
      <c r="L6413">
        <v>0.6</v>
      </c>
      <c r="M6413" s="3">
        <v>24</v>
      </c>
      <c r="N6413">
        <v>48</v>
      </c>
      <c r="O6413">
        <v>28.8</v>
      </c>
      <c r="P6413">
        <v>1152</v>
      </c>
      <c r="Q6413" t="s">
        <v>12466</v>
      </c>
      <c r="R6413" s="10" t="s">
        <v>415</v>
      </c>
      <c r="S6413" t="s">
        <v>415</v>
      </c>
      <c r="T6413" t="s">
        <v>13007</v>
      </c>
      <c r="U6413" t="s">
        <v>4585</v>
      </c>
      <c r="V6413" t="s">
        <v>12434</v>
      </c>
      <c r="W6413" t="s">
        <v>12989</v>
      </c>
      <c r="X6413" t="s">
        <v>12990</v>
      </c>
    </row>
    <row r="6414" spans="1:24" x14ac:dyDescent="0.3">
      <c r="A6414" t="s">
        <v>3480</v>
      </c>
      <c r="B6414" t="s">
        <v>12430</v>
      </c>
      <c r="C6414" t="s">
        <v>12469</v>
      </c>
      <c r="D6414" t="s">
        <v>12470</v>
      </c>
      <c r="E6414" t="s">
        <v>415</v>
      </c>
      <c r="F6414" t="s">
        <v>6</v>
      </c>
      <c r="G6414" s="5" t="s">
        <v>4623</v>
      </c>
      <c r="H6414" s="5">
        <v>73.400000000000006</v>
      </c>
      <c r="I6414" t="s">
        <v>4592</v>
      </c>
      <c r="J6414" t="s">
        <v>415</v>
      </c>
      <c r="K6414">
        <v>1</v>
      </c>
      <c r="L6414">
        <v>0.6</v>
      </c>
      <c r="M6414" s="3">
        <v>24</v>
      </c>
      <c r="N6414">
        <v>48</v>
      </c>
      <c r="O6414">
        <v>28.8</v>
      </c>
      <c r="P6414">
        <v>1152</v>
      </c>
      <c r="Q6414" t="s">
        <v>12466</v>
      </c>
      <c r="R6414" s="10" t="s">
        <v>415</v>
      </c>
      <c r="S6414" t="s">
        <v>415</v>
      </c>
      <c r="T6414" t="s">
        <v>13007</v>
      </c>
      <c r="U6414" t="s">
        <v>4585</v>
      </c>
      <c r="V6414" t="s">
        <v>12437</v>
      </c>
      <c r="W6414" t="s">
        <v>12989</v>
      </c>
      <c r="X6414" t="s">
        <v>12990</v>
      </c>
    </row>
    <row r="6415" spans="1:24" x14ac:dyDescent="0.3">
      <c r="A6415" t="s">
        <v>3480</v>
      </c>
      <c r="B6415" t="s">
        <v>12430</v>
      </c>
      <c r="C6415" t="s">
        <v>12471</v>
      </c>
      <c r="D6415" t="s">
        <v>12472</v>
      </c>
      <c r="E6415" t="s">
        <v>415</v>
      </c>
      <c r="F6415" t="s">
        <v>6</v>
      </c>
      <c r="G6415" s="5" t="s">
        <v>4623</v>
      </c>
      <c r="H6415" s="5">
        <v>73.400000000000006</v>
      </c>
      <c r="I6415" t="s">
        <v>4592</v>
      </c>
      <c r="J6415" t="s">
        <v>415</v>
      </c>
      <c r="K6415">
        <v>1</v>
      </c>
      <c r="L6415">
        <v>0.6</v>
      </c>
      <c r="M6415" s="3">
        <v>24</v>
      </c>
      <c r="N6415">
        <v>48</v>
      </c>
      <c r="O6415">
        <v>28.8</v>
      </c>
      <c r="P6415">
        <v>1152</v>
      </c>
      <c r="Q6415" t="s">
        <v>12466</v>
      </c>
      <c r="R6415" s="10" t="s">
        <v>415</v>
      </c>
      <c r="S6415" t="s">
        <v>415</v>
      </c>
      <c r="T6415" t="s">
        <v>13007</v>
      </c>
      <c r="U6415" t="s">
        <v>4585</v>
      </c>
      <c r="V6415" t="s">
        <v>12440</v>
      </c>
      <c r="W6415" t="s">
        <v>12989</v>
      </c>
      <c r="X6415" t="s">
        <v>12990</v>
      </c>
    </row>
    <row r="6416" spans="1:24" x14ac:dyDescent="0.3">
      <c r="A6416" t="s">
        <v>3480</v>
      </c>
      <c r="B6416" t="s">
        <v>12430</v>
      </c>
      <c r="C6416" t="s">
        <v>12473</v>
      </c>
      <c r="D6416" t="s">
        <v>12474</v>
      </c>
      <c r="E6416" t="s">
        <v>415</v>
      </c>
      <c r="F6416" t="s">
        <v>6</v>
      </c>
      <c r="G6416" s="5" t="s">
        <v>4623</v>
      </c>
      <c r="H6416" s="5">
        <v>73.400000000000006</v>
      </c>
      <c r="I6416" t="s">
        <v>4592</v>
      </c>
      <c r="J6416" t="s">
        <v>415</v>
      </c>
      <c r="K6416">
        <v>1</v>
      </c>
      <c r="L6416">
        <v>0.6</v>
      </c>
      <c r="M6416" s="3">
        <v>24</v>
      </c>
      <c r="N6416">
        <v>48</v>
      </c>
      <c r="O6416">
        <v>28.8</v>
      </c>
      <c r="P6416">
        <v>1152</v>
      </c>
      <c r="Q6416" t="s">
        <v>12466</v>
      </c>
      <c r="R6416" s="10" t="s">
        <v>415</v>
      </c>
      <c r="S6416" t="s">
        <v>415</v>
      </c>
      <c r="T6416" t="s">
        <v>13007</v>
      </c>
      <c r="U6416" t="s">
        <v>4585</v>
      </c>
      <c r="V6416" t="s">
        <v>12443</v>
      </c>
      <c r="W6416" t="s">
        <v>12989</v>
      </c>
      <c r="X6416" t="s">
        <v>12990</v>
      </c>
    </row>
    <row r="6417" spans="1:24" x14ac:dyDescent="0.3">
      <c r="A6417" t="s">
        <v>3480</v>
      </c>
      <c r="B6417" t="s">
        <v>12430</v>
      </c>
      <c r="C6417" t="s">
        <v>12475</v>
      </c>
      <c r="D6417" t="s">
        <v>12476</v>
      </c>
      <c r="E6417" t="s">
        <v>415</v>
      </c>
      <c r="F6417" t="s">
        <v>6</v>
      </c>
      <c r="G6417" s="5" t="s">
        <v>4759</v>
      </c>
      <c r="H6417" s="5">
        <v>43.2</v>
      </c>
      <c r="I6417" t="s">
        <v>4592</v>
      </c>
      <c r="J6417" t="s">
        <v>415</v>
      </c>
      <c r="K6417">
        <v>2</v>
      </c>
      <c r="L6417">
        <v>1.44</v>
      </c>
      <c r="M6417" s="3">
        <v>33.119999999999997</v>
      </c>
      <c r="N6417">
        <v>32</v>
      </c>
      <c r="O6417">
        <v>46.08</v>
      </c>
      <c r="P6417">
        <v>1059.8399999999999</v>
      </c>
      <c r="Q6417" t="s">
        <v>2797</v>
      </c>
      <c r="R6417" s="10" t="s">
        <v>415</v>
      </c>
      <c r="S6417" t="s">
        <v>4419</v>
      </c>
      <c r="T6417" t="s">
        <v>11869</v>
      </c>
      <c r="U6417" t="s">
        <v>4585</v>
      </c>
      <c r="V6417" t="s">
        <v>12431</v>
      </c>
      <c r="W6417" t="s">
        <v>12989</v>
      </c>
      <c r="X6417" t="s">
        <v>12990</v>
      </c>
    </row>
    <row r="6418" spans="1:24" x14ac:dyDescent="0.3">
      <c r="A6418" t="s">
        <v>3480</v>
      </c>
      <c r="B6418" t="s">
        <v>12430</v>
      </c>
      <c r="C6418" t="s">
        <v>12477</v>
      </c>
      <c r="D6418" t="s">
        <v>12478</v>
      </c>
      <c r="E6418" t="s">
        <v>415</v>
      </c>
      <c r="F6418" t="s">
        <v>6</v>
      </c>
      <c r="G6418" s="5" t="s">
        <v>4759</v>
      </c>
      <c r="H6418" s="5">
        <v>43.2</v>
      </c>
      <c r="I6418" t="s">
        <v>4592</v>
      </c>
      <c r="J6418" t="s">
        <v>415</v>
      </c>
      <c r="K6418">
        <v>2</v>
      </c>
      <c r="L6418">
        <v>1.44</v>
      </c>
      <c r="M6418" s="3">
        <v>33.119999999999997</v>
      </c>
      <c r="N6418">
        <v>32</v>
      </c>
      <c r="O6418">
        <v>46.08</v>
      </c>
      <c r="P6418">
        <v>1059.8399999999999</v>
      </c>
      <c r="Q6418" t="s">
        <v>2797</v>
      </c>
      <c r="R6418" s="10" t="s">
        <v>415</v>
      </c>
      <c r="S6418" t="s">
        <v>4419</v>
      </c>
      <c r="T6418" t="s">
        <v>11869</v>
      </c>
      <c r="U6418" t="s">
        <v>4585</v>
      </c>
      <c r="V6418" t="s">
        <v>12434</v>
      </c>
      <c r="W6418" t="s">
        <v>12989</v>
      </c>
      <c r="X6418" t="s">
        <v>12990</v>
      </c>
    </row>
    <row r="6419" spans="1:24" x14ac:dyDescent="0.3">
      <c r="A6419" t="s">
        <v>3480</v>
      </c>
      <c r="B6419" t="s">
        <v>12430</v>
      </c>
      <c r="C6419" t="s">
        <v>12479</v>
      </c>
      <c r="D6419" t="s">
        <v>12480</v>
      </c>
      <c r="E6419" t="s">
        <v>415</v>
      </c>
      <c r="F6419" t="s">
        <v>6</v>
      </c>
      <c r="G6419" s="5" t="s">
        <v>4759</v>
      </c>
      <c r="H6419" s="5">
        <v>43.2</v>
      </c>
      <c r="I6419" t="s">
        <v>4592</v>
      </c>
      <c r="J6419" t="s">
        <v>415</v>
      </c>
      <c r="K6419">
        <v>2</v>
      </c>
      <c r="L6419">
        <v>1.44</v>
      </c>
      <c r="M6419" s="3">
        <v>33.119999999999997</v>
      </c>
      <c r="N6419">
        <v>32</v>
      </c>
      <c r="O6419">
        <v>46.08</v>
      </c>
      <c r="P6419">
        <v>1059.8399999999999</v>
      </c>
      <c r="Q6419" t="s">
        <v>2797</v>
      </c>
      <c r="R6419" s="10" t="s">
        <v>415</v>
      </c>
      <c r="S6419" t="s">
        <v>4419</v>
      </c>
      <c r="T6419" t="s">
        <v>11869</v>
      </c>
      <c r="U6419" t="s">
        <v>4585</v>
      </c>
      <c r="V6419" t="s">
        <v>12437</v>
      </c>
      <c r="W6419" t="s">
        <v>12989</v>
      </c>
      <c r="X6419" t="s">
        <v>12990</v>
      </c>
    </row>
    <row r="6420" spans="1:24" x14ac:dyDescent="0.3">
      <c r="A6420" t="s">
        <v>3480</v>
      </c>
      <c r="B6420" t="s">
        <v>12430</v>
      </c>
      <c r="C6420" t="s">
        <v>12481</v>
      </c>
      <c r="D6420" t="s">
        <v>12482</v>
      </c>
      <c r="E6420" t="s">
        <v>415</v>
      </c>
      <c r="F6420" t="s">
        <v>6</v>
      </c>
      <c r="G6420" s="5" t="s">
        <v>4759</v>
      </c>
      <c r="H6420" s="5">
        <v>43.2</v>
      </c>
      <c r="I6420" t="s">
        <v>4592</v>
      </c>
      <c r="J6420" t="s">
        <v>415</v>
      </c>
      <c r="K6420">
        <v>2</v>
      </c>
      <c r="L6420">
        <v>1.44</v>
      </c>
      <c r="M6420" s="3">
        <v>33.119999999999997</v>
      </c>
      <c r="N6420">
        <v>32</v>
      </c>
      <c r="O6420">
        <v>46.08</v>
      </c>
      <c r="P6420">
        <v>1059.8399999999999</v>
      </c>
      <c r="Q6420" t="s">
        <v>2797</v>
      </c>
      <c r="R6420" s="10" t="s">
        <v>415</v>
      </c>
      <c r="S6420" t="s">
        <v>4419</v>
      </c>
      <c r="T6420" t="s">
        <v>11869</v>
      </c>
      <c r="U6420" t="s">
        <v>4585</v>
      </c>
      <c r="V6420" t="s">
        <v>12440</v>
      </c>
      <c r="W6420" t="s">
        <v>12989</v>
      </c>
      <c r="X6420" t="s">
        <v>12990</v>
      </c>
    </row>
    <row r="6421" spans="1:24" x14ac:dyDescent="0.3">
      <c r="A6421" t="s">
        <v>3480</v>
      </c>
      <c r="B6421" t="s">
        <v>12430</v>
      </c>
      <c r="C6421" t="s">
        <v>12483</v>
      </c>
      <c r="D6421" t="s">
        <v>12484</v>
      </c>
      <c r="E6421" t="s">
        <v>415</v>
      </c>
      <c r="F6421" t="s">
        <v>6</v>
      </c>
      <c r="G6421" s="5" t="s">
        <v>4759</v>
      </c>
      <c r="H6421" s="5">
        <v>43.2</v>
      </c>
      <c r="I6421" t="s">
        <v>4592</v>
      </c>
      <c r="J6421" t="s">
        <v>415</v>
      </c>
      <c r="K6421">
        <v>2</v>
      </c>
      <c r="L6421">
        <v>1.44</v>
      </c>
      <c r="M6421" s="3">
        <v>33.119999999999997</v>
      </c>
      <c r="N6421">
        <v>32</v>
      </c>
      <c r="O6421">
        <v>46.08</v>
      </c>
      <c r="P6421">
        <v>1059.8399999999999</v>
      </c>
      <c r="Q6421" t="s">
        <v>2797</v>
      </c>
      <c r="R6421" s="10" t="s">
        <v>415</v>
      </c>
      <c r="S6421" t="s">
        <v>4419</v>
      </c>
      <c r="T6421" t="s">
        <v>11869</v>
      </c>
      <c r="U6421" t="s">
        <v>4585</v>
      </c>
      <c r="V6421" t="s">
        <v>12443</v>
      </c>
      <c r="W6421" t="s">
        <v>12989</v>
      </c>
      <c r="X6421" t="s">
        <v>12990</v>
      </c>
    </row>
    <row r="6422" spans="1:24" x14ac:dyDescent="0.3">
      <c r="A6422" t="s">
        <v>3480</v>
      </c>
      <c r="B6422" t="s">
        <v>12430</v>
      </c>
      <c r="C6422" t="s">
        <v>13136</v>
      </c>
      <c r="D6422" t="s">
        <v>13137</v>
      </c>
      <c r="E6422" t="s">
        <v>415</v>
      </c>
      <c r="F6422" t="s">
        <v>6</v>
      </c>
      <c r="G6422" s="5" t="s">
        <v>13138</v>
      </c>
      <c r="H6422" s="5">
        <v>59.1</v>
      </c>
      <c r="I6422" t="s">
        <v>4592</v>
      </c>
      <c r="J6422" t="s">
        <v>415</v>
      </c>
      <c r="K6422">
        <v>2</v>
      </c>
      <c r="L6422">
        <v>1.44</v>
      </c>
      <c r="M6422" s="3">
        <v>33.119999999999997</v>
      </c>
      <c r="N6422">
        <v>32</v>
      </c>
      <c r="O6422">
        <v>46.08</v>
      </c>
      <c r="P6422">
        <v>1059.8399999999999</v>
      </c>
      <c r="Q6422" t="s">
        <v>2797</v>
      </c>
      <c r="R6422" s="10" t="s">
        <v>415</v>
      </c>
      <c r="S6422" t="s">
        <v>4419</v>
      </c>
      <c r="T6422" t="s">
        <v>11869</v>
      </c>
      <c r="U6422" t="s">
        <v>4585</v>
      </c>
      <c r="V6422" t="s">
        <v>12431</v>
      </c>
      <c r="W6422" t="s">
        <v>12989</v>
      </c>
      <c r="X6422" t="s">
        <v>12990</v>
      </c>
    </row>
    <row r="6423" spans="1:24" x14ac:dyDescent="0.3">
      <c r="A6423" t="s">
        <v>3480</v>
      </c>
      <c r="B6423" t="s">
        <v>12430</v>
      </c>
      <c r="C6423" t="s">
        <v>13139</v>
      </c>
      <c r="D6423" t="s">
        <v>13140</v>
      </c>
      <c r="E6423" t="s">
        <v>415</v>
      </c>
      <c r="F6423" t="s">
        <v>6</v>
      </c>
      <c r="G6423" s="5" t="s">
        <v>13138</v>
      </c>
      <c r="H6423" s="5">
        <v>59.1</v>
      </c>
      <c r="I6423" t="s">
        <v>4592</v>
      </c>
      <c r="J6423" t="s">
        <v>415</v>
      </c>
      <c r="K6423">
        <v>2</v>
      </c>
      <c r="L6423">
        <v>1.44</v>
      </c>
      <c r="M6423" s="3">
        <v>33.119999999999997</v>
      </c>
      <c r="N6423">
        <v>32</v>
      </c>
      <c r="O6423">
        <v>46.08</v>
      </c>
      <c r="P6423">
        <v>1059.8399999999999</v>
      </c>
      <c r="Q6423" t="s">
        <v>2797</v>
      </c>
      <c r="R6423" s="10" t="s">
        <v>415</v>
      </c>
      <c r="S6423" t="s">
        <v>4419</v>
      </c>
      <c r="T6423" t="s">
        <v>11869</v>
      </c>
      <c r="U6423" t="s">
        <v>4585</v>
      </c>
      <c r="V6423" t="s">
        <v>12434</v>
      </c>
      <c r="W6423" t="s">
        <v>12989</v>
      </c>
      <c r="X6423" t="s">
        <v>12990</v>
      </c>
    </row>
    <row r="6424" spans="1:24" x14ac:dyDescent="0.3">
      <c r="A6424" t="s">
        <v>3480</v>
      </c>
      <c r="B6424" t="s">
        <v>12430</v>
      </c>
      <c r="C6424" t="s">
        <v>13141</v>
      </c>
      <c r="D6424" t="s">
        <v>13142</v>
      </c>
      <c r="E6424" t="s">
        <v>415</v>
      </c>
      <c r="F6424" t="s">
        <v>6</v>
      </c>
      <c r="G6424" s="5" t="s">
        <v>13138</v>
      </c>
      <c r="H6424" s="5">
        <v>59.1</v>
      </c>
      <c r="I6424" t="s">
        <v>4592</v>
      </c>
      <c r="J6424" t="s">
        <v>415</v>
      </c>
      <c r="K6424">
        <v>2</v>
      </c>
      <c r="L6424">
        <v>1.44</v>
      </c>
      <c r="M6424" s="3">
        <v>33.119999999999997</v>
      </c>
      <c r="N6424">
        <v>32</v>
      </c>
      <c r="O6424">
        <v>46.08</v>
      </c>
      <c r="P6424">
        <v>1059.8399999999999</v>
      </c>
      <c r="Q6424" t="s">
        <v>2797</v>
      </c>
      <c r="R6424" s="10" t="s">
        <v>415</v>
      </c>
      <c r="S6424" t="s">
        <v>4419</v>
      </c>
      <c r="T6424" t="s">
        <v>11869</v>
      </c>
      <c r="U6424" t="s">
        <v>4585</v>
      </c>
      <c r="V6424" t="s">
        <v>12437</v>
      </c>
      <c r="W6424" t="s">
        <v>12989</v>
      </c>
      <c r="X6424" t="s">
        <v>12990</v>
      </c>
    </row>
    <row r="6425" spans="1:24" x14ac:dyDescent="0.3">
      <c r="A6425" t="s">
        <v>3480</v>
      </c>
      <c r="B6425" t="s">
        <v>12430</v>
      </c>
      <c r="C6425" t="s">
        <v>13143</v>
      </c>
      <c r="D6425" t="s">
        <v>13144</v>
      </c>
      <c r="E6425" t="s">
        <v>415</v>
      </c>
      <c r="F6425" t="s">
        <v>6</v>
      </c>
      <c r="G6425" s="5" t="s">
        <v>13138</v>
      </c>
      <c r="H6425" s="5">
        <v>59.1</v>
      </c>
      <c r="I6425" t="s">
        <v>4592</v>
      </c>
      <c r="J6425" t="s">
        <v>415</v>
      </c>
      <c r="K6425">
        <v>2</v>
      </c>
      <c r="L6425">
        <v>1.44</v>
      </c>
      <c r="M6425" s="3">
        <v>33.119999999999997</v>
      </c>
      <c r="N6425">
        <v>32</v>
      </c>
      <c r="O6425">
        <v>46.08</v>
      </c>
      <c r="P6425">
        <v>1059.8399999999999</v>
      </c>
      <c r="Q6425" t="s">
        <v>2797</v>
      </c>
      <c r="R6425" s="10" t="s">
        <v>415</v>
      </c>
      <c r="S6425" t="s">
        <v>4419</v>
      </c>
      <c r="T6425" t="s">
        <v>11869</v>
      </c>
      <c r="U6425" t="s">
        <v>4585</v>
      </c>
      <c r="V6425" t="s">
        <v>12440</v>
      </c>
      <c r="W6425" t="s">
        <v>12989</v>
      </c>
      <c r="X6425" t="s">
        <v>12990</v>
      </c>
    </row>
    <row r="6426" spans="1:24" x14ac:dyDescent="0.3">
      <c r="A6426" t="s">
        <v>3480</v>
      </c>
      <c r="B6426" t="s">
        <v>12430</v>
      </c>
      <c r="C6426" t="s">
        <v>13145</v>
      </c>
      <c r="D6426" t="s">
        <v>13146</v>
      </c>
      <c r="E6426" t="s">
        <v>415</v>
      </c>
      <c r="F6426" t="s">
        <v>6</v>
      </c>
      <c r="G6426" s="5" t="s">
        <v>13138</v>
      </c>
      <c r="H6426" s="5">
        <v>59.1</v>
      </c>
      <c r="I6426" t="s">
        <v>4592</v>
      </c>
      <c r="J6426" t="s">
        <v>415</v>
      </c>
      <c r="K6426">
        <v>2</v>
      </c>
      <c r="L6426">
        <v>1.44</v>
      </c>
      <c r="M6426" s="3">
        <v>33.119999999999997</v>
      </c>
      <c r="N6426">
        <v>32</v>
      </c>
      <c r="O6426">
        <v>46.08</v>
      </c>
      <c r="P6426">
        <v>1059.8399999999999</v>
      </c>
      <c r="Q6426" t="s">
        <v>2797</v>
      </c>
      <c r="R6426" s="10" t="s">
        <v>415</v>
      </c>
      <c r="S6426" t="s">
        <v>4419</v>
      </c>
      <c r="T6426" t="s">
        <v>11869</v>
      </c>
      <c r="U6426" t="s">
        <v>4585</v>
      </c>
      <c r="V6426" t="s">
        <v>12443</v>
      </c>
      <c r="W6426" t="s">
        <v>12989</v>
      </c>
      <c r="X6426" t="s">
        <v>12990</v>
      </c>
    </row>
    <row r="6427" spans="1:24" x14ac:dyDescent="0.3">
      <c r="A6427" t="s">
        <v>3480</v>
      </c>
      <c r="B6427" t="s">
        <v>12430</v>
      </c>
      <c r="C6427" t="s">
        <v>12757</v>
      </c>
      <c r="D6427" t="s">
        <v>12758</v>
      </c>
      <c r="E6427" t="s">
        <v>415</v>
      </c>
      <c r="F6427" t="s">
        <v>6</v>
      </c>
      <c r="G6427" s="5" t="s">
        <v>4660</v>
      </c>
      <c r="H6427" s="5">
        <v>54</v>
      </c>
      <c r="I6427" t="s">
        <v>4592</v>
      </c>
      <c r="J6427" t="s">
        <v>415</v>
      </c>
      <c r="K6427">
        <v>2</v>
      </c>
      <c r="L6427">
        <v>2</v>
      </c>
      <c r="M6427" s="3">
        <v>40.74</v>
      </c>
      <c r="N6427">
        <v>24</v>
      </c>
      <c r="O6427">
        <v>48</v>
      </c>
      <c r="P6427">
        <v>977.76</v>
      </c>
      <c r="Q6427" t="s">
        <v>4427</v>
      </c>
      <c r="R6427" s="10" t="s">
        <v>415</v>
      </c>
      <c r="S6427" t="s">
        <v>415</v>
      </c>
      <c r="T6427" t="s">
        <v>11869</v>
      </c>
      <c r="U6427" t="s">
        <v>4585</v>
      </c>
      <c r="V6427" t="s">
        <v>12431</v>
      </c>
      <c r="W6427" t="s">
        <v>12989</v>
      </c>
      <c r="X6427" t="s">
        <v>12990</v>
      </c>
    </row>
    <row r="6428" spans="1:24" x14ac:dyDescent="0.3">
      <c r="A6428" t="s">
        <v>3480</v>
      </c>
      <c r="B6428" t="s">
        <v>12430</v>
      </c>
      <c r="C6428" t="s">
        <v>12759</v>
      </c>
      <c r="D6428" t="s">
        <v>12760</v>
      </c>
      <c r="E6428" t="s">
        <v>415</v>
      </c>
      <c r="F6428" t="s">
        <v>6</v>
      </c>
      <c r="G6428" s="5" t="s">
        <v>4660</v>
      </c>
      <c r="H6428" s="5">
        <v>54</v>
      </c>
      <c r="I6428" t="s">
        <v>4592</v>
      </c>
      <c r="J6428" t="s">
        <v>415</v>
      </c>
      <c r="K6428">
        <v>2</v>
      </c>
      <c r="L6428">
        <v>2</v>
      </c>
      <c r="M6428" s="3">
        <v>40.74</v>
      </c>
      <c r="N6428">
        <v>24</v>
      </c>
      <c r="O6428">
        <v>48</v>
      </c>
      <c r="P6428">
        <v>977.76</v>
      </c>
      <c r="Q6428" t="s">
        <v>4427</v>
      </c>
      <c r="R6428" s="10" t="s">
        <v>415</v>
      </c>
      <c r="S6428" t="s">
        <v>415</v>
      </c>
      <c r="T6428" t="s">
        <v>11869</v>
      </c>
      <c r="U6428" t="s">
        <v>4585</v>
      </c>
      <c r="V6428" t="s">
        <v>12434</v>
      </c>
      <c r="W6428" t="s">
        <v>12989</v>
      </c>
      <c r="X6428" t="s">
        <v>12990</v>
      </c>
    </row>
    <row r="6429" spans="1:24" x14ac:dyDescent="0.3">
      <c r="A6429" t="s">
        <v>3480</v>
      </c>
      <c r="B6429" t="s">
        <v>12430</v>
      </c>
      <c r="C6429" t="s">
        <v>12761</v>
      </c>
      <c r="D6429" t="s">
        <v>12762</v>
      </c>
      <c r="E6429" t="s">
        <v>415</v>
      </c>
      <c r="F6429" t="s">
        <v>6</v>
      </c>
      <c r="G6429" s="5" t="s">
        <v>4660</v>
      </c>
      <c r="H6429" s="5">
        <v>54</v>
      </c>
      <c r="I6429" t="s">
        <v>4592</v>
      </c>
      <c r="J6429" t="s">
        <v>415</v>
      </c>
      <c r="K6429">
        <v>2</v>
      </c>
      <c r="L6429">
        <v>2</v>
      </c>
      <c r="M6429" s="3">
        <v>40.74</v>
      </c>
      <c r="N6429">
        <v>24</v>
      </c>
      <c r="O6429">
        <v>48</v>
      </c>
      <c r="P6429">
        <v>977.76</v>
      </c>
      <c r="Q6429" t="s">
        <v>4427</v>
      </c>
      <c r="R6429" s="10" t="s">
        <v>415</v>
      </c>
      <c r="S6429" t="s">
        <v>415</v>
      </c>
      <c r="T6429" t="s">
        <v>11869</v>
      </c>
      <c r="U6429" t="s">
        <v>4585</v>
      </c>
      <c r="V6429" t="s">
        <v>12437</v>
      </c>
      <c r="W6429" t="s">
        <v>12989</v>
      </c>
      <c r="X6429" t="s">
        <v>12990</v>
      </c>
    </row>
    <row r="6430" spans="1:24" x14ac:dyDescent="0.3">
      <c r="A6430" t="s">
        <v>3480</v>
      </c>
      <c r="B6430" t="s">
        <v>12430</v>
      </c>
      <c r="C6430" t="s">
        <v>12763</v>
      </c>
      <c r="D6430" t="s">
        <v>12764</v>
      </c>
      <c r="E6430" t="s">
        <v>415</v>
      </c>
      <c r="F6430" t="s">
        <v>6</v>
      </c>
      <c r="G6430" s="5" t="s">
        <v>4660</v>
      </c>
      <c r="H6430" s="5">
        <v>54</v>
      </c>
      <c r="I6430" t="s">
        <v>4592</v>
      </c>
      <c r="J6430" t="s">
        <v>415</v>
      </c>
      <c r="K6430">
        <v>2</v>
      </c>
      <c r="L6430">
        <v>2</v>
      </c>
      <c r="M6430" s="3">
        <v>40.74</v>
      </c>
      <c r="N6430">
        <v>24</v>
      </c>
      <c r="O6430">
        <v>48</v>
      </c>
      <c r="P6430">
        <v>977.76</v>
      </c>
      <c r="Q6430" t="s">
        <v>4427</v>
      </c>
      <c r="R6430" s="10" t="s">
        <v>415</v>
      </c>
      <c r="S6430" t="s">
        <v>415</v>
      </c>
      <c r="T6430" t="s">
        <v>11869</v>
      </c>
      <c r="U6430" t="s">
        <v>4585</v>
      </c>
      <c r="V6430" t="s">
        <v>12440</v>
      </c>
      <c r="W6430" t="s">
        <v>12989</v>
      </c>
      <c r="X6430" t="s">
        <v>12990</v>
      </c>
    </row>
    <row r="6431" spans="1:24" x14ac:dyDescent="0.3">
      <c r="A6431" t="s">
        <v>3480</v>
      </c>
      <c r="B6431" t="s">
        <v>12430</v>
      </c>
      <c r="C6431" t="s">
        <v>12765</v>
      </c>
      <c r="D6431" t="s">
        <v>12766</v>
      </c>
      <c r="E6431" t="s">
        <v>415</v>
      </c>
      <c r="F6431" t="s">
        <v>6</v>
      </c>
      <c r="G6431" s="5" t="s">
        <v>4660</v>
      </c>
      <c r="H6431" s="5">
        <v>54</v>
      </c>
      <c r="I6431" t="s">
        <v>4592</v>
      </c>
      <c r="J6431" t="s">
        <v>415</v>
      </c>
      <c r="K6431">
        <v>2</v>
      </c>
      <c r="L6431">
        <v>2</v>
      </c>
      <c r="M6431" s="3">
        <v>40.74</v>
      </c>
      <c r="N6431">
        <v>24</v>
      </c>
      <c r="O6431">
        <v>48</v>
      </c>
      <c r="P6431">
        <v>977.76</v>
      </c>
      <c r="Q6431" t="s">
        <v>4427</v>
      </c>
      <c r="R6431" s="10" t="s">
        <v>415</v>
      </c>
      <c r="S6431" t="s">
        <v>415</v>
      </c>
      <c r="T6431" t="s">
        <v>11869</v>
      </c>
      <c r="U6431" t="s">
        <v>4585</v>
      </c>
      <c r="V6431" t="s">
        <v>12443</v>
      </c>
      <c r="W6431" t="s">
        <v>12989</v>
      </c>
      <c r="X6431" t="s">
        <v>12990</v>
      </c>
    </row>
    <row r="6432" spans="1:24" x14ac:dyDescent="0.3">
      <c r="A6432" t="s">
        <v>3480</v>
      </c>
      <c r="B6432" t="s">
        <v>12430</v>
      </c>
      <c r="C6432" t="s">
        <v>13147</v>
      </c>
      <c r="D6432" t="s">
        <v>13148</v>
      </c>
      <c r="E6432" t="s">
        <v>415</v>
      </c>
      <c r="F6432" t="s">
        <v>6</v>
      </c>
      <c r="G6432" s="5" t="s">
        <v>13149</v>
      </c>
      <c r="H6432" s="5">
        <v>50.4</v>
      </c>
      <c r="I6432" t="s">
        <v>4592</v>
      </c>
      <c r="J6432" t="s">
        <v>415</v>
      </c>
      <c r="K6432">
        <v>7</v>
      </c>
      <c r="L6432">
        <v>1.26</v>
      </c>
      <c r="M6432" s="3">
        <v>24.57</v>
      </c>
      <c r="N6432">
        <v>48</v>
      </c>
      <c r="O6432">
        <v>60.48</v>
      </c>
      <c r="P6432">
        <v>1179.3599999999999</v>
      </c>
      <c r="Q6432" t="s">
        <v>2787</v>
      </c>
      <c r="R6432" s="10" t="s">
        <v>4418</v>
      </c>
      <c r="S6432" t="s">
        <v>4424</v>
      </c>
      <c r="T6432" t="s">
        <v>11869</v>
      </c>
      <c r="U6432" t="s">
        <v>4585</v>
      </c>
      <c r="V6432" t="s">
        <v>12431</v>
      </c>
      <c r="W6432" t="s">
        <v>12989</v>
      </c>
      <c r="X6432" t="s">
        <v>12990</v>
      </c>
    </row>
    <row r="6433" spans="1:24" x14ac:dyDescent="0.3">
      <c r="A6433" t="s">
        <v>3480</v>
      </c>
      <c r="B6433" t="s">
        <v>12430</v>
      </c>
      <c r="C6433" t="s">
        <v>13150</v>
      </c>
      <c r="D6433" t="s">
        <v>13151</v>
      </c>
      <c r="E6433" t="s">
        <v>415</v>
      </c>
      <c r="F6433" t="s">
        <v>6</v>
      </c>
      <c r="G6433" s="5" t="s">
        <v>13149</v>
      </c>
      <c r="H6433" s="5">
        <v>50.4</v>
      </c>
      <c r="I6433" t="s">
        <v>4592</v>
      </c>
      <c r="J6433" t="s">
        <v>415</v>
      </c>
      <c r="K6433">
        <v>7</v>
      </c>
      <c r="L6433">
        <v>1.26</v>
      </c>
      <c r="M6433" s="3">
        <v>24.57</v>
      </c>
      <c r="N6433">
        <v>48</v>
      </c>
      <c r="O6433">
        <v>60.48</v>
      </c>
      <c r="P6433">
        <v>1179.3599999999999</v>
      </c>
      <c r="Q6433" t="s">
        <v>2787</v>
      </c>
      <c r="R6433" s="10" t="s">
        <v>4418</v>
      </c>
      <c r="S6433" t="s">
        <v>4424</v>
      </c>
      <c r="T6433" t="s">
        <v>11869</v>
      </c>
      <c r="U6433" t="s">
        <v>4585</v>
      </c>
      <c r="V6433" t="s">
        <v>12434</v>
      </c>
      <c r="W6433" t="s">
        <v>12989</v>
      </c>
      <c r="X6433" t="s">
        <v>12990</v>
      </c>
    </row>
    <row r="6434" spans="1:24" x14ac:dyDescent="0.3">
      <c r="A6434" t="s">
        <v>3480</v>
      </c>
      <c r="B6434" t="s">
        <v>12430</v>
      </c>
      <c r="C6434" t="s">
        <v>13152</v>
      </c>
      <c r="D6434" t="s">
        <v>13153</v>
      </c>
      <c r="E6434" t="s">
        <v>415</v>
      </c>
      <c r="F6434" t="s">
        <v>6</v>
      </c>
      <c r="G6434" s="5" t="s">
        <v>13149</v>
      </c>
      <c r="H6434" s="5">
        <v>50.4</v>
      </c>
      <c r="I6434" t="s">
        <v>4592</v>
      </c>
      <c r="J6434" t="s">
        <v>415</v>
      </c>
      <c r="K6434">
        <v>7</v>
      </c>
      <c r="L6434">
        <v>1.26</v>
      </c>
      <c r="M6434" s="3">
        <v>24.57</v>
      </c>
      <c r="N6434">
        <v>48</v>
      </c>
      <c r="O6434">
        <v>60.48</v>
      </c>
      <c r="P6434">
        <v>1179.3599999999999</v>
      </c>
      <c r="Q6434" t="s">
        <v>2787</v>
      </c>
      <c r="R6434" s="10" t="s">
        <v>4418</v>
      </c>
      <c r="S6434" t="s">
        <v>4424</v>
      </c>
      <c r="T6434" t="s">
        <v>11869</v>
      </c>
      <c r="U6434" t="s">
        <v>4585</v>
      </c>
      <c r="V6434" t="s">
        <v>12437</v>
      </c>
      <c r="W6434" t="s">
        <v>12989</v>
      </c>
      <c r="X6434" t="s">
        <v>12990</v>
      </c>
    </row>
    <row r="6435" spans="1:24" x14ac:dyDescent="0.3">
      <c r="A6435" t="s">
        <v>3480</v>
      </c>
      <c r="B6435" t="s">
        <v>12430</v>
      </c>
      <c r="C6435" t="s">
        <v>13154</v>
      </c>
      <c r="D6435" t="s">
        <v>13155</v>
      </c>
      <c r="E6435" t="s">
        <v>415</v>
      </c>
      <c r="F6435" t="s">
        <v>6</v>
      </c>
      <c r="G6435" s="5" t="s">
        <v>13149</v>
      </c>
      <c r="H6435" s="5">
        <v>50.4</v>
      </c>
      <c r="I6435" t="s">
        <v>4592</v>
      </c>
      <c r="J6435" t="s">
        <v>415</v>
      </c>
      <c r="K6435">
        <v>7</v>
      </c>
      <c r="L6435">
        <v>1.26</v>
      </c>
      <c r="M6435" s="3">
        <v>24.57</v>
      </c>
      <c r="N6435">
        <v>48</v>
      </c>
      <c r="O6435">
        <v>60.48</v>
      </c>
      <c r="P6435">
        <v>1179.3599999999999</v>
      </c>
      <c r="Q6435" t="s">
        <v>2787</v>
      </c>
      <c r="R6435" s="10" t="s">
        <v>4418</v>
      </c>
      <c r="S6435" t="s">
        <v>4424</v>
      </c>
      <c r="T6435" t="s">
        <v>11869</v>
      </c>
      <c r="U6435" t="s">
        <v>4585</v>
      </c>
      <c r="V6435" t="s">
        <v>12440</v>
      </c>
      <c r="W6435" t="s">
        <v>12989</v>
      </c>
      <c r="X6435" t="s">
        <v>12990</v>
      </c>
    </row>
    <row r="6436" spans="1:24" x14ac:dyDescent="0.3">
      <c r="A6436" t="s">
        <v>3480</v>
      </c>
      <c r="B6436" t="s">
        <v>12430</v>
      </c>
      <c r="C6436" t="s">
        <v>13156</v>
      </c>
      <c r="D6436" t="s">
        <v>13157</v>
      </c>
      <c r="E6436" t="s">
        <v>415</v>
      </c>
      <c r="F6436" t="s">
        <v>6</v>
      </c>
      <c r="G6436" s="5" t="s">
        <v>13149</v>
      </c>
      <c r="H6436" s="5">
        <v>50.4</v>
      </c>
      <c r="I6436" t="s">
        <v>4592</v>
      </c>
      <c r="J6436" t="s">
        <v>415</v>
      </c>
      <c r="K6436">
        <v>7</v>
      </c>
      <c r="L6436">
        <v>1.26</v>
      </c>
      <c r="M6436" s="3">
        <v>24.57</v>
      </c>
      <c r="N6436">
        <v>48</v>
      </c>
      <c r="O6436">
        <v>60.48</v>
      </c>
      <c r="P6436">
        <v>1179.3599999999999</v>
      </c>
      <c r="Q6436" t="s">
        <v>2787</v>
      </c>
      <c r="R6436" s="10" t="s">
        <v>4418</v>
      </c>
      <c r="S6436" t="s">
        <v>4424</v>
      </c>
      <c r="T6436" t="s">
        <v>11869</v>
      </c>
      <c r="U6436" t="s">
        <v>4585</v>
      </c>
      <c r="V6436" t="s">
        <v>12443</v>
      </c>
      <c r="W6436" t="s">
        <v>12989</v>
      </c>
      <c r="X6436" t="s">
        <v>12990</v>
      </c>
    </row>
    <row r="6437" spans="1:24" x14ac:dyDescent="0.3">
      <c r="A6437" t="s">
        <v>3480</v>
      </c>
      <c r="B6437" t="s">
        <v>12430</v>
      </c>
      <c r="C6437" t="s">
        <v>13158</v>
      </c>
      <c r="D6437" t="s">
        <v>13159</v>
      </c>
      <c r="E6437" t="s">
        <v>415</v>
      </c>
      <c r="F6437" t="s">
        <v>6</v>
      </c>
      <c r="G6437" s="5" t="s">
        <v>13160</v>
      </c>
      <c r="H6437" s="5">
        <v>65.599999999999994</v>
      </c>
      <c r="I6437" t="s">
        <v>4592</v>
      </c>
      <c r="J6437" t="s">
        <v>415</v>
      </c>
      <c r="K6437">
        <v>2</v>
      </c>
      <c r="L6437">
        <v>2</v>
      </c>
      <c r="M6437" s="3">
        <v>40.74</v>
      </c>
      <c r="N6437">
        <v>24</v>
      </c>
      <c r="O6437">
        <v>48</v>
      </c>
      <c r="P6437">
        <v>977.76</v>
      </c>
      <c r="Q6437" t="s">
        <v>4427</v>
      </c>
      <c r="R6437" s="10" t="s">
        <v>415</v>
      </c>
      <c r="S6437" t="s">
        <v>415</v>
      </c>
      <c r="T6437" t="s">
        <v>11869</v>
      </c>
      <c r="U6437" t="s">
        <v>4585</v>
      </c>
      <c r="V6437" t="s">
        <v>12431</v>
      </c>
      <c r="W6437" t="s">
        <v>12989</v>
      </c>
      <c r="X6437" t="s">
        <v>12990</v>
      </c>
    </row>
    <row r="6438" spans="1:24" x14ac:dyDescent="0.3">
      <c r="A6438" t="s">
        <v>3480</v>
      </c>
      <c r="B6438" t="s">
        <v>12430</v>
      </c>
      <c r="C6438" t="s">
        <v>13161</v>
      </c>
      <c r="D6438" t="s">
        <v>13162</v>
      </c>
      <c r="E6438" t="s">
        <v>415</v>
      </c>
      <c r="F6438" t="s">
        <v>6</v>
      </c>
      <c r="G6438" s="5" t="s">
        <v>13160</v>
      </c>
      <c r="H6438" s="5">
        <v>65.599999999999994</v>
      </c>
      <c r="I6438" t="s">
        <v>4592</v>
      </c>
      <c r="J6438" t="s">
        <v>415</v>
      </c>
      <c r="K6438">
        <v>2</v>
      </c>
      <c r="L6438">
        <v>2</v>
      </c>
      <c r="M6438" s="3">
        <v>40.74</v>
      </c>
      <c r="N6438">
        <v>24</v>
      </c>
      <c r="O6438">
        <v>48</v>
      </c>
      <c r="P6438">
        <v>977.76</v>
      </c>
      <c r="Q6438" t="s">
        <v>4427</v>
      </c>
      <c r="R6438" s="10" t="s">
        <v>415</v>
      </c>
      <c r="S6438" t="s">
        <v>415</v>
      </c>
      <c r="T6438" t="s">
        <v>11869</v>
      </c>
      <c r="U6438" t="s">
        <v>4585</v>
      </c>
      <c r="V6438" t="s">
        <v>12434</v>
      </c>
      <c r="W6438" t="s">
        <v>12989</v>
      </c>
      <c r="X6438" t="s">
        <v>12990</v>
      </c>
    </row>
    <row r="6439" spans="1:24" x14ac:dyDescent="0.3">
      <c r="A6439" t="s">
        <v>3480</v>
      </c>
      <c r="B6439" t="s">
        <v>12430</v>
      </c>
      <c r="C6439" t="s">
        <v>13163</v>
      </c>
      <c r="D6439" t="s">
        <v>13164</v>
      </c>
      <c r="E6439" t="s">
        <v>415</v>
      </c>
      <c r="F6439" t="s">
        <v>6</v>
      </c>
      <c r="G6439" s="5" t="s">
        <v>13160</v>
      </c>
      <c r="H6439" s="5">
        <v>65.599999999999994</v>
      </c>
      <c r="I6439" t="s">
        <v>4592</v>
      </c>
      <c r="J6439" t="s">
        <v>415</v>
      </c>
      <c r="K6439">
        <v>2</v>
      </c>
      <c r="L6439">
        <v>2</v>
      </c>
      <c r="M6439" s="3">
        <v>40.74</v>
      </c>
      <c r="N6439">
        <v>24</v>
      </c>
      <c r="O6439">
        <v>48</v>
      </c>
      <c r="P6439">
        <v>977.76</v>
      </c>
      <c r="Q6439" t="s">
        <v>4427</v>
      </c>
      <c r="R6439" s="10" t="s">
        <v>415</v>
      </c>
      <c r="S6439" t="s">
        <v>415</v>
      </c>
      <c r="T6439" t="s">
        <v>11869</v>
      </c>
      <c r="U6439" t="s">
        <v>4585</v>
      </c>
      <c r="V6439" t="s">
        <v>12437</v>
      </c>
      <c r="W6439" t="s">
        <v>12989</v>
      </c>
      <c r="X6439" t="s">
        <v>12990</v>
      </c>
    </row>
    <row r="6440" spans="1:24" x14ac:dyDescent="0.3">
      <c r="A6440" t="s">
        <v>3480</v>
      </c>
      <c r="B6440" t="s">
        <v>12430</v>
      </c>
      <c r="C6440" t="s">
        <v>13165</v>
      </c>
      <c r="D6440" t="s">
        <v>13166</v>
      </c>
      <c r="E6440" t="s">
        <v>415</v>
      </c>
      <c r="F6440" t="s">
        <v>6</v>
      </c>
      <c r="G6440" s="5" t="s">
        <v>13160</v>
      </c>
      <c r="H6440" s="5">
        <v>65.599999999999994</v>
      </c>
      <c r="I6440" t="s">
        <v>4592</v>
      </c>
      <c r="J6440" t="s">
        <v>415</v>
      </c>
      <c r="K6440">
        <v>2</v>
      </c>
      <c r="L6440">
        <v>2</v>
      </c>
      <c r="M6440" s="3">
        <v>40.74</v>
      </c>
      <c r="N6440">
        <v>24</v>
      </c>
      <c r="O6440">
        <v>48</v>
      </c>
      <c r="P6440">
        <v>977.76</v>
      </c>
      <c r="Q6440" t="s">
        <v>4427</v>
      </c>
      <c r="R6440" s="10" t="s">
        <v>415</v>
      </c>
      <c r="S6440" t="s">
        <v>415</v>
      </c>
      <c r="T6440" t="s">
        <v>11869</v>
      </c>
      <c r="U6440" t="s">
        <v>4585</v>
      </c>
      <c r="V6440" t="s">
        <v>12440</v>
      </c>
      <c r="W6440" t="s">
        <v>12989</v>
      </c>
      <c r="X6440" t="s">
        <v>12990</v>
      </c>
    </row>
    <row r="6441" spans="1:24" x14ac:dyDescent="0.3">
      <c r="A6441" t="s">
        <v>3480</v>
      </c>
      <c r="B6441" t="s">
        <v>12430</v>
      </c>
      <c r="C6441" t="s">
        <v>13167</v>
      </c>
      <c r="D6441" t="s">
        <v>13168</v>
      </c>
      <c r="E6441" t="s">
        <v>415</v>
      </c>
      <c r="F6441" t="s">
        <v>6</v>
      </c>
      <c r="G6441" s="5" t="s">
        <v>13160</v>
      </c>
      <c r="H6441" s="5">
        <v>65.599999999999994</v>
      </c>
      <c r="I6441" t="s">
        <v>4592</v>
      </c>
      <c r="J6441" t="s">
        <v>415</v>
      </c>
      <c r="K6441">
        <v>2</v>
      </c>
      <c r="L6441">
        <v>2</v>
      </c>
      <c r="M6441" s="3">
        <v>40.74</v>
      </c>
      <c r="N6441">
        <v>24</v>
      </c>
      <c r="O6441">
        <v>48</v>
      </c>
      <c r="P6441">
        <v>977.76</v>
      </c>
      <c r="Q6441" t="s">
        <v>4427</v>
      </c>
      <c r="R6441" s="10" t="s">
        <v>415</v>
      </c>
      <c r="S6441" t="s">
        <v>415</v>
      </c>
      <c r="T6441" t="s">
        <v>11869</v>
      </c>
      <c r="U6441" t="s">
        <v>4585</v>
      </c>
      <c r="V6441" t="s">
        <v>12443</v>
      </c>
      <c r="W6441" t="s">
        <v>12989</v>
      </c>
      <c r="X6441" t="s">
        <v>12990</v>
      </c>
    </row>
    <row r="6442" spans="1:24" x14ac:dyDescent="0.3">
      <c r="A6442" t="s">
        <v>3480</v>
      </c>
      <c r="B6442" t="s">
        <v>12430</v>
      </c>
      <c r="C6442" t="s">
        <v>12485</v>
      </c>
      <c r="D6442" t="s">
        <v>12486</v>
      </c>
      <c r="E6442" t="s">
        <v>415</v>
      </c>
      <c r="F6442" t="s">
        <v>4</v>
      </c>
      <c r="G6442" s="5" t="s">
        <v>13682</v>
      </c>
      <c r="H6442" s="5">
        <v>10.8</v>
      </c>
      <c r="I6442" t="s">
        <v>4550</v>
      </c>
      <c r="J6442" t="s">
        <v>4551</v>
      </c>
      <c r="K6442">
        <v>6</v>
      </c>
      <c r="L6442">
        <v>0.42</v>
      </c>
      <c r="M6442" s="3">
        <v>11.04</v>
      </c>
      <c r="N6442">
        <v>1</v>
      </c>
      <c r="O6442">
        <v>0</v>
      </c>
      <c r="P6442">
        <v>11.04</v>
      </c>
      <c r="Q6442" t="s">
        <v>11827</v>
      </c>
      <c r="R6442" s="10" t="s">
        <v>415</v>
      </c>
      <c r="S6442" t="s">
        <v>415</v>
      </c>
      <c r="T6442" t="s">
        <v>11869</v>
      </c>
      <c r="U6442" t="s">
        <v>4585</v>
      </c>
      <c r="V6442" t="s">
        <v>12431</v>
      </c>
      <c r="W6442" t="s">
        <v>12989</v>
      </c>
      <c r="X6442" t="s">
        <v>12990</v>
      </c>
    </row>
    <row r="6443" spans="1:24" x14ac:dyDescent="0.3">
      <c r="A6443" t="s">
        <v>3480</v>
      </c>
      <c r="B6443" t="s">
        <v>12430</v>
      </c>
      <c r="C6443" t="s">
        <v>12487</v>
      </c>
      <c r="D6443" t="s">
        <v>12488</v>
      </c>
      <c r="E6443" t="s">
        <v>415</v>
      </c>
      <c r="F6443" t="s">
        <v>4</v>
      </c>
      <c r="G6443" s="5" t="s">
        <v>13682</v>
      </c>
      <c r="H6443" s="5">
        <v>10.8</v>
      </c>
      <c r="I6443" t="s">
        <v>4550</v>
      </c>
      <c r="J6443" t="s">
        <v>4551</v>
      </c>
      <c r="K6443">
        <v>6</v>
      </c>
      <c r="L6443">
        <v>0.42</v>
      </c>
      <c r="M6443" s="3">
        <v>11.04</v>
      </c>
      <c r="N6443">
        <v>1</v>
      </c>
      <c r="O6443">
        <v>0</v>
      </c>
      <c r="P6443">
        <v>11.04</v>
      </c>
      <c r="Q6443" t="s">
        <v>11827</v>
      </c>
      <c r="R6443" s="10" t="s">
        <v>415</v>
      </c>
      <c r="S6443" t="s">
        <v>415</v>
      </c>
      <c r="T6443" t="s">
        <v>11869</v>
      </c>
      <c r="U6443" t="s">
        <v>4585</v>
      </c>
      <c r="V6443" t="s">
        <v>12434</v>
      </c>
      <c r="W6443" t="s">
        <v>12989</v>
      </c>
      <c r="X6443" t="s">
        <v>12990</v>
      </c>
    </row>
    <row r="6444" spans="1:24" x14ac:dyDescent="0.3">
      <c r="A6444" t="s">
        <v>3480</v>
      </c>
      <c r="B6444" t="s">
        <v>12430</v>
      </c>
      <c r="C6444" t="s">
        <v>12489</v>
      </c>
      <c r="D6444" t="s">
        <v>12490</v>
      </c>
      <c r="E6444" t="s">
        <v>415</v>
      </c>
      <c r="F6444" t="s">
        <v>4</v>
      </c>
      <c r="G6444" s="5" t="s">
        <v>13682</v>
      </c>
      <c r="H6444" s="5">
        <v>10.8</v>
      </c>
      <c r="I6444" t="s">
        <v>4550</v>
      </c>
      <c r="J6444" t="s">
        <v>4551</v>
      </c>
      <c r="K6444">
        <v>6</v>
      </c>
      <c r="L6444">
        <v>0.42</v>
      </c>
      <c r="M6444" s="3">
        <v>11.04</v>
      </c>
      <c r="N6444">
        <v>1</v>
      </c>
      <c r="O6444">
        <v>0</v>
      </c>
      <c r="P6444">
        <v>11.04</v>
      </c>
      <c r="Q6444" t="s">
        <v>11827</v>
      </c>
      <c r="R6444" s="10" t="s">
        <v>415</v>
      </c>
      <c r="S6444" t="s">
        <v>415</v>
      </c>
      <c r="T6444" t="s">
        <v>11869</v>
      </c>
      <c r="U6444" t="s">
        <v>4585</v>
      </c>
      <c r="V6444" t="s">
        <v>12437</v>
      </c>
      <c r="W6444" t="s">
        <v>12989</v>
      </c>
      <c r="X6444" t="s">
        <v>12990</v>
      </c>
    </row>
    <row r="6445" spans="1:24" x14ac:dyDescent="0.3">
      <c r="A6445" t="s">
        <v>3480</v>
      </c>
      <c r="B6445" t="s">
        <v>12430</v>
      </c>
      <c r="C6445" t="s">
        <v>12491</v>
      </c>
      <c r="D6445" t="s">
        <v>12492</v>
      </c>
      <c r="E6445" t="s">
        <v>415</v>
      </c>
      <c r="F6445" t="s">
        <v>4</v>
      </c>
      <c r="G6445" s="5" t="s">
        <v>13682</v>
      </c>
      <c r="H6445" s="5">
        <v>10.8</v>
      </c>
      <c r="I6445" t="s">
        <v>4550</v>
      </c>
      <c r="J6445" t="s">
        <v>4551</v>
      </c>
      <c r="K6445">
        <v>6</v>
      </c>
      <c r="L6445">
        <v>0.42</v>
      </c>
      <c r="M6445" s="3">
        <v>11.04</v>
      </c>
      <c r="N6445">
        <v>1</v>
      </c>
      <c r="O6445">
        <v>0</v>
      </c>
      <c r="P6445">
        <v>11.04</v>
      </c>
      <c r="Q6445" t="s">
        <v>11827</v>
      </c>
      <c r="R6445" s="10" t="s">
        <v>415</v>
      </c>
      <c r="S6445" t="s">
        <v>415</v>
      </c>
      <c r="T6445" t="s">
        <v>11869</v>
      </c>
      <c r="U6445" t="s">
        <v>4585</v>
      </c>
      <c r="V6445" t="s">
        <v>12440</v>
      </c>
      <c r="W6445" t="s">
        <v>12989</v>
      </c>
      <c r="X6445" t="s">
        <v>12990</v>
      </c>
    </row>
    <row r="6446" spans="1:24" x14ac:dyDescent="0.3">
      <c r="A6446" t="s">
        <v>3480</v>
      </c>
      <c r="B6446" t="s">
        <v>12430</v>
      </c>
      <c r="C6446" t="s">
        <v>12493</v>
      </c>
      <c r="D6446" t="s">
        <v>12494</v>
      </c>
      <c r="E6446" t="s">
        <v>415</v>
      </c>
      <c r="F6446" t="s">
        <v>4</v>
      </c>
      <c r="G6446" s="5" t="s">
        <v>13682</v>
      </c>
      <c r="H6446" s="5">
        <v>10.8</v>
      </c>
      <c r="I6446" t="s">
        <v>4550</v>
      </c>
      <c r="J6446" t="s">
        <v>4551</v>
      </c>
      <c r="K6446">
        <v>6</v>
      </c>
      <c r="L6446">
        <v>0.42</v>
      </c>
      <c r="M6446" s="3">
        <v>11.04</v>
      </c>
      <c r="N6446">
        <v>1</v>
      </c>
      <c r="O6446">
        <v>0</v>
      </c>
      <c r="P6446">
        <v>11.04</v>
      </c>
      <c r="Q6446" t="s">
        <v>11827</v>
      </c>
      <c r="R6446" s="10" t="s">
        <v>415</v>
      </c>
      <c r="S6446" t="s">
        <v>415</v>
      </c>
      <c r="T6446" t="s">
        <v>11869</v>
      </c>
      <c r="U6446" t="s">
        <v>4585</v>
      </c>
      <c r="V6446" t="s">
        <v>12443</v>
      </c>
      <c r="W6446" t="s">
        <v>12989</v>
      </c>
      <c r="X6446" t="s">
        <v>12990</v>
      </c>
    </row>
    <row r="6447" spans="1:24" x14ac:dyDescent="0.3">
      <c r="A6447" t="s">
        <v>3480</v>
      </c>
      <c r="B6447" t="s">
        <v>12430</v>
      </c>
      <c r="C6447" t="s">
        <v>13169</v>
      </c>
      <c r="D6447" t="s">
        <v>13170</v>
      </c>
      <c r="E6447" t="s">
        <v>415</v>
      </c>
      <c r="F6447" t="s">
        <v>4</v>
      </c>
      <c r="G6447" s="5" t="s">
        <v>13065</v>
      </c>
      <c r="H6447" s="5">
        <v>12.9</v>
      </c>
      <c r="I6447" t="s">
        <v>4550</v>
      </c>
      <c r="J6447" t="s">
        <v>4551</v>
      </c>
      <c r="K6447">
        <v>6</v>
      </c>
      <c r="L6447">
        <v>0.42</v>
      </c>
      <c r="M6447" s="3">
        <v>11.04</v>
      </c>
      <c r="N6447">
        <v>1</v>
      </c>
      <c r="O6447">
        <v>0</v>
      </c>
      <c r="P6447">
        <v>11.04</v>
      </c>
      <c r="Q6447" t="s">
        <v>13684</v>
      </c>
      <c r="R6447" s="10" t="s">
        <v>415</v>
      </c>
      <c r="S6447" t="s">
        <v>415</v>
      </c>
      <c r="T6447" t="s">
        <v>11869</v>
      </c>
      <c r="U6447" t="s">
        <v>4585</v>
      </c>
      <c r="V6447" t="s">
        <v>12431</v>
      </c>
      <c r="W6447" t="s">
        <v>12989</v>
      </c>
      <c r="X6447" t="s">
        <v>12990</v>
      </c>
    </row>
    <row r="6448" spans="1:24" x14ac:dyDescent="0.3">
      <c r="A6448" t="s">
        <v>3480</v>
      </c>
      <c r="B6448" t="s">
        <v>12430</v>
      </c>
      <c r="C6448" t="s">
        <v>13172</v>
      </c>
      <c r="D6448" t="s">
        <v>13173</v>
      </c>
      <c r="E6448" t="s">
        <v>415</v>
      </c>
      <c r="F6448" t="s">
        <v>4</v>
      </c>
      <c r="G6448" s="5" t="s">
        <v>13065</v>
      </c>
      <c r="H6448" s="5">
        <v>12.9</v>
      </c>
      <c r="I6448" t="s">
        <v>4550</v>
      </c>
      <c r="J6448" t="s">
        <v>4551</v>
      </c>
      <c r="K6448">
        <v>6</v>
      </c>
      <c r="L6448">
        <v>0.42</v>
      </c>
      <c r="M6448" s="3">
        <v>11.04</v>
      </c>
      <c r="N6448">
        <v>1</v>
      </c>
      <c r="O6448">
        <v>0</v>
      </c>
      <c r="P6448">
        <v>11.04</v>
      </c>
      <c r="Q6448" t="s">
        <v>13684</v>
      </c>
      <c r="R6448" s="10" t="s">
        <v>415</v>
      </c>
      <c r="S6448" t="s">
        <v>415</v>
      </c>
      <c r="T6448" t="s">
        <v>11869</v>
      </c>
      <c r="U6448" t="s">
        <v>4585</v>
      </c>
      <c r="V6448" t="s">
        <v>12434</v>
      </c>
      <c r="W6448" t="s">
        <v>12989</v>
      </c>
      <c r="X6448" t="s">
        <v>12990</v>
      </c>
    </row>
    <row r="6449" spans="1:24" x14ac:dyDescent="0.3">
      <c r="A6449" t="s">
        <v>3480</v>
      </c>
      <c r="B6449" t="s">
        <v>12430</v>
      </c>
      <c r="C6449" t="s">
        <v>13174</v>
      </c>
      <c r="D6449" t="s">
        <v>13175</v>
      </c>
      <c r="E6449" t="s">
        <v>415</v>
      </c>
      <c r="F6449" t="s">
        <v>4</v>
      </c>
      <c r="G6449" s="5" t="s">
        <v>13065</v>
      </c>
      <c r="H6449" s="5">
        <v>12.9</v>
      </c>
      <c r="I6449" t="s">
        <v>4550</v>
      </c>
      <c r="J6449" t="s">
        <v>4551</v>
      </c>
      <c r="K6449">
        <v>6</v>
      </c>
      <c r="L6449">
        <v>0.42</v>
      </c>
      <c r="M6449" s="3">
        <v>11.04</v>
      </c>
      <c r="N6449">
        <v>1</v>
      </c>
      <c r="O6449">
        <v>0</v>
      </c>
      <c r="P6449">
        <v>11.04</v>
      </c>
      <c r="Q6449" t="s">
        <v>13684</v>
      </c>
      <c r="R6449" s="10" t="s">
        <v>415</v>
      </c>
      <c r="S6449" t="s">
        <v>415</v>
      </c>
      <c r="T6449" t="s">
        <v>11869</v>
      </c>
      <c r="U6449" t="s">
        <v>4585</v>
      </c>
      <c r="V6449" t="s">
        <v>12437</v>
      </c>
      <c r="W6449" t="s">
        <v>12989</v>
      </c>
      <c r="X6449" t="s">
        <v>12990</v>
      </c>
    </row>
    <row r="6450" spans="1:24" x14ac:dyDescent="0.3">
      <c r="A6450" t="s">
        <v>3480</v>
      </c>
      <c r="B6450" t="s">
        <v>12430</v>
      </c>
      <c r="C6450" t="s">
        <v>13176</v>
      </c>
      <c r="D6450" t="s">
        <v>13177</v>
      </c>
      <c r="E6450" t="s">
        <v>415</v>
      </c>
      <c r="F6450" t="s">
        <v>4</v>
      </c>
      <c r="G6450" s="5" t="s">
        <v>13065</v>
      </c>
      <c r="H6450" s="5">
        <v>12.9</v>
      </c>
      <c r="I6450" t="s">
        <v>4550</v>
      </c>
      <c r="J6450" t="s">
        <v>4551</v>
      </c>
      <c r="K6450">
        <v>6</v>
      </c>
      <c r="L6450">
        <v>0.42</v>
      </c>
      <c r="M6450" s="3">
        <v>11.04</v>
      </c>
      <c r="N6450">
        <v>1</v>
      </c>
      <c r="O6450">
        <v>0</v>
      </c>
      <c r="P6450">
        <v>11.04</v>
      </c>
      <c r="Q6450" t="s">
        <v>13684</v>
      </c>
      <c r="R6450" s="10" t="s">
        <v>415</v>
      </c>
      <c r="S6450" t="s">
        <v>415</v>
      </c>
      <c r="T6450" t="s">
        <v>11869</v>
      </c>
      <c r="U6450" t="s">
        <v>4585</v>
      </c>
      <c r="V6450" t="s">
        <v>12440</v>
      </c>
      <c r="W6450" t="s">
        <v>12989</v>
      </c>
      <c r="X6450" t="s">
        <v>12990</v>
      </c>
    </row>
    <row r="6451" spans="1:24" x14ac:dyDescent="0.3">
      <c r="A6451" t="s">
        <v>3480</v>
      </c>
      <c r="B6451" t="s">
        <v>12430</v>
      </c>
      <c r="C6451" t="s">
        <v>13178</v>
      </c>
      <c r="D6451" t="s">
        <v>13179</v>
      </c>
      <c r="E6451" t="s">
        <v>415</v>
      </c>
      <c r="F6451" t="s">
        <v>4</v>
      </c>
      <c r="G6451" s="5" t="s">
        <v>13065</v>
      </c>
      <c r="H6451" s="5">
        <v>12.9</v>
      </c>
      <c r="I6451" t="s">
        <v>4550</v>
      </c>
      <c r="J6451" t="s">
        <v>4551</v>
      </c>
      <c r="K6451">
        <v>6</v>
      </c>
      <c r="L6451">
        <v>0.42</v>
      </c>
      <c r="M6451" s="3">
        <v>11.04</v>
      </c>
      <c r="N6451">
        <v>1</v>
      </c>
      <c r="O6451">
        <v>0</v>
      </c>
      <c r="P6451">
        <v>11.04</v>
      </c>
      <c r="Q6451" t="s">
        <v>13684</v>
      </c>
      <c r="R6451" s="10" t="s">
        <v>415</v>
      </c>
      <c r="S6451" t="s">
        <v>415</v>
      </c>
      <c r="T6451" t="s">
        <v>11869</v>
      </c>
      <c r="U6451" t="s">
        <v>4585</v>
      </c>
      <c r="V6451" t="s">
        <v>12443</v>
      </c>
      <c r="W6451" t="s">
        <v>12989</v>
      </c>
      <c r="X6451" t="s">
        <v>12990</v>
      </c>
    </row>
    <row r="6452" spans="1:24" x14ac:dyDescent="0.3">
      <c r="A6452" t="s">
        <v>3480</v>
      </c>
      <c r="B6452" t="s">
        <v>12430</v>
      </c>
      <c r="C6452" t="s">
        <v>12495</v>
      </c>
      <c r="D6452" t="s">
        <v>12496</v>
      </c>
      <c r="E6452" t="s">
        <v>415</v>
      </c>
      <c r="F6452" t="s">
        <v>4</v>
      </c>
      <c r="G6452" s="5" t="s">
        <v>4549</v>
      </c>
      <c r="H6452" s="5">
        <v>6.5</v>
      </c>
      <c r="I6452" t="s">
        <v>4550</v>
      </c>
      <c r="J6452" t="s">
        <v>4551</v>
      </c>
      <c r="K6452">
        <v>15</v>
      </c>
      <c r="L6452">
        <v>0.63</v>
      </c>
      <c r="M6452" s="3">
        <v>14.7</v>
      </c>
      <c r="N6452">
        <v>1</v>
      </c>
      <c r="O6452">
        <v>0</v>
      </c>
      <c r="P6452">
        <v>14.7</v>
      </c>
      <c r="Q6452" t="s">
        <v>4452</v>
      </c>
      <c r="R6452" s="10" t="s">
        <v>4418</v>
      </c>
      <c r="S6452" t="s">
        <v>4419</v>
      </c>
      <c r="T6452" t="s">
        <v>11869</v>
      </c>
      <c r="U6452" t="s">
        <v>4585</v>
      </c>
      <c r="V6452" t="s">
        <v>12431</v>
      </c>
      <c r="W6452" t="s">
        <v>12989</v>
      </c>
      <c r="X6452" t="s">
        <v>12990</v>
      </c>
    </row>
    <row r="6453" spans="1:24" x14ac:dyDescent="0.3">
      <c r="A6453" t="s">
        <v>3480</v>
      </c>
      <c r="B6453" t="s">
        <v>12430</v>
      </c>
      <c r="C6453" t="s">
        <v>12497</v>
      </c>
      <c r="D6453" t="s">
        <v>12498</v>
      </c>
      <c r="E6453" t="s">
        <v>415</v>
      </c>
      <c r="F6453" t="s">
        <v>4</v>
      </c>
      <c r="G6453" s="5" t="s">
        <v>4549</v>
      </c>
      <c r="H6453" s="5">
        <v>6.5</v>
      </c>
      <c r="I6453" t="s">
        <v>4550</v>
      </c>
      <c r="J6453" t="s">
        <v>4551</v>
      </c>
      <c r="K6453">
        <v>15</v>
      </c>
      <c r="L6453">
        <v>0.63</v>
      </c>
      <c r="M6453" s="3">
        <v>14.7</v>
      </c>
      <c r="N6453">
        <v>1</v>
      </c>
      <c r="O6453">
        <v>0</v>
      </c>
      <c r="P6453">
        <v>14.7</v>
      </c>
      <c r="Q6453" t="s">
        <v>4452</v>
      </c>
      <c r="R6453" s="10" t="s">
        <v>4418</v>
      </c>
      <c r="S6453" t="s">
        <v>4419</v>
      </c>
      <c r="T6453" t="s">
        <v>11869</v>
      </c>
      <c r="U6453" t="s">
        <v>4585</v>
      </c>
      <c r="V6453" t="s">
        <v>12434</v>
      </c>
      <c r="W6453" t="s">
        <v>12989</v>
      </c>
      <c r="X6453" t="s">
        <v>12990</v>
      </c>
    </row>
    <row r="6454" spans="1:24" x14ac:dyDescent="0.3">
      <c r="A6454" t="s">
        <v>3480</v>
      </c>
      <c r="B6454" t="s">
        <v>12430</v>
      </c>
      <c r="C6454" t="s">
        <v>12499</v>
      </c>
      <c r="D6454" t="s">
        <v>12500</v>
      </c>
      <c r="E6454" t="s">
        <v>415</v>
      </c>
      <c r="F6454" t="s">
        <v>4</v>
      </c>
      <c r="G6454" s="5" t="s">
        <v>4549</v>
      </c>
      <c r="H6454" s="5">
        <v>6.5</v>
      </c>
      <c r="I6454" t="s">
        <v>4550</v>
      </c>
      <c r="J6454" t="s">
        <v>4551</v>
      </c>
      <c r="K6454">
        <v>15</v>
      </c>
      <c r="L6454">
        <v>0.63</v>
      </c>
      <c r="M6454" s="3">
        <v>14.7</v>
      </c>
      <c r="N6454">
        <v>1</v>
      </c>
      <c r="O6454">
        <v>0</v>
      </c>
      <c r="P6454">
        <v>14.7</v>
      </c>
      <c r="Q6454" t="s">
        <v>4452</v>
      </c>
      <c r="R6454" s="10" t="s">
        <v>4418</v>
      </c>
      <c r="S6454" t="s">
        <v>4419</v>
      </c>
      <c r="T6454" t="s">
        <v>11869</v>
      </c>
      <c r="U6454" t="s">
        <v>4585</v>
      </c>
      <c r="V6454" t="s">
        <v>12437</v>
      </c>
      <c r="W6454" t="s">
        <v>12989</v>
      </c>
      <c r="X6454" t="s">
        <v>12990</v>
      </c>
    </row>
    <row r="6455" spans="1:24" x14ac:dyDescent="0.3">
      <c r="A6455" t="s">
        <v>3480</v>
      </c>
      <c r="B6455" t="s">
        <v>12430</v>
      </c>
      <c r="C6455" t="s">
        <v>12501</v>
      </c>
      <c r="D6455" t="s">
        <v>12502</v>
      </c>
      <c r="E6455" t="s">
        <v>415</v>
      </c>
      <c r="F6455" t="s">
        <v>4</v>
      </c>
      <c r="G6455" s="5" t="s">
        <v>4549</v>
      </c>
      <c r="H6455" s="5">
        <v>6.5</v>
      </c>
      <c r="I6455" t="s">
        <v>4550</v>
      </c>
      <c r="J6455" t="s">
        <v>4551</v>
      </c>
      <c r="K6455">
        <v>15</v>
      </c>
      <c r="L6455">
        <v>0.63</v>
      </c>
      <c r="M6455" s="3">
        <v>14.7</v>
      </c>
      <c r="N6455">
        <v>1</v>
      </c>
      <c r="O6455">
        <v>0</v>
      </c>
      <c r="P6455">
        <v>14.7</v>
      </c>
      <c r="Q6455" t="s">
        <v>4452</v>
      </c>
      <c r="R6455" s="10" t="s">
        <v>4418</v>
      </c>
      <c r="S6455" t="s">
        <v>4419</v>
      </c>
      <c r="T6455" t="s">
        <v>11869</v>
      </c>
      <c r="U6455" t="s">
        <v>4585</v>
      </c>
      <c r="V6455" t="s">
        <v>12440</v>
      </c>
      <c r="W6455" t="s">
        <v>12989</v>
      </c>
      <c r="X6455" t="s">
        <v>12990</v>
      </c>
    </row>
    <row r="6456" spans="1:24" x14ac:dyDescent="0.3">
      <c r="A6456" t="s">
        <v>3480</v>
      </c>
      <c r="B6456" t="s">
        <v>12430</v>
      </c>
      <c r="C6456" t="s">
        <v>12503</v>
      </c>
      <c r="D6456" t="s">
        <v>12504</v>
      </c>
      <c r="E6456" t="s">
        <v>415</v>
      </c>
      <c r="F6456" t="s">
        <v>4</v>
      </c>
      <c r="G6456" s="5" t="s">
        <v>4549</v>
      </c>
      <c r="H6456" s="5">
        <v>6.5</v>
      </c>
      <c r="I6456" t="s">
        <v>4550</v>
      </c>
      <c r="J6456" t="s">
        <v>4551</v>
      </c>
      <c r="K6456">
        <v>15</v>
      </c>
      <c r="L6456">
        <v>0.63</v>
      </c>
      <c r="M6456" s="3">
        <v>14.7</v>
      </c>
      <c r="N6456">
        <v>1</v>
      </c>
      <c r="O6456">
        <v>0</v>
      </c>
      <c r="P6456">
        <v>14.7</v>
      </c>
      <c r="Q6456" t="s">
        <v>4452</v>
      </c>
      <c r="R6456" s="10" t="s">
        <v>4418</v>
      </c>
      <c r="S6456" t="s">
        <v>4419</v>
      </c>
      <c r="T6456" t="s">
        <v>11869</v>
      </c>
      <c r="U6456" t="s">
        <v>4585</v>
      </c>
      <c r="V6456" t="s">
        <v>12443</v>
      </c>
      <c r="W6456" t="s">
        <v>12989</v>
      </c>
      <c r="X6456" t="s">
        <v>12990</v>
      </c>
    </row>
    <row r="6457" spans="1:24" x14ac:dyDescent="0.3">
      <c r="A6457" t="s">
        <v>3480</v>
      </c>
      <c r="B6457" t="s">
        <v>12430</v>
      </c>
      <c r="C6457" t="s">
        <v>13180</v>
      </c>
      <c r="D6457" t="s">
        <v>13181</v>
      </c>
      <c r="E6457" t="s">
        <v>415</v>
      </c>
      <c r="F6457" t="s">
        <v>4</v>
      </c>
      <c r="G6457" s="5" t="s">
        <v>4564</v>
      </c>
      <c r="H6457" s="5">
        <v>7.6</v>
      </c>
      <c r="I6457" t="s">
        <v>4550</v>
      </c>
      <c r="J6457" t="s">
        <v>4551</v>
      </c>
      <c r="K6457">
        <v>15</v>
      </c>
      <c r="L6457">
        <v>0.63</v>
      </c>
      <c r="M6457" s="3">
        <v>14.7</v>
      </c>
      <c r="N6457">
        <v>1</v>
      </c>
      <c r="O6457">
        <v>0</v>
      </c>
      <c r="P6457">
        <v>14.7</v>
      </c>
      <c r="Q6457" t="s">
        <v>13685</v>
      </c>
      <c r="R6457" s="10" t="s">
        <v>4418</v>
      </c>
      <c r="S6457" t="s">
        <v>4419</v>
      </c>
      <c r="T6457" t="s">
        <v>11869</v>
      </c>
      <c r="U6457" t="s">
        <v>4585</v>
      </c>
      <c r="V6457" t="s">
        <v>12431</v>
      </c>
      <c r="W6457" t="s">
        <v>12989</v>
      </c>
      <c r="X6457" t="s">
        <v>12990</v>
      </c>
    </row>
    <row r="6458" spans="1:24" x14ac:dyDescent="0.3">
      <c r="A6458" t="s">
        <v>3480</v>
      </c>
      <c r="B6458" t="s">
        <v>12430</v>
      </c>
      <c r="C6458" t="s">
        <v>13182</v>
      </c>
      <c r="D6458" t="s">
        <v>13183</v>
      </c>
      <c r="E6458" t="s">
        <v>415</v>
      </c>
      <c r="F6458" t="s">
        <v>4</v>
      </c>
      <c r="G6458" s="5" t="s">
        <v>4564</v>
      </c>
      <c r="H6458" s="5">
        <v>7.6</v>
      </c>
      <c r="I6458" t="s">
        <v>4550</v>
      </c>
      <c r="J6458" t="s">
        <v>4551</v>
      </c>
      <c r="K6458">
        <v>15</v>
      </c>
      <c r="L6458">
        <v>0.63</v>
      </c>
      <c r="M6458" s="3">
        <v>14.7</v>
      </c>
      <c r="N6458">
        <v>1</v>
      </c>
      <c r="O6458">
        <v>0</v>
      </c>
      <c r="P6458">
        <v>14.7</v>
      </c>
      <c r="Q6458" t="s">
        <v>13685</v>
      </c>
      <c r="R6458" s="10" t="s">
        <v>4418</v>
      </c>
      <c r="S6458" t="s">
        <v>4419</v>
      </c>
      <c r="T6458" t="s">
        <v>11869</v>
      </c>
      <c r="U6458" t="s">
        <v>4585</v>
      </c>
      <c r="V6458" t="s">
        <v>12434</v>
      </c>
      <c r="W6458" t="s">
        <v>12989</v>
      </c>
      <c r="X6458" t="s">
        <v>12990</v>
      </c>
    </row>
    <row r="6459" spans="1:24" x14ac:dyDescent="0.3">
      <c r="A6459" t="s">
        <v>3480</v>
      </c>
      <c r="B6459" t="s">
        <v>12430</v>
      </c>
      <c r="C6459" t="s">
        <v>13184</v>
      </c>
      <c r="D6459" t="s">
        <v>13185</v>
      </c>
      <c r="E6459" t="s">
        <v>415</v>
      </c>
      <c r="F6459" t="s">
        <v>4</v>
      </c>
      <c r="G6459" s="5" t="s">
        <v>4564</v>
      </c>
      <c r="H6459" s="5">
        <v>7.6</v>
      </c>
      <c r="I6459" t="s">
        <v>4550</v>
      </c>
      <c r="J6459" t="s">
        <v>4551</v>
      </c>
      <c r="K6459">
        <v>15</v>
      </c>
      <c r="L6459">
        <v>0.63</v>
      </c>
      <c r="M6459" s="3">
        <v>14.7</v>
      </c>
      <c r="N6459">
        <v>1</v>
      </c>
      <c r="O6459">
        <v>0</v>
      </c>
      <c r="P6459">
        <v>14.7</v>
      </c>
      <c r="Q6459" t="s">
        <v>13685</v>
      </c>
      <c r="R6459" s="10" t="s">
        <v>4418</v>
      </c>
      <c r="S6459" t="s">
        <v>4419</v>
      </c>
      <c r="T6459" t="s">
        <v>11869</v>
      </c>
      <c r="U6459" t="s">
        <v>4585</v>
      </c>
      <c r="V6459" t="s">
        <v>12437</v>
      </c>
      <c r="W6459" t="s">
        <v>12989</v>
      </c>
      <c r="X6459" t="s">
        <v>12990</v>
      </c>
    </row>
    <row r="6460" spans="1:24" x14ac:dyDescent="0.3">
      <c r="A6460" t="s">
        <v>3480</v>
      </c>
      <c r="B6460" t="s">
        <v>12430</v>
      </c>
      <c r="C6460" t="s">
        <v>13186</v>
      </c>
      <c r="D6460" t="s">
        <v>13187</v>
      </c>
      <c r="E6460" t="s">
        <v>415</v>
      </c>
      <c r="F6460" t="s">
        <v>4</v>
      </c>
      <c r="G6460" s="5" t="s">
        <v>4564</v>
      </c>
      <c r="H6460" s="5">
        <v>7.6</v>
      </c>
      <c r="I6460" t="s">
        <v>4550</v>
      </c>
      <c r="J6460" t="s">
        <v>4551</v>
      </c>
      <c r="K6460">
        <v>15</v>
      </c>
      <c r="L6460">
        <v>0.63</v>
      </c>
      <c r="M6460" s="3">
        <v>14.7</v>
      </c>
      <c r="N6460">
        <v>1</v>
      </c>
      <c r="O6460">
        <v>0</v>
      </c>
      <c r="P6460">
        <v>14.7</v>
      </c>
      <c r="Q6460" t="s">
        <v>13685</v>
      </c>
      <c r="R6460" s="10" t="s">
        <v>4418</v>
      </c>
      <c r="S6460" t="s">
        <v>4419</v>
      </c>
      <c r="T6460" t="s">
        <v>11869</v>
      </c>
      <c r="U6460" t="s">
        <v>4585</v>
      </c>
      <c r="V6460" t="s">
        <v>12440</v>
      </c>
      <c r="W6460" t="s">
        <v>12989</v>
      </c>
      <c r="X6460" t="s">
        <v>12990</v>
      </c>
    </row>
    <row r="6461" spans="1:24" x14ac:dyDescent="0.3">
      <c r="A6461" t="s">
        <v>3480</v>
      </c>
      <c r="B6461" t="s">
        <v>12430</v>
      </c>
      <c r="C6461" t="s">
        <v>13188</v>
      </c>
      <c r="D6461" t="s">
        <v>13189</v>
      </c>
      <c r="E6461" t="s">
        <v>415</v>
      </c>
      <c r="F6461" t="s">
        <v>4</v>
      </c>
      <c r="G6461" s="5" t="s">
        <v>4564</v>
      </c>
      <c r="H6461" s="5">
        <v>7.6</v>
      </c>
      <c r="I6461" t="s">
        <v>4550</v>
      </c>
      <c r="J6461" t="s">
        <v>4551</v>
      </c>
      <c r="K6461">
        <v>15</v>
      </c>
      <c r="L6461">
        <v>0.63</v>
      </c>
      <c r="M6461" s="3">
        <v>14.7</v>
      </c>
      <c r="N6461">
        <v>1</v>
      </c>
      <c r="O6461">
        <v>0</v>
      </c>
      <c r="P6461">
        <v>14.7</v>
      </c>
      <c r="Q6461" t="s">
        <v>13685</v>
      </c>
      <c r="R6461" s="10" t="s">
        <v>4418</v>
      </c>
      <c r="S6461" t="s">
        <v>4419</v>
      </c>
      <c r="T6461" t="s">
        <v>11869</v>
      </c>
      <c r="U6461" t="s">
        <v>4585</v>
      </c>
      <c r="V6461" t="s">
        <v>12443</v>
      </c>
      <c r="W6461" t="s">
        <v>12989</v>
      </c>
      <c r="X6461" t="s">
        <v>12990</v>
      </c>
    </row>
    <row r="6462" spans="1:24" x14ac:dyDescent="0.3">
      <c r="A6462" t="s">
        <v>3480</v>
      </c>
      <c r="B6462" t="s">
        <v>12430</v>
      </c>
      <c r="C6462" t="s">
        <v>12505</v>
      </c>
      <c r="D6462" t="s">
        <v>12506</v>
      </c>
      <c r="E6462" t="s">
        <v>430</v>
      </c>
      <c r="F6462" t="s">
        <v>4</v>
      </c>
      <c r="G6462" s="5" t="s">
        <v>4578</v>
      </c>
      <c r="H6462" s="5">
        <v>79.900000000000006</v>
      </c>
      <c r="I6462" t="s">
        <v>4550</v>
      </c>
      <c r="J6462" t="s">
        <v>4566</v>
      </c>
      <c r="K6462">
        <v>4</v>
      </c>
      <c r="L6462">
        <v>0.79200000000000004</v>
      </c>
      <c r="M6462" s="3">
        <v>23</v>
      </c>
      <c r="N6462">
        <v>0</v>
      </c>
      <c r="O6462">
        <v>0</v>
      </c>
      <c r="P6462">
        <v>0</v>
      </c>
      <c r="Q6462" t="s">
        <v>2781</v>
      </c>
      <c r="R6462" s="10" t="s">
        <v>4418</v>
      </c>
      <c r="S6462" t="s">
        <v>4419</v>
      </c>
      <c r="T6462" t="s">
        <v>11869</v>
      </c>
      <c r="U6462" t="s">
        <v>4585</v>
      </c>
      <c r="V6462" t="s">
        <v>12431</v>
      </c>
      <c r="W6462" t="s">
        <v>12989</v>
      </c>
      <c r="X6462" t="s">
        <v>12990</v>
      </c>
    </row>
    <row r="6463" spans="1:24" x14ac:dyDescent="0.3">
      <c r="A6463" t="s">
        <v>3480</v>
      </c>
      <c r="B6463" t="s">
        <v>12430</v>
      </c>
      <c r="C6463" t="s">
        <v>12507</v>
      </c>
      <c r="D6463" t="s">
        <v>12508</v>
      </c>
      <c r="E6463" t="s">
        <v>430</v>
      </c>
      <c r="F6463" t="s">
        <v>4</v>
      </c>
      <c r="G6463" s="5" t="s">
        <v>4578</v>
      </c>
      <c r="H6463" s="5">
        <v>79.900000000000006</v>
      </c>
      <c r="I6463" t="s">
        <v>4550</v>
      </c>
      <c r="J6463" t="s">
        <v>4566</v>
      </c>
      <c r="K6463">
        <v>4</v>
      </c>
      <c r="L6463">
        <v>0.79200000000000004</v>
      </c>
      <c r="M6463" s="3">
        <v>23</v>
      </c>
      <c r="N6463">
        <v>0</v>
      </c>
      <c r="O6463">
        <v>0</v>
      </c>
      <c r="P6463">
        <v>0</v>
      </c>
      <c r="Q6463" t="s">
        <v>2781</v>
      </c>
      <c r="R6463" s="10" t="s">
        <v>4418</v>
      </c>
      <c r="S6463" t="s">
        <v>4419</v>
      </c>
      <c r="T6463" t="s">
        <v>11869</v>
      </c>
      <c r="U6463" t="s">
        <v>4585</v>
      </c>
      <c r="V6463" t="s">
        <v>12434</v>
      </c>
      <c r="W6463" t="s">
        <v>12989</v>
      </c>
      <c r="X6463" t="s">
        <v>12990</v>
      </c>
    </row>
    <row r="6464" spans="1:24" x14ac:dyDescent="0.3">
      <c r="A6464" t="s">
        <v>3480</v>
      </c>
      <c r="B6464" t="s">
        <v>12430</v>
      </c>
      <c r="C6464" t="s">
        <v>12509</v>
      </c>
      <c r="D6464" t="s">
        <v>12510</v>
      </c>
      <c r="E6464" t="s">
        <v>430</v>
      </c>
      <c r="F6464" t="s">
        <v>4</v>
      </c>
      <c r="G6464" s="5" t="s">
        <v>4578</v>
      </c>
      <c r="H6464" s="5">
        <v>79.900000000000006</v>
      </c>
      <c r="I6464" t="s">
        <v>4550</v>
      </c>
      <c r="J6464" t="s">
        <v>4566</v>
      </c>
      <c r="K6464">
        <v>4</v>
      </c>
      <c r="L6464">
        <v>0.79200000000000004</v>
      </c>
      <c r="M6464" s="3">
        <v>23</v>
      </c>
      <c r="N6464">
        <v>0</v>
      </c>
      <c r="O6464">
        <v>0</v>
      </c>
      <c r="P6464">
        <v>0</v>
      </c>
      <c r="Q6464" t="s">
        <v>2781</v>
      </c>
      <c r="R6464" s="10" t="s">
        <v>4418</v>
      </c>
      <c r="S6464" t="s">
        <v>4419</v>
      </c>
      <c r="T6464" t="s">
        <v>11869</v>
      </c>
      <c r="U6464" t="s">
        <v>4585</v>
      </c>
      <c r="V6464" t="s">
        <v>12437</v>
      </c>
      <c r="W6464" t="s">
        <v>12989</v>
      </c>
      <c r="X6464" t="s">
        <v>12990</v>
      </c>
    </row>
    <row r="6465" spans="1:24" x14ac:dyDescent="0.3">
      <c r="A6465" t="s">
        <v>3480</v>
      </c>
      <c r="B6465" t="s">
        <v>12430</v>
      </c>
      <c r="C6465" t="s">
        <v>12511</v>
      </c>
      <c r="D6465" t="s">
        <v>12512</v>
      </c>
      <c r="E6465" t="s">
        <v>430</v>
      </c>
      <c r="F6465" t="s">
        <v>4</v>
      </c>
      <c r="G6465" s="5" t="s">
        <v>4578</v>
      </c>
      <c r="H6465" s="5">
        <v>79.900000000000006</v>
      </c>
      <c r="I6465" t="s">
        <v>4550</v>
      </c>
      <c r="J6465" t="s">
        <v>4566</v>
      </c>
      <c r="K6465">
        <v>4</v>
      </c>
      <c r="L6465">
        <v>0.79200000000000004</v>
      </c>
      <c r="M6465" s="3">
        <v>23</v>
      </c>
      <c r="N6465">
        <v>0</v>
      </c>
      <c r="O6465">
        <v>0</v>
      </c>
      <c r="P6465">
        <v>0</v>
      </c>
      <c r="Q6465" t="s">
        <v>2781</v>
      </c>
      <c r="R6465" s="10" t="s">
        <v>4418</v>
      </c>
      <c r="S6465" t="s">
        <v>4419</v>
      </c>
      <c r="T6465" t="s">
        <v>11869</v>
      </c>
      <c r="U6465" t="s">
        <v>4585</v>
      </c>
      <c r="V6465" t="s">
        <v>12440</v>
      </c>
      <c r="W6465" t="s">
        <v>12989</v>
      </c>
      <c r="X6465" t="s">
        <v>12990</v>
      </c>
    </row>
    <row r="6466" spans="1:24" x14ac:dyDescent="0.3">
      <c r="A6466" t="s">
        <v>3480</v>
      </c>
      <c r="B6466" t="s">
        <v>12430</v>
      </c>
      <c r="C6466" t="s">
        <v>12513</v>
      </c>
      <c r="D6466" t="s">
        <v>12514</v>
      </c>
      <c r="E6466" t="s">
        <v>430</v>
      </c>
      <c r="F6466" t="s">
        <v>4</v>
      </c>
      <c r="G6466" s="5" t="s">
        <v>4578</v>
      </c>
      <c r="H6466" s="5">
        <v>79.900000000000006</v>
      </c>
      <c r="I6466" t="s">
        <v>4550</v>
      </c>
      <c r="J6466" t="s">
        <v>4566</v>
      </c>
      <c r="K6466">
        <v>4</v>
      </c>
      <c r="L6466">
        <v>0.79200000000000004</v>
      </c>
      <c r="M6466" s="3">
        <v>23</v>
      </c>
      <c r="N6466">
        <v>0</v>
      </c>
      <c r="O6466">
        <v>0</v>
      </c>
      <c r="P6466">
        <v>0</v>
      </c>
      <c r="Q6466" t="s">
        <v>2781</v>
      </c>
      <c r="R6466" s="10" t="s">
        <v>4418</v>
      </c>
      <c r="S6466" t="s">
        <v>4419</v>
      </c>
      <c r="T6466" t="s">
        <v>11869</v>
      </c>
      <c r="U6466" t="s">
        <v>4585</v>
      </c>
      <c r="V6466" t="s">
        <v>12443</v>
      </c>
      <c r="W6466" t="s">
        <v>12989</v>
      </c>
      <c r="X6466" t="s">
        <v>12990</v>
      </c>
    </row>
    <row r="6467" spans="1:24" x14ac:dyDescent="0.3">
      <c r="A6467" t="s">
        <v>3480</v>
      </c>
      <c r="B6467" t="s">
        <v>12430</v>
      </c>
      <c r="C6467" t="s">
        <v>13190</v>
      </c>
      <c r="D6467" t="s">
        <v>13191</v>
      </c>
      <c r="E6467" t="s">
        <v>662</v>
      </c>
      <c r="F6467" t="s">
        <v>4</v>
      </c>
      <c r="G6467" s="5" t="s">
        <v>13192</v>
      </c>
      <c r="H6467" s="5">
        <v>95.9</v>
      </c>
      <c r="I6467" t="s">
        <v>4550</v>
      </c>
      <c r="J6467" t="s">
        <v>4566</v>
      </c>
      <c r="K6467">
        <v>4</v>
      </c>
      <c r="L6467">
        <v>0.79200000000000004</v>
      </c>
      <c r="M6467" s="3">
        <v>23</v>
      </c>
      <c r="N6467">
        <v>0</v>
      </c>
      <c r="O6467">
        <v>0</v>
      </c>
      <c r="P6467">
        <v>0</v>
      </c>
      <c r="Q6467" t="s">
        <v>2781</v>
      </c>
      <c r="R6467" s="10" t="s">
        <v>4418</v>
      </c>
      <c r="S6467" t="s">
        <v>4419</v>
      </c>
      <c r="T6467" t="s">
        <v>11869</v>
      </c>
      <c r="U6467" t="s">
        <v>4585</v>
      </c>
      <c r="V6467" t="s">
        <v>12431</v>
      </c>
      <c r="W6467" t="s">
        <v>12989</v>
      </c>
      <c r="X6467" t="s">
        <v>12990</v>
      </c>
    </row>
    <row r="6468" spans="1:24" x14ac:dyDescent="0.3">
      <c r="A6468" t="s">
        <v>3480</v>
      </c>
      <c r="B6468" t="s">
        <v>12430</v>
      </c>
      <c r="C6468" t="s">
        <v>13193</v>
      </c>
      <c r="D6468" t="s">
        <v>13194</v>
      </c>
      <c r="E6468" t="s">
        <v>662</v>
      </c>
      <c r="F6468" t="s">
        <v>4</v>
      </c>
      <c r="G6468" s="5" t="s">
        <v>13192</v>
      </c>
      <c r="H6468" s="5">
        <v>95.9</v>
      </c>
      <c r="I6468" t="s">
        <v>4550</v>
      </c>
      <c r="J6468" t="s">
        <v>4566</v>
      </c>
      <c r="K6468">
        <v>4</v>
      </c>
      <c r="L6468">
        <v>0.79200000000000004</v>
      </c>
      <c r="M6468" s="3">
        <v>23</v>
      </c>
      <c r="N6468">
        <v>0</v>
      </c>
      <c r="O6468">
        <v>0</v>
      </c>
      <c r="P6468">
        <v>0</v>
      </c>
      <c r="Q6468" t="s">
        <v>2781</v>
      </c>
      <c r="R6468" s="10" t="s">
        <v>4418</v>
      </c>
      <c r="S6468" t="s">
        <v>4419</v>
      </c>
      <c r="T6468" t="s">
        <v>11869</v>
      </c>
      <c r="U6468" t="s">
        <v>4585</v>
      </c>
      <c r="V6468" t="s">
        <v>12434</v>
      </c>
      <c r="W6468" t="s">
        <v>12989</v>
      </c>
      <c r="X6468" t="s">
        <v>12990</v>
      </c>
    </row>
    <row r="6469" spans="1:24" x14ac:dyDescent="0.3">
      <c r="A6469" t="s">
        <v>3480</v>
      </c>
      <c r="B6469" t="s">
        <v>12430</v>
      </c>
      <c r="C6469" t="s">
        <v>13195</v>
      </c>
      <c r="D6469" t="s">
        <v>13196</v>
      </c>
      <c r="E6469" t="s">
        <v>662</v>
      </c>
      <c r="F6469" t="s">
        <v>4</v>
      </c>
      <c r="G6469" s="5" t="s">
        <v>13192</v>
      </c>
      <c r="H6469" s="5">
        <v>95.9</v>
      </c>
      <c r="I6469" t="s">
        <v>4550</v>
      </c>
      <c r="J6469" t="s">
        <v>4566</v>
      </c>
      <c r="K6469">
        <v>4</v>
      </c>
      <c r="L6469">
        <v>0.79200000000000004</v>
      </c>
      <c r="M6469" s="3">
        <v>23</v>
      </c>
      <c r="N6469">
        <v>0</v>
      </c>
      <c r="O6469">
        <v>0</v>
      </c>
      <c r="P6469">
        <v>0</v>
      </c>
      <c r="Q6469" t="s">
        <v>2781</v>
      </c>
      <c r="R6469" s="10" t="s">
        <v>4418</v>
      </c>
      <c r="S6469" t="s">
        <v>4419</v>
      </c>
      <c r="T6469" t="s">
        <v>11869</v>
      </c>
      <c r="U6469" t="s">
        <v>4585</v>
      </c>
      <c r="V6469" t="s">
        <v>12437</v>
      </c>
      <c r="W6469" t="s">
        <v>12989</v>
      </c>
      <c r="X6469" t="s">
        <v>12990</v>
      </c>
    </row>
    <row r="6470" spans="1:24" x14ac:dyDescent="0.3">
      <c r="A6470" t="s">
        <v>3480</v>
      </c>
      <c r="B6470" t="s">
        <v>12430</v>
      </c>
      <c r="C6470" t="s">
        <v>13197</v>
      </c>
      <c r="D6470" t="s">
        <v>13198</v>
      </c>
      <c r="E6470" t="s">
        <v>13080</v>
      </c>
      <c r="F6470" t="s">
        <v>4</v>
      </c>
      <c r="G6470" s="5" t="s">
        <v>13192</v>
      </c>
      <c r="H6470" s="5">
        <v>95.9</v>
      </c>
      <c r="I6470" t="s">
        <v>4550</v>
      </c>
      <c r="J6470" t="s">
        <v>4566</v>
      </c>
      <c r="K6470">
        <v>4</v>
      </c>
      <c r="L6470">
        <v>0.79200000000000004</v>
      </c>
      <c r="M6470" s="3">
        <v>23</v>
      </c>
      <c r="N6470">
        <v>0</v>
      </c>
      <c r="O6470">
        <v>0</v>
      </c>
      <c r="P6470">
        <v>0</v>
      </c>
      <c r="Q6470" t="s">
        <v>2781</v>
      </c>
      <c r="R6470" s="10" t="s">
        <v>4418</v>
      </c>
      <c r="S6470" t="s">
        <v>4419</v>
      </c>
      <c r="T6470" t="s">
        <v>11869</v>
      </c>
      <c r="U6470" t="s">
        <v>4585</v>
      </c>
      <c r="V6470" t="s">
        <v>12440</v>
      </c>
      <c r="W6470" t="s">
        <v>12989</v>
      </c>
      <c r="X6470" t="s">
        <v>12990</v>
      </c>
    </row>
    <row r="6471" spans="1:24" x14ac:dyDescent="0.3">
      <c r="A6471" t="s">
        <v>3480</v>
      </c>
      <c r="B6471" t="s">
        <v>12430</v>
      </c>
      <c r="C6471" t="s">
        <v>13199</v>
      </c>
      <c r="D6471" t="s">
        <v>13200</v>
      </c>
      <c r="E6471" t="s">
        <v>662</v>
      </c>
      <c r="F6471" t="s">
        <v>4</v>
      </c>
      <c r="G6471" s="5" t="s">
        <v>13192</v>
      </c>
      <c r="H6471" s="5">
        <v>95.9</v>
      </c>
      <c r="I6471" t="s">
        <v>4550</v>
      </c>
      <c r="J6471" t="s">
        <v>4566</v>
      </c>
      <c r="K6471">
        <v>4</v>
      </c>
      <c r="L6471">
        <v>0.79200000000000004</v>
      </c>
      <c r="M6471" s="3">
        <v>23</v>
      </c>
      <c r="N6471">
        <v>0</v>
      </c>
      <c r="O6471">
        <v>0</v>
      </c>
      <c r="P6471">
        <v>0</v>
      </c>
      <c r="Q6471" t="s">
        <v>2781</v>
      </c>
      <c r="R6471" s="10" t="s">
        <v>4418</v>
      </c>
      <c r="S6471" t="s">
        <v>4419</v>
      </c>
      <c r="T6471" t="s">
        <v>11869</v>
      </c>
      <c r="U6471" t="s">
        <v>4585</v>
      </c>
      <c r="V6471" t="s">
        <v>12443</v>
      </c>
      <c r="W6471" t="s">
        <v>12989</v>
      </c>
      <c r="X6471" t="s">
        <v>12990</v>
      </c>
    </row>
    <row r="6472" spans="1:24" x14ac:dyDescent="0.3">
      <c r="A6472" t="s">
        <v>3480</v>
      </c>
      <c r="B6472" t="s">
        <v>12430</v>
      </c>
      <c r="C6472" t="s">
        <v>12515</v>
      </c>
      <c r="D6472" t="s">
        <v>12516</v>
      </c>
      <c r="E6472" t="s">
        <v>430</v>
      </c>
      <c r="F6472" t="s">
        <v>4</v>
      </c>
      <c r="G6472" s="5" t="s">
        <v>4573</v>
      </c>
      <c r="H6472" s="5">
        <v>110.2</v>
      </c>
      <c r="I6472" t="s">
        <v>4550</v>
      </c>
      <c r="J6472" t="s">
        <v>4566</v>
      </c>
      <c r="K6472">
        <v>2</v>
      </c>
      <c r="L6472">
        <v>0.39600000000000002</v>
      </c>
      <c r="M6472" s="3">
        <v>11.5</v>
      </c>
      <c r="N6472">
        <v>0</v>
      </c>
      <c r="O6472">
        <v>0</v>
      </c>
      <c r="P6472">
        <v>0</v>
      </c>
      <c r="Q6472" t="s">
        <v>2781</v>
      </c>
      <c r="R6472" s="10" t="s">
        <v>4418</v>
      </c>
      <c r="S6472" t="s">
        <v>4419</v>
      </c>
      <c r="T6472" t="s">
        <v>11869</v>
      </c>
      <c r="U6472" t="s">
        <v>4585</v>
      </c>
      <c r="V6472" t="s">
        <v>12431</v>
      </c>
      <c r="W6472" t="s">
        <v>12989</v>
      </c>
      <c r="X6472" t="s">
        <v>12990</v>
      </c>
    </row>
    <row r="6473" spans="1:24" x14ac:dyDescent="0.3">
      <c r="A6473" t="s">
        <v>3480</v>
      </c>
      <c r="B6473" t="s">
        <v>12430</v>
      </c>
      <c r="C6473" t="s">
        <v>12517</v>
      </c>
      <c r="D6473" t="s">
        <v>12518</v>
      </c>
      <c r="E6473" t="s">
        <v>430</v>
      </c>
      <c r="F6473" t="s">
        <v>4</v>
      </c>
      <c r="G6473" s="5" t="s">
        <v>4573</v>
      </c>
      <c r="H6473" s="5">
        <v>110.2</v>
      </c>
      <c r="I6473" t="s">
        <v>4550</v>
      </c>
      <c r="J6473" t="s">
        <v>4566</v>
      </c>
      <c r="K6473">
        <v>2</v>
      </c>
      <c r="L6473">
        <v>0.39600000000000002</v>
      </c>
      <c r="M6473" s="3">
        <v>11.5</v>
      </c>
      <c r="N6473">
        <v>0</v>
      </c>
      <c r="O6473">
        <v>0</v>
      </c>
      <c r="P6473">
        <v>0</v>
      </c>
      <c r="Q6473" t="s">
        <v>2781</v>
      </c>
      <c r="R6473" s="10" t="s">
        <v>4418</v>
      </c>
      <c r="S6473" t="s">
        <v>4419</v>
      </c>
      <c r="T6473" t="s">
        <v>11869</v>
      </c>
      <c r="U6473" t="s">
        <v>4585</v>
      </c>
      <c r="V6473" t="s">
        <v>12434</v>
      </c>
      <c r="W6473" t="s">
        <v>12989</v>
      </c>
      <c r="X6473" t="s">
        <v>12990</v>
      </c>
    </row>
    <row r="6474" spans="1:24" x14ac:dyDescent="0.3">
      <c r="A6474" t="s">
        <v>3480</v>
      </c>
      <c r="B6474" t="s">
        <v>12430</v>
      </c>
      <c r="C6474" t="s">
        <v>12519</v>
      </c>
      <c r="D6474" t="s">
        <v>12520</v>
      </c>
      <c r="E6474" t="s">
        <v>430</v>
      </c>
      <c r="F6474" t="s">
        <v>4</v>
      </c>
      <c r="G6474" s="5" t="s">
        <v>4573</v>
      </c>
      <c r="H6474" s="5">
        <v>110.2</v>
      </c>
      <c r="I6474" t="s">
        <v>4550</v>
      </c>
      <c r="J6474" t="s">
        <v>4566</v>
      </c>
      <c r="K6474">
        <v>2</v>
      </c>
      <c r="L6474">
        <v>0.39600000000000002</v>
      </c>
      <c r="M6474" s="3">
        <v>11.5</v>
      </c>
      <c r="N6474">
        <v>0</v>
      </c>
      <c r="O6474">
        <v>0</v>
      </c>
      <c r="P6474">
        <v>0</v>
      </c>
      <c r="Q6474" t="s">
        <v>2781</v>
      </c>
      <c r="R6474" s="10" t="s">
        <v>4418</v>
      </c>
      <c r="S6474" t="s">
        <v>4419</v>
      </c>
      <c r="T6474" t="s">
        <v>11869</v>
      </c>
      <c r="U6474" t="s">
        <v>4585</v>
      </c>
      <c r="V6474" t="s">
        <v>12437</v>
      </c>
      <c r="W6474" t="s">
        <v>12989</v>
      </c>
      <c r="X6474" t="s">
        <v>12990</v>
      </c>
    </row>
    <row r="6475" spans="1:24" x14ac:dyDescent="0.3">
      <c r="A6475" t="s">
        <v>3480</v>
      </c>
      <c r="B6475" t="s">
        <v>12430</v>
      </c>
      <c r="C6475" t="s">
        <v>12521</v>
      </c>
      <c r="D6475" t="s">
        <v>12522</v>
      </c>
      <c r="E6475" t="s">
        <v>662</v>
      </c>
      <c r="F6475" t="s">
        <v>4</v>
      </c>
      <c r="G6475" s="5" t="s">
        <v>4573</v>
      </c>
      <c r="H6475" s="5">
        <v>110.2</v>
      </c>
      <c r="I6475" t="s">
        <v>4550</v>
      </c>
      <c r="J6475" t="s">
        <v>4566</v>
      </c>
      <c r="K6475">
        <v>2</v>
      </c>
      <c r="L6475">
        <v>0.39600000000000002</v>
      </c>
      <c r="M6475" s="3">
        <v>11.5</v>
      </c>
      <c r="N6475">
        <v>0</v>
      </c>
      <c r="O6475">
        <v>0</v>
      </c>
      <c r="P6475">
        <v>0</v>
      </c>
      <c r="Q6475" t="s">
        <v>2781</v>
      </c>
      <c r="R6475" s="10" t="s">
        <v>4418</v>
      </c>
      <c r="S6475" t="s">
        <v>4419</v>
      </c>
      <c r="T6475" t="s">
        <v>11869</v>
      </c>
      <c r="U6475" t="s">
        <v>4585</v>
      </c>
      <c r="V6475" t="s">
        <v>12440</v>
      </c>
      <c r="W6475" t="s">
        <v>12989</v>
      </c>
      <c r="X6475" t="s">
        <v>12990</v>
      </c>
    </row>
    <row r="6476" spans="1:24" x14ac:dyDescent="0.3">
      <c r="A6476" t="s">
        <v>3480</v>
      </c>
      <c r="B6476" t="s">
        <v>12430</v>
      </c>
      <c r="C6476" t="s">
        <v>12523</v>
      </c>
      <c r="D6476" t="s">
        <v>12524</v>
      </c>
      <c r="E6476" t="s">
        <v>662</v>
      </c>
      <c r="F6476" t="s">
        <v>4</v>
      </c>
      <c r="G6476" s="5" t="s">
        <v>4573</v>
      </c>
      <c r="H6476" s="5">
        <v>110.2</v>
      </c>
      <c r="I6476" t="s">
        <v>4550</v>
      </c>
      <c r="J6476" t="s">
        <v>4566</v>
      </c>
      <c r="K6476">
        <v>2</v>
      </c>
      <c r="L6476">
        <v>0.39600000000000002</v>
      </c>
      <c r="M6476" s="3">
        <v>11.5</v>
      </c>
      <c r="N6476">
        <v>0</v>
      </c>
      <c r="O6476">
        <v>0</v>
      </c>
      <c r="P6476">
        <v>0</v>
      </c>
      <c r="Q6476" t="s">
        <v>2781</v>
      </c>
      <c r="R6476" s="10" t="s">
        <v>4418</v>
      </c>
      <c r="S6476" t="s">
        <v>4419</v>
      </c>
      <c r="T6476" t="s">
        <v>11869</v>
      </c>
      <c r="U6476" t="s">
        <v>4585</v>
      </c>
      <c r="V6476" t="s">
        <v>12443</v>
      </c>
      <c r="W6476" t="s">
        <v>12989</v>
      </c>
      <c r="X6476" t="s">
        <v>12990</v>
      </c>
    </row>
    <row r="6477" spans="1:24" x14ac:dyDescent="0.3">
      <c r="A6477" t="s">
        <v>3480</v>
      </c>
      <c r="B6477" t="s">
        <v>12430</v>
      </c>
      <c r="C6477" t="s">
        <v>13201</v>
      </c>
      <c r="D6477" t="s">
        <v>13202</v>
      </c>
      <c r="E6477" t="s">
        <v>13080</v>
      </c>
      <c r="F6477" t="s">
        <v>4</v>
      </c>
      <c r="G6477" s="5" t="s">
        <v>13203</v>
      </c>
      <c r="H6477" s="5">
        <v>132.19999999999999</v>
      </c>
      <c r="I6477" t="s">
        <v>4550</v>
      </c>
      <c r="J6477" t="s">
        <v>4566</v>
      </c>
      <c r="K6477">
        <v>2</v>
      </c>
      <c r="L6477">
        <v>0.39600000000000002</v>
      </c>
      <c r="M6477" s="3">
        <v>11.5</v>
      </c>
      <c r="N6477">
        <v>0</v>
      </c>
      <c r="O6477">
        <v>0</v>
      </c>
      <c r="P6477">
        <v>0</v>
      </c>
      <c r="Q6477" t="s">
        <v>2781</v>
      </c>
      <c r="R6477" s="10" t="s">
        <v>4418</v>
      </c>
      <c r="S6477" t="s">
        <v>4419</v>
      </c>
      <c r="T6477" t="s">
        <v>11869</v>
      </c>
      <c r="U6477" t="s">
        <v>4585</v>
      </c>
      <c r="V6477" t="s">
        <v>12431</v>
      </c>
      <c r="W6477" t="s">
        <v>12989</v>
      </c>
      <c r="X6477" t="s">
        <v>12990</v>
      </c>
    </row>
    <row r="6478" spans="1:24" x14ac:dyDescent="0.3">
      <c r="A6478" t="s">
        <v>3480</v>
      </c>
      <c r="B6478" t="s">
        <v>12430</v>
      </c>
      <c r="C6478" t="s">
        <v>13204</v>
      </c>
      <c r="D6478" t="s">
        <v>13205</v>
      </c>
      <c r="E6478" t="s">
        <v>13080</v>
      </c>
      <c r="F6478" t="s">
        <v>4</v>
      </c>
      <c r="G6478" s="5" t="s">
        <v>13203</v>
      </c>
      <c r="H6478" s="5">
        <v>132.19999999999999</v>
      </c>
      <c r="I6478" t="s">
        <v>4550</v>
      </c>
      <c r="J6478" t="s">
        <v>4566</v>
      </c>
      <c r="K6478">
        <v>2</v>
      </c>
      <c r="L6478">
        <v>0.39600000000000002</v>
      </c>
      <c r="M6478" s="3">
        <v>11.5</v>
      </c>
      <c r="N6478">
        <v>0</v>
      </c>
      <c r="O6478">
        <v>0</v>
      </c>
      <c r="P6478">
        <v>0</v>
      </c>
      <c r="Q6478" t="s">
        <v>2781</v>
      </c>
      <c r="R6478" s="10" t="s">
        <v>4418</v>
      </c>
      <c r="S6478" t="s">
        <v>4419</v>
      </c>
      <c r="T6478" t="s">
        <v>11869</v>
      </c>
      <c r="U6478" t="s">
        <v>4585</v>
      </c>
      <c r="V6478" t="s">
        <v>12434</v>
      </c>
      <c r="W6478" t="s">
        <v>12989</v>
      </c>
      <c r="X6478" t="s">
        <v>12990</v>
      </c>
    </row>
    <row r="6479" spans="1:24" x14ac:dyDescent="0.3">
      <c r="A6479" t="s">
        <v>3480</v>
      </c>
      <c r="B6479" t="s">
        <v>12430</v>
      </c>
      <c r="C6479" t="s">
        <v>13206</v>
      </c>
      <c r="D6479" t="s">
        <v>13207</v>
      </c>
      <c r="E6479" t="s">
        <v>662</v>
      </c>
      <c r="F6479" t="s">
        <v>4</v>
      </c>
      <c r="G6479" s="5" t="s">
        <v>13203</v>
      </c>
      <c r="H6479" s="5">
        <v>132.19999999999999</v>
      </c>
      <c r="I6479" t="s">
        <v>4550</v>
      </c>
      <c r="J6479" t="s">
        <v>4566</v>
      </c>
      <c r="K6479">
        <v>2</v>
      </c>
      <c r="L6479">
        <v>0.39600000000000002</v>
      </c>
      <c r="M6479" s="3">
        <v>11.5</v>
      </c>
      <c r="N6479">
        <v>0</v>
      </c>
      <c r="O6479">
        <v>0</v>
      </c>
      <c r="P6479">
        <v>0</v>
      </c>
      <c r="Q6479" t="s">
        <v>2781</v>
      </c>
      <c r="R6479" s="10" t="s">
        <v>4418</v>
      </c>
      <c r="S6479" t="s">
        <v>4419</v>
      </c>
      <c r="T6479" t="s">
        <v>11869</v>
      </c>
      <c r="U6479" t="s">
        <v>4585</v>
      </c>
      <c r="V6479" t="s">
        <v>12437</v>
      </c>
      <c r="W6479" t="s">
        <v>12989</v>
      </c>
      <c r="X6479" t="s">
        <v>12990</v>
      </c>
    </row>
    <row r="6480" spans="1:24" x14ac:dyDescent="0.3">
      <c r="A6480" t="s">
        <v>3480</v>
      </c>
      <c r="B6480" t="s">
        <v>12430</v>
      </c>
      <c r="C6480" t="s">
        <v>13208</v>
      </c>
      <c r="D6480" t="s">
        <v>13209</v>
      </c>
      <c r="E6480" t="s">
        <v>13080</v>
      </c>
      <c r="F6480" t="s">
        <v>4</v>
      </c>
      <c r="G6480" s="5" t="s">
        <v>13203</v>
      </c>
      <c r="H6480" s="5">
        <v>132.19999999999999</v>
      </c>
      <c r="I6480" t="s">
        <v>4550</v>
      </c>
      <c r="J6480" t="s">
        <v>4566</v>
      </c>
      <c r="K6480">
        <v>2</v>
      </c>
      <c r="L6480">
        <v>0.39600000000000002</v>
      </c>
      <c r="M6480" s="3">
        <v>11.5</v>
      </c>
      <c r="N6480">
        <v>0</v>
      </c>
      <c r="O6480">
        <v>0</v>
      </c>
      <c r="P6480">
        <v>0</v>
      </c>
      <c r="Q6480" t="s">
        <v>2781</v>
      </c>
      <c r="R6480" s="10" t="s">
        <v>4418</v>
      </c>
      <c r="S6480" t="s">
        <v>4419</v>
      </c>
      <c r="T6480" t="s">
        <v>11869</v>
      </c>
      <c r="U6480" t="s">
        <v>4585</v>
      </c>
      <c r="V6480" t="s">
        <v>12440</v>
      </c>
      <c r="W6480" t="s">
        <v>12989</v>
      </c>
      <c r="X6480" t="s">
        <v>12990</v>
      </c>
    </row>
    <row r="6481" spans="1:24" x14ac:dyDescent="0.3">
      <c r="A6481" t="s">
        <v>3480</v>
      </c>
      <c r="B6481" t="s">
        <v>12430</v>
      </c>
      <c r="C6481" t="s">
        <v>13210</v>
      </c>
      <c r="D6481" t="s">
        <v>13211</v>
      </c>
      <c r="E6481" t="s">
        <v>13080</v>
      </c>
      <c r="F6481" t="s">
        <v>4</v>
      </c>
      <c r="G6481" s="5" t="s">
        <v>13203</v>
      </c>
      <c r="H6481" s="5">
        <v>132.19999999999999</v>
      </c>
      <c r="I6481" t="s">
        <v>4550</v>
      </c>
      <c r="J6481" t="s">
        <v>4566</v>
      </c>
      <c r="K6481">
        <v>2</v>
      </c>
      <c r="L6481">
        <v>0.39600000000000002</v>
      </c>
      <c r="M6481" s="3">
        <v>11.5</v>
      </c>
      <c r="N6481">
        <v>0</v>
      </c>
      <c r="O6481">
        <v>0</v>
      </c>
      <c r="P6481">
        <v>0</v>
      </c>
      <c r="Q6481" t="s">
        <v>2781</v>
      </c>
      <c r="R6481" s="10" t="s">
        <v>4418</v>
      </c>
      <c r="S6481" t="s">
        <v>4419</v>
      </c>
      <c r="T6481" t="s">
        <v>11869</v>
      </c>
      <c r="U6481" t="s">
        <v>4585</v>
      </c>
      <c r="V6481" t="s">
        <v>12443</v>
      </c>
      <c r="W6481" t="s">
        <v>12989</v>
      </c>
      <c r="X6481" t="s">
        <v>12990</v>
      </c>
    </row>
    <row r="6482" spans="1:24" x14ac:dyDescent="0.3">
      <c r="A6482" t="s">
        <v>3480</v>
      </c>
      <c r="B6482" t="s">
        <v>12430</v>
      </c>
      <c r="C6482" t="s">
        <v>12525</v>
      </c>
      <c r="D6482" t="s">
        <v>12526</v>
      </c>
      <c r="E6482" t="s">
        <v>430</v>
      </c>
      <c r="F6482" t="s">
        <v>4</v>
      </c>
      <c r="G6482" s="5" t="s">
        <v>4573</v>
      </c>
      <c r="H6482" s="5">
        <v>110.2</v>
      </c>
      <c r="I6482" t="s">
        <v>4550</v>
      </c>
      <c r="J6482" t="s">
        <v>4566</v>
      </c>
      <c r="K6482">
        <v>2</v>
      </c>
      <c r="L6482">
        <v>0.39600000000000002</v>
      </c>
      <c r="M6482" s="3">
        <v>11.5</v>
      </c>
      <c r="N6482">
        <v>0</v>
      </c>
      <c r="O6482">
        <v>0</v>
      </c>
      <c r="P6482">
        <v>0</v>
      </c>
      <c r="Q6482" t="s">
        <v>2781</v>
      </c>
      <c r="R6482" s="10" t="s">
        <v>4418</v>
      </c>
      <c r="S6482" t="s">
        <v>4419</v>
      </c>
      <c r="T6482" t="s">
        <v>11869</v>
      </c>
      <c r="U6482" t="s">
        <v>4585</v>
      </c>
      <c r="V6482" t="s">
        <v>12431</v>
      </c>
      <c r="W6482" t="s">
        <v>12989</v>
      </c>
      <c r="X6482" t="s">
        <v>12990</v>
      </c>
    </row>
    <row r="6483" spans="1:24" x14ac:dyDescent="0.3">
      <c r="A6483" t="s">
        <v>3480</v>
      </c>
      <c r="B6483" t="s">
        <v>12430</v>
      </c>
      <c r="C6483" t="s">
        <v>12527</v>
      </c>
      <c r="D6483" t="s">
        <v>12528</v>
      </c>
      <c r="E6483" t="s">
        <v>430</v>
      </c>
      <c r="F6483" t="s">
        <v>4</v>
      </c>
      <c r="G6483" s="5" t="s">
        <v>4573</v>
      </c>
      <c r="H6483" s="5">
        <v>110.2</v>
      </c>
      <c r="I6483" t="s">
        <v>4550</v>
      </c>
      <c r="J6483" t="s">
        <v>4566</v>
      </c>
      <c r="K6483">
        <v>2</v>
      </c>
      <c r="L6483">
        <v>0.39600000000000002</v>
      </c>
      <c r="M6483" s="3">
        <v>11.5</v>
      </c>
      <c r="N6483">
        <v>0</v>
      </c>
      <c r="O6483">
        <v>0</v>
      </c>
      <c r="P6483">
        <v>0</v>
      </c>
      <c r="Q6483" t="s">
        <v>2781</v>
      </c>
      <c r="R6483" s="10" t="s">
        <v>4418</v>
      </c>
      <c r="S6483" t="s">
        <v>4419</v>
      </c>
      <c r="T6483" t="s">
        <v>11869</v>
      </c>
      <c r="U6483" t="s">
        <v>4585</v>
      </c>
      <c r="V6483" t="s">
        <v>12434</v>
      </c>
      <c r="W6483" t="s">
        <v>12989</v>
      </c>
      <c r="X6483" t="s">
        <v>12990</v>
      </c>
    </row>
    <row r="6484" spans="1:24" x14ac:dyDescent="0.3">
      <c r="A6484" t="s">
        <v>3480</v>
      </c>
      <c r="B6484" t="s">
        <v>12430</v>
      </c>
      <c r="C6484" t="s">
        <v>12529</v>
      </c>
      <c r="D6484" t="s">
        <v>12530</v>
      </c>
      <c r="E6484" t="s">
        <v>430</v>
      </c>
      <c r="F6484" t="s">
        <v>4</v>
      </c>
      <c r="G6484" s="5" t="s">
        <v>4573</v>
      </c>
      <c r="H6484" s="5">
        <v>110.2</v>
      </c>
      <c r="I6484" t="s">
        <v>4550</v>
      </c>
      <c r="J6484" t="s">
        <v>4566</v>
      </c>
      <c r="K6484">
        <v>2</v>
      </c>
      <c r="L6484">
        <v>0.39600000000000002</v>
      </c>
      <c r="M6484" s="3">
        <v>11.5</v>
      </c>
      <c r="N6484">
        <v>0</v>
      </c>
      <c r="O6484">
        <v>0</v>
      </c>
      <c r="P6484">
        <v>0</v>
      </c>
      <c r="Q6484" t="s">
        <v>2781</v>
      </c>
      <c r="R6484" s="10" t="s">
        <v>4418</v>
      </c>
      <c r="S6484" t="s">
        <v>4419</v>
      </c>
      <c r="T6484" t="s">
        <v>11869</v>
      </c>
      <c r="U6484" t="s">
        <v>4585</v>
      </c>
      <c r="V6484" t="s">
        <v>12437</v>
      </c>
      <c r="W6484" t="s">
        <v>12989</v>
      </c>
      <c r="X6484" t="s">
        <v>12990</v>
      </c>
    </row>
    <row r="6485" spans="1:24" x14ac:dyDescent="0.3">
      <c r="A6485" t="s">
        <v>3480</v>
      </c>
      <c r="B6485" t="s">
        <v>12430</v>
      </c>
      <c r="C6485" t="s">
        <v>12531</v>
      </c>
      <c r="D6485" t="s">
        <v>12532</v>
      </c>
      <c r="E6485" t="s">
        <v>662</v>
      </c>
      <c r="F6485" t="s">
        <v>4</v>
      </c>
      <c r="G6485" s="5" t="s">
        <v>4573</v>
      </c>
      <c r="H6485" s="5">
        <v>110.2</v>
      </c>
      <c r="I6485" t="s">
        <v>4550</v>
      </c>
      <c r="J6485" t="s">
        <v>4566</v>
      </c>
      <c r="K6485">
        <v>2</v>
      </c>
      <c r="L6485">
        <v>0.39600000000000002</v>
      </c>
      <c r="M6485" s="3">
        <v>11.5</v>
      </c>
      <c r="N6485">
        <v>0</v>
      </c>
      <c r="O6485">
        <v>0</v>
      </c>
      <c r="P6485">
        <v>0</v>
      </c>
      <c r="Q6485" t="s">
        <v>2781</v>
      </c>
      <c r="R6485" s="10" t="s">
        <v>4418</v>
      </c>
      <c r="S6485" t="s">
        <v>4419</v>
      </c>
      <c r="T6485" t="s">
        <v>11869</v>
      </c>
      <c r="U6485" t="s">
        <v>4585</v>
      </c>
      <c r="V6485" t="s">
        <v>12440</v>
      </c>
      <c r="W6485" t="s">
        <v>12989</v>
      </c>
      <c r="X6485" t="s">
        <v>12990</v>
      </c>
    </row>
    <row r="6486" spans="1:24" x14ac:dyDescent="0.3">
      <c r="A6486" t="s">
        <v>3480</v>
      </c>
      <c r="B6486" t="s">
        <v>12430</v>
      </c>
      <c r="C6486" t="s">
        <v>12533</v>
      </c>
      <c r="D6486" t="s">
        <v>12534</v>
      </c>
      <c r="E6486" t="s">
        <v>662</v>
      </c>
      <c r="F6486" t="s">
        <v>4</v>
      </c>
      <c r="G6486" s="5" t="s">
        <v>4573</v>
      </c>
      <c r="H6486" s="5">
        <v>110.2</v>
      </c>
      <c r="I6486" t="s">
        <v>4550</v>
      </c>
      <c r="J6486" t="s">
        <v>4566</v>
      </c>
      <c r="K6486">
        <v>2</v>
      </c>
      <c r="L6486">
        <v>0.39600000000000002</v>
      </c>
      <c r="M6486" s="3">
        <v>11.5</v>
      </c>
      <c r="N6486">
        <v>0</v>
      </c>
      <c r="O6486">
        <v>0</v>
      </c>
      <c r="P6486">
        <v>0</v>
      </c>
      <c r="Q6486" t="s">
        <v>2781</v>
      </c>
      <c r="R6486" s="10" t="s">
        <v>4418</v>
      </c>
      <c r="S6486" t="s">
        <v>4419</v>
      </c>
      <c r="T6486" t="s">
        <v>11869</v>
      </c>
      <c r="U6486" t="s">
        <v>4585</v>
      </c>
      <c r="V6486" t="s">
        <v>12443</v>
      </c>
      <c r="W6486" t="s">
        <v>12989</v>
      </c>
      <c r="X6486" t="s">
        <v>12990</v>
      </c>
    </row>
    <row r="6487" spans="1:24" x14ac:dyDescent="0.3">
      <c r="A6487" t="s">
        <v>3480</v>
      </c>
      <c r="B6487" t="s">
        <v>12430</v>
      </c>
      <c r="C6487" t="s">
        <v>13212</v>
      </c>
      <c r="D6487" t="s">
        <v>13213</v>
      </c>
      <c r="E6487" t="s">
        <v>13080</v>
      </c>
      <c r="F6487" t="s">
        <v>4</v>
      </c>
      <c r="G6487" s="5" t="s">
        <v>13203</v>
      </c>
      <c r="H6487" s="5">
        <v>132.19999999999999</v>
      </c>
      <c r="I6487" t="s">
        <v>4550</v>
      </c>
      <c r="J6487" t="s">
        <v>4566</v>
      </c>
      <c r="K6487">
        <v>2</v>
      </c>
      <c r="L6487">
        <v>0.39600000000000002</v>
      </c>
      <c r="M6487" s="3">
        <v>11.5</v>
      </c>
      <c r="N6487">
        <v>0</v>
      </c>
      <c r="O6487">
        <v>0</v>
      </c>
      <c r="P6487">
        <v>0</v>
      </c>
      <c r="Q6487" t="s">
        <v>2781</v>
      </c>
      <c r="R6487" s="10" t="s">
        <v>4418</v>
      </c>
      <c r="S6487" t="s">
        <v>4419</v>
      </c>
      <c r="T6487" t="s">
        <v>11869</v>
      </c>
      <c r="U6487" t="s">
        <v>4585</v>
      </c>
      <c r="V6487" t="s">
        <v>12431</v>
      </c>
      <c r="W6487" t="s">
        <v>12989</v>
      </c>
      <c r="X6487" t="s">
        <v>12990</v>
      </c>
    </row>
    <row r="6488" spans="1:24" x14ac:dyDescent="0.3">
      <c r="A6488" t="s">
        <v>3480</v>
      </c>
      <c r="B6488" t="s">
        <v>12430</v>
      </c>
      <c r="C6488" t="s">
        <v>13214</v>
      </c>
      <c r="D6488" t="s">
        <v>13215</v>
      </c>
      <c r="E6488" t="s">
        <v>13080</v>
      </c>
      <c r="F6488" t="s">
        <v>4</v>
      </c>
      <c r="G6488" s="5" t="s">
        <v>13203</v>
      </c>
      <c r="H6488" s="5">
        <v>132.19999999999999</v>
      </c>
      <c r="I6488" t="s">
        <v>4550</v>
      </c>
      <c r="J6488" t="s">
        <v>4566</v>
      </c>
      <c r="K6488">
        <v>2</v>
      </c>
      <c r="L6488">
        <v>0.39600000000000002</v>
      </c>
      <c r="M6488" s="3">
        <v>11.5</v>
      </c>
      <c r="N6488">
        <v>0</v>
      </c>
      <c r="O6488">
        <v>0</v>
      </c>
      <c r="P6488">
        <v>0</v>
      </c>
      <c r="Q6488" t="s">
        <v>2781</v>
      </c>
      <c r="R6488" s="10" t="s">
        <v>4418</v>
      </c>
      <c r="S6488" t="s">
        <v>4419</v>
      </c>
      <c r="T6488" t="s">
        <v>11869</v>
      </c>
      <c r="U6488" t="s">
        <v>4585</v>
      </c>
      <c r="V6488" t="s">
        <v>12434</v>
      </c>
      <c r="W6488" t="s">
        <v>12989</v>
      </c>
      <c r="X6488" t="s">
        <v>12990</v>
      </c>
    </row>
    <row r="6489" spans="1:24" x14ac:dyDescent="0.3">
      <c r="A6489" t="s">
        <v>3480</v>
      </c>
      <c r="B6489" t="s">
        <v>12430</v>
      </c>
      <c r="C6489" t="s">
        <v>13216</v>
      </c>
      <c r="D6489" t="s">
        <v>13217</v>
      </c>
      <c r="E6489" t="s">
        <v>13080</v>
      </c>
      <c r="F6489" t="s">
        <v>4</v>
      </c>
      <c r="G6489" s="5" t="s">
        <v>13203</v>
      </c>
      <c r="H6489" s="5">
        <v>132.19999999999999</v>
      </c>
      <c r="I6489" t="s">
        <v>4550</v>
      </c>
      <c r="J6489" t="s">
        <v>4566</v>
      </c>
      <c r="K6489">
        <v>2</v>
      </c>
      <c r="L6489">
        <v>0.39600000000000002</v>
      </c>
      <c r="M6489" s="3">
        <v>11.5</v>
      </c>
      <c r="N6489">
        <v>0</v>
      </c>
      <c r="O6489">
        <v>0</v>
      </c>
      <c r="P6489">
        <v>0</v>
      </c>
      <c r="Q6489" t="s">
        <v>2781</v>
      </c>
      <c r="R6489" s="10" t="s">
        <v>4418</v>
      </c>
      <c r="S6489" t="s">
        <v>4419</v>
      </c>
      <c r="T6489" t="s">
        <v>11869</v>
      </c>
      <c r="U6489" t="s">
        <v>4585</v>
      </c>
      <c r="V6489" t="s">
        <v>12437</v>
      </c>
      <c r="W6489" t="s">
        <v>12989</v>
      </c>
      <c r="X6489" t="s">
        <v>12990</v>
      </c>
    </row>
    <row r="6490" spans="1:24" x14ac:dyDescent="0.3">
      <c r="A6490" t="s">
        <v>3480</v>
      </c>
      <c r="B6490" t="s">
        <v>12430</v>
      </c>
      <c r="C6490" t="s">
        <v>13218</v>
      </c>
      <c r="D6490" t="s">
        <v>13219</v>
      </c>
      <c r="E6490" t="s">
        <v>13080</v>
      </c>
      <c r="F6490" t="s">
        <v>4</v>
      </c>
      <c r="G6490" s="5" t="s">
        <v>13203</v>
      </c>
      <c r="H6490" s="5">
        <v>132.19999999999999</v>
      </c>
      <c r="I6490" t="s">
        <v>4550</v>
      </c>
      <c r="J6490" t="s">
        <v>4566</v>
      </c>
      <c r="K6490">
        <v>2</v>
      </c>
      <c r="L6490">
        <v>0.39600000000000002</v>
      </c>
      <c r="M6490" s="3">
        <v>11.5</v>
      </c>
      <c r="N6490">
        <v>0</v>
      </c>
      <c r="O6490">
        <v>0</v>
      </c>
      <c r="P6490">
        <v>0</v>
      </c>
      <c r="Q6490" t="s">
        <v>2781</v>
      </c>
      <c r="R6490" s="10" t="s">
        <v>4418</v>
      </c>
      <c r="S6490" t="s">
        <v>4419</v>
      </c>
      <c r="T6490" t="s">
        <v>11869</v>
      </c>
      <c r="U6490" t="s">
        <v>4585</v>
      </c>
      <c r="V6490" t="s">
        <v>12440</v>
      </c>
      <c r="W6490" t="s">
        <v>12989</v>
      </c>
      <c r="X6490" t="s">
        <v>12990</v>
      </c>
    </row>
    <row r="6491" spans="1:24" x14ac:dyDescent="0.3">
      <c r="A6491" t="s">
        <v>3480</v>
      </c>
      <c r="B6491" t="s">
        <v>12430</v>
      </c>
      <c r="C6491" t="s">
        <v>12767</v>
      </c>
      <c r="D6491" t="s">
        <v>12768</v>
      </c>
      <c r="E6491" t="s">
        <v>415</v>
      </c>
      <c r="F6491" t="s">
        <v>6</v>
      </c>
      <c r="G6491" s="5" t="s">
        <v>4661</v>
      </c>
      <c r="H6491" s="5">
        <v>99.4</v>
      </c>
      <c r="I6491" t="s">
        <v>4550</v>
      </c>
      <c r="J6491" t="s">
        <v>4580</v>
      </c>
      <c r="K6491">
        <v>7</v>
      </c>
      <c r="L6491">
        <v>0.63</v>
      </c>
      <c r="M6491" s="3">
        <v>15.164</v>
      </c>
      <c r="N6491">
        <v>60</v>
      </c>
      <c r="O6491">
        <v>37.799999999999997</v>
      </c>
      <c r="P6491">
        <v>909.84</v>
      </c>
      <c r="Q6491" t="s">
        <v>2793</v>
      </c>
      <c r="R6491" s="10" t="s">
        <v>415</v>
      </c>
      <c r="S6491" t="s">
        <v>4419</v>
      </c>
      <c r="T6491" t="s">
        <v>11869</v>
      </c>
      <c r="U6491" t="s">
        <v>4585</v>
      </c>
      <c r="V6491" t="s">
        <v>12431</v>
      </c>
      <c r="W6491" t="s">
        <v>12989</v>
      </c>
      <c r="X6491" t="s">
        <v>12990</v>
      </c>
    </row>
    <row r="6492" spans="1:24" x14ac:dyDescent="0.3">
      <c r="A6492" t="s">
        <v>3480</v>
      </c>
      <c r="B6492" t="s">
        <v>12430</v>
      </c>
      <c r="C6492" t="s">
        <v>12769</v>
      </c>
      <c r="D6492" t="s">
        <v>12770</v>
      </c>
      <c r="E6492" t="s">
        <v>415</v>
      </c>
      <c r="F6492" t="s">
        <v>6</v>
      </c>
      <c r="G6492" s="5" t="s">
        <v>4661</v>
      </c>
      <c r="H6492" s="5">
        <v>99.4</v>
      </c>
      <c r="I6492" t="s">
        <v>4550</v>
      </c>
      <c r="J6492" t="s">
        <v>4580</v>
      </c>
      <c r="K6492">
        <v>7</v>
      </c>
      <c r="L6492">
        <v>0.63</v>
      </c>
      <c r="M6492" s="3">
        <v>15.164</v>
      </c>
      <c r="N6492">
        <v>60</v>
      </c>
      <c r="O6492">
        <v>37.799999999999997</v>
      </c>
      <c r="P6492">
        <v>909.84</v>
      </c>
      <c r="Q6492" t="s">
        <v>2793</v>
      </c>
      <c r="R6492" s="10" t="s">
        <v>415</v>
      </c>
      <c r="S6492" t="s">
        <v>4419</v>
      </c>
      <c r="T6492" t="s">
        <v>11869</v>
      </c>
      <c r="U6492" t="s">
        <v>4585</v>
      </c>
      <c r="V6492" t="s">
        <v>12434</v>
      </c>
      <c r="W6492" t="s">
        <v>12989</v>
      </c>
      <c r="X6492" t="s">
        <v>12990</v>
      </c>
    </row>
    <row r="6493" spans="1:24" x14ac:dyDescent="0.3">
      <c r="A6493" t="s">
        <v>3480</v>
      </c>
      <c r="B6493" t="s">
        <v>12430</v>
      </c>
      <c r="C6493" t="s">
        <v>12771</v>
      </c>
      <c r="D6493" t="s">
        <v>12772</v>
      </c>
      <c r="E6493" t="s">
        <v>415</v>
      </c>
      <c r="F6493" t="s">
        <v>6</v>
      </c>
      <c r="G6493" s="5" t="s">
        <v>4661</v>
      </c>
      <c r="H6493" s="5">
        <v>99.4</v>
      </c>
      <c r="I6493" t="s">
        <v>4550</v>
      </c>
      <c r="J6493" t="s">
        <v>4580</v>
      </c>
      <c r="K6493">
        <v>7</v>
      </c>
      <c r="L6493">
        <v>0.63</v>
      </c>
      <c r="M6493" s="3">
        <v>15.164</v>
      </c>
      <c r="N6493">
        <v>60</v>
      </c>
      <c r="O6493">
        <v>37.799999999999997</v>
      </c>
      <c r="P6493">
        <v>909.84</v>
      </c>
      <c r="Q6493" t="s">
        <v>2793</v>
      </c>
      <c r="R6493" s="10" t="s">
        <v>415</v>
      </c>
      <c r="S6493" t="s">
        <v>4419</v>
      </c>
      <c r="T6493" t="s">
        <v>11869</v>
      </c>
      <c r="U6493" t="s">
        <v>4585</v>
      </c>
      <c r="V6493" t="s">
        <v>12437</v>
      </c>
      <c r="W6493" t="s">
        <v>12989</v>
      </c>
      <c r="X6493" t="s">
        <v>12990</v>
      </c>
    </row>
    <row r="6494" spans="1:24" x14ac:dyDescent="0.3">
      <c r="A6494" t="s">
        <v>3480</v>
      </c>
      <c r="B6494" t="s">
        <v>12430</v>
      </c>
      <c r="C6494" t="s">
        <v>12773</v>
      </c>
      <c r="D6494" t="s">
        <v>12774</v>
      </c>
      <c r="E6494" t="s">
        <v>415</v>
      </c>
      <c r="F6494" t="s">
        <v>6</v>
      </c>
      <c r="G6494" s="5" t="s">
        <v>4661</v>
      </c>
      <c r="H6494" s="5">
        <v>99.4</v>
      </c>
      <c r="I6494" t="s">
        <v>4550</v>
      </c>
      <c r="J6494" t="s">
        <v>4580</v>
      </c>
      <c r="K6494">
        <v>7</v>
      </c>
      <c r="L6494">
        <v>0.63</v>
      </c>
      <c r="M6494" s="3">
        <v>15.164</v>
      </c>
      <c r="N6494">
        <v>60</v>
      </c>
      <c r="O6494">
        <v>37.799999999999997</v>
      </c>
      <c r="P6494">
        <v>909.84</v>
      </c>
      <c r="Q6494" t="s">
        <v>2793</v>
      </c>
      <c r="R6494" s="10" t="s">
        <v>415</v>
      </c>
      <c r="S6494" t="s">
        <v>4419</v>
      </c>
      <c r="T6494" t="s">
        <v>11869</v>
      </c>
      <c r="U6494" t="s">
        <v>4585</v>
      </c>
      <c r="V6494" t="s">
        <v>12440</v>
      </c>
      <c r="W6494" t="s">
        <v>12989</v>
      </c>
      <c r="X6494" t="s">
        <v>12990</v>
      </c>
    </row>
    <row r="6495" spans="1:24" x14ac:dyDescent="0.3">
      <c r="A6495" t="s">
        <v>3480</v>
      </c>
      <c r="B6495" t="s">
        <v>12430</v>
      </c>
      <c r="C6495" t="s">
        <v>12775</v>
      </c>
      <c r="D6495" t="s">
        <v>12776</v>
      </c>
      <c r="E6495" t="s">
        <v>415</v>
      </c>
      <c r="F6495" t="s">
        <v>6</v>
      </c>
      <c r="G6495" s="5" t="s">
        <v>4661</v>
      </c>
      <c r="H6495" s="5">
        <v>99.4</v>
      </c>
      <c r="I6495" t="s">
        <v>4550</v>
      </c>
      <c r="J6495" t="s">
        <v>4580</v>
      </c>
      <c r="K6495">
        <v>7</v>
      </c>
      <c r="L6495">
        <v>0.63</v>
      </c>
      <c r="M6495" s="3">
        <v>15.164</v>
      </c>
      <c r="N6495">
        <v>60</v>
      </c>
      <c r="O6495">
        <v>37.799999999999997</v>
      </c>
      <c r="P6495">
        <v>909.84</v>
      </c>
      <c r="Q6495" t="s">
        <v>2793</v>
      </c>
      <c r="R6495" s="10" t="s">
        <v>415</v>
      </c>
      <c r="S6495" t="s">
        <v>4419</v>
      </c>
      <c r="T6495" t="s">
        <v>11869</v>
      </c>
      <c r="U6495" t="s">
        <v>4585</v>
      </c>
      <c r="V6495" t="s">
        <v>12443</v>
      </c>
      <c r="W6495" t="s">
        <v>12989</v>
      </c>
      <c r="X6495" t="s">
        <v>12990</v>
      </c>
    </row>
    <row r="6496" spans="1:24" x14ac:dyDescent="0.3">
      <c r="A6496" t="s">
        <v>3480</v>
      </c>
      <c r="B6496" t="s">
        <v>12430</v>
      </c>
      <c r="C6496" t="s">
        <v>12777</v>
      </c>
      <c r="D6496" t="s">
        <v>12778</v>
      </c>
      <c r="E6496" t="s">
        <v>415</v>
      </c>
      <c r="F6496" t="s">
        <v>6</v>
      </c>
      <c r="G6496" s="5" t="s">
        <v>12663</v>
      </c>
      <c r="H6496" s="5">
        <v>131.80000000000001</v>
      </c>
      <c r="I6496" t="s">
        <v>4550</v>
      </c>
      <c r="J6496" t="s">
        <v>4580</v>
      </c>
      <c r="K6496">
        <v>6</v>
      </c>
      <c r="L6496">
        <v>0.6</v>
      </c>
      <c r="M6496" s="3">
        <v>14.442</v>
      </c>
      <c r="N6496">
        <v>60</v>
      </c>
      <c r="O6496">
        <v>36</v>
      </c>
      <c r="P6496">
        <v>866.52</v>
      </c>
      <c r="Q6496" t="s">
        <v>2793</v>
      </c>
      <c r="R6496" s="10" t="s">
        <v>4418</v>
      </c>
      <c r="S6496" t="s">
        <v>4419</v>
      </c>
      <c r="T6496" t="s">
        <v>11869</v>
      </c>
      <c r="U6496" t="s">
        <v>4585</v>
      </c>
      <c r="V6496" t="s">
        <v>12431</v>
      </c>
      <c r="W6496" t="s">
        <v>12989</v>
      </c>
      <c r="X6496" t="s">
        <v>12990</v>
      </c>
    </row>
    <row r="6497" spans="1:24" x14ac:dyDescent="0.3">
      <c r="A6497" t="s">
        <v>3480</v>
      </c>
      <c r="B6497" t="s">
        <v>12430</v>
      </c>
      <c r="C6497" t="s">
        <v>12779</v>
      </c>
      <c r="D6497" t="s">
        <v>12780</v>
      </c>
      <c r="E6497" t="s">
        <v>415</v>
      </c>
      <c r="F6497" t="s">
        <v>6</v>
      </c>
      <c r="G6497" s="5" t="s">
        <v>12663</v>
      </c>
      <c r="H6497" s="5">
        <v>131.80000000000001</v>
      </c>
      <c r="I6497" t="s">
        <v>4550</v>
      </c>
      <c r="J6497" t="s">
        <v>4580</v>
      </c>
      <c r="K6497">
        <v>6</v>
      </c>
      <c r="L6497">
        <v>0.6</v>
      </c>
      <c r="M6497" s="3">
        <v>14.442</v>
      </c>
      <c r="N6497">
        <v>60</v>
      </c>
      <c r="O6497">
        <v>36</v>
      </c>
      <c r="P6497">
        <v>866.52</v>
      </c>
      <c r="Q6497" t="s">
        <v>2793</v>
      </c>
      <c r="R6497" s="10" t="s">
        <v>4418</v>
      </c>
      <c r="S6497" t="s">
        <v>4419</v>
      </c>
      <c r="T6497" t="s">
        <v>11869</v>
      </c>
      <c r="U6497" t="s">
        <v>4585</v>
      </c>
      <c r="V6497" t="s">
        <v>12434</v>
      </c>
      <c r="W6497" t="s">
        <v>12989</v>
      </c>
      <c r="X6497" t="s">
        <v>12990</v>
      </c>
    </row>
    <row r="6498" spans="1:24" x14ac:dyDescent="0.3">
      <c r="A6498" t="s">
        <v>3480</v>
      </c>
      <c r="B6498" t="s">
        <v>12430</v>
      </c>
      <c r="C6498" t="s">
        <v>12781</v>
      </c>
      <c r="D6498" t="s">
        <v>12782</v>
      </c>
      <c r="E6498" t="s">
        <v>415</v>
      </c>
      <c r="F6498" t="s">
        <v>6</v>
      </c>
      <c r="G6498" s="5" t="s">
        <v>12663</v>
      </c>
      <c r="H6498" s="5">
        <v>131.80000000000001</v>
      </c>
      <c r="I6498" t="s">
        <v>4550</v>
      </c>
      <c r="J6498" t="s">
        <v>4580</v>
      </c>
      <c r="K6498">
        <v>6</v>
      </c>
      <c r="L6498">
        <v>0.6</v>
      </c>
      <c r="M6498" s="3">
        <v>14.442</v>
      </c>
      <c r="N6498">
        <v>60</v>
      </c>
      <c r="O6498">
        <v>36</v>
      </c>
      <c r="P6498">
        <v>866.52</v>
      </c>
      <c r="Q6498" t="s">
        <v>2793</v>
      </c>
      <c r="R6498" s="10" t="s">
        <v>4418</v>
      </c>
      <c r="S6498" t="s">
        <v>4419</v>
      </c>
      <c r="T6498" t="s">
        <v>11869</v>
      </c>
      <c r="U6498" t="s">
        <v>4585</v>
      </c>
      <c r="V6498" t="s">
        <v>12437</v>
      </c>
      <c r="W6498" t="s">
        <v>12989</v>
      </c>
      <c r="X6498" t="s">
        <v>12990</v>
      </c>
    </row>
    <row r="6499" spans="1:24" x14ac:dyDescent="0.3">
      <c r="A6499" t="s">
        <v>3480</v>
      </c>
      <c r="B6499" t="s">
        <v>12430</v>
      </c>
      <c r="C6499" t="s">
        <v>12783</v>
      </c>
      <c r="D6499" t="s">
        <v>12784</v>
      </c>
      <c r="E6499" t="s">
        <v>415</v>
      </c>
      <c r="F6499" t="s">
        <v>6</v>
      </c>
      <c r="G6499" s="5" t="s">
        <v>12663</v>
      </c>
      <c r="H6499" s="5">
        <v>131.80000000000001</v>
      </c>
      <c r="I6499" t="s">
        <v>4550</v>
      </c>
      <c r="J6499" t="s">
        <v>4580</v>
      </c>
      <c r="K6499">
        <v>6</v>
      </c>
      <c r="L6499">
        <v>0.6</v>
      </c>
      <c r="M6499" s="3">
        <v>14.442</v>
      </c>
      <c r="N6499">
        <v>60</v>
      </c>
      <c r="O6499">
        <v>36</v>
      </c>
      <c r="P6499">
        <v>866.52</v>
      </c>
      <c r="Q6499" t="s">
        <v>2793</v>
      </c>
      <c r="R6499" s="10" t="s">
        <v>4418</v>
      </c>
      <c r="S6499" t="s">
        <v>4419</v>
      </c>
      <c r="T6499" t="s">
        <v>11869</v>
      </c>
      <c r="U6499" t="s">
        <v>4585</v>
      </c>
      <c r="V6499" t="s">
        <v>12440</v>
      </c>
      <c r="W6499" t="s">
        <v>12989</v>
      </c>
      <c r="X6499" t="s">
        <v>12990</v>
      </c>
    </row>
    <row r="6500" spans="1:24" x14ac:dyDescent="0.3">
      <c r="A6500" t="s">
        <v>3480</v>
      </c>
      <c r="B6500" t="s">
        <v>12430</v>
      </c>
      <c r="C6500" t="s">
        <v>12785</v>
      </c>
      <c r="D6500" t="s">
        <v>12786</v>
      </c>
      <c r="E6500" t="s">
        <v>415</v>
      </c>
      <c r="F6500" t="s">
        <v>6</v>
      </c>
      <c r="G6500" s="5" t="s">
        <v>12663</v>
      </c>
      <c r="H6500" s="5">
        <v>131.80000000000001</v>
      </c>
      <c r="I6500" t="s">
        <v>4550</v>
      </c>
      <c r="J6500" t="s">
        <v>4580</v>
      </c>
      <c r="K6500">
        <v>6</v>
      </c>
      <c r="L6500">
        <v>0.6</v>
      </c>
      <c r="M6500" s="3">
        <v>14.442</v>
      </c>
      <c r="N6500">
        <v>60</v>
      </c>
      <c r="O6500">
        <v>36</v>
      </c>
      <c r="P6500">
        <v>866.52</v>
      </c>
      <c r="Q6500" t="s">
        <v>2793</v>
      </c>
      <c r="R6500" s="10" t="s">
        <v>4418</v>
      </c>
      <c r="S6500" t="s">
        <v>4419</v>
      </c>
      <c r="T6500" t="s">
        <v>11869</v>
      </c>
      <c r="U6500" t="s">
        <v>4585</v>
      </c>
      <c r="V6500" t="s">
        <v>12443</v>
      </c>
      <c r="W6500" t="s">
        <v>12989</v>
      </c>
      <c r="X6500" t="s">
        <v>12990</v>
      </c>
    </row>
    <row r="6501" spans="1:24" x14ac:dyDescent="0.3">
      <c r="A6501" t="s">
        <v>3480</v>
      </c>
      <c r="B6501" t="s">
        <v>12430</v>
      </c>
      <c r="C6501" t="s">
        <v>13220</v>
      </c>
      <c r="D6501" t="s">
        <v>13221</v>
      </c>
      <c r="E6501" t="s">
        <v>13080</v>
      </c>
      <c r="F6501" t="s">
        <v>4</v>
      </c>
      <c r="G6501" s="5" t="s">
        <v>13203</v>
      </c>
      <c r="H6501" s="5">
        <v>132.19999999999999</v>
      </c>
      <c r="I6501" t="s">
        <v>4550</v>
      </c>
      <c r="J6501" t="s">
        <v>4566</v>
      </c>
      <c r="K6501">
        <v>2</v>
      </c>
      <c r="L6501">
        <v>0.39600000000000002</v>
      </c>
      <c r="M6501" s="3">
        <v>11.5</v>
      </c>
      <c r="N6501">
        <v>0</v>
      </c>
      <c r="O6501">
        <v>0</v>
      </c>
      <c r="P6501">
        <v>0</v>
      </c>
      <c r="Q6501" t="s">
        <v>2781</v>
      </c>
      <c r="R6501" s="10" t="s">
        <v>4418</v>
      </c>
      <c r="S6501" t="s">
        <v>4419</v>
      </c>
      <c r="T6501" t="s">
        <v>11869</v>
      </c>
      <c r="U6501" t="s">
        <v>4585</v>
      </c>
      <c r="V6501" t="s">
        <v>12443</v>
      </c>
      <c r="W6501" t="s">
        <v>12989</v>
      </c>
      <c r="X6501" t="s">
        <v>12990</v>
      </c>
    </row>
    <row r="6502" spans="1:24" x14ac:dyDescent="0.3">
      <c r="A6502" t="s">
        <v>3480</v>
      </c>
      <c r="B6502" t="s">
        <v>12430</v>
      </c>
      <c r="C6502" t="s">
        <v>12535</v>
      </c>
      <c r="D6502" t="s">
        <v>12536</v>
      </c>
      <c r="E6502" t="s">
        <v>630</v>
      </c>
      <c r="F6502" t="s">
        <v>4</v>
      </c>
      <c r="G6502" s="5" t="s">
        <v>4603</v>
      </c>
      <c r="H6502" s="5">
        <v>125.3</v>
      </c>
      <c r="I6502" t="s">
        <v>4550</v>
      </c>
      <c r="J6502" t="s">
        <v>4600</v>
      </c>
      <c r="K6502">
        <v>1</v>
      </c>
      <c r="L6502">
        <v>0.6</v>
      </c>
      <c r="M6502" s="3">
        <v>22.5</v>
      </c>
      <c r="N6502">
        <v>0</v>
      </c>
      <c r="O6502">
        <v>0</v>
      </c>
      <c r="P6502">
        <v>0</v>
      </c>
      <c r="Q6502" t="s">
        <v>12466</v>
      </c>
      <c r="R6502" s="10" t="s">
        <v>524</v>
      </c>
      <c r="S6502" t="s">
        <v>4421</v>
      </c>
      <c r="T6502" t="s">
        <v>13007</v>
      </c>
      <c r="U6502" t="s">
        <v>4585</v>
      </c>
      <c r="V6502" t="s">
        <v>12431</v>
      </c>
      <c r="W6502" t="s">
        <v>12989</v>
      </c>
      <c r="X6502" t="s">
        <v>12990</v>
      </c>
    </row>
    <row r="6503" spans="1:24" x14ac:dyDescent="0.3">
      <c r="A6503" t="s">
        <v>3480</v>
      </c>
      <c r="B6503" t="s">
        <v>12430</v>
      </c>
      <c r="C6503" t="s">
        <v>12537</v>
      </c>
      <c r="D6503" t="s">
        <v>12538</v>
      </c>
      <c r="E6503" t="s">
        <v>630</v>
      </c>
      <c r="F6503" t="s">
        <v>4</v>
      </c>
      <c r="G6503" s="5" t="s">
        <v>4603</v>
      </c>
      <c r="H6503" s="5">
        <v>125.3</v>
      </c>
      <c r="I6503" t="s">
        <v>4550</v>
      </c>
      <c r="J6503" t="s">
        <v>4600</v>
      </c>
      <c r="K6503">
        <v>1</v>
      </c>
      <c r="L6503">
        <v>0.6</v>
      </c>
      <c r="M6503" s="3">
        <v>22.5</v>
      </c>
      <c r="N6503">
        <v>0</v>
      </c>
      <c r="O6503">
        <v>0</v>
      </c>
      <c r="P6503">
        <v>0</v>
      </c>
      <c r="Q6503" t="s">
        <v>12466</v>
      </c>
      <c r="R6503" s="10" t="s">
        <v>524</v>
      </c>
      <c r="S6503" t="s">
        <v>4421</v>
      </c>
      <c r="T6503" t="s">
        <v>13007</v>
      </c>
      <c r="U6503" t="s">
        <v>4585</v>
      </c>
      <c r="V6503" t="s">
        <v>12434</v>
      </c>
      <c r="W6503" t="s">
        <v>12989</v>
      </c>
      <c r="X6503" t="s">
        <v>12990</v>
      </c>
    </row>
    <row r="6504" spans="1:24" x14ac:dyDescent="0.3">
      <c r="A6504" t="s">
        <v>3480</v>
      </c>
      <c r="B6504" t="s">
        <v>12430</v>
      </c>
      <c r="C6504" t="s">
        <v>12539</v>
      </c>
      <c r="D6504" t="s">
        <v>12540</v>
      </c>
      <c r="E6504" t="s">
        <v>630</v>
      </c>
      <c r="F6504" t="s">
        <v>4</v>
      </c>
      <c r="G6504" s="5" t="s">
        <v>4603</v>
      </c>
      <c r="H6504" s="5">
        <v>125.3</v>
      </c>
      <c r="I6504" t="s">
        <v>4550</v>
      </c>
      <c r="J6504" t="s">
        <v>4600</v>
      </c>
      <c r="K6504">
        <v>1</v>
      </c>
      <c r="L6504">
        <v>0.6</v>
      </c>
      <c r="M6504" s="3">
        <v>22.5</v>
      </c>
      <c r="N6504">
        <v>0</v>
      </c>
      <c r="O6504">
        <v>0</v>
      </c>
      <c r="P6504">
        <v>0</v>
      </c>
      <c r="Q6504" t="s">
        <v>12466</v>
      </c>
      <c r="R6504" s="10" t="s">
        <v>524</v>
      </c>
      <c r="S6504" t="s">
        <v>4421</v>
      </c>
      <c r="T6504" t="s">
        <v>13007</v>
      </c>
      <c r="U6504" t="s">
        <v>4585</v>
      </c>
      <c r="V6504" t="s">
        <v>12437</v>
      </c>
      <c r="W6504" t="s">
        <v>12989</v>
      </c>
      <c r="X6504" t="s">
        <v>12990</v>
      </c>
    </row>
    <row r="6505" spans="1:24" x14ac:dyDescent="0.3">
      <c r="A6505" t="s">
        <v>3480</v>
      </c>
      <c r="B6505" t="s">
        <v>12430</v>
      </c>
      <c r="C6505" t="s">
        <v>12541</v>
      </c>
      <c r="D6505" t="s">
        <v>12542</v>
      </c>
      <c r="E6505" t="s">
        <v>7260</v>
      </c>
      <c r="F6505" t="s">
        <v>4</v>
      </c>
      <c r="G6505" s="5" t="s">
        <v>4603</v>
      </c>
      <c r="H6505" s="5">
        <v>125.3</v>
      </c>
      <c r="I6505" t="s">
        <v>4550</v>
      </c>
      <c r="J6505" t="s">
        <v>4600</v>
      </c>
      <c r="K6505">
        <v>1</v>
      </c>
      <c r="L6505">
        <v>0.6</v>
      </c>
      <c r="M6505" s="3">
        <v>22.5</v>
      </c>
      <c r="N6505">
        <v>0</v>
      </c>
      <c r="O6505">
        <v>0</v>
      </c>
      <c r="P6505">
        <v>0</v>
      </c>
      <c r="Q6505" t="s">
        <v>12466</v>
      </c>
      <c r="R6505" s="10" t="s">
        <v>524</v>
      </c>
      <c r="S6505" t="s">
        <v>4421</v>
      </c>
      <c r="T6505" t="s">
        <v>13007</v>
      </c>
      <c r="U6505" t="s">
        <v>4585</v>
      </c>
      <c r="V6505" t="s">
        <v>12440</v>
      </c>
      <c r="W6505" t="s">
        <v>12989</v>
      </c>
      <c r="X6505" t="s">
        <v>12990</v>
      </c>
    </row>
    <row r="6506" spans="1:24" x14ac:dyDescent="0.3">
      <c r="A6506" t="s">
        <v>3480</v>
      </c>
      <c r="B6506" t="s">
        <v>12430</v>
      </c>
      <c r="C6506" t="s">
        <v>12543</v>
      </c>
      <c r="D6506" t="s">
        <v>12544</v>
      </c>
      <c r="E6506" t="s">
        <v>7260</v>
      </c>
      <c r="F6506" t="s">
        <v>4</v>
      </c>
      <c r="G6506" s="5" t="s">
        <v>4603</v>
      </c>
      <c r="H6506" s="5">
        <v>125.3</v>
      </c>
      <c r="I6506" t="s">
        <v>4550</v>
      </c>
      <c r="J6506" t="s">
        <v>4600</v>
      </c>
      <c r="K6506">
        <v>1</v>
      </c>
      <c r="L6506">
        <v>0.6</v>
      </c>
      <c r="M6506" s="3">
        <v>22.5</v>
      </c>
      <c r="N6506">
        <v>0</v>
      </c>
      <c r="O6506">
        <v>0</v>
      </c>
      <c r="P6506">
        <v>0</v>
      </c>
      <c r="Q6506" t="s">
        <v>12466</v>
      </c>
      <c r="R6506" s="10" t="s">
        <v>524</v>
      </c>
      <c r="S6506" t="s">
        <v>4421</v>
      </c>
      <c r="T6506" t="s">
        <v>13007</v>
      </c>
      <c r="U6506" t="s">
        <v>4585</v>
      </c>
      <c r="V6506" t="s">
        <v>12443</v>
      </c>
      <c r="W6506" t="s">
        <v>12989</v>
      </c>
      <c r="X6506" t="s">
        <v>12990</v>
      </c>
    </row>
    <row r="6507" spans="1:24" x14ac:dyDescent="0.3">
      <c r="A6507" t="s">
        <v>3480</v>
      </c>
      <c r="B6507" t="s">
        <v>12547</v>
      </c>
      <c r="C6507" t="s">
        <v>12545</v>
      </c>
      <c r="D6507" t="s">
        <v>12546</v>
      </c>
      <c r="E6507" t="s">
        <v>415</v>
      </c>
      <c r="F6507" t="s">
        <v>6</v>
      </c>
      <c r="G6507" s="5" t="s">
        <v>4759</v>
      </c>
      <c r="H6507" s="5">
        <v>43.2</v>
      </c>
      <c r="I6507" t="s">
        <v>4592</v>
      </c>
      <c r="J6507" t="s">
        <v>415</v>
      </c>
      <c r="K6507">
        <v>2</v>
      </c>
      <c r="L6507">
        <v>1.44</v>
      </c>
      <c r="M6507" s="3">
        <v>33.119999999999997</v>
      </c>
      <c r="N6507">
        <v>30</v>
      </c>
      <c r="O6507">
        <v>43.2</v>
      </c>
      <c r="P6507">
        <v>993.6</v>
      </c>
      <c r="Q6507" t="s">
        <v>2797</v>
      </c>
      <c r="R6507" s="10" t="s">
        <v>4418</v>
      </c>
      <c r="S6507" t="s">
        <v>4419</v>
      </c>
      <c r="T6507" t="s">
        <v>11869</v>
      </c>
      <c r="U6507" t="s">
        <v>4585</v>
      </c>
      <c r="V6507" t="s">
        <v>12548</v>
      </c>
      <c r="W6507" t="s">
        <v>12989</v>
      </c>
      <c r="X6507" t="s">
        <v>12990</v>
      </c>
    </row>
    <row r="6508" spans="1:24" x14ac:dyDescent="0.3">
      <c r="A6508" t="s">
        <v>3480</v>
      </c>
      <c r="B6508" t="s">
        <v>12547</v>
      </c>
      <c r="C6508" t="s">
        <v>12549</v>
      </c>
      <c r="D6508" t="s">
        <v>12550</v>
      </c>
      <c r="E6508" t="s">
        <v>415</v>
      </c>
      <c r="F6508" t="s">
        <v>6</v>
      </c>
      <c r="G6508" s="5" t="s">
        <v>4759</v>
      </c>
      <c r="H6508" s="5">
        <v>43.2</v>
      </c>
      <c r="I6508" t="s">
        <v>4592</v>
      </c>
      <c r="J6508" t="s">
        <v>415</v>
      </c>
      <c r="K6508">
        <v>2</v>
      </c>
      <c r="L6508">
        <v>1.44</v>
      </c>
      <c r="M6508" s="3">
        <v>33.119999999999997</v>
      </c>
      <c r="N6508">
        <v>30</v>
      </c>
      <c r="O6508">
        <v>43.2</v>
      </c>
      <c r="P6508">
        <v>993.6</v>
      </c>
      <c r="Q6508" t="s">
        <v>2797</v>
      </c>
      <c r="R6508" s="10" t="s">
        <v>4418</v>
      </c>
      <c r="S6508" t="s">
        <v>4419</v>
      </c>
      <c r="T6508" t="s">
        <v>11869</v>
      </c>
      <c r="U6508" t="s">
        <v>4585</v>
      </c>
      <c r="V6508" t="s">
        <v>12551</v>
      </c>
      <c r="W6508" t="s">
        <v>12989</v>
      </c>
      <c r="X6508" t="s">
        <v>12990</v>
      </c>
    </row>
    <row r="6509" spans="1:24" x14ac:dyDescent="0.3">
      <c r="A6509" t="s">
        <v>3480</v>
      </c>
      <c r="B6509" t="s">
        <v>12547</v>
      </c>
      <c r="C6509" t="s">
        <v>12552</v>
      </c>
      <c r="D6509" t="s">
        <v>12553</v>
      </c>
      <c r="E6509" t="s">
        <v>415</v>
      </c>
      <c r="F6509" t="s">
        <v>6</v>
      </c>
      <c r="G6509" s="5" t="s">
        <v>4759</v>
      </c>
      <c r="H6509" s="5">
        <v>43.2</v>
      </c>
      <c r="I6509" t="s">
        <v>4592</v>
      </c>
      <c r="J6509" t="s">
        <v>415</v>
      </c>
      <c r="K6509">
        <v>2</v>
      </c>
      <c r="L6509">
        <v>1.44</v>
      </c>
      <c r="M6509" s="3">
        <v>33.119999999999997</v>
      </c>
      <c r="N6509">
        <v>30</v>
      </c>
      <c r="O6509">
        <v>43.2</v>
      </c>
      <c r="P6509">
        <v>993.6</v>
      </c>
      <c r="Q6509" t="s">
        <v>2797</v>
      </c>
      <c r="R6509" s="10" t="s">
        <v>4418</v>
      </c>
      <c r="S6509" t="s">
        <v>4419</v>
      </c>
      <c r="T6509" t="s">
        <v>11869</v>
      </c>
      <c r="U6509" t="s">
        <v>4585</v>
      </c>
      <c r="V6509" t="s">
        <v>12554</v>
      </c>
      <c r="W6509" t="s">
        <v>12989</v>
      </c>
      <c r="X6509" t="s">
        <v>12990</v>
      </c>
    </row>
    <row r="6510" spans="1:24" x14ac:dyDescent="0.3">
      <c r="A6510" t="s">
        <v>3480</v>
      </c>
      <c r="B6510" t="s">
        <v>12547</v>
      </c>
      <c r="C6510" t="s">
        <v>12555</v>
      </c>
      <c r="D6510" t="s">
        <v>12556</v>
      </c>
      <c r="E6510" t="s">
        <v>415</v>
      </c>
      <c r="F6510" t="s">
        <v>6</v>
      </c>
      <c r="G6510" s="5" t="s">
        <v>4759</v>
      </c>
      <c r="H6510" s="5">
        <v>43.2</v>
      </c>
      <c r="I6510" t="s">
        <v>4592</v>
      </c>
      <c r="J6510" t="s">
        <v>415</v>
      </c>
      <c r="K6510">
        <v>2</v>
      </c>
      <c r="L6510">
        <v>1.44</v>
      </c>
      <c r="M6510" s="3">
        <v>33.119999999999997</v>
      </c>
      <c r="N6510">
        <v>30</v>
      </c>
      <c r="O6510">
        <v>43.2</v>
      </c>
      <c r="P6510">
        <v>993.6</v>
      </c>
      <c r="Q6510" t="s">
        <v>2797</v>
      </c>
      <c r="R6510" s="10" t="s">
        <v>4418</v>
      </c>
      <c r="S6510" t="s">
        <v>4419</v>
      </c>
      <c r="T6510" t="s">
        <v>11869</v>
      </c>
      <c r="U6510" t="s">
        <v>4585</v>
      </c>
      <c r="V6510" t="s">
        <v>12557</v>
      </c>
      <c r="W6510" t="s">
        <v>12989</v>
      </c>
      <c r="X6510" t="s">
        <v>12990</v>
      </c>
    </row>
    <row r="6511" spans="1:24" x14ac:dyDescent="0.3">
      <c r="A6511" t="s">
        <v>3480</v>
      </c>
      <c r="B6511" t="s">
        <v>12547</v>
      </c>
      <c r="C6511" t="s">
        <v>12558</v>
      </c>
      <c r="D6511" t="s">
        <v>12559</v>
      </c>
      <c r="E6511" t="s">
        <v>415</v>
      </c>
      <c r="F6511" t="s">
        <v>6</v>
      </c>
      <c r="G6511" s="5" t="s">
        <v>4760</v>
      </c>
      <c r="H6511" s="5">
        <v>35.6</v>
      </c>
      <c r="I6511" t="s">
        <v>4592</v>
      </c>
      <c r="J6511" t="s">
        <v>415</v>
      </c>
      <c r="K6511">
        <v>3</v>
      </c>
      <c r="L6511">
        <v>1.08</v>
      </c>
      <c r="M6511" s="3">
        <v>25.38</v>
      </c>
      <c r="N6511">
        <v>40</v>
      </c>
      <c r="O6511">
        <v>43.2</v>
      </c>
      <c r="P6511">
        <v>1015.2</v>
      </c>
      <c r="Q6511" t="s">
        <v>2778</v>
      </c>
      <c r="R6511" s="10" t="s">
        <v>4418</v>
      </c>
      <c r="S6511" t="s">
        <v>4419</v>
      </c>
      <c r="T6511" t="s">
        <v>11869</v>
      </c>
      <c r="U6511" t="s">
        <v>4585</v>
      </c>
      <c r="V6511" t="s">
        <v>12548</v>
      </c>
      <c r="W6511" t="s">
        <v>12989</v>
      </c>
      <c r="X6511" t="s">
        <v>12990</v>
      </c>
    </row>
    <row r="6512" spans="1:24" x14ac:dyDescent="0.3">
      <c r="A6512" t="s">
        <v>3480</v>
      </c>
      <c r="B6512" t="s">
        <v>12547</v>
      </c>
      <c r="C6512" t="s">
        <v>12560</v>
      </c>
      <c r="D6512" t="s">
        <v>12561</v>
      </c>
      <c r="E6512" t="s">
        <v>415</v>
      </c>
      <c r="F6512" t="s">
        <v>6</v>
      </c>
      <c r="G6512" s="5" t="s">
        <v>4760</v>
      </c>
      <c r="H6512" s="5">
        <v>35.6</v>
      </c>
      <c r="I6512" t="s">
        <v>4592</v>
      </c>
      <c r="J6512" t="s">
        <v>415</v>
      </c>
      <c r="K6512">
        <v>3</v>
      </c>
      <c r="L6512">
        <v>1.08</v>
      </c>
      <c r="M6512" s="3">
        <v>25.38</v>
      </c>
      <c r="N6512">
        <v>40</v>
      </c>
      <c r="O6512">
        <v>43.2</v>
      </c>
      <c r="P6512">
        <v>1015.2</v>
      </c>
      <c r="Q6512" t="s">
        <v>2778</v>
      </c>
      <c r="R6512" s="10" t="s">
        <v>4418</v>
      </c>
      <c r="S6512" t="s">
        <v>4419</v>
      </c>
      <c r="T6512" t="s">
        <v>11869</v>
      </c>
      <c r="U6512" t="s">
        <v>4585</v>
      </c>
      <c r="V6512" t="s">
        <v>12551</v>
      </c>
      <c r="W6512" t="s">
        <v>12989</v>
      </c>
      <c r="X6512" t="s">
        <v>12990</v>
      </c>
    </row>
    <row r="6513" spans="1:24" x14ac:dyDescent="0.3">
      <c r="A6513" t="s">
        <v>3480</v>
      </c>
      <c r="B6513" t="s">
        <v>12547</v>
      </c>
      <c r="C6513" t="s">
        <v>12562</v>
      </c>
      <c r="D6513" t="s">
        <v>12563</v>
      </c>
      <c r="E6513" t="s">
        <v>415</v>
      </c>
      <c r="F6513" t="s">
        <v>6</v>
      </c>
      <c r="G6513" s="5" t="s">
        <v>4760</v>
      </c>
      <c r="H6513" s="5">
        <v>35.6</v>
      </c>
      <c r="I6513" t="s">
        <v>4592</v>
      </c>
      <c r="J6513" t="s">
        <v>415</v>
      </c>
      <c r="K6513">
        <v>3</v>
      </c>
      <c r="L6513">
        <v>1.08</v>
      </c>
      <c r="M6513" s="3">
        <v>25.38</v>
      </c>
      <c r="N6513">
        <v>40</v>
      </c>
      <c r="O6513">
        <v>43.2</v>
      </c>
      <c r="P6513">
        <v>1015.2</v>
      </c>
      <c r="Q6513" t="s">
        <v>2778</v>
      </c>
      <c r="R6513" s="10" t="s">
        <v>4418</v>
      </c>
      <c r="S6513" t="s">
        <v>4419</v>
      </c>
      <c r="T6513" t="s">
        <v>11869</v>
      </c>
      <c r="U6513" t="s">
        <v>4585</v>
      </c>
      <c r="V6513" t="s">
        <v>12554</v>
      </c>
      <c r="W6513" t="s">
        <v>12989</v>
      </c>
      <c r="X6513" t="s">
        <v>12990</v>
      </c>
    </row>
    <row r="6514" spans="1:24" x14ac:dyDescent="0.3">
      <c r="A6514" t="s">
        <v>3480</v>
      </c>
      <c r="B6514" t="s">
        <v>12547</v>
      </c>
      <c r="C6514" t="s">
        <v>12564</v>
      </c>
      <c r="D6514" t="s">
        <v>12565</v>
      </c>
      <c r="E6514" t="s">
        <v>415</v>
      </c>
      <c r="F6514" t="s">
        <v>6</v>
      </c>
      <c r="G6514" s="5" t="s">
        <v>4760</v>
      </c>
      <c r="H6514" s="5">
        <v>35.6</v>
      </c>
      <c r="I6514" t="s">
        <v>4592</v>
      </c>
      <c r="J6514" t="s">
        <v>415</v>
      </c>
      <c r="K6514">
        <v>3</v>
      </c>
      <c r="L6514">
        <v>1.08</v>
      </c>
      <c r="M6514" s="3">
        <v>25.38</v>
      </c>
      <c r="N6514">
        <v>40</v>
      </c>
      <c r="O6514">
        <v>43.2</v>
      </c>
      <c r="P6514">
        <v>1015.2</v>
      </c>
      <c r="Q6514" t="s">
        <v>2778</v>
      </c>
      <c r="R6514" s="10" t="s">
        <v>4418</v>
      </c>
      <c r="S6514" t="s">
        <v>4419</v>
      </c>
      <c r="T6514" t="s">
        <v>11869</v>
      </c>
      <c r="U6514" t="s">
        <v>4585</v>
      </c>
      <c r="V6514" t="s">
        <v>12557</v>
      </c>
      <c r="W6514" t="s">
        <v>12989</v>
      </c>
      <c r="X6514" t="s">
        <v>12990</v>
      </c>
    </row>
    <row r="6515" spans="1:24" x14ac:dyDescent="0.3">
      <c r="A6515" t="s">
        <v>3480</v>
      </c>
      <c r="B6515" t="s">
        <v>12547</v>
      </c>
      <c r="C6515" t="s">
        <v>12566</v>
      </c>
      <c r="D6515" t="s">
        <v>12567</v>
      </c>
      <c r="E6515" t="s">
        <v>415</v>
      </c>
      <c r="F6515" t="s">
        <v>6</v>
      </c>
      <c r="G6515" s="5" t="s">
        <v>4761</v>
      </c>
      <c r="H6515" s="5">
        <v>34.6</v>
      </c>
      <c r="I6515" t="s">
        <v>4592</v>
      </c>
      <c r="J6515" t="s">
        <v>415</v>
      </c>
      <c r="K6515">
        <v>7</v>
      </c>
      <c r="L6515">
        <v>1.26</v>
      </c>
      <c r="M6515" s="3">
        <v>24.57</v>
      </c>
      <c r="N6515">
        <v>40</v>
      </c>
      <c r="O6515">
        <v>50.4</v>
      </c>
      <c r="P6515">
        <v>982.8</v>
      </c>
      <c r="Q6515" t="s">
        <v>2787</v>
      </c>
      <c r="R6515" s="10" t="s">
        <v>4418</v>
      </c>
      <c r="S6515" t="s">
        <v>4424</v>
      </c>
      <c r="T6515" t="s">
        <v>11869</v>
      </c>
      <c r="U6515" t="s">
        <v>4585</v>
      </c>
      <c r="V6515" t="s">
        <v>12548</v>
      </c>
      <c r="W6515" t="s">
        <v>12989</v>
      </c>
      <c r="X6515" t="s">
        <v>12990</v>
      </c>
    </row>
    <row r="6516" spans="1:24" x14ac:dyDescent="0.3">
      <c r="A6516" t="s">
        <v>3480</v>
      </c>
      <c r="B6516" t="s">
        <v>12547</v>
      </c>
      <c r="C6516" t="s">
        <v>12568</v>
      </c>
      <c r="D6516" t="s">
        <v>12569</v>
      </c>
      <c r="E6516" t="s">
        <v>415</v>
      </c>
      <c r="F6516" t="s">
        <v>6</v>
      </c>
      <c r="G6516" s="5" t="s">
        <v>4761</v>
      </c>
      <c r="H6516" s="5">
        <v>34.6</v>
      </c>
      <c r="I6516" t="s">
        <v>4592</v>
      </c>
      <c r="J6516" t="s">
        <v>415</v>
      </c>
      <c r="K6516">
        <v>7</v>
      </c>
      <c r="L6516">
        <v>1.26</v>
      </c>
      <c r="M6516" s="3">
        <v>24.57</v>
      </c>
      <c r="N6516">
        <v>40</v>
      </c>
      <c r="O6516">
        <v>50.4</v>
      </c>
      <c r="P6516">
        <v>982.8</v>
      </c>
      <c r="Q6516" t="s">
        <v>2787</v>
      </c>
      <c r="R6516" s="10" t="s">
        <v>4418</v>
      </c>
      <c r="S6516" t="s">
        <v>4424</v>
      </c>
      <c r="T6516" t="s">
        <v>11869</v>
      </c>
      <c r="U6516" t="s">
        <v>4585</v>
      </c>
      <c r="V6516" t="s">
        <v>12551</v>
      </c>
      <c r="W6516" t="s">
        <v>12989</v>
      </c>
      <c r="X6516" t="s">
        <v>12990</v>
      </c>
    </row>
    <row r="6517" spans="1:24" x14ac:dyDescent="0.3">
      <c r="A6517" t="s">
        <v>3480</v>
      </c>
      <c r="B6517" t="s">
        <v>12547</v>
      </c>
      <c r="C6517" t="s">
        <v>12570</v>
      </c>
      <c r="D6517" t="s">
        <v>12571</v>
      </c>
      <c r="E6517" t="s">
        <v>415</v>
      </c>
      <c r="F6517" t="s">
        <v>6</v>
      </c>
      <c r="G6517" s="5" t="s">
        <v>4761</v>
      </c>
      <c r="H6517" s="5">
        <v>34.6</v>
      </c>
      <c r="I6517" t="s">
        <v>4592</v>
      </c>
      <c r="J6517" t="s">
        <v>415</v>
      </c>
      <c r="K6517">
        <v>7</v>
      </c>
      <c r="L6517">
        <v>1.26</v>
      </c>
      <c r="M6517" s="3">
        <v>24.57</v>
      </c>
      <c r="N6517">
        <v>40</v>
      </c>
      <c r="O6517">
        <v>50.4</v>
      </c>
      <c r="P6517">
        <v>982.8</v>
      </c>
      <c r="Q6517" t="s">
        <v>2787</v>
      </c>
      <c r="R6517" s="10" t="s">
        <v>4418</v>
      </c>
      <c r="S6517" t="s">
        <v>4424</v>
      </c>
      <c r="T6517" t="s">
        <v>11869</v>
      </c>
      <c r="U6517" t="s">
        <v>4585</v>
      </c>
      <c r="V6517" t="s">
        <v>12554</v>
      </c>
      <c r="W6517" t="s">
        <v>12989</v>
      </c>
      <c r="X6517" t="s">
        <v>12990</v>
      </c>
    </row>
    <row r="6518" spans="1:24" x14ac:dyDescent="0.3">
      <c r="A6518" t="s">
        <v>3480</v>
      </c>
      <c r="B6518" t="s">
        <v>12547</v>
      </c>
      <c r="C6518" t="s">
        <v>12572</v>
      </c>
      <c r="D6518" t="s">
        <v>12573</v>
      </c>
      <c r="E6518" t="s">
        <v>415</v>
      </c>
      <c r="F6518" t="s">
        <v>6</v>
      </c>
      <c r="G6518" s="5" t="s">
        <v>4761</v>
      </c>
      <c r="H6518" s="5">
        <v>34.6</v>
      </c>
      <c r="I6518" t="s">
        <v>4592</v>
      </c>
      <c r="J6518" t="s">
        <v>415</v>
      </c>
      <c r="K6518">
        <v>7</v>
      </c>
      <c r="L6518">
        <v>1.26</v>
      </c>
      <c r="M6518" s="3">
        <v>24.57</v>
      </c>
      <c r="N6518">
        <v>40</v>
      </c>
      <c r="O6518">
        <v>50.4</v>
      </c>
      <c r="P6518">
        <v>982.8</v>
      </c>
      <c r="Q6518" t="s">
        <v>2787</v>
      </c>
      <c r="R6518" s="10" t="s">
        <v>4418</v>
      </c>
      <c r="S6518" t="s">
        <v>4424</v>
      </c>
      <c r="T6518" t="s">
        <v>11869</v>
      </c>
      <c r="U6518" t="s">
        <v>4585</v>
      </c>
      <c r="V6518" t="s">
        <v>12557</v>
      </c>
      <c r="W6518" t="s">
        <v>12989</v>
      </c>
      <c r="X6518" t="s">
        <v>12990</v>
      </c>
    </row>
    <row r="6519" spans="1:24" x14ac:dyDescent="0.3">
      <c r="A6519" t="s">
        <v>3480</v>
      </c>
      <c r="B6519" t="s">
        <v>12547</v>
      </c>
      <c r="C6519" t="s">
        <v>12574</v>
      </c>
      <c r="D6519" t="s">
        <v>12575</v>
      </c>
      <c r="E6519" t="s">
        <v>415</v>
      </c>
      <c r="F6519" t="s">
        <v>6</v>
      </c>
      <c r="G6519" s="5" t="s">
        <v>4759</v>
      </c>
      <c r="H6519" s="5">
        <v>43.2</v>
      </c>
      <c r="I6519" t="s">
        <v>4592</v>
      </c>
      <c r="J6519" t="s">
        <v>415</v>
      </c>
      <c r="K6519">
        <v>2</v>
      </c>
      <c r="L6519">
        <v>1.28</v>
      </c>
      <c r="M6519" s="3">
        <v>28.8</v>
      </c>
      <c r="N6519">
        <v>50</v>
      </c>
      <c r="O6519">
        <v>64</v>
      </c>
      <c r="P6519">
        <v>1440</v>
      </c>
      <c r="Q6519" t="s">
        <v>2803</v>
      </c>
      <c r="R6519" s="10" t="s">
        <v>4418</v>
      </c>
      <c r="S6519" t="s">
        <v>4419</v>
      </c>
      <c r="T6519" t="s">
        <v>11869</v>
      </c>
      <c r="U6519" t="s">
        <v>4585</v>
      </c>
      <c r="V6519" t="s">
        <v>12548</v>
      </c>
      <c r="W6519" t="s">
        <v>12989</v>
      </c>
      <c r="X6519" t="s">
        <v>12990</v>
      </c>
    </row>
    <row r="6520" spans="1:24" x14ac:dyDescent="0.3">
      <c r="A6520" t="s">
        <v>3480</v>
      </c>
      <c r="B6520" t="s">
        <v>12547</v>
      </c>
      <c r="C6520" t="s">
        <v>12576</v>
      </c>
      <c r="D6520" t="s">
        <v>12577</v>
      </c>
      <c r="E6520" t="s">
        <v>415</v>
      </c>
      <c r="F6520" t="s">
        <v>6</v>
      </c>
      <c r="G6520" s="5" t="s">
        <v>4759</v>
      </c>
      <c r="H6520" s="5">
        <v>43.2</v>
      </c>
      <c r="I6520" t="s">
        <v>4592</v>
      </c>
      <c r="J6520" t="s">
        <v>415</v>
      </c>
      <c r="K6520">
        <v>2</v>
      </c>
      <c r="L6520">
        <v>1.28</v>
      </c>
      <c r="M6520" s="3">
        <v>28.8</v>
      </c>
      <c r="N6520">
        <v>50</v>
      </c>
      <c r="O6520">
        <v>64</v>
      </c>
      <c r="P6520">
        <v>1440</v>
      </c>
      <c r="Q6520" t="s">
        <v>2803</v>
      </c>
      <c r="R6520" s="10" t="s">
        <v>4418</v>
      </c>
      <c r="S6520" t="s">
        <v>4419</v>
      </c>
      <c r="T6520" t="s">
        <v>11869</v>
      </c>
      <c r="U6520" t="s">
        <v>4585</v>
      </c>
      <c r="V6520" t="s">
        <v>12551</v>
      </c>
      <c r="W6520" t="s">
        <v>12989</v>
      </c>
      <c r="X6520" t="s">
        <v>12990</v>
      </c>
    </row>
    <row r="6521" spans="1:24" x14ac:dyDescent="0.3">
      <c r="A6521" t="s">
        <v>3480</v>
      </c>
      <c r="B6521" t="s">
        <v>12547</v>
      </c>
      <c r="C6521" t="s">
        <v>12578</v>
      </c>
      <c r="D6521" t="s">
        <v>12579</v>
      </c>
      <c r="E6521" t="s">
        <v>415</v>
      </c>
      <c r="F6521" t="s">
        <v>6</v>
      </c>
      <c r="G6521" s="5" t="s">
        <v>4759</v>
      </c>
      <c r="H6521" s="5">
        <v>43.2</v>
      </c>
      <c r="I6521" t="s">
        <v>4592</v>
      </c>
      <c r="J6521" t="s">
        <v>415</v>
      </c>
      <c r="K6521">
        <v>2</v>
      </c>
      <c r="L6521">
        <v>1.28</v>
      </c>
      <c r="M6521" s="3">
        <v>28.8</v>
      </c>
      <c r="N6521">
        <v>50</v>
      </c>
      <c r="O6521">
        <v>64</v>
      </c>
      <c r="P6521">
        <v>1440</v>
      </c>
      <c r="Q6521" t="s">
        <v>2803</v>
      </c>
      <c r="R6521" s="10" t="s">
        <v>4418</v>
      </c>
      <c r="S6521" t="s">
        <v>4419</v>
      </c>
      <c r="T6521" t="s">
        <v>11869</v>
      </c>
      <c r="U6521" t="s">
        <v>4585</v>
      </c>
      <c r="V6521" t="s">
        <v>12554</v>
      </c>
      <c r="W6521" t="s">
        <v>12989</v>
      </c>
      <c r="X6521" t="s">
        <v>12990</v>
      </c>
    </row>
    <row r="6522" spans="1:24" x14ac:dyDescent="0.3">
      <c r="A6522" t="s">
        <v>3480</v>
      </c>
      <c r="B6522" t="s">
        <v>12547</v>
      </c>
      <c r="C6522" t="s">
        <v>12580</v>
      </c>
      <c r="D6522" t="s">
        <v>12581</v>
      </c>
      <c r="E6522" t="s">
        <v>415</v>
      </c>
      <c r="F6522" t="s">
        <v>6</v>
      </c>
      <c r="G6522" s="5" t="s">
        <v>4759</v>
      </c>
      <c r="H6522" s="5">
        <v>43.2</v>
      </c>
      <c r="I6522" t="s">
        <v>4592</v>
      </c>
      <c r="J6522" t="s">
        <v>415</v>
      </c>
      <c r="K6522">
        <v>2</v>
      </c>
      <c r="L6522">
        <v>1.28</v>
      </c>
      <c r="M6522" s="3">
        <v>28.8</v>
      </c>
      <c r="N6522">
        <v>50</v>
      </c>
      <c r="O6522">
        <v>64</v>
      </c>
      <c r="P6522">
        <v>1440</v>
      </c>
      <c r="Q6522" t="s">
        <v>2803</v>
      </c>
      <c r="R6522" s="10" t="s">
        <v>4418</v>
      </c>
      <c r="S6522" t="s">
        <v>4419</v>
      </c>
      <c r="T6522" t="s">
        <v>11869</v>
      </c>
      <c r="U6522" t="s">
        <v>4585</v>
      </c>
      <c r="V6522" t="s">
        <v>12557</v>
      </c>
      <c r="W6522" t="s">
        <v>12989</v>
      </c>
      <c r="X6522" t="s">
        <v>12990</v>
      </c>
    </row>
    <row r="6523" spans="1:24" x14ac:dyDescent="0.3">
      <c r="A6523" t="s">
        <v>3480</v>
      </c>
      <c r="B6523" t="s">
        <v>12547</v>
      </c>
      <c r="C6523" t="s">
        <v>12582</v>
      </c>
      <c r="D6523" t="s">
        <v>12583</v>
      </c>
      <c r="E6523" t="s">
        <v>415</v>
      </c>
      <c r="F6523" t="s">
        <v>6</v>
      </c>
      <c r="G6523" s="5" t="s">
        <v>4738</v>
      </c>
      <c r="H6523" s="5">
        <v>58.3</v>
      </c>
      <c r="I6523" t="s">
        <v>4592</v>
      </c>
      <c r="J6523" t="s">
        <v>4664</v>
      </c>
      <c r="K6523">
        <v>2</v>
      </c>
      <c r="L6523">
        <v>2.88</v>
      </c>
      <c r="M6523" s="3">
        <v>57.052</v>
      </c>
      <c r="N6523">
        <v>16</v>
      </c>
      <c r="O6523">
        <v>46.08</v>
      </c>
      <c r="P6523">
        <v>912.83</v>
      </c>
      <c r="Q6523" t="s">
        <v>2810</v>
      </c>
      <c r="R6523" s="10" t="s">
        <v>4418</v>
      </c>
      <c r="S6523" t="s">
        <v>415</v>
      </c>
      <c r="T6523" t="s">
        <v>11869</v>
      </c>
      <c r="U6523" t="s">
        <v>4585</v>
      </c>
      <c r="V6523" t="s">
        <v>12548</v>
      </c>
      <c r="W6523" t="s">
        <v>12989</v>
      </c>
      <c r="X6523" t="s">
        <v>12990</v>
      </c>
    </row>
    <row r="6524" spans="1:24" x14ac:dyDescent="0.3">
      <c r="A6524" t="s">
        <v>3480</v>
      </c>
      <c r="B6524" t="s">
        <v>12547</v>
      </c>
      <c r="C6524" t="s">
        <v>12584</v>
      </c>
      <c r="D6524" t="s">
        <v>12585</v>
      </c>
      <c r="E6524" t="s">
        <v>415</v>
      </c>
      <c r="F6524" t="s">
        <v>6</v>
      </c>
      <c r="G6524" s="5" t="s">
        <v>4738</v>
      </c>
      <c r="H6524" s="5">
        <v>58.3</v>
      </c>
      <c r="I6524" t="s">
        <v>4592</v>
      </c>
      <c r="J6524" t="s">
        <v>4664</v>
      </c>
      <c r="K6524">
        <v>2</v>
      </c>
      <c r="L6524">
        <v>2.88</v>
      </c>
      <c r="M6524" s="3">
        <v>57.052</v>
      </c>
      <c r="N6524">
        <v>16</v>
      </c>
      <c r="O6524">
        <v>46.08</v>
      </c>
      <c r="P6524">
        <v>912.83</v>
      </c>
      <c r="Q6524" t="s">
        <v>2810</v>
      </c>
      <c r="R6524" s="10" t="s">
        <v>4418</v>
      </c>
      <c r="S6524" t="s">
        <v>415</v>
      </c>
      <c r="T6524" t="s">
        <v>11869</v>
      </c>
      <c r="U6524" t="s">
        <v>4585</v>
      </c>
      <c r="V6524" t="s">
        <v>12551</v>
      </c>
      <c r="W6524" t="s">
        <v>12989</v>
      </c>
      <c r="X6524" t="s">
        <v>12990</v>
      </c>
    </row>
    <row r="6525" spans="1:24" x14ac:dyDescent="0.3">
      <c r="A6525" t="s">
        <v>3480</v>
      </c>
      <c r="B6525" t="s">
        <v>12547</v>
      </c>
      <c r="C6525" t="s">
        <v>12586</v>
      </c>
      <c r="D6525" t="s">
        <v>12587</v>
      </c>
      <c r="E6525" t="s">
        <v>415</v>
      </c>
      <c r="F6525" t="s">
        <v>6</v>
      </c>
      <c r="G6525" s="5" t="s">
        <v>4738</v>
      </c>
      <c r="H6525" s="5">
        <v>58.3</v>
      </c>
      <c r="I6525" t="s">
        <v>4592</v>
      </c>
      <c r="J6525" t="s">
        <v>4664</v>
      </c>
      <c r="K6525">
        <v>2</v>
      </c>
      <c r="L6525">
        <v>2.88</v>
      </c>
      <c r="M6525" s="3">
        <v>57.052</v>
      </c>
      <c r="N6525">
        <v>16</v>
      </c>
      <c r="O6525">
        <v>46.08</v>
      </c>
      <c r="P6525">
        <v>912.83</v>
      </c>
      <c r="Q6525" t="s">
        <v>2810</v>
      </c>
      <c r="R6525" s="10" t="s">
        <v>4418</v>
      </c>
      <c r="S6525" t="s">
        <v>415</v>
      </c>
      <c r="T6525" t="s">
        <v>11869</v>
      </c>
      <c r="U6525" t="s">
        <v>4585</v>
      </c>
      <c r="V6525" t="s">
        <v>12554</v>
      </c>
      <c r="W6525" t="s">
        <v>12989</v>
      </c>
      <c r="X6525" t="s">
        <v>12990</v>
      </c>
    </row>
    <row r="6526" spans="1:24" x14ac:dyDescent="0.3">
      <c r="A6526" t="s">
        <v>3480</v>
      </c>
      <c r="B6526" t="s">
        <v>12547</v>
      </c>
      <c r="C6526" t="s">
        <v>12588</v>
      </c>
      <c r="D6526" t="s">
        <v>12589</v>
      </c>
      <c r="E6526" t="s">
        <v>415</v>
      </c>
      <c r="F6526" t="s">
        <v>6</v>
      </c>
      <c r="G6526" s="5" t="s">
        <v>4738</v>
      </c>
      <c r="H6526" s="5">
        <v>58.3</v>
      </c>
      <c r="I6526" t="s">
        <v>4592</v>
      </c>
      <c r="J6526" t="s">
        <v>4664</v>
      </c>
      <c r="K6526">
        <v>2</v>
      </c>
      <c r="L6526">
        <v>2.88</v>
      </c>
      <c r="M6526" s="3">
        <v>57.052</v>
      </c>
      <c r="N6526">
        <v>16</v>
      </c>
      <c r="O6526">
        <v>46.08</v>
      </c>
      <c r="P6526">
        <v>912.83</v>
      </c>
      <c r="Q6526" t="s">
        <v>2810</v>
      </c>
      <c r="R6526" s="10" t="s">
        <v>4418</v>
      </c>
      <c r="S6526" t="s">
        <v>415</v>
      </c>
      <c r="T6526" t="s">
        <v>11869</v>
      </c>
      <c r="U6526" t="s">
        <v>4585</v>
      </c>
      <c r="V6526" t="s">
        <v>12557</v>
      </c>
      <c r="W6526" t="s">
        <v>12989</v>
      </c>
      <c r="X6526" t="s">
        <v>12990</v>
      </c>
    </row>
    <row r="6527" spans="1:24" x14ac:dyDescent="0.3">
      <c r="A6527" t="s">
        <v>3480</v>
      </c>
      <c r="B6527" t="s">
        <v>12547</v>
      </c>
      <c r="C6527" t="s">
        <v>12590</v>
      </c>
      <c r="D6527" t="s">
        <v>12591</v>
      </c>
      <c r="E6527" t="s">
        <v>415</v>
      </c>
      <c r="F6527" t="s">
        <v>6</v>
      </c>
      <c r="G6527" s="5" t="s">
        <v>4725</v>
      </c>
      <c r="H6527" s="5">
        <v>75.599999999999994</v>
      </c>
      <c r="I6527" t="s">
        <v>4592</v>
      </c>
      <c r="J6527" t="s">
        <v>415</v>
      </c>
      <c r="K6527">
        <v>1</v>
      </c>
      <c r="L6527">
        <v>0.64</v>
      </c>
      <c r="M6527" s="3">
        <v>27.776</v>
      </c>
      <c r="N6527">
        <v>45</v>
      </c>
      <c r="O6527">
        <v>28.88</v>
      </c>
      <c r="P6527">
        <v>1249.92</v>
      </c>
      <c r="Q6527" t="s">
        <v>2803</v>
      </c>
      <c r="R6527" s="10" t="s">
        <v>524</v>
      </c>
      <c r="S6527" t="s">
        <v>4421</v>
      </c>
      <c r="T6527" t="s">
        <v>13007</v>
      </c>
      <c r="U6527" t="s">
        <v>4585</v>
      </c>
      <c r="V6527" t="s">
        <v>12548</v>
      </c>
      <c r="W6527" t="s">
        <v>12989</v>
      </c>
      <c r="X6527" t="s">
        <v>12990</v>
      </c>
    </row>
    <row r="6528" spans="1:24" x14ac:dyDescent="0.3">
      <c r="A6528" t="s">
        <v>3480</v>
      </c>
      <c r="B6528" t="s">
        <v>12547</v>
      </c>
      <c r="C6528" t="s">
        <v>12592</v>
      </c>
      <c r="D6528" t="s">
        <v>12593</v>
      </c>
      <c r="E6528" t="s">
        <v>415</v>
      </c>
      <c r="F6528" t="s">
        <v>6</v>
      </c>
      <c r="G6528" s="5" t="s">
        <v>4725</v>
      </c>
      <c r="H6528" s="5">
        <v>75.599999999999994</v>
      </c>
      <c r="I6528" t="s">
        <v>4592</v>
      </c>
      <c r="J6528" t="s">
        <v>415</v>
      </c>
      <c r="K6528">
        <v>1</v>
      </c>
      <c r="L6528">
        <v>0.64</v>
      </c>
      <c r="M6528" s="3">
        <v>27.776</v>
      </c>
      <c r="N6528">
        <v>45</v>
      </c>
      <c r="O6528">
        <v>28.88</v>
      </c>
      <c r="P6528">
        <v>1249.92</v>
      </c>
      <c r="Q6528" t="s">
        <v>2803</v>
      </c>
      <c r="R6528" s="10" t="s">
        <v>524</v>
      </c>
      <c r="S6528" t="s">
        <v>4421</v>
      </c>
      <c r="T6528" t="s">
        <v>13007</v>
      </c>
      <c r="U6528" t="s">
        <v>4585</v>
      </c>
      <c r="V6528" t="s">
        <v>12551</v>
      </c>
      <c r="W6528" t="s">
        <v>12989</v>
      </c>
      <c r="X6528" t="s">
        <v>12990</v>
      </c>
    </row>
    <row r="6529" spans="1:24" x14ac:dyDescent="0.3">
      <c r="A6529" t="s">
        <v>3480</v>
      </c>
      <c r="B6529" t="s">
        <v>12547</v>
      </c>
      <c r="C6529" t="s">
        <v>12594</v>
      </c>
      <c r="D6529" t="s">
        <v>12595</v>
      </c>
      <c r="E6529" t="s">
        <v>415</v>
      </c>
      <c r="F6529" t="s">
        <v>6</v>
      </c>
      <c r="G6529" s="5" t="s">
        <v>4725</v>
      </c>
      <c r="H6529" s="5">
        <v>75.599999999999994</v>
      </c>
      <c r="I6529" t="s">
        <v>4592</v>
      </c>
      <c r="J6529" t="s">
        <v>415</v>
      </c>
      <c r="K6529">
        <v>1</v>
      </c>
      <c r="L6529">
        <v>0.64</v>
      </c>
      <c r="M6529" s="3">
        <v>27.776</v>
      </c>
      <c r="N6529">
        <v>45</v>
      </c>
      <c r="O6529">
        <v>28.88</v>
      </c>
      <c r="P6529">
        <v>1249.92</v>
      </c>
      <c r="Q6529" t="s">
        <v>2803</v>
      </c>
      <c r="R6529" s="10" t="s">
        <v>524</v>
      </c>
      <c r="S6529" t="s">
        <v>4421</v>
      </c>
      <c r="T6529" t="s">
        <v>13007</v>
      </c>
      <c r="U6529" t="s">
        <v>4585</v>
      </c>
      <c r="V6529" t="s">
        <v>12554</v>
      </c>
      <c r="W6529" t="s">
        <v>12989</v>
      </c>
      <c r="X6529" t="s">
        <v>12990</v>
      </c>
    </row>
    <row r="6530" spans="1:24" x14ac:dyDescent="0.3">
      <c r="A6530" t="s">
        <v>3480</v>
      </c>
      <c r="B6530" t="s">
        <v>12547</v>
      </c>
      <c r="C6530" t="s">
        <v>12596</v>
      </c>
      <c r="D6530" t="s">
        <v>12597</v>
      </c>
      <c r="E6530" t="s">
        <v>415</v>
      </c>
      <c r="F6530" t="s">
        <v>6</v>
      </c>
      <c r="G6530" s="5" t="s">
        <v>4725</v>
      </c>
      <c r="H6530" s="5">
        <v>75.599999999999994</v>
      </c>
      <c r="I6530" t="s">
        <v>4592</v>
      </c>
      <c r="J6530" t="s">
        <v>415</v>
      </c>
      <c r="K6530">
        <v>1</v>
      </c>
      <c r="L6530">
        <v>0.64</v>
      </c>
      <c r="M6530" s="3">
        <v>27.776</v>
      </c>
      <c r="N6530">
        <v>45</v>
      </c>
      <c r="O6530">
        <v>28.88</v>
      </c>
      <c r="P6530">
        <v>1249.92</v>
      </c>
      <c r="Q6530" t="s">
        <v>2803</v>
      </c>
      <c r="R6530" s="10" t="s">
        <v>524</v>
      </c>
      <c r="S6530" t="s">
        <v>4421</v>
      </c>
      <c r="T6530" t="s">
        <v>13007</v>
      </c>
      <c r="U6530" t="s">
        <v>4585</v>
      </c>
      <c r="V6530" t="s">
        <v>12557</v>
      </c>
      <c r="W6530" t="s">
        <v>12989</v>
      </c>
      <c r="X6530" t="s">
        <v>12990</v>
      </c>
    </row>
    <row r="6531" spans="1:24" x14ac:dyDescent="0.3">
      <c r="A6531" t="s">
        <v>3480</v>
      </c>
      <c r="B6531" t="s">
        <v>12547</v>
      </c>
      <c r="C6531" t="s">
        <v>13222</v>
      </c>
      <c r="D6531" t="s">
        <v>13223</v>
      </c>
      <c r="E6531" t="s">
        <v>415</v>
      </c>
      <c r="F6531" t="s">
        <v>6</v>
      </c>
      <c r="G6531" s="5" t="s">
        <v>4674</v>
      </c>
      <c r="H6531" s="5">
        <v>62.6</v>
      </c>
      <c r="I6531" t="s">
        <v>4592</v>
      </c>
      <c r="J6531" t="s">
        <v>415</v>
      </c>
      <c r="K6531">
        <v>4</v>
      </c>
      <c r="L6531">
        <v>1.44</v>
      </c>
      <c r="M6531" s="3">
        <v>33.119999999999997</v>
      </c>
      <c r="N6531">
        <v>21</v>
      </c>
      <c r="O6531">
        <v>30.24</v>
      </c>
      <c r="P6531">
        <v>695.52</v>
      </c>
      <c r="Q6531" t="s">
        <v>2844</v>
      </c>
      <c r="R6531" s="10" t="s">
        <v>415</v>
      </c>
      <c r="S6531" t="s">
        <v>4419</v>
      </c>
      <c r="T6531" t="s">
        <v>11869</v>
      </c>
      <c r="U6531" t="s">
        <v>4567</v>
      </c>
      <c r="V6531" t="s">
        <v>12548</v>
      </c>
      <c r="W6531" t="s">
        <v>12989</v>
      </c>
      <c r="X6531" t="s">
        <v>12990</v>
      </c>
    </row>
    <row r="6532" spans="1:24" x14ac:dyDescent="0.3">
      <c r="A6532" t="s">
        <v>3480</v>
      </c>
      <c r="B6532" t="s">
        <v>12547</v>
      </c>
      <c r="C6532" t="s">
        <v>13224</v>
      </c>
      <c r="D6532" t="s">
        <v>13225</v>
      </c>
      <c r="E6532" t="s">
        <v>415</v>
      </c>
      <c r="F6532" t="s">
        <v>6</v>
      </c>
      <c r="G6532" s="5" t="s">
        <v>4674</v>
      </c>
      <c r="H6532" s="5">
        <v>62.6</v>
      </c>
      <c r="I6532" t="s">
        <v>4592</v>
      </c>
      <c r="J6532" t="s">
        <v>415</v>
      </c>
      <c r="K6532">
        <v>4</v>
      </c>
      <c r="L6532">
        <v>1.44</v>
      </c>
      <c r="M6532" s="3">
        <v>33.119999999999997</v>
      </c>
      <c r="N6532">
        <v>21</v>
      </c>
      <c r="O6532">
        <v>30.24</v>
      </c>
      <c r="P6532">
        <v>695.52</v>
      </c>
      <c r="Q6532" t="s">
        <v>2844</v>
      </c>
      <c r="R6532" s="10" t="s">
        <v>415</v>
      </c>
      <c r="S6532" t="s">
        <v>4419</v>
      </c>
      <c r="T6532" t="s">
        <v>11869</v>
      </c>
      <c r="U6532" t="s">
        <v>4567</v>
      </c>
      <c r="V6532" t="s">
        <v>12551</v>
      </c>
      <c r="W6532" t="s">
        <v>12989</v>
      </c>
      <c r="X6532" t="s">
        <v>12990</v>
      </c>
    </row>
    <row r="6533" spans="1:24" x14ac:dyDescent="0.3">
      <c r="A6533" t="s">
        <v>3480</v>
      </c>
      <c r="B6533" t="s">
        <v>12547</v>
      </c>
      <c r="C6533" t="s">
        <v>13226</v>
      </c>
      <c r="D6533" t="s">
        <v>13227</v>
      </c>
      <c r="E6533" t="s">
        <v>415</v>
      </c>
      <c r="F6533" t="s">
        <v>6</v>
      </c>
      <c r="G6533" s="5" t="s">
        <v>4674</v>
      </c>
      <c r="H6533" s="5">
        <v>62.6</v>
      </c>
      <c r="I6533" t="s">
        <v>4592</v>
      </c>
      <c r="J6533" t="s">
        <v>415</v>
      </c>
      <c r="K6533">
        <v>4</v>
      </c>
      <c r="L6533">
        <v>1.44</v>
      </c>
      <c r="M6533" s="3">
        <v>33.119999999999997</v>
      </c>
      <c r="N6533">
        <v>21</v>
      </c>
      <c r="O6533">
        <v>30.24</v>
      </c>
      <c r="P6533">
        <v>695.52</v>
      </c>
      <c r="Q6533" t="s">
        <v>2844</v>
      </c>
      <c r="R6533" s="10" t="s">
        <v>415</v>
      </c>
      <c r="S6533" t="s">
        <v>4419</v>
      </c>
      <c r="T6533" t="s">
        <v>11869</v>
      </c>
      <c r="U6533" t="s">
        <v>4567</v>
      </c>
      <c r="V6533" t="s">
        <v>12554</v>
      </c>
      <c r="W6533" t="s">
        <v>12989</v>
      </c>
      <c r="X6533" t="s">
        <v>12990</v>
      </c>
    </row>
    <row r="6534" spans="1:24" x14ac:dyDescent="0.3">
      <c r="A6534" t="s">
        <v>3480</v>
      </c>
      <c r="B6534" t="s">
        <v>12547</v>
      </c>
      <c r="C6534" t="s">
        <v>13228</v>
      </c>
      <c r="D6534" t="s">
        <v>13229</v>
      </c>
      <c r="E6534" t="s">
        <v>415</v>
      </c>
      <c r="F6534" t="s">
        <v>6</v>
      </c>
      <c r="G6534" s="5" t="s">
        <v>4674</v>
      </c>
      <c r="H6534" s="5">
        <v>62.6</v>
      </c>
      <c r="I6534" t="s">
        <v>4592</v>
      </c>
      <c r="J6534" t="s">
        <v>415</v>
      </c>
      <c r="K6534">
        <v>4</v>
      </c>
      <c r="L6534">
        <v>1.44</v>
      </c>
      <c r="M6534" s="3">
        <v>33.119999999999997</v>
      </c>
      <c r="N6534">
        <v>21</v>
      </c>
      <c r="O6534">
        <v>30.24</v>
      </c>
      <c r="P6534">
        <v>695.52</v>
      </c>
      <c r="Q6534" t="s">
        <v>2844</v>
      </c>
      <c r="R6534" s="10" t="s">
        <v>415</v>
      </c>
      <c r="S6534" t="s">
        <v>4419</v>
      </c>
      <c r="T6534" t="s">
        <v>11869</v>
      </c>
      <c r="U6534" t="s">
        <v>4567</v>
      </c>
      <c r="V6534" t="s">
        <v>12557</v>
      </c>
      <c r="W6534" t="s">
        <v>12989</v>
      </c>
      <c r="X6534" t="s">
        <v>12990</v>
      </c>
    </row>
    <row r="6535" spans="1:24" x14ac:dyDescent="0.3">
      <c r="A6535" t="s">
        <v>3480</v>
      </c>
      <c r="B6535" t="s">
        <v>12547</v>
      </c>
      <c r="C6535" t="s">
        <v>12598</v>
      </c>
      <c r="D6535" t="s">
        <v>12599</v>
      </c>
      <c r="E6535" t="s">
        <v>415</v>
      </c>
      <c r="F6535" t="s">
        <v>4</v>
      </c>
      <c r="G6535" s="5" t="s">
        <v>4630</v>
      </c>
      <c r="H6535" s="5">
        <v>8.6</v>
      </c>
      <c r="I6535" t="s">
        <v>4550</v>
      </c>
      <c r="J6535" t="s">
        <v>4551</v>
      </c>
      <c r="K6535">
        <v>11</v>
      </c>
      <c r="L6535">
        <v>0.7</v>
      </c>
      <c r="M6535" s="3">
        <v>16.5</v>
      </c>
      <c r="N6535">
        <v>1</v>
      </c>
      <c r="O6535">
        <v>0</v>
      </c>
      <c r="P6535">
        <v>16.5</v>
      </c>
      <c r="Q6535" t="s">
        <v>2777</v>
      </c>
      <c r="R6535" s="10" t="s">
        <v>4418</v>
      </c>
      <c r="S6535" t="s">
        <v>415</v>
      </c>
      <c r="T6535" t="s">
        <v>11869</v>
      </c>
      <c r="U6535" t="s">
        <v>4585</v>
      </c>
      <c r="V6535" t="s">
        <v>12548</v>
      </c>
      <c r="W6535" t="s">
        <v>12989</v>
      </c>
      <c r="X6535" t="s">
        <v>12990</v>
      </c>
    </row>
    <row r="6536" spans="1:24" x14ac:dyDescent="0.3">
      <c r="A6536" t="s">
        <v>3480</v>
      </c>
      <c r="B6536" t="s">
        <v>12547</v>
      </c>
      <c r="C6536" t="s">
        <v>12600</v>
      </c>
      <c r="D6536" t="s">
        <v>12601</v>
      </c>
      <c r="E6536" t="s">
        <v>415</v>
      </c>
      <c r="F6536" t="s">
        <v>4</v>
      </c>
      <c r="G6536" s="5" t="s">
        <v>4630</v>
      </c>
      <c r="H6536" s="5">
        <v>8.6</v>
      </c>
      <c r="I6536" t="s">
        <v>4550</v>
      </c>
      <c r="J6536" t="s">
        <v>4551</v>
      </c>
      <c r="K6536">
        <v>11</v>
      </c>
      <c r="L6536">
        <v>0.7</v>
      </c>
      <c r="M6536" s="3">
        <v>16.5</v>
      </c>
      <c r="N6536">
        <v>1</v>
      </c>
      <c r="O6536">
        <v>0</v>
      </c>
      <c r="P6536">
        <v>16.5</v>
      </c>
      <c r="Q6536" t="s">
        <v>2777</v>
      </c>
      <c r="R6536" s="10" t="s">
        <v>4418</v>
      </c>
      <c r="S6536" t="s">
        <v>415</v>
      </c>
      <c r="T6536" t="s">
        <v>11869</v>
      </c>
      <c r="U6536" t="s">
        <v>4585</v>
      </c>
      <c r="V6536" t="s">
        <v>12551</v>
      </c>
      <c r="W6536" t="s">
        <v>12989</v>
      </c>
      <c r="X6536" t="s">
        <v>12990</v>
      </c>
    </row>
    <row r="6537" spans="1:24" x14ac:dyDescent="0.3">
      <c r="A6537" t="s">
        <v>3480</v>
      </c>
      <c r="B6537" t="s">
        <v>12547</v>
      </c>
      <c r="C6537" t="s">
        <v>12602</v>
      </c>
      <c r="D6537" t="s">
        <v>12603</v>
      </c>
      <c r="E6537" t="s">
        <v>415</v>
      </c>
      <c r="F6537" t="s">
        <v>4</v>
      </c>
      <c r="G6537" s="5" t="s">
        <v>4630</v>
      </c>
      <c r="H6537" s="5">
        <v>8.6</v>
      </c>
      <c r="I6537" t="s">
        <v>4550</v>
      </c>
      <c r="J6537" t="s">
        <v>4551</v>
      </c>
      <c r="K6537">
        <v>11</v>
      </c>
      <c r="L6537">
        <v>0.7</v>
      </c>
      <c r="M6537" s="3">
        <v>16.5</v>
      </c>
      <c r="N6537">
        <v>1</v>
      </c>
      <c r="O6537">
        <v>0</v>
      </c>
      <c r="P6537">
        <v>16.5</v>
      </c>
      <c r="Q6537" t="s">
        <v>2777</v>
      </c>
      <c r="R6537" s="10" t="s">
        <v>4418</v>
      </c>
      <c r="S6537" t="s">
        <v>415</v>
      </c>
      <c r="T6537" t="s">
        <v>11869</v>
      </c>
      <c r="U6537" t="s">
        <v>4585</v>
      </c>
      <c r="V6537" t="s">
        <v>12554</v>
      </c>
      <c r="W6537" t="s">
        <v>12989</v>
      </c>
      <c r="X6537" t="s">
        <v>12990</v>
      </c>
    </row>
    <row r="6538" spans="1:24" x14ac:dyDescent="0.3">
      <c r="A6538" t="s">
        <v>3480</v>
      </c>
      <c r="B6538" t="s">
        <v>12547</v>
      </c>
      <c r="C6538" t="s">
        <v>12604</v>
      </c>
      <c r="D6538" t="s">
        <v>12605</v>
      </c>
      <c r="E6538" t="s">
        <v>415</v>
      </c>
      <c r="F6538" t="s">
        <v>4</v>
      </c>
      <c r="G6538" s="5" t="s">
        <v>4630</v>
      </c>
      <c r="H6538" s="5">
        <v>8.6</v>
      </c>
      <c r="I6538" t="s">
        <v>4550</v>
      </c>
      <c r="J6538" t="s">
        <v>4551</v>
      </c>
      <c r="K6538">
        <v>11</v>
      </c>
      <c r="L6538">
        <v>0.7</v>
      </c>
      <c r="M6538" s="3">
        <v>16.5</v>
      </c>
      <c r="N6538">
        <v>1</v>
      </c>
      <c r="O6538">
        <v>0</v>
      </c>
      <c r="P6538">
        <v>16.5</v>
      </c>
      <c r="Q6538" t="s">
        <v>2777</v>
      </c>
      <c r="R6538" s="10" t="s">
        <v>4418</v>
      </c>
      <c r="S6538" t="s">
        <v>415</v>
      </c>
      <c r="T6538" t="s">
        <v>11869</v>
      </c>
      <c r="U6538" t="s">
        <v>4585</v>
      </c>
      <c r="V6538" t="s">
        <v>12557</v>
      </c>
      <c r="W6538" t="s">
        <v>12989</v>
      </c>
      <c r="X6538" t="s">
        <v>12990</v>
      </c>
    </row>
    <row r="6539" spans="1:24" x14ac:dyDescent="0.3">
      <c r="A6539" t="s">
        <v>3480</v>
      </c>
      <c r="B6539" t="s">
        <v>12547</v>
      </c>
      <c r="C6539" t="s">
        <v>12606</v>
      </c>
      <c r="D6539" t="s">
        <v>12607</v>
      </c>
      <c r="E6539" t="s">
        <v>415</v>
      </c>
      <c r="F6539" t="s">
        <v>4</v>
      </c>
      <c r="G6539" s="5" t="s">
        <v>4549</v>
      </c>
      <c r="H6539" s="5">
        <v>6.5</v>
      </c>
      <c r="I6539" t="s">
        <v>4550</v>
      </c>
      <c r="J6539" t="s">
        <v>4551</v>
      </c>
      <c r="K6539">
        <v>15</v>
      </c>
      <c r="L6539">
        <v>0.63</v>
      </c>
      <c r="M6539" s="3">
        <v>14.7</v>
      </c>
      <c r="N6539">
        <v>1</v>
      </c>
      <c r="O6539">
        <v>0</v>
      </c>
      <c r="P6539">
        <v>14.7</v>
      </c>
      <c r="Q6539" t="s">
        <v>4452</v>
      </c>
      <c r="R6539" s="10" t="s">
        <v>4418</v>
      </c>
      <c r="S6539" t="s">
        <v>4419</v>
      </c>
      <c r="T6539" t="s">
        <v>11869</v>
      </c>
      <c r="U6539" t="s">
        <v>4585</v>
      </c>
      <c r="V6539" t="s">
        <v>12548</v>
      </c>
      <c r="W6539" t="s">
        <v>12989</v>
      </c>
      <c r="X6539" t="s">
        <v>12990</v>
      </c>
    </row>
    <row r="6540" spans="1:24" x14ac:dyDescent="0.3">
      <c r="A6540" t="s">
        <v>3480</v>
      </c>
      <c r="B6540" t="s">
        <v>12547</v>
      </c>
      <c r="C6540" t="s">
        <v>12608</v>
      </c>
      <c r="D6540" t="s">
        <v>12609</v>
      </c>
      <c r="E6540" t="s">
        <v>415</v>
      </c>
      <c r="F6540" t="s">
        <v>4</v>
      </c>
      <c r="G6540" s="5" t="s">
        <v>4549</v>
      </c>
      <c r="H6540" s="5">
        <v>6.5</v>
      </c>
      <c r="I6540" t="s">
        <v>4550</v>
      </c>
      <c r="J6540" t="s">
        <v>4551</v>
      </c>
      <c r="K6540">
        <v>15</v>
      </c>
      <c r="L6540">
        <v>0.63</v>
      </c>
      <c r="M6540" s="3">
        <v>14.7</v>
      </c>
      <c r="N6540">
        <v>1</v>
      </c>
      <c r="O6540">
        <v>0</v>
      </c>
      <c r="P6540">
        <v>14.7</v>
      </c>
      <c r="Q6540" t="s">
        <v>4452</v>
      </c>
      <c r="R6540" s="10" t="s">
        <v>4418</v>
      </c>
      <c r="S6540" t="s">
        <v>4419</v>
      </c>
      <c r="T6540" t="s">
        <v>11869</v>
      </c>
      <c r="U6540" t="s">
        <v>4585</v>
      </c>
      <c r="V6540" t="s">
        <v>12551</v>
      </c>
      <c r="W6540" t="s">
        <v>12989</v>
      </c>
      <c r="X6540" t="s">
        <v>12990</v>
      </c>
    </row>
    <row r="6541" spans="1:24" x14ac:dyDescent="0.3">
      <c r="A6541" t="s">
        <v>3480</v>
      </c>
      <c r="B6541" t="s">
        <v>12547</v>
      </c>
      <c r="C6541" t="s">
        <v>12610</v>
      </c>
      <c r="D6541" t="s">
        <v>12611</v>
      </c>
      <c r="E6541" t="s">
        <v>415</v>
      </c>
      <c r="F6541" t="s">
        <v>4</v>
      </c>
      <c r="G6541" s="5" t="s">
        <v>4549</v>
      </c>
      <c r="H6541" s="5">
        <v>6.5</v>
      </c>
      <c r="I6541" t="s">
        <v>4550</v>
      </c>
      <c r="J6541" t="s">
        <v>4551</v>
      </c>
      <c r="K6541">
        <v>15</v>
      </c>
      <c r="L6541">
        <v>0.63</v>
      </c>
      <c r="M6541" s="3">
        <v>14.7</v>
      </c>
      <c r="N6541">
        <v>1</v>
      </c>
      <c r="O6541">
        <v>0</v>
      </c>
      <c r="P6541">
        <v>14.7</v>
      </c>
      <c r="Q6541" t="s">
        <v>4452</v>
      </c>
      <c r="R6541" s="10" t="s">
        <v>4418</v>
      </c>
      <c r="S6541" t="s">
        <v>4419</v>
      </c>
      <c r="T6541" t="s">
        <v>11869</v>
      </c>
      <c r="U6541" t="s">
        <v>4585</v>
      </c>
      <c r="V6541" t="s">
        <v>12554</v>
      </c>
      <c r="W6541" t="s">
        <v>12989</v>
      </c>
      <c r="X6541" t="s">
        <v>12990</v>
      </c>
    </row>
    <row r="6542" spans="1:24" x14ac:dyDescent="0.3">
      <c r="A6542" t="s">
        <v>3480</v>
      </c>
      <c r="B6542" t="s">
        <v>12547</v>
      </c>
      <c r="C6542" t="s">
        <v>12612</v>
      </c>
      <c r="D6542" t="s">
        <v>12613</v>
      </c>
      <c r="E6542" t="s">
        <v>415</v>
      </c>
      <c r="F6542" t="s">
        <v>4</v>
      </c>
      <c r="G6542" s="5" t="s">
        <v>4549</v>
      </c>
      <c r="H6542" s="5">
        <v>6.5</v>
      </c>
      <c r="I6542" t="s">
        <v>4550</v>
      </c>
      <c r="J6542" t="s">
        <v>4551</v>
      </c>
      <c r="K6542">
        <v>15</v>
      </c>
      <c r="L6542">
        <v>0.63</v>
      </c>
      <c r="M6542" s="3">
        <v>14.7</v>
      </c>
      <c r="N6542">
        <v>1</v>
      </c>
      <c r="O6542">
        <v>0</v>
      </c>
      <c r="P6542">
        <v>14.7</v>
      </c>
      <c r="Q6542" t="s">
        <v>4452</v>
      </c>
      <c r="R6542" s="10" t="s">
        <v>4418</v>
      </c>
      <c r="S6542" t="s">
        <v>4419</v>
      </c>
      <c r="T6542" t="s">
        <v>11869</v>
      </c>
      <c r="U6542" t="s">
        <v>4585</v>
      </c>
      <c r="V6542" t="s">
        <v>12557</v>
      </c>
      <c r="W6542" t="s">
        <v>12989</v>
      </c>
      <c r="X6542" t="s">
        <v>12990</v>
      </c>
    </row>
    <row r="6543" spans="1:24" x14ac:dyDescent="0.3">
      <c r="A6543" t="s">
        <v>3480</v>
      </c>
      <c r="B6543" t="s">
        <v>12547</v>
      </c>
      <c r="C6543" t="s">
        <v>12614</v>
      </c>
      <c r="D6543" t="s">
        <v>12615</v>
      </c>
      <c r="E6543" t="s">
        <v>662</v>
      </c>
      <c r="F6543" t="s">
        <v>4</v>
      </c>
      <c r="G6543" s="5" t="s">
        <v>4632</v>
      </c>
      <c r="H6543" s="5">
        <v>151.19999999999999</v>
      </c>
      <c r="I6543" t="s">
        <v>4550</v>
      </c>
      <c r="J6543" t="s">
        <v>4566</v>
      </c>
      <c r="K6543">
        <v>2</v>
      </c>
      <c r="L6543">
        <v>0.79200000000000004</v>
      </c>
      <c r="M6543" s="3">
        <v>23</v>
      </c>
      <c r="N6543">
        <v>0</v>
      </c>
      <c r="O6543">
        <v>0</v>
      </c>
      <c r="P6543">
        <v>0</v>
      </c>
      <c r="Q6543" t="s">
        <v>2795</v>
      </c>
      <c r="R6543" s="10" t="s">
        <v>4418</v>
      </c>
      <c r="S6543" t="s">
        <v>4419</v>
      </c>
      <c r="T6543" t="s">
        <v>11869</v>
      </c>
      <c r="U6543" t="s">
        <v>4585</v>
      </c>
      <c r="V6543" t="s">
        <v>12548</v>
      </c>
      <c r="W6543" t="s">
        <v>12989</v>
      </c>
      <c r="X6543" t="s">
        <v>12990</v>
      </c>
    </row>
    <row r="6544" spans="1:24" x14ac:dyDescent="0.3">
      <c r="A6544" t="s">
        <v>3480</v>
      </c>
      <c r="B6544" t="s">
        <v>12547</v>
      </c>
      <c r="C6544" t="s">
        <v>12616</v>
      </c>
      <c r="D6544" t="s">
        <v>12617</v>
      </c>
      <c r="E6544" t="s">
        <v>662</v>
      </c>
      <c r="F6544" t="s">
        <v>4</v>
      </c>
      <c r="G6544" s="5" t="s">
        <v>4632</v>
      </c>
      <c r="H6544" s="5">
        <v>151.19999999999999</v>
      </c>
      <c r="I6544" t="s">
        <v>4550</v>
      </c>
      <c r="J6544" t="s">
        <v>4566</v>
      </c>
      <c r="K6544">
        <v>2</v>
      </c>
      <c r="L6544">
        <v>0.79200000000000004</v>
      </c>
      <c r="M6544" s="3">
        <v>23</v>
      </c>
      <c r="N6544">
        <v>0</v>
      </c>
      <c r="O6544">
        <v>0</v>
      </c>
      <c r="P6544">
        <v>0</v>
      </c>
      <c r="Q6544" t="s">
        <v>2795</v>
      </c>
      <c r="R6544" s="10" t="s">
        <v>4418</v>
      </c>
      <c r="S6544" t="s">
        <v>4419</v>
      </c>
      <c r="T6544" t="s">
        <v>11869</v>
      </c>
      <c r="U6544" t="s">
        <v>4585</v>
      </c>
      <c r="V6544" t="s">
        <v>12551</v>
      </c>
      <c r="W6544" t="s">
        <v>12989</v>
      </c>
      <c r="X6544" t="s">
        <v>12990</v>
      </c>
    </row>
    <row r="6545" spans="1:24" x14ac:dyDescent="0.3">
      <c r="A6545" t="s">
        <v>3480</v>
      </c>
      <c r="B6545" t="s">
        <v>12547</v>
      </c>
      <c r="C6545" t="s">
        <v>12618</v>
      </c>
      <c r="D6545" t="s">
        <v>12619</v>
      </c>
      <c r="E6545" t="s">
        <v>662</v>
      </c>
      <c r="F6545" t="s">
        <v>4</v>
      </c>
      <c r="G6545" s="5" t="s">
        <v>4632</v>
      </c>
      <c r="H6545" s="5">
        <v>151.19999999999999</v>
      </c>
      <c r="I6545" t="s">
        <v>4550</v>
      </c>
      <c r="J6545" t="s">
        <v>4566</v>
      </c>
      <c r="K6545">
        <v>2</v>
      </c>
      <c r="L6545">
        <v>0.79200000000000004</v>
      </c>
      <c r="M6545" s="3">
        <v>23</v>
      </c>
      <c r="N6545">
        <v>0</v>
      </c>
      <c r="O6545">
        <v>0</v>
      </c>
      <c r="P6545">
        <v>0</v>
      </c>
      <c r="Q6545" t="s">
        <v>2795</v>
      </c>
      <c r="R6545" s="10" t="s">
        <v>4418</v>
      </c>
      <c r="S6545" t="s">
        <v>4419</v>
      </c>
      <c r="T6545" t="s">
        <v>11869</v>
      </c>
      <c r="U6545" t="s">
        <v>4585</v>
      </c>
      <c r="V6545" t="s">
        <v>12554</v>
      </c>
      <c r="W6545" t="s">
        <v>12989</v>
      </c>
      <c r="X6545" t="s">
        <v>12990</v>
      </c>
    </row>
    <row r="6546" spans="1:24" x14ac:dyDescent="0.3">
      <c r="A6546" t="s">
        <v>3480</v>
      </c>
      <c r="B6546" t="s">
        <v>12547</v>
      </c>
      <c r="C6546" t="s">
        <v>12620</v>
      </c>
      <c r="D6546" t="s">
        <v>12621</v>
      </c>
      <c r="E6546" t="s">
        <v>662</v>
      </c>
      <c r="F6546" t="s">
        <v>4</v>
      </c>
      <c r="G6546" s="5" t="s">
        <v>4632</v>
      </c>
      <c r="H6546" s="5">
        <v>151.19999999999999</v>
      </c>
      <c r="I6546" t="s">
        <v>4550</v>
      </c>
      <c r="J6546" t="s">
        <v>4566</v>
      </c>
      <c r="K6546">
        <v>2</v>
      </c>
      <c r="L6546">
        <v>0.79200000000000004</v>
      </c>
      <c r="M6546" s="3">
        <v>23</v>
      </c>
      <c r="N6546">
        <v>0</v>
      </c>
      <c r="O6546">
        <v>0</v>
      </c>
      <c r="P6546">
        <v>0</v>
      </c>
      <c r="Q6546" t="s">
        <v>2795</v>
      </c>
      <c r="R6546" s="10" t="s">
        <v>4418</v>
      </c>
      <c r="S6546" t="s">
        <v>4419</v>
      </c>
      <c r="T6546" t="s">
        <v>11869</v>
      </c>
      <c r="U6546" t="s">
        <v>4585</v>
      </c>
      <c r="V6546" t="s">
        <v>12557</v>
      </c>
      <c r="W6546" t="s">
        <v>12989</v>
      </c>
      <c r="X6546" t="s">
        <v>12990</v>
      </c>
    </row>
    <row r="6547" spans="1:24" x14ac:dyDescent="0.3">
      <c r="A6547" t="s">
        <v>3480</v>
      </c>
      <c r="B6547" t="s">
        <v>12547</v>
      </c>
      <c r="C6547" t="s">
        <v>12622</v>
      </c>
      <c r="D6547" t="s">
        <v>12623</v>
      </c>
      <c r="E6547" t="s">
        <v>12624</v>
      </c>
      <c r="F6547" t="s">
        <v>4</v>
      </c>
      <c r="G6547" s="5" t="s">
        <v>4739</v>
      </c>
      <c r="H6547" s="5">
        <v>185.8</v>
      </c>
      <c r="I6547" t="s">
        <v>4550</v>
      </c>
      <c r="J6547" t="s">
        <v>4566</v>
      </c>
      <c r="K6547">
        <v>1</v>
      </c>
      <c r="L6547">
        <v>0.39600000000000002</v>
      </c>
      <c r="M6547" s="3">
        <v>12</v>
      </c>
      <c r="N6547">
        <v>0</v>
      </c>
      <c r="O6547">
        <v>0</v>
      </c>
      <c r="P6547">
        <v>0</v>
      </c>
      <c r="Q6547" t="s">
        <v>2795</v>
      </c>
      <c r="R6547" s="10" t="s">
        <v>4418</v>
      </c>
      <c r="S6547" t="s">
        <v>4419</v>
      </c>
      <c r="T6547" t="s">
        <v>11869</v>
      </c>
      <c r="U6547" t="s">
        <v>4585</v>
      </c>
      <c r="V6547" t="s">
        <v>12548</v>
      </c>
      <c r="W6547" t="s">
        <v>12989</v>
      </c>
      <c r="X6547" t="s">
        <v>12990</v>
      </c>
    </row>
    <row r="6548" spans="1:24" x14ac:dyDescent="0.3">
      <c r="A6548" t="s">
        <v>3480</v>
      </c>
      <c r="B6548" t="s">
        <v>12547</v>
      </c>
      <c r="C6548" t="s">
        <v>12625</v>
      </c>
      <c r="D6548" t="s">
        <v>12626</v>
      </c>
      <c r="E6548" t="s">
        <v>12624</v>
      </c>
      <c r="F6548" t="s">
        <v>4</v>
      </c>
      <c r="G6548" s="5" t="s">
        <v>4739</v>
      </c>
      <c r="H6548" s="5">
        <v>185.8</v>
      </c>
      <c r="I6548" t="s">
        <v>4550</v>
      </c>
      <c r="J6548" t="s">
        <v>4566</v>
      </c>
      <c r="K6548">
        <v>1</v>
      </c>
      <c r="L6548">
        <v>0.39600000000000002</v>
      </c>
      <c r="M6548" s="3">
        <v>12</v>
      </c>
      <c r="N6548">
        <v>0</v>
      </c>
      <c r="O6548">
        <v>0</v>
      </c>
      <c r="P6548">
        <v>0</v>
      </c>
      <c r="Q6548" t="s">
        <v>2795</v>
      </c>
      <c r="R6548" s="10" t="s">
        <v>4418</v>
      </c>
      <c r="S6548" t="s">
        <v>4419</v>
      </c>
      <c r="T6548" t="s">
        <v>11869</v>
      </c>
      <c r="U6548" t="s">
        <v>4585</v>
      </c>
      <c r="V6548" t="s">
        <v>12551</v>
      </c>
      <c r="W6548" t="s">
        <v>12989</v>
      </c>
      <c r="X6548" t="s">
        <v>12990</v>
      </c>
    </row>
    <row r="6549" spans="1:24" x14ac:dyDescent="0.3">
      <c r="A6549" t="s">
        <v>3480</v>
      </c>
      <c r="B6549" t="s">
        <v>12547</v>
      </c>
      <c r="C6549" t="s">
        <v>12627</v>
      </c>
      <c r="D6549" t="s">
        <v>12628</v>
      </c>
      <c r="E6549" t="s">
        <v>12624</v>
      </c>
      <c r="F6549" t="s">
        <v>4</v>
      </c>
      <c r="G6549" s="5" t="s">
        <v>4739</v>
      </c>
      <c r="H6549" s="5">
        <v>185.8</v>
      </c>
      <c r="I6549" t="s">
        <v>4550</v>
      </c>
      <c r="J6549" t="s">
        <v>4566</v>
      </c>
      <c r="K6549">
        <v>1</v>
      </c>
      <c r="L6549">
        <v>0.39600000000000002</v>
      </c>
      <c r="M6549" s="3">
        <v>12</v>
      </c>
      <c r="N6549">
        <v>0</v>
      </c>
      <c r="O6549">
        <v>0</v>
      </c>
      <c r="P6549">
        <v>0</v>
      </c>
      <c r="Q6549" t="s">
        <v>2795</v>
      </c>
      <c r="R6549" s="10" t="s">
        <v>4418</v>
      </c>
      <c r="S6549" t="s">
        <v>4419</v>
      </c>
      <c r="T6549" t="s">
        <v>11869</v>
      </c>
      <c r="U6549" t="s">
        <v>4585</v>
      </c>
      <c r="V6549" t="s">
        <v>12554</v>
      </c>
      <c r="W6549" t="s">
        <v>12989</v>
      </c>
      <c r="X6549" t="s">
        <v>12990</v>
      </c>
    </row>
    <row r="6550" spans="1:24" x14ac:dyDescent="0.3">
      <c r="A6550" t="s">
        <v>3480</v>
      </c>
      <c r="B6550" t="s">
        <v>12547</v>
      </c>
      <c r="C6550" t="s">
        <v>12629</v>
      </c>
      <c r="D6550" t="s">
        <v>12630</v>
      </c>
      <c r="E6550" t="s">
        <v>12624</v>
      </c>
      <c r="F6550" t="s">
        <v>4</v>
      </c>
      <c r="G6550" s="5" t="s">
        <v>4739</v>
      </c>
      <c r="H6550" s="5">
        <v>185.8</v>
      </c>
      <c r="I6550" t="s">
        <v>4550</v>
      </c>
      <c r="J6550" t="s">
        <v>4566</v>
      </c>
      <c r="K6550">
        <v>1</v>
      </c>
      <c r="L6550">
        <v>0.39600000000000002</v>
      </c>
      <c r="M6550" s="3">
        <v>12</v>
      </c>
      <c r="N6550">
        <v>0</v>
      </c>
      <c r="O6550">
        <v>0</v>
      </c>
      <c r="P6550">
        <v>0</v>
      </c>
      <c r="Q6550" t="s">
        <v>2795</v>
      </c>
      <c r="R6550" s="10" t="s">
        <v>4418</v>
      </c>
      <c r="S6550" t="s">
        <v>4419</v>
      </c>
      <c r="T6550" t="s">
        <v>11869</v>
      </c>
      <c r="U6550" t="s">
        <v>4585</v>
      </c>
      <c r="V6550" t="s">
        <v>12557</v>
      </c>
      <c r="W6550" t="s">
        <v>12989</v>
      </c>
      <c r="X6550" t="s">
        <v>12990</v>
      </c>
    </row>
    <row r="6551" spans="1:24" x14ac:dyDescent="0.3">
      <c r="A6551" t="s">
        <v>3480</v>
      </c>
      <c r="B6551" t="s">
        <v>12547</v>
      </c>
      <c r="C6551" t="s">
        <v>12631</v>
      </c>
      <c r="D6551" t="s">
        <v>12623</v>
      </c>
      <c r="E6551" t="s">
        <v>12632</v>
      </c>
      <c r="F6551" t="s">
        <v>4</v>
      </c>
      <c r="G6551" s="5" t="s">
        <v>4739</v>
      </c>
      <c r="H6551" s="5">
        <v>185.8</v>
      </c>
      <c r="I6551" t="s">
        <v>4550</v>
      </c>
      <c r="J6551" t="s">
        <v>4566</v>
      </c>
      <c r="K6551">
        <v>1</v>
      </c>
      <c r="L6551">
        <v>0.39600000000000002</v>
      </c>
      <c r="M6551" s="3">
        <v>12</v>
      </c>
      <c r="N6551">
        <v>0</v>
      </c>
      <c r="O6551">
        <v>0</v>
      </c>
      <c r="P6551">
        <v>0</v>
      </c>
      <c r="Q6551" t="s">
        <v>2795</v>
      </c>
      <c r="R6551" s="10" t="s">
        <v>4418</v>
      </c>
      <c r="S6551" t="s">
        <v>4419</v>
      </c>
      <c r="T6551" t="s">
        <v>11869</v>
      </c>
      <c r="U6551" t="s">
        <v>4585</v>
      </c>
      <c r="V6551" t="s">
        <v>12548</v>
      </c>
      <c r="W6551" t="s">
        <v>12989</v>
      </c>
      <c r="X6551" t="s">
        <v>12990</v>
      </c>
    </row>
    <row r="6552" spans="1:24" x14ac:dyDescent="0.3">
      <c r="A6552" t="s">
        <v>3480</v>
      </c>
      <c r="B6552" t="s">
        <v>12547</v>
      </c>
      <c r="C6552" t="s">
        <v>12633</v>
      </c>
      <c r="D6552" t="s">
        <v>12626</v>
      </c>
      <c r="E6552" t="s">
        <v>12632</v>
      </c>
      <c r="F6552" t="s">
        <v>4</v>
      </c>
      <c r="G6552" s="5" t="s">
        <v>4739</v>
      </c>
      <c r="H6552" s="5">
        <v>185.8</v>
      </c>
      <c r="I6552" t="s">
        <v>4550</v>
      </c>
      <c r="J6552" t="s">
        <v>4566</v>
      </c>
      <c r="K6552">
        <v>1</v>
      </c>
      <c r="L6552">
        <v>0.39600000000000002</v>
      </c>
      <c r="M6552" s="3">
        <v>12</v>
      </c>
      <c r="N6552">
        <v>0</v>
      </c>
      <c r="O6552">
        <v>0</v>
      </c>
      <c r="P6552">
        <v>0</v>
      </c>
      <c r="Q6552" t="s">
        <v>2795</v>
      </c>
      <c r="R6552" s="10" t="s">
        <v>4418</v>
      </c>
      <c r="S6552" t="s">
        <v>4419</v>
      </c>
      <c r="T6552" t="s">
        <v>11869</v>
      </c>
      <c r="U6552" t="s">
        <v>4585</v>
      </c>
      <c r="V6552" t="s">
        <v>12551</v>
      </c>
      <c r="W6552" t="s">
        <v>12989</v>
      </c>
      <c r="X6552" t="s">
        <v>12990</v>
      </c>
    </row>
    <row r="6553" spans="1:24" x14ac:dyDescent="0.3">
      <c r="A6553" t="s">
        <v>3480</v>
      </c>
      <c r="B6553" t="s">
        <v>12547</v>
      </c>
      <c r="C6553" t="s">
        <v>12634</v>
      </c>
      <c r="D6553" t="s">
        <v>12628</v>
      </c>
      <c r="E6553" t="s">
        <v>12632</v>
      </c>
      <c r="F6553" t="s">
        <v>4</v>
      </c>
      <c r="G6553" s="5" t="s">
        <v>4739</v>
      </c>
      <c r="H6553" s="5">
        <v>185.8</v>
      </c>
      <c r="I6553" t="s">
        <v>4550</v>
      </c>
      <c r="J6553" t="s">
        <v>4566</v>
      </c>
      <c r="K6553">
        <v>1</v>
      </c>
      <c r="L6553">
        <v>0.39600000000000002</v>
      </c>
      <c r="M6553" s="3">
        <v>12</v>
      </c>
      <c r="N6553">
        <v>0</v>
      </c>
      <c r="O6553">
        <v>0</v>
      </c>
      <c r="P6553">
        <v>0</v>
      </c>
      <c r="Q6553" t="s">
        <v>2795</v>
      </c>
      <c r="R6553" s="10" t="s">
        <v>4418</v>
      </c>
      <c r="S6553" t="s">
        <v>4419</v>
      </c>
      <c r="T6553" t="s">
        <v>11869</v>
      </c>
      <c r="U6553" t="s">
        <v>4585</v>
      </c>
      <c r="V6553" t="s">
        <v>12554</v>
      </c>
      <c r="W6553" t="s">
        <v>12989</v>
      </c>
      <c r="X6553" t="s">
        <v>12990</v>
      </c>
    </row>
    <row r="6554" spans="1:24" x14ac:dyDescent="0.3">
      <c r="A6554" t="s">
        <v>3480</v>
      </c>
      <c r="B6554" t="s">
        <v>12547</v>
      </c>
      <c r="C6554" t="s">
        <v>12635</v>
      </c>
      <c r="D6554" t="s">
        <v>12630</v>
      </c>
      <c r="E6554" t="s">
        <v>12632</v>
      </c>
      <c r="F6554" t="s">
        <v>4</v>
      </c>
      <c r="G6554" s="5" t="s">
        <v>4739</v>
      </c>
      <c r="H6554" s="5">
        <v>185.8</v>
      </c>
      <c r="I6554" t="s">
        <v>4550</v>
      </c>
      <c r="J6554" t="s">
        <v>4566</v>
      </c>
      <c r="K6554">
        <v>1</v>
      </c>
      <c r="L6554">
        <v>0.39600000000000002</v>
      </c>
      <c r="M6554" s="3">
        <v>12</v>
      </c>
      <c r="N6554">
        <v>0</v>
      </c>
      <c r="O6554">
        <v>0</v>
      </c>
      <c r="P6554">
        <v>0</v>
      </c>
      <c r="Q6554" t="s">
        <v>2795</v>
      </c>
      <c r="R6554" s="10" t="s">
        <v>4418</v>
      </c>
      <c r="S6554" t="s">
        <v>4419</v>
      </c>
      <c r="T6554" t="s">
        <v>11869</v>
      </c>
      <c r="U6554" t="s">
        <v>4585</v>
      </c>
      <c r="V6554" t="s">
        <v>12557</v>
      </c>
      <c r="W6554" t="s">
        <v>12989</v>
      </c>
      <c r="X6554" t="s">
        <v>12990</v>
      </c>
    </row>
    <row r="6555" spans="1:24" x14ac:dyDescent="0.3">
      <c r="A6555" t="s">
        <v>3480</v>
      </c>
      <c r="B6555" t="s">
        <v>12547</v>
      </c>
      <c r="C6555" t="s">
        <v>13230</v>
      </c>
      <c r="D6555" t="s">
        <v>13231</v>
      </c>
      <c r="E6555" t="s">
        <v>415</v>
      </c>
      <c r="F6555" t="s">
        <v>6</v>
      </c>
      <c r="G6555" s="5" t="s">
        <v>13232</v>
      </c>
      <c r="H6555" s="5">
        <v>162</v>
      </c>
      <c r="I6555" t="s">
        <v>4550</v>
      </c>
      <c r="J6555" t="s">
        <v>4580</v>
      </c>
      <c r="K6555">
        <v>6</v>
      </c>
      <c r="L6555">
        <v>0.63</v>
      </c>
      <c r="M6555" s="3">
        <v>15.164</v>
      </c>
      <c r="N6555">
        <v>54</v>
      </c>
      <c r="O6555">
        <v>34.020000000000003</v>
      </c>
      <c r="P6555">
        <v>818.85</v>
      </c>
      <c r="Q6555" t="s">
        <v>2793</v>
      </c>
      <c r="R6555" s="10" t="s">
        <v>415</v>
      </c>
      <c r="S6555" t="s">
        <v>415</v>
      </c>
      <c r="T6555" t="s">
        <v>11869</v>
      </c>
      <c r="U6555" t="s">
        <v>4567</v>
      </c>
      <c r="V6555" t="s">
        <v>12548</v>
      </c>
      <c r="W6555" t="s">
        <v>12989</v>
      </c>
      <c r="X6555" t="s">
        <v>12990</v>
      </c>
    </row>
    <row r="6556" spans="1:24" x14ac:dyDescent="0.3">
      <c r="A6556" t="s">
        <v>3480</v>
      </c>
      <c r="B6556" t="s">
        <v>12547</v>
      </c>
      <c r="C6556" t="s">
        <v>13233</v>
      </c>
      <c r="D6556" t="s">
        <v>13234</v>
      </c>
      <c r="E6556" t="s">
        <v>415</v>
      </c>
      <c r="F6556" t="s">
        <v>6</v>
      </c>
      <c r="G6556" s="5" t="s">
        <v>13232</v>
      </c>
      <c r="H6556" s="5">
        <v>162</v>
      </c>
      <c r="I6556" t="s">
        <v>4550</v>
      </c>
      <c r="J6556" t="s">
        <v>4580</v>
      </c>
      <c r="K6556">
        <v>6</v>
      </c>
      <c r="L6556">
        <v>0.63</v>
      </c>
      <c r="M6556" s="3">
        <v>15.164</v>
      </c>
      <c r="N6556">
        <v>54</v>
      </c>
      <c r="O6556">
        <v>34.020000000000003</v>
      </c>
      <c r="P6556">
        <v>818.85</v>
      </c>
      <c r="Q6556" t="s">
        <v>2793</v>
      </c>
      <c r="R6556" s="10" t="s">
        <v>415</v>
      </c>
      <c r="S6556" t="s">
        <v>415</v>
      </c>
      <c r="T6556" t="s">
        <v>11869</v>
      </c>
      <c r="U6556" t="s">
        <v>4567</v>
      </c>
      <c r="V6556" t="s">
        <v>12551</v>
      </c>
      <c r="W6556" t="s">
        <v>12989</v>
      </c>
      <c r="X6556" t="s">
        <v>12990</v>
      </c>
    </row>
    <row r="6557" spans="1:24" x14ac:dyDescent="0.3">
      <c r="A6557" t="s">
        <v>3480</v>
      </c>
      <c r="B6557" t="s">
        <v>12547</v>
      </c>
      <c r="C6557" t="s">
        <v>13235</v>
      </c>
      <c r="D6557" t="s">
        <v>13236</v>
      </c>
      <c r="E6557" t="s">
        <v>415</v>
      </c>
      <c r="F6557" t="s">
        <v>6</v>
      </c>
      <c r="G6557" s="5" t="s">
        <v>13232</v>
      </c>
      <c r="H6557" s="5">
        <v>162</v>
      </c>
      <c r="I6557" t="s">
        <v>4550</v>
      </c>
      <c r="J6557" t="s">
        <v>4580</v>
      </c>
      <c r="K6557">
        <v>6</v>
      </c>
      <c r="L6557">
        <v>0.63</v>
      </c>
      <c r="M6557" s="3">
        <v>15.164</v>
      </c>
      <c r="N6557">
        <v>54</v>
      </c>
      <c r="O6557">
        <v>34.020000000000003</v>
      </c>
      <c r="P6557">
        <v>818.85</v>
      </c>
      <c r="Q6557" t="s">
        <v>2793</v>
      </c>
      <c r="R6557" s="10" t="s">
        <v>415</v>
      </c>
      <c r="S6557" t="s">
        <v>415</v>
      </c>
      <c r="T6557" t="s">
        <v>11869</v>
      </c>
      <c r="U6557" t="s">
        <v>4567</v>
      </c>
      <c r="V6557" t="s">
        <v>12554</v>
      </c>
      <c r="W6557" t="s">
        <v>12989</v>
      </c>
      <c r="X6557" t="s">
        <v>12990</v>
      </c>
    </row>
    <row r="6558" spans="1:24" x14ac:dyDescent="0.3">
      <c r="A6558" t="s">
        <v>3480</v>
      </c>
      <c r="B6558" t="s">
        <v>12547</v>
      </c>
      <c r="C6558" t="s">
        <v>13237</v>
      </c>
      <c r="D6558" t="s">
        <v>13238</v>
      </c>
      <c r="E6558" t="s">
        <v>415</v>
      </c>
      <c r="F6558" t="s">
        <v>6</v>
      </c>
      <c r="G6558" s="5" t="s">
        <v>13232</v>
      </c>
      <c r="H6558" s="5">
        <v>162</v>
      </c>
      <c r="I6558" t="s">
        <v>4550</v>
      </c>
      <c r="J6558" t="s">
        <v>4580</v>
      </c>
      <c r="K6558">
        <v>6</v>
      </c>
      <c r="L6558">
        <v>0.63</v>
      </c>
      <c r="M6558" s="3">
        <v>15.164</v>
      </c>
      <c r="N6558">
        <v>54</v>
      </c>
      <c r="O6558">
        <v>34.020000000000003</v>
      </c>
      <c r="P6558">
        <v>818.85</v>
      </c>
      <c r="Q6558" t="s">
        <v>2793</v>
      </c>
      <c r="R6558" s="10" t="s">
        <v>415</v>
      </c>
      <c r="S6558" t="s">
        <v>415</v>
      </c>
      <c r="T6558" t="s">
        <v>11869</v>
      </c>
      <c r="U6558" t="s">
        <v>4567</v>
      </c>
      <c r="V6558" t="s">
        <v>12557</v>
      </c>
      <c r="W6558" t="s">
        <v>12989</v>
      </c>
      <c r="X6558" t="s">
        <v>12990</v>
      </c>
    </row>
    <row r="6559" spans="1:24" x14ac:dyDescent="0.3">
      <c r="A6559" t="s">
        <v>3480</v>
      </c>
      <c r="B6559" t="s">
        <v>12547</v>
      </c>
      <c r="C6559" t="s">
        <v>13239</v>
      </c>
      <c r="D6559" t="s">
        <v>13240</v>
      </c>
      <c r="E6559" t="s">
        <v>415</v>
      </c>
      <c r="F6559" t="s">
        <v>6</v>
      </c>
      <c r="G6559" s="5" t="s">
        <v>13241</v>
      </c>
      <c r="H6559" s="5">
        <v>213.8</v>
      </c>
      <c r="I6559" t="s">
        <v>4550</v>
      </c>
      <c r="J6559" t="s">
        <v>4580</v>
      </c>
      <c r="K6559">
        <v>6</v>
      </c>
      <c r="L6559">
        <v>0.54</v>
      </c>
      <c r="M6559" s="3">
        <v>12.997</v>
      </c>
      <c r="N6559">
        <v>54</v>
      </c>
      <c r="O6559">
        <v>29.16</v>
      </c>
      <c r="P6559">
        <v>701.83</v>
      </c>
      <c r="Q6559" t="s">
        <v>2793</v>
      </c>
      <c r="R6559" s="10" t="s">
        <v>415</v>
      </c>
      <c r="S6559" t="s">
        <v>415</v>
      </c>
      <c r="T6559" t="s">
        <v>11869</v>
      </c>
      <c r="U6559" t="s">
        <v>4567</v>
      </c>
      <c r="V6559" t="s">
        <v>12548</v>
      </c>
      <c r="W6559" t="s">
        <v>12989</v>
      </c>
      <c r="X6559" t="s">
        <v>12990</v>
      </c>
    </row>
    <row r="6560" spans="1:24" x14ac:dyDescent="0.3">
      <c r="A6560" t="s">
        <v>3480</v>
      </c>
      <c r="B6560" t="s">
        <v>12547</v>
      </c>
      <c r="C6560" t="s">
        <v>13242</v>
      </c>
      <c r="D6560" t="s">
        <v>13243</v>
      </c>
      <c r="E6560" t="s">
        <v>415</v>
      </c>
      <c r="F6560" t="s">
        <v>6</v>
      </c>
      <c r="G6560" s="5" t="s">
        <v>13241</v>
      </c>
      <c r="H6560" s="5">
        <v>213.8</v>
      </c>
      <c r="I6560" t="s">
        <v>4550</v>
      </c>
      <c r="J6560" t="s">
        <v>4580</v>
      </c>
      <c r="K6560">
        <v>6</v>
      </c>
      <c r="L6560">
        <v>0.54</v>
      </c>
      <c r="M6560" s="3">
        <v>12.997</v>
      </c>
      <c r="N6560">
        <v>54</v>
      </c>
      <c r="O6560">
        <v>29.16</v>
      </c>
      <c r="P6560">
        <v>701.83</v>
      </c>
      <c r="Q6560" t="s">
        <v>2793</v>
      </c>
      <c r="R6560" s="10" t="s">
        <v>415</v>
      </c>
      <c r="S6560" t="s">
        <v>415</v>
      </c>
      <c r="T6560" t="s">
        <v>11869</v>
      </c>
      <c r="U6560" t="s">
        <v>4567</v>
      </c>
      <c r="V6560" t="s">
        <v>12551</v>
      </c>
      <c r="W6560" t="s">
        <v>12989</v>
      </c>
      <c r="X6560" t="s">
        <v>12990</v>
      </c>
    </row>
    <row r="6561" spans="1:24" x14ac:dyDescent="0.3">
      <c r="A6561" t="s">
        <v>3480</v>
      </c>
      <c r="B6561" t="s">
        <v>12547</v>
      </c>
      <c r="C6561" t="s">
        <v>13244</v>
      </c>
      <c r="D6561" t="s">
        <v>13245</v>
      </c>
      <c r="E6561" t="s">
        <v>415</v>
      </c>
      <c r="F6561" t="s">
        <v>6</v>
      </c>
      <c r="G6561" s="5" t="s">
        <v>13241</v>
      </c>
      <c r="H6561" s="5">
        <v>213.8</v>
      </c>
      <c r="I6561" t="s">
        <v>4550</v>
      </c>
      <c r="J6561" t="s">
        <v>4580</v>
      </c>
      <c r="K6561">
        <v>6</v>
      </c>
      <c r="L6561">
        <v>0.54</v>
      </c>
      <c r="M6561" s="3">
        <v>12.997</v>
      </c>
      <c r="N6561">
        <v>54</v>
      </c>
      <c r="O6561">
        <v>29.16</v>
      </c>
      <c r="P6561">
        <v>701.83</v>
      </c>
      <c r="Q6561" t="s">
        <v>2793</v>
      </c>
      <c r="R6561" s="10" t="s">
        <v>415</v>
      </c>
      <c r="S6561" t="s">
        <v>415</v>
      </c>
      <c r="T6561" t="s">
        <v>11869</v>
      </c>
      <c r="U6561" t="s">
        <v>4567</v>
      </c>
      <c r="V6561" t="s">
        <v>12554</v>
      </c>
      <c r="W6561" t="s">
        <v>12989</v>
      </c>
      <c r="X6561" t="s">
        <v>12990</v>
      </c>
    </row>
    <row r="6562" spans="1:24" x14ac:dyDescent="0.3">
      <c r="A6562" t="s">
        <v>3480</v>
      </c>
      <c r="B6562" t="s">
        <v>12547</v>
      </c>
      <c r="C6562" t="s">
        <v>13246</v>
      </c>
      <c r="D6562" t="s">
        <v>13247</v>
      </c>
      <c r="E6562" t="s">
        <v>415</v>
      </c>
      <c r="F6562" t="s">
        <v>6</v>
      </c>
      <c r="G6562" s="5" t="s">
        <v>13241</v>
      </c>
      <c r="H6562" s="5">
        <v>213.8</v>
      </c>
      <c r="I6562" t="s">
        <v>4550</v>
      </c>
      <c r="J6562" t="s">
        <v>4580</v>
      </c>
      <c r="K6562">
        <v>6</v>
      </c>
      <c r="L6562">
        <v>0.54</v>
      </c>
      <c r="M6562" s="3">
        <v>12.997</v>
      </c>
      <c r="N6562">
        <v>54</v>
      </c>
      <c r="O6562">
        <v>29.16</v>
      </c>
      <c r="P6562">
        <v>701.83</v>
      </c>
      <c r="Q6562" t="s">
        <v>2793</v>
      </c>
      <c r="R6562" s="10" t="s">
        <v>415</v>
      </c>
      <c r="S6562" t="s">
        <v>415</v>
      </c>
      <c r="T6562" t="s">
        <v>11869</v>
      </c>
      <c r="U6562" t="s">
        <v>4567</v>
      </c>
      <c r="V6562" t="s">
        <v>12557</v>
      </c>
      <c r="W6562" t="s">
        <v>12989</v>
      </c>
      <c r="X6562" t="s">
        <v>12990</v>
      </c>
    </row>
    <row r="6563" spans="1:24" x14ac:dyDescent="0.3">
      <c r="A6563" t="s">
        <v>3480</v>
      </c>
      <c r="B6563" t="s">
        <v>12547</v>
      </c>
      <c r="C6563" t="s">
        <v>13248</v>
      </c>
      <c r="D6563" t="s">
        <v>13249</v>
      </c>
      <c r="E6563" t="s">
        <v>415</v>
      </c>
      <c r="F6563" t="s">
        <v>6</v>
      </c>
      <c r="G6563" s="5" t="s">
        <v>13250</v>
      </c>
      <c r="H6563" s="5">
        <v>198.7</v>
      </c>
      <c r="I6563" t="s">
        <v>4550</v>
      </c>
      <c r="J6563" t="s">
        <v>4580</v>
      </c>
      <c r="K6563">
        <v>5</v>
      </c>
      <c r="L6563">
        <v>0.9</v>
      </c>
      <c r="M6563" s="3">
        <v>21.663</v>
      </c>
      <c r="N6563">
        <v>30</v>
      </c>
      <c r="O6563">
        <v>27</v>
      </c>
      <c r="P6563">
        <v>649.89</v>
      </c>
      <c r="Q6563" t="s">
        <v>2787</v>
      </c>
      <c r="R6563" s="10" t="s">
        <v>415</v>
      </c>
      <c r="S6563" t="s">
        <v>415</v>
      </c>
      <c r="T6563" t="s">
        <v>11869</v>
      </c>
      <c r="U6563" t="s">
        <v>4567</v>
      </c>
      <c r="V6563" t="s">
        <v>12548</v>
      </c>
      <c r="W6563" t="s">
        <v>12989</v>
      </c>
      <c r="X6563" t="s">
        <v>12990</v>
      </c>
    </row>
    <row r="6564" spans="1:24" x14ac:dyDescent="0.3">
      <c r="A6564" t="s">
        <v>3480</v>
      </c>
      <c r="B6564" t="s">
        <v>12547</v>
      </c>
      <c r="C6564" t="s">
        <v>13251</v>
      </c>
      <c r="D6564" t="s">
        <v>13252</v>
      </c>
      <c r="E6564" t="s">
        <v>415</v>
      </c>
      <c r="F6564" t="s">
        <v>6</v>
      </c>
      <c r="G6564" s="5" t="s">
        <v>13250</v>
      </c>
      <c r="H6564" s="5">
        <v>198.7</v>
      </c>
      <c r="I6564" t="s">
        <v>4550</v>
      </c>
      <c r="J6564" t="s">
        <v>4580</v>
      </c>
      <c r="K6564">
        <v>5</v>
      </c>
      <c r="L6564">
        <v>0.9</v>
      </c>
      <c r="M6564" s="3">
        <v>21.663</v>
      </c>
      <c r="N6564">
        <v>30</v>
      </c>
      <c r="O6564">
        <v>27</v>
      </c>
      <c r="P6564">
        <v>649.89</v>
      </c>
      <c r="Q6564" t="s">
        <v>2787</v>
      </c>
      <c r="R6564" s="10" t="s">
        <v>415</v>
      </c>
      <c r="S6564" t="s">
        <v>415</v>
      </c>
      <c r="T6564" t="s">
        <v>11869</v>
      </c>
      <c r="U6564" t="s">
        <v>4567</v>
      </c>
      <c r="V6564" t="s">
        <v>12551</v>
      </c>
      <c r="W6564" t="s">
        <v>12989</v>
      </c>
      <c r="X6564" t="s">
        <v>12990</v>
      </c>
    </row>
    <row r="6565" spans="1:24" x14ac:dyDescent="0.3">
      <c r="A6565" t="s">
        <v>3480</v>
      </c>
      <c r="B6565" t="s">
        <v>12547</v>
      </c>
      <c r="C6565" t="s">
        <v>13253</v>
      </c>
      <c r="D6565" t="s">
        <v>13254</v>
      </c>
      <c r="E6565" t="s">
        <v>415</v>
      </c>
      <c r="F6565" t="s">
        <v>6</v>
      </c>
      <c r="G6565" s="5" t="s">
        <v>13250</v>
      </c>
      <c r="H6565" s="5">
        <v>198.7</v>
      </c>
      <c r="I6565" t="s">
        <v>4550</v>
      </c>
      <c r="J6565" t="s">
        <v>4580</v>
      </c>
      <c r="K6565">
        <v>5</v>
      </c>
      <c r="L6565">
        <v>0.9</v>
      </c>
      <c r="M6565" s="3">
        <v>21.663</v>
      </c>
      <c r="N6565">
        <v>30</v>
      </c>
      <c r="O6565">
        <v>27</v>
      </c>
      <c r="P6565">
        <v>649.89</v>
      </c>
      <c r="Q6565" t="s">
        <v>2787</v>
      </c>
      <c r="R6565" s="10" t="s">
        <v>415</v>
      </c>
      <c r="S6565" t="s">
        <v>415</v>
      </c>
      <c r="T6565" t="s">
        <v>11869</v>
      </c>
      <c r="U6565" t="s">
        <v>4567</v>
      </c>
      <c r="V6565" t="s">
        <v>12554</v>
      </c>
      <c r="W6565" t="s">
        <v>12989</v>
      </c>
      <c r="X6565" t="s">
        <v>12990</v>
      </c>
    </row>
    <row r="6566" spans="1:24" x14ac:dyDescent="0.3">
      <c r="A6566" t="s">
        <v>3480</v>
      </c>
      <c r="B6566" t="s">
        <v>12547</v>
      </c>
      <c r="C6566" t="s">
        <v>13255</v>
      </c>
      <c r="D6566" t="s">
        <v>13256</v>
      </c>
      <c r="E6566" t="s">
        <v>415</v>
      </c>
      <c r="F6566" t="s">
        <v>6</v>
      </c>
      <c r="G6566" s="5" t="s">
        <v>13250</v>
      </c>
      <c r="H6566" s="5">
        <v>198.7</v>
      </c>
      <c r="I6566" t="s">
        <v>4550</v>
      </c>
      <c r="J6566" t="s">
        <v>4580</v>
      </c>
      <c r="K6566">
        <v>5</v>
      </c>
      <c r="L6566">
        <v>0.9</v>
      </c>
      <c r="M6566" s="3">
        <v>21.663</v>
      </c>
      <c r="N6566">
        <v>30</v>
      </c>
      <c r="O6566">
        <v>27</v>
      </c>
      <c r="P6566">
        <v>649.89</v>
      </c>
      <c r="Q6566" t="s">
        <v>2787</v>
      </c>
      <c r="R6566" s="10" t="s">
        <v>415</v>
      </c>
      <c r="S6566" t="s">
        <v>415</v>
      </c>
      <c r="T6566" t="s">
        <v>11869</v>
      </c>
      <c r="U6566" t="s">
        <v>4567</v>
      </c>
      <c r="V6566" t="s">
        <v>12557</v>
      </c>
      <c r="W6566" t="s">
        <v>12989</v>
      </c>
      <c r="X6566" t="s">
        <v>12990</v>
      </c>
    </row>
    <row r="6567" spans="1:24" x14ac:dyDescent="0.3">
      <c r="A6567" t="s">
        <v>3480</v>
      </c>
      <c r="B6567" t="s">
        <v>12547</v>
      </c>
      <c r="C6567" t="s">
        <v>12636</v>
      </c>
      <c r="D6567" t="s">
        <v>12637</v>
      </c>
      <c r="E6567" t="s">
        <v>6950</v>
      </c>
      <c r="F6567" t="s">
        <v>4</v>
      </c>
      <c r="G6567" s="5" t="s">
        <v>4682</v>
      </c>
      <c r="H6567" s="5">
        <v>121</v>
      </c>
      <c r="I6567" t="s">
        <v>4550</v>
      </c>
      <c r="J6567" t="s">
        <v>4600</v>
      </c>
      <c r="K6567">
        <v>1</v>
      </c>
      <c r="L6567">
        <v>0.32</v>
      </c>
      <c r="M6567" s="3">
        <v>14</v>
      </c>
      <c r="N6567">
        <v>0</v>
      </c>
      <c r="O6567">
        <v>0</v>
      </c>
      <c r="P6567">
        <v>0</v>
      </c>
      <c r="Q6567" t="s">
        <v>2846</v>
      </c>
      <c r="R6567" s="10" t="s">
        <v>524</v>
      </c>
      <c r="S6567" t="s">
        <v>4421</v>
      </c>
      <c r="T6567" t="s">
        <v>13007</v>
      </c>
      <c r="U6567" t="s">
        <v>4585</v>
      </c>
      <c r="V6567" t="s">
        <v>12548</v>
      </c>
      <c r="W6567" t="s">
        <v>12989</v>
      </c>
      <c r="X6567" t="s">
        <v>12990</v>
      </c>
    </row>
    <row r="6568" spans="1:24" x14ac:dyDescent="0.3">
      <c r="A6568" t="s">
        <v>3480</v>
      </c>
      <c r="B6568" t="s">
        <v>12547</v>
      </c>
      <c r="C6568" t="s">
        <v>12638</v>
      </c>
      <c r="D6568" t="s">
        <v>12639</v>
      </c>
      <c r="E6568" t="s">
        <v>6950</v>
      </c>
      <c r="F6568" t="s">
        <v>4</v>
      </c>
      <c r="G6568" s="5" t="s">
        <v>4682</v>
      </c>
      <c r="H6568" s="5">
        <v>121</v>
      </c>
      <c r="I6568" t="s">
        <v>4550</v>
      </c>
      <c r="J6568" t="s">
        <v>4600</v>
      </c>
      <c r="K6568">
        <v>1</v>
      </c>
      <c r="L6568">
        <v>0.32</v>
      </c>
      <c r="M6568" s="3">
        <v>14</v>
      </c>
      <c r="N6568">
        <v>0</v>
      </c>
      <c r="O6568">
        <v>0</v>
      </c>
      <c r="P6568">
        <v>0</v>
      </c>
      <c r="Q6568" t="s">
        <v>2846</v>
      </c>
      <c r="R6568" s="10" t="s">
        <v>524</v>
      </c>
      <c r="S6568" t="s">
        <v>4421</v>
      </c>
      <c r="T6568" t="s">
        <v>13007</v>
      </c>
      <c r="U6568" t="s">
        <v>4585</v>
      </c>
      <c r="V6568" t="s">
        <v>12551</v>
      </c>
      <c r="W6568" t="s">
        <v>12989</v>
      </c>
      <c r="X6568" t="s">
        <v>12990</v>
      </c>
    </row>
    <row r="6569" spans="1:24" x14ac:dyDescent="0.3">
      <c r="A6569" t="s">
        <v>3480</v>
      </c>
      <c r="B6569" t="s">
        <v>12547</v>
      </c>
      <c r="C6569" t="s">
        <v>12640</v>
      </c>
      <c r="D6569" t="s">
        <v>12641</v>
      </c>
      <c r="E6569" t="s">
        <v>6950</v>
      </c>
      <c r="F6569" t="s">
        <v>4</v>
      </c>
      <c r="G6569" s="5" t="s">
        <v>4682</v>
      </c>
      <c r="H6569" s="5">
        <v>121</v>
      </c>
      <c r="I6569" t="s">
        <v>4550</v>
      </c>
      <c r="J6569" t="s">
        <v>4600</v>
      </c>
      <c r="K6569">
        <v>1</v>
      </c>
      <c r="L6569">
        <v>0.32</v>
      </c>
      <c r="M6569" s="3">
        <v>14</v>
      </c>
      <c r="N6569">
        <v>0</v>
      </c>
      <c r="O6569">
        <v>0</v>
      </c>
      <c r="P6569">
        <v>0</v>
      </c>
      <c r="Q6569" t="s">
        <v>2846</v>
      </c>
      <c r="R6569" s="10" t="s">
        <v>524</v>
      </c>
      <c r="S6569" t="s">
        <v>4421</v>
      </c>
      <c r="T6569" t="s">
        <v>13007</v>
      </c>
      <c r="U6569" t="s">
        <v>4585</v>
      </c>
      <c r="V6569" t="s">
        <v>12554</v>
      </c>
      <c r="W6569" t="s">
        <v>12989</v>
      </c>
      <c r="X6569" t="s">
        <v>12990</v>
      </c>
    </row>
    <row r="6570" spans="1:24" x14ac:dyDescent="0.3">
      <c r="A6570" t="s">
        <v>3480</v>
      </c>
      <c r="B6570" t="s">
        <v>12547</v>
      </c>
      <c r="C6570" t="s">
        <v>12642</v>
      </c>
      <c r="D6570" t="s">
        <v>12643</v>
      </c>
      <c r="E6570" t="s">
        <v>6950</v>
      </c>
      <c r="F6570" t="s">
        <v>4</v>
      </c>
      <c r="G6570" s="5" t="s">
        <v>4682</v>
      </c>
      <c r="H6570" s="5">
        <v>121</v>
      </c>
      <c r="I6570" t="s">
        <v>4550</v>
      </c>
      <c r="J6570" t="s">
        <v>4600</v>
      </c>
      <c r="K6570">
        <v>1</v>
      </c>
      <c r="L6570">
        <v>0.32</v>
      </c>
      <c r="M6570" s="3">
        <v>14</v>
      </c>
      <c r="N6570">
        <v>0</v>
      </c>
      <c r="O6570">
        <v>0</v>
      </c>
      <c r="P6570">
        <v>0</v>
      </c>
      <c r="Q6570" t="s">
        <v>2846</v>
      </c>
      <c r="R6570" s="10" t="s">
        <v>524</v>
      </c>
      <c r="S6570" t="s">
        <v>4421</v>
      </c>
      <c r="T6570" t="s">
        <v>13007</v>
      </c>
      <c r="U6570" t="s">
        <v>4585</v>
      </c>
      <c r="V6570" t="s">
        <v>12557</v>
      </c>
      <c r="W6570" t="s">
        <v>12989</v>
      </c>
      <c r="X6570" t="s">
        <v>12990</v>
      </c>
    </row>
    <row r="6571" spans="1:24" x14ac:dyDescent="0.3">
      <c r="A6571" t="s">
        <v>3480</v>
      </c>
      <c r="B6571" t="s">
        <v>12547</v>
      </c>
      <c r="C6571" t="s">
        <v>13257</v>
      </c>
      <c r="D6571" t="s">
        <v>13258</v>
      </c>
      <c r="E6571" t="s">
        <v>415</v>
      </c>
      <c r="F6571" t="s">
        <v>4</v>
      </c>
      <c r="G6571" s="5" t="s">
        <v>4677</v>
      </c>
      <c r="H6571" s="5">
        <v>28.1</v>
      </c>
      <c r="I6571" t="s">
        <v>4550</v>
      </c>
      <c r="J6571" t="s">
        <v>4580</v>
      </c>
      <c r="K6571">
        <v>6</v>
      </c>
      <c r="L6571">
        <v>5.7000000000000002E-2</v>
      </c>
      <c r="M6571" s="3">
        <v>3</v>
      </c>
      <c r="N6571">
        <v>1</v>
      </c>
      <c r="O6571">
        <v>0</v>
      </c>
      <c r="P6571">
        <v>3</v>
      </c>
      <c r="Q6571" t="s">
        <v>13259</v>
      </c>
      <c r="R6571" s="10" t="s">
        <v>415</v>
      </c>
      <c r="S6571" t="s">
        <v>415</v>
      </c>
      <c r="T6571" t="s">
        <v>415</v>
      </c>
      <c r="U6571" t="s">
        <v>415</v>
      </c>
      <c r="V6571" t="s">
        <v>415</v>
      </c>
      <c r="W6571" t="s">
        <v>12989</v>
      </c>
      <c r="X6571" t="s">
        <v>12990</v>
      </c>
    </row>
    <row r="6572" spans="1:24" x14ac:dyDescent="0.3">
      <c r="A6572" t="s">
        <v>3480</v>
      </c>
      <c r="B6572" t="s">
        <v>12547</v>
      </c>
      <c r="C6572" t="s">
        <v>13260</v>
      </c>
      <c r="D6572" t="s">
        <v>13261</v>
      </c>
      <c r="E6572" t="s">
        <v>415</v>
      </c>
      <c r="F6572" t="s">
        <v>4</v>
      </c>
      <c r="G6572" s="5" t="s">
        <v>4677</v>
      </c>
      <c r="H6572" s="5">
        <v>28.1</v>
      </c>
      <c r="I6572" t="s">
        <v>4550</v>
      </c>
      <c r="J6572" t="s">
        <v>4580</v>
      </c>
      <c r="K6572">
        <v>6</v>
      </c>
      <c r="L6572">
        <v>5.7000000000000002E-2</v>
      </c>
      <c r="M6572" s="3">
        <v>3</v>
      </c>
      <c r="N6572">
        <v>1</v>
      </c>
      <c r="O6572">
        <v>0</v>
      </c>
      <c r="P6572">
        <v>3</v>
      </c>
      <c r="Q6572" t="s">
        <v>13259</v>
      </c>
      <c r="R6572" s="10" t="s">
        <v>415</v>
      </c>
      <c r="S6572" t="s">
        <v>415</v>
      </c>
      <c r="T6572" t="s">
        <v>415</v>
      </c>
      <c r="U6572" t="s">
        <v>415</v>
      </c>
      <c r="V6572" t="s">
        <v>415</v>
      </c>
      <c r="W6572" t="s">
        <v>12989</v>
      </c>
      <c r="X6572" t="s">
        <v>12990</v>
      </c>
    </row>
    <row r="6573" spans="1:24" x14ac:dyDescent="0.3">
      <c r="A6573" t="s">
        <v>3480</v>
      </c>
      <c r="B6573" t="s">
        <v>12547</v>
      </c>
      <c r="C6573" t="s">
        <v>13262</v>
      </c>
      <c r="D6573" t="s">
        <v>13263</v>
      </c>
      <c r="E6573" t="s">
        <v>415</v>
      </c>
      <c r="F6573" t="s">
        <v>4</v>
      </c>
      <c r="G6573" s="5" t="s">
        <v>4677</v>
      </c>
      <c r="H6573" s="5">
        <v>28.1</v>
      </c>
      <c r="I6573" t="s">
        <v>4550</v>
      </c>
      <c r="J6573" t="s">
        <v>4580</v>
      </c>
      <c r="K6573">
        <v>6</v>
      </c>
      <c r="L6573">
        <v>5.7000000000000002E-2</v>
      </c>
      <c r="M6573" s="3">
        <v>3</v>
      </c>
      <c r="N6573">
        <v>1</v>
      </c>
      <c r="O6573">
        <v>0</v>
      </c>
      <c r="P6573">
        <v>3</v>
      </c>
      <c r="Q6573" t="s">
        <v>13259</v>
      </c>
      <c r="R6573" s="10" t="s">
        <v>415</v>
      </c>
      <c r="S6573" t="s">
        <v>415</v>
      </c>
      <c r="T6573" t="s">
        <v>415</v>
      </c>
      <c r="U6573" t="s">
        <v>415</v>
      </c>
      <c r="V6573" t="s">
        <v>415</v>
      </c>
      <c r="W6573" t="s">
        <v>12989</v>
      </c>
      <c r="X6573" t="s">
        <v>12990</v>
      </c>
    </row>
    <row r="6574" spans="1:24" x14ac:dyDescent="0.3">
      <c r="A6574" t="s">
        <v>3480</v>
      </c>
      <c r="B6574" t="s">
        <v>12789</v>
      </c>
      <c r="C6574" t="s">
        <v>12787</v>
      </c>
      <c r="D6574" t="s">
        <v>12788</v>
      </c>
      <c r="E6574" t="s">
        <v>415</v>
      </c>
      <c r="F6574" t="s">
        <v>6</v>
      </c>
      <c r="G6574" s="5" t="s">
        <v>4760</v>
      </c>
      <c r="H6574" s="5">
        <v>35.6</v>
      </c>
      <c r="I6574" t="s">
        <v>4592</v>
      </c>
      <c r="J6574" t="s">
        <v>415</v>
      </c>
      <c r="K6574">
        <v>3</v>
      </c>
      <c r="L6574">
        <v>1.1100000000000001</v>
      </c>
      <c r="M6574" s="3">
        <v>26.085000000000001</v>
      </c>
      <c r="N6574">
        <v>40</v>
      </c>
      <c r="O6574">
        <v>44.4</v>
      </c>
      <c r="P6574">
        <v>1043.4000000000001</v>
      </c>
      <c r="Q6574" t="s">
        <v>2778</v>
      </c>
      <c r="R6574" s="10" t="s">
        <v>415</v>
      </c>
      <c r="S6574" t="s">
        <v>4419</v>
      </c>
      <c r="T6574" t="s">
        <v>11869</v>
      </c>
      <c r="U6574" t="s">
        <v>4590</v>
      </c>
      <c r="V6574" t="s">
        <v>12790</v>
      </c>
      <c r="W6574" t="s">
        <v>12989</v>
      </c>
      <c r="X6574" t="s">
        <v>12990</v>
      </c>
    </row>
    <row r="6575" spans="1:24" x14ac:dyDescent="0.3">
      <c r="A6575" t="s">
        <v>3480</v>
      </c>
      <c r="B6575" t="s">
        <v>12789</v>
      </c>
      <c r="C6575" t="s">
        <v>12791</v>
      </c>
      <c r="D6575" t="s">
        <v>12792</v>
      </c>
      <c r="E6575" t="s">
        <v>415</v>
      </c>
      <c r="F6575" t="s">
        <v>6</v>
      </c>
      <c r="G6575" s="5" t="s">
        <v>4760</v>
      </c>
      <c r="H6575" s="5">
        <v>35.6</v>
      </c>
      <c r="I6575" t="s">
        <v>4592</v>
      </c>
      <c r="J6575" t="s">
        <v>415</v>
      </c>
      <c r="K6575">
        <v>3</v>
      </c>
      <c r="L6575">
        <v>1.1100000000000001</v>
      </c>
      <c r="M6575" s="3">
        <v>26.085000000000001</v>
      </c>
      <c r="N6575">
        <v>40</v>
      </c>
      <c r="O6575">
        <v>44.4</v>
      </c>
      <c r="P6575">
        <v>1043.4000000000001</v>
      </c>
      <c r="Q6575" t="s">
        <v>2778</v>
      </c>
      <c r="R6575" s="10" t="s">
        <v>415</v>
      </c>
      <c r="S6575" t="s">
        <v>4419</v>
      </c>
      <c r="T6575" t="s">
        <v>11869</v>
      </c>
      <c r="U6575" t="s">
        <v>4590</v>
      </c>
      <c r="V6575" t="s">
        <v>12793</v>
      </c>
      <c r="W6575" t="s">
        <v>12989</v>
      </c>
      <c r="X6575" t="s">
        <v>12990</v>
      </c>
    </row>
    <row r="6576" spans="1:24" x14ac:dyDescent="0.3">
      <c r="A6576" t="s">
        <v>3480</v>
      </c>
      <c r="B6576" t="s">
        <v>12789</v>
      </c>
      <c r="C6576" t="s">
        <v>12794</v>
      </c>
      <c r="D6576" t="s">
        <v>12795</v>
      </c>
      <c r="E6576" t="s">
        <v>415</v>
      </c>
      <c r="F6576" t="s">
        <v>6</v>
      </c>
      <c r="G6576" s="5" t="s">
        <v>4760</v>
      </c>
      <c r="H6576" s="5">
        <v>35.6</v>
      </c>
      <c r="I6576" t="s">
        <v>4592</v>
      </c>
      <c r="J6576" t="s">
        <v>415</v>
      </c>
      <c r="K6576">
        <v>3</v>
      </c>
      <c r="L6576">
        <v>1.1100000000000001</v>
      </c>
      <c r="M6576" s="3">
        <v>26.085000000000001</v>
      </c>
      <c r="N6576">
        <v>40</v>
      </c>
      <c r="O6576">
        <v>44.4</v>
      </c>
      <c r="P6576">
        <v>1043.4000000000001</v>
      </c>
      <c r="Q6576" t="s">
        <v>2778</v>
      </c>
      <c r="R6576" s="10" t="s">
        <v>415</v>
      </c>
      <c r="S6576" t="s">
        <v>4419</v>
      </c>
      <c r="T6576" t="s">
        <v>11869</v>
      </c>
      <c r="U6576" t="s">
        <v>4590</v>
      </c>
      <c r="V6576" t="s">
        <v>12796</v>
      </c>
      <c r="W6576" t="s">
        <v>12989</v>
      </c>
      <c r="X6576" t="s">
        <v>12990</v>
      </c>
    </row>
    <row r="6577" spans="1:24" x14ac:dyDescent="0.3">
      <c r="A6577" t="s">
        <v>3480</v>
      </c>
      <c r="B6577" t="s">
        <v>12789</v>
      </c>
      <c r="C6577" t="s">
        <v>12797</v>
      </c>
      <c r="D6577" t="s">
        <v>12798</v>
      </c>
      <c r="E6577" t="s">
        <v>415</v>
      </c>
      <c r="F6577" t="s">
        <v>6</v>
      </c>
      <c r="G6577" s="5" t="s">
        <v>4760</v>
      </c>
      <c r="H6577" s="5">
        <v>35.6</v>
      </c>
      <c r="I6577" t="s">
        <v>4592</v>
      </c>
      <c r="J6577" t="s">
        <v>415</v>
      </c>
      <c r="K6577">
        <v>3</v>
      </c>
      <c r="L6577">
        <v>1.1100000000000001</v>
      </c>
      <c r="M6577" s="3">
        <v>26.085000000000001</v>
      </c>
      <c r="N6577">
        <v>40</v>
      </c>
      <c r="O6577">
        <v>44.4</v>
      </c>
      <c r="P6577">
        <v>1043.4000000000001</v>
      </c>
      <c r="Q6577" t="s">
        <v>2778</v>
      </c>
      <c r="R6577" s="10" t="s">
        <v>415</v>
      </c>
      <c r="S6577" t="s">
        <v>4419</v>
      </c>
      <c r="T6577" t="s">
        <v>11869</v>
      </c>
      <c r="U6577" t="s">
        <v>4590</v>
      </c>
      <c r="V6577" t="s">
        <v>12799</v>
      </c>
      <c r="W6577" t="s">
        <v>12989</v>
      </c>
      <c r="X6577" t="s">
        <v>12990</v>
      </c>
    </row>
    <row r="6578" spans="1:24" x14ac:dyDescent="0.3">
      <c r="A6578" t="s">
        <v>3480</v>
      </c>
      <c r="B6578" t="s">
        <v>12789</v>
      </c>
      <c r="C6578" t="s">
        <v>12800</v>
      </c>
      <c r="D6578" t="s">
        <v>12801</v>
      </c>
      <c r="E6578" t="s">
        <v>415</v>
      </c>
      <c r="F6578" t="s">
        <v>6</v>
      </c>
      <c r="G6578" s="5" t="s">
        <v>4760</v>
      </c>
      <c r="H6578" s="5">
        <v>35.6</v>
      </c>
      <c r="I6578" t="s">
        <v>4592</v>
      </c>
      <c r="J6578" t="s">
        <v>415</v>
      </c>
      <c r="K6578">
        <v>3</v>
      </c>
      <c r="L6578">
        <v>1.1100000000000001</v>
      </c>
      <c r="M6578" s="3">
        <v>26.085000000000001</v>
      </c>
      <c r="N6578">
        <v>40</v>
      </c>
      <c r="O6578">
        <v>44.4</v>
      </c>
      <c r="P6578">
        <v>1043.4000000000001</v>
      </c>
      <c r="Q6578" t="s">
        <v>2778</v>
      </c>
      <c r="R6578" s="10" t="s">
        <v>524</v>
      </c>
      <c r="S6578" t="s">
        <v>4419</v>
      </c>
      <c r="T6578" t="s">
        <v>11869</v>
      </c>
      <c r="U6578" t="s">
        <v>4590</v>
      </c>
      <c r="V6578" t="s">
        <v>12796</v>
      </c>
      <c r="W6578" t="s">
        <v>12989</v>
      </c>
      <c r="X6578" t="s">
        <v>12990</v>
      </c>
    </row>
    <row r="6579" spans="1:24" x14ac:dyDescent="0.3">
      <c r="A6579" t="s">
        <v>3480</v>
      </c>
      <c r="B6579" t="s">
        <v>12789</v>
      </c>
      <c r="C6579" t="s">
        <v>12802</v>
      </c>
      <c r="D6579" t="s">
        <v>12803</v>
      </c>
      <c r="E6579" t="s">
        <v>415</v>
      </c>
      <c r="F6579" t="s">
        <v>6</v>
      </c>
      <c r="G6579" s="5" t="s">
        <v>4760</v>
      </c>
      <c r="H6579" s="5">
        <v>35.6</v>
      </c>
      <c r="I6579" t="s">
        <v>4592</v>
      </c>
      <c r="J6579" t="s">
        <v>415</v>
      </c>
      <c r="K6579">
        <v>3</v>
      </c>
      <c r="L6579">
        <v>1.1100000000000001</v>
      </c>
      <c r="M6579" s="3">
        <v>26.085000000000001</v>
      </c>
      <c r="N6579">
        <v>40</v>
      </c>
      <c r="O6579">
        <v>44.4</v>
      </c>
      <c r="P6579">
        <v>1043.4000000000001</v>
      </c>
      <c r="Q6579" t="s">
        <v>2778</v>
      </c>
      <c r="R6579" s="10" t="s">
        <v>524</v>
      </c>
      <c r="S6579" t="s">
        <v>4419</v>
      </c>
      <c r="T6579" t="s">
        <v>11869</v>
      </c>
      <c r="U6579" t="s">
        <v>4590</v>
      </c>
      <c r="V6579" t="s">
        <v>12799</v>
      </c>
      <c r="W6579" t="s">
        <v>12989</v>
      </c>
      <c r="X6579" t="s">
        <v>12990</v>
      </c>
    </row>
    <row r="6580" spans="1:24" x14ac:dyDescent="0.3">
      <c r="A6580" t="s">
        <v>3480</v>
      </c>
      <c r="B6580" t="s">
        <v>12789</v>
      </c>
      <c r="C6580" t="s">
        <v>12805</v>
      </c>
      <c r="D6580" t="s">
        <v>12806</v>
      </c>
      <c r="E6580" t="s">
        <v>415</v>
      </c>
      <c r="F6580" t="s">
        <v>6</v>
      </c>
      <c r="G6580" s="5" t="s">
        <v>4760</v>
      </c>
      <c r="H6580" s="5">
        <v>35.6</v>
      </c>
      <c r="I6580" t="s">
        <v>4592</v>
      </c>
      <c r="J6580" t="s">
        <v>415</v>
      </c>
      <c r="K6580">
        <v>6</v>
      </c>
      <c r="L6580">
        <v>1.48</v>
      </c>
      <c r="M6580" s="3">
        <v>31.597999999999999</v>
      </c>
      <c r="N6580">
        <v>40</v>
      </c>
      <c r="O6580">
        <v>59.2</v>
      </c>
      <c r="P6580">
        <v>1263.92</v>
      </c>
      <c r="Q6580" t="s">
        <v>12804</v>
      </c>
      <c r="R6580" s="10" t="s">
        <v>415</v>
      </c>
      <c r="S6580" t="s">
        <v>415</v>
      </c>
      <c r="T6580" t="s">
        <v>11869</v>
      </c>
      <c r="U6580" t="s">
        <v>4590</v>
      </c>
      <c r="V6580" t="s">
        <v>12790</v>
      </c>
      <c r="W6580" t="s">
        <v>12989</v>
      </c>
      <c r="X6580" t="s">
        <v>12990</v>
      </c>
    </row>
    <row r="6581" spans="1:24" x14ac:dyDescent="0.3">
      <c r="A6581" t="s">
        <v>3480</v>
      </c>
      <c r="B6581" t="s">
        <v>12789</v>
      </c>
      <c r="C6581" t="s">
        <v>12807</v>
      </c>
      <c r="D6581" t="s">
        <v>12808</v>
      </c>
      <c r="E6581" t="s">
        <v>415</v>
      </c>
      <c r="F6581" t="s">
        <v>6</v>
      </c>
      <c r="G6581" s="5" t="s">
        <v>4760</v>
      </c>
      <c r="H6581" s="5">
        <v>35.6</v>
      </c>
      <c r="I6581" t="s">
        <v>4592</v>
      </c>
      <c r="J6581" t="s">
        <v>415</v>
      </c>
      <c r="K6581">
        <v>6</v>
      </c>
      <c r="L6581">
        <v>1.48</v>
      </c>
      <c r="M6581" s="3">
        <v>31.597999999999999</v>
      </c>
      <c r="N6581">
        <v>40</v>
      </c>
      <c r="O6581">
        <v>59.2</v>
      </c>
      <c r="P6581">
        <v>1263.92</v>
      </c>
      <c r="Q6581" t="s">
        <v>12804</v>
      </c>
      <c r="R6581" s="10" t="s">
        <v>415</v>
      </c>
      <c r="S6581" t="s">
        <v>415</v>
      </c>
      <c r="T6581" t="s">
        <v>11869</v>
      </c>
      <c r="U6581" t="s">
        <v>4590</v>
      </c>
      <c r="V6581" t="s">
        <v>12793</v>
      </c>
      <c r="W6581" t="s">
        <v>12989</v>
      </c>
      <c r="X6581" t="s">
        <v>12990</v>
      </c>
    </row>
    <row r="6582" spans="1:24" x14ac:dyDescent="0.3">
      <c r="A6582" t="s">
        <v>3480</v>
      </c>
      <c r="B6582" t="s">
        <v>12789</v>
      </c>
      <c r="C6582" t="s">
        <v>12809</v>
      </c>
      <c r="D6582" t="s">
        <v>12810</v>
      </c>
      <c r="E6582" t="s">
        <v>415</v>
      </c>
      <c r="F6582" t="s">
        <v>6</v>
      </c>
      <c r="G6582" s="5" t="s">
        <v>4760</v>
      </c>
      <c r="H6582" s="5">
        <v>35.6</v>
      </c>
      <c r="I6582" t="s">
        <v>4592</v>
      </c>
      <c r="J6582" t="s">
        <v>415</v>
      </c>
      <c r="K6582">
        <v>6</v>
      </c>
      <c r="L6582">
        <v>1.48</v>
      </c>
      <c r="M6582" s="3">
        <v>31.597999999999999</v>
      </c>
      <c r="N6582">
        <v>40</v>
      </c>
      <c r="O6582">
        <v>59.2</v>
      </c>
      <c r="P6582">
        <v>1263.92</v>
      </c>
      <c r="Q6582" t="s">
        <v>12804</v>
      </c>
      <c r="R6582" s="10" t="s">
        <v>415</v>
      </c>
      <c r="S6582" t="s">
        <v>415</v>
      </c>
      <c r="T6582" t="s">
        <v>11869</v>
      </c>
      <c r="U6582" t="s">
        <v>4590</v>
      </c>
      <c r="V6582" t="s">
        <v>12796</v>
      </c>
      <c r="W6582" t="s">
        <v>12989</v>
      </c>
      <c r="X6582" t="s">
        <v>12990</v>
      </c>
    </row>
    <row r="6583" spans="1:24" x14ac:dyDescent="0.3">
      <c r="A6583" t="s">
        <v>3480</v>
      </c>
      <c r="B6583" t="s">
        <v>12789</v>
      </c>
      <c r="C6583" t="s">
        <v>12811</v>
      </c>
      <c r="D6583" t="s">
        <v>12812</v>
      </c>
      <c r="E6583" t="s">
        <v>415</v>
      </c>
      <c r="F6583" t="s">
        <v>6</v>
      </c>
      <c r="G6583" s="5" t="s">
        <v>4760</v>
      </c>
      <c r="H6583" s="5">
        <v>35.6</v>
      </c>
      <c r="I6583" t="s">
        <v>4592</v>
      </c>
      <c r="J6583" t="s">
        <v>415</v>
      </c>
      <c r="K6583">
        <v>6</v>
      </c>
      <c r="L6583">
        <v>1.48</v>
      </c>
      <c r="M6583" s="3">
        <v>31.597999999999999</v>
      </c>
      <c r="N6583">
        <v>40</v>
      </c>
      <c r="O6583">
        <v>59.2</v>
      </c>
      <c r="P6583">
        <v>1263.92</v>
      </c>
      <c r="Q6583" t="s">
        <v>12804</v>
      </c>
      <c r="R6583" s="10" t="s">
        <v>415</v>
      </c>
      <c r="S6583" t="s">
        <v>415</v>
      </c>
      <c r="T6583" t="s">
        <v>11869</v>
      </c>
      <c r="U6583" t="s">
        <v>4590</v>
      </c>
      <c r="V6583" t="s">
        <v>12799</v>
      </c>
      <c r="W6583" t="s">
        <v>12989</v>
      </c>
      <c r="X6583" t="s">
        <v>12990</v>
      </c>
    </row>
    <row r="6584" spans="1:24" x14ac:dyDescent="0.3">
      <c r="A6584" t="s">
        <v>3480</v>
      </c>
      <c r="B6584" t="s">
        <v>12789</v>
      </c>
      <c r="C6584" t="s">
        <v>12813</v>
      </c>
      <c r="D6584" t="s">
        <v>12814</v>
      </c>
      <c r="E6584" t="s">
        <v>415</v>
      </c>
      <c r="F6584" t="s">
        <v>6</v>
      </c>
      <c r="G6584" s="5" t="s">
        <v>4760</v>
      </c>
      <c r="H6584" s="5">
        <v>35.6</v>
      </c>
      <c r="I6584" t="s">
        <v>4592</v>
      </c>
      <c r="J6584" t="s">
        <v>415</v>
      </c>
      <c r="K6584">
        <v>6</v>
      </c>
      <c r="L6584">
        <v>1.48</v>
      </c>
      <c r="M6584" s="3">
        <v>31.597999999999999</v>
      </c>
      <c r="N6584">
        <v>40</v>
      </c>
      <c r="O6584">
        <v>59.2</v>
      </c>
      <c r="P6584">
        <v>1263.92</v>
      </c>
      <c r="Q6584" t="s">
        <v>12804</v>
      </c>
      <c r="R6584" s="10" t="s">
        <v>524</v>
      </c>
      <c r="S6584" t="s">
        <v>415</v>
      </c>
      <c r="T6584" t="s">
        <v>11869</v>
      </c>
      <c r="U6584" t="s">
        <v>4590</v>
      </c>
      <c r="V6584" t="s">
        <v>12796</v>
      </c>
      <c r="W6584" t="s">
        <v>12989</v>
      </c>
      <c r="X6584" t="s">
        <v>12990</v>
      </c>
    </row>
    <row r="6585" spans="1:24" x14ac:dyDescent="0.3">
      <c r="A6585" t="s">
        <v>3480</v>
      </c>
      <c r="B6585" t="s">
        <v>12789</v>
      </c>
      <c r="C6585" t="s">
        <v>12815</v>
      </c>
      <c r="D6585" t="s">
        <v>12816</v>
      </c>
      <c r="E6585" t="s">
        <v>415</v>
      </c>
      <c r="F6585" t="s">
        <v>6</v>
      </c>
      <c r="G6585" s="5" t="s">
        <v>4760</v>
      </c>
      <c r="H6585" s="5">
        <v>35.6</v>
      </c>
      <c r="I6585" t="s">
        <v>4592</v>
      </c>
      <c r="J6585" t="s">
        <v>415</v>
      </c>
      <c r="K6585">
        <v>6</v>
      </c>
      <c r="L6585">
        <v>1.48</v>
      </c>
      <c r="M6585" s="3">
        <v>31.597999999999999</v>
      </c>
      <c r="N6585">
        <v>40</v>
      </c>
      <c r="O6585">
        <v>59.2</v>
      </c>
      <c r="P6585">
        <v>1263.92</v>
      </c>
      <c r="Q6585" t="s">
        <v>12804</v>
      </c>
      <c r="R6585" s="10" t="s">
        <v>524</v>
      </c>
      <c r="S6585" t="s">
        <v>415</v>
      </c>
      <c r="T6585" t="s">
        <v>11869</v>
      </c>
      <c r="U6585" t="s">
        <v>4590</v>
      </c>
      <c r="V6585" t="s">
        <v>12799</v>
      </c>
      <c r="W6585" t="s">
        <v>12989</v>
      </c>
      <c r="X6585" t="s">
        <v>12990</v>
      </c>
    </row>
    <row r="6586" spans="1:24" x14ac:dyDescent="0.3">
      <c r="A6586" t="s">
        <v>3480</v>
      </c>
      <c r="B6586" t="s">
        <v>12789</v>
      </c>
      <c r="C6586" t="s">
        <v>12817</v>
      </c>
      <c r="D6586" t="s">
        <v>12818</v>
      </c>
      <c r="E6586" t="s">
        <v>415</v>
      </c>
      <c r="F6586" t="s">
        <v>6</v>
      </c>
      <c r="G6586" s="5" t="s">
        <v>4760</v>
      </c>
      <c r="H6586" s="5">
        <v>35.6</v>
      </c>
      <c r="I6586" t="s">
        <v>4592</v>
      </c>
      <c r="J6586" t="s">
        <v>415</v>
      </c>
      <c r="K6586">
        <v>6</v>
      </c>
      <c r="L6586">
        <v>0.99</v>
      </c>
      <c r="M6586" s="3">
        <v>21.135999999999999</v>
      </c>
      <c r="N6586">
        <v>72</v>
      </c>
      <c r="O6586">
        <v>71.28</v>
      </c>
      <c r="P6586">
        <v>1521.79</v>
      </c>
      <c r="Q6586" t="s">
        <v>2800</v>
      </c>
      <c r="R6586" s="10" t="s">
        <v>415</v>
      </c>
      <c r="S6586" t="s">
        <v>415</v>
      </c>
      <c r="T6586" t="s">
        <v>11869</v>
      </c>
      <c r="U6586" t="s">
        <v>4590</v>
      </c>
      <c r="V6586" t="s">
        <v>12790</v>
      </c>
      <c r="W6586" t="s">
        <v>12989</v>
      </c>
      <c r="X6586" t="s">
        <v>12990</v>
      </c>
    </row>
    <row r="6587" spans="1:24" x14ac:dyDescent="0.3">
      <c r="A6587" t="s">
        <v>3480</v>
      </c>
      <c r="B6587" t="s">
        <v>12789</v>
      </c>
      <c r="C6587" t="s">
        <v>12819</v>
      </c>
      <c r="D6587" t="s">
        <v>12820</v>
      </c>
      <c r="E6587" t="s">
        <v>415</v>
      </c>
      <c r="F6587" t="s">
        <v>6</v>
      </c>
      <c r="G6587" s="5" t="s">
        <v>4760</v>
      </c>
      <c r="H6587" s="5">
        <v>35.6</v>
      </c>
      <c r="I6587" t="s">
        <v>4592</v>
      </c>
      <c r="J6587" t="s">
        <v>415</v>
      </c>
      <c r="K6587">
        <v>6</v>
      </c>
      <c r="L6587">
        <v>0.99</v>
      </c>
      <c r="M6587" s="3">
        <v>21.135999999999999</v>
      </c>
      <c r="N6587">
        <v>72</v>
      </c>
      <c r="O6587">
        <v>71.28</v>
      </c>
      <c r="P6587">
        <v>1521.79</v>
      </c>
      <c r="Q6587" t="s">
        <v>2800</v>
      </c>
      <c r="R6587" s="10" t="s">
        <v>415</v>
      </c>
      <c r="S6587" t="s">
        <v>415</v>
      </c>
      <c r="T6587" t="s">
        <v>11869</v>
      </c>
      <c r="U6587" t="s">
        <v>4590</v>
      </c>
      <c r="V6587" t="s">
        <v>12793</v>
      </c>
      <c r="W6587" t="s">
        <v>12989</v>
      </c>
      <c r="X6587" t="s">
        <v>12990</v>
      </c>
    </row>
    <row r="6588" spans="1:24" x14ac:dyDescent="0.3">
      <c r="A6588" t="s">
        <v>3480</v>
      </c>
      <c r="B6588" t="s">
        <v>12789</v>
      </c>
      <c r="C6588" t="s">
        <v>12821</v>
      </c>
      <c r="D6588" t="s">
        <v>12822</v>
      </c>
      <c r="E6588" t="s">
        <v>415</v>
      </c>
      <c r="F6588" t="s">
        <v>6</v>
      </c>
      <c r="G6588" s="5" t="s">
        <v>4760</v>
      </c>
      <c r="H6588" s="5">
        <v>35.6</v>
      </c>
      <c r="I6588" t="s">
        <v>4592</v>
      </c>
      <c r="J6588" t="s">
        <v>415</v>
      </c>
      <c r="K6588">
        <v>6</v>
      </c>
      <c r="L6588">
        <v>0.99</v>
      </c>
      <c r="M6588" s="3">
        <v>21.135999999999999</v>
      </c>
      <c r="N6588">
        <v>72</v>
      </c>
      <c r="O6588">
        <v>71.28</v>
      </c>
      <c r="P6588">
        <v>1521.79</v>
      </c>
      <c r="Q6588" t="s">
        <v>2800</v>
      </c>
      <c r="R6588" s="10" t="s">
        <v>415</v>
      </c>
      <c r="S6588" t="s">
        <v>415</v>
      </c>
      <c r="T6588" t="s">
        <v>11869</v>
      </c>
      <c r="U6588" t="s">
        <v>4590</v>
      </c>
      <c r="V6588" t="s">
        <v>12796</v>
      </c>
      <c r="W6588" t="s">
        <v>12989</v>
      </c>
      <c r="X6588" t="s">
        <v>12990</v>
      </c>
    </row>
    <row r="6589" spans="1:24" x14ac:dyDescent="0.3">
      <c r="A6589" t="s">
        <v>3480</v>
      </c>
      <c r="B6589" t="s">
        <v>12789</v>
      </c>
      <c r="C6589" t="s">
        <v>12823</v>
      </c>
      <c r="D6589" t="s">
        <v>12824</v>
      </c>
      <c r="E6589" t="s">
        <v>415</v>
      </c>
      <c r="F6589" t="s">
        <v>6</v>
      </c>
      <c r="G6589" s="5" t="s">
        <v>4760</v>
      </c>
      <c r="H6589" s="5">
        <v>35.6</v>
      </c>
      <c r="I6589" t="s">
        <v>4592</v>
      </c>
      <c r="J6589" t="s">
        <v>415</v>
      </c>
      <c r="K6589">
        <v>6</v>
      </c>
      <c r="L6589">
        <v>0.99</v>
      </c>
      <c r="M6589" s="3">
        <v>21.135999999999999</v>
      </c>
      <c r="N6589">
        <v>72</v>
      </c>
      <c r="O6589">
        <v>71.28</v>
      </c>
      <c r="P6589">
        <v>1521.79</v>
      </c>
      <c r="Q6589" t="s">
        <v>2800</v>
      </c>
      <c r="R6589" s="10" t="s">
        <v>415</v>
      </c>
      <c r="S6589" t="s">
        <v>415</v>
      </c>
      <c r="T6589" t="s">
        <v>11869</v>
      </c>
      <c r="U6589" t="s">
        <v>4590</v>
      </c>
      <c r="V6589" t="s">
        <v>12799</v>
      </c>
      <c r="W6589" t="s">
        <v>12989</v>
      </c>
      <c r="X6589" t="s">
        <v>12990</v>
      </c>
    </row>
    <row r="6590" spans="1:24" x14ac:dyDescent="0.3">
      <c r="A6590" t="s">
        <v>3480</v>
      </c>
      <c r="B6590" t="s">
        <v>12789</v>
      </c>
      <c r="C6590" t="s">
        <v>12825</v>
      </c>
      <c r="D6590" t="s">
        <v>12826</v>
      </c>
      <c r="E6590" t="s">
        <v>415</v>
      </c>
      <c r="F6590" t="s">
        <v>6</v>
      </c>
      <c r="G6590" s="5" t="s">
        <v>4760</v>
      </c>
      <c r="H6590" s="5">
        <v>35.6</v>
      </c>
      <c r="I6590" t="s">
        <v>4592</v>
      </c>
      <c r="J6590" t="s">
        <v>415</v>
      </c>
      <c r="K6590">
        <v>6</v>
      </c>
      <c r="L6590">
        <v>0.99</v>
      </c>
      <c r="M6590" s="3">
        <v>21.135999999999999</v>
      </c>
      <c r="N6590">
        <v>72</v>
      </c>
      <c r="O6590">
        <v>71.28</v>
      </c>
      <c r="P6590">
        <v>1521.79</v>
      </c>
      <c r="Q6590" t="s">
        <v>2800</v>
      </c>
      <c r="R6590" s="10" t="s">
        <v>524</v>
      </c>
      <c r="S6590" t="s">
        <v>415</v>
      </c>
      <c r="T6590" t="s">
        <v>11869</v>
      </c>
      <c r="U6590" t="s">
        <v>4590</v>
      </c>
      <c r="V6590" t="s">
        <v>12796</v>
      </c>
      <c r="W6590" t="s">
        <v>12989</v>
      </c>
      <c r="X6590" t="s">
        <v>12990</v>
      </c>
    </row>
    <row r="6591" spans="1:24" x14ac:dyDescent="0.3">
      <c r="A6591" t="s">
        <v>3480</v>
      </c>
      <c r="B6591" t="s">
        <v>12789</v>
      </c>
      <c r="C6591" t="s">
        <v>12827</v>
      </c>
      <c r="D6591" t="s">
        <v>12828</v>
      </c>
      <c r="E6591" t="s">
        <v>415</v>
      </c>
      <c r="F6591" t="s">
        <v>6</v>
      </c>
      <c r="G6591" s="5" t="s">
        <v>4760</v>
      </c>
      <c r="H6591" s="5">
        <v>35.6</v>
      </c>
      <c r="I6591" t="s">
        <v>4592</v>
      </c>
      <c r="J6591" t="s">
        <v>415</v>
      </c>
      <c r="K6591">
        <v>6</v>
      </c>
      <c r="L6591">
        <v>0.99</v>
      </c>
      <c r="M6591" s="3">
        <v>21.135999999999999</v>
      </c>
      <c r="N6591">
        <v>72</v>
      </c>
      <c r="O6591">
        <v>71.28</v>
      </c>
      <c r="P6591">
        <v>1521.79</v>
      </c>
      <c r="Q6591" t="s">
        <v>2800</v>
      </c>
      <c r="R6591" s="10" t="s">
        <v>524</v>
      </c>
      <c r="S6591" t="s">
        <v>415</v>
      </c>
      <c r="T6591" t="s">
        <v>11869</v>
      </c>
      <c r="U6591" t="s">
        <v>4590</v>
      </c>
      <c r="V6591" t="s">
        <v>12799</v>
      </c>
      <c r="W6591" t="s">
        <v>12989</v>
      </c>
      <c r="X6591" t="s">
        <v>12990</v>
      </c>
    </row>
    <row r="6592" spans="1:24" x14ac:dyDescent="0.3">
      <c r="A6592" t="s">
        <v>3480</v>
      </c>
      <c r="B6592" t="s">
        <v>12789</v>
      </c>
      <c r="C6592" t="s">
        <v>12829</v>
      </c>
      <c r="D6592" t="s">
        <v>12830</v>
      </c>
      <c r="E6592" t="s">
        <v>415</v>
      </c>
      <c r="F6592" t="s">
        <v>6</v>
      </c>
      <c r="G6592" s="5" t="s">
        <v>4760</v>
      </c>
      <c r="H6592" s="5">
        <v>35.6</v>
      </c>
      <c r="I6592" t="s">
        <v>4592</v>
      </c>
      <c r="J6592" t="s">
        <v>415</v>
      </c>
      <c r="K6592">
        <v>13</v>
      </c>
      <c r="L6592">
        <v>1.07</v>
      </c>
      <c r="M6592" s="3">
        <v>22.844000000000001</v>
      </c>
      <c r="N6592">
        <v>72</v>
      </c>
      <c r="O6592">
        <v>77.040000000000006</v>
      </c>
      <c r="P6592">
        <v>1644.76</v>
      </c>
      <c r="Q6592" t="s">
        <v>12831</v>
      </c>
      <c r="R6592" s="10" t="s">
        <v>415</v>
      </c>
      <c r="S6592" t="s">
        <v>415</v>
      </c>
      <c r="T6592" t="s">
        <v>11869</v>
      </c>
      <c r="U6592" t="s">
        <v>4590</v>
      </c>
      <c r="V6592" t="s">
        <v>12790</v>
      </c>
      <c r="W6592" t="s">
        <v>12989</v>
      </c>
      <c r="X6592" t="s">
        <v>12990</v>
      </c>
    </row>
    <row r="6593" spans="1:24" x14ac:dyDescent="0.3">
      <c r="A6593" t="s">
        <v>3480</v>
      </c>
      <c r="B6593" t="s">
        <v>12789</v>
      </c>
      <c r="C6593" t="s">
        <v>12832</v>
      </c>
      <c r="D6593" t="s">
        <v>12833</v>
      </c>
      <c r="E6593" t="s">
        <v>415</v>
      </c>
      <c r="F6593" t="s">
        <v>6</v>
      </c>
      <c r="G6593" s="5" t="s">
        <v>4760</v>
      </c>
      <c r="H6593" s="5">
        <v>35.6</v>
      </c>
      <c r="I6593" t="s">
        <v>4592</v>
      </c>
      <c r="J6593" t="s">
        <v>415</v>
      </c>
      <c r="K6593">
        <v>13</v>
      </c>
      <c r="L6593">
        <v>1.07</v>
      </c>
      <c r="M6593" s="3">
        <v>22.844000000000001</v>
      </c>
      <c r="N6593">
        <v>72</v>
      </c>
      <c r="O6593">
        <v>77.040000000000006</v>
      </c>
      <c r="P6593">
        <v>1644.76</v>
      </c>
      <c r="Q6593" t="s">
        <v>12831</v>
      </c>
      <c r="R6593" s="10" t="s">
        <v>415</v>
      </c>
      <c r="S6593" t="s">
        <v>415</v>
      </c>
      <c r="T6593" t="s">
        <v>11869</v>
      </c>
      <c r="U6593" t="s">
        <v>4590</v>
      </c>
      <c r="V6593" t="s">
        <v>12793</v>
      </c>
      <c r="W6593" t="s">
        <v>12989</v>
      </c>
      <c r="X6593" t="s">
        <v>12990</v>
      </c>
    </row>
    <row r="6594" spans="1:24" x14ac:dyDescent="0.3">
      <c r="A6594" t="s">
        <v>3480</v>
      </c>
      <c r="B6594" t="s">
        <v>12789</v>
      </c>
      <c r="C6594" t="s">
        <v>12834</v>
      </c>
      <c r="D6594" t="s">
        <v>12835</v>
      </c>
      <c r="E6594" t="s">
        <v>415</v>
      </c>
      <c r="F6594" t="s">
        <v>6</v>
      </c>
      <c r="G6594" s="5" t="s">
        <v>4760</v>
      </c>
      <c r="H6594" s="5">
        <v>35.6</v>
      </c>
      <c r="I6594" t="s">
        <v>4592</v>
      </c>
      <c r="J6594" t="s">
        <v>415</v>
      </c>
      <c r="K6594">
        <v>13</v>
      </c>
      <c r="L6594">
        <v>1.07</v>
      </c>
      <c r="M6594" s="3">
        <v>22.844000000000001</v>
      </c>
      <c r="N6594">
        <v>72</v>
      </c>
      <c r="O6594">
        <v>77.040000000000006</v>
      </c>
      <c r="P6594">
        <v>1644.76</v>
      </c>
      <c r="Q6594" t="s">
        <v>12831</v>
      </c>
      <c r="R6594" s="10" t="s">
        <v>415</v>
      </c>
      <c r="S6594" t="s">
        <v>415</v>
      </c>
      <c r="T6594" t="s">
        <v>11869</v>
      </c>
      <c r="U6594" t="s">
        <v>4590</v>
      </c>
      <c r="V6594" t="s">
        <v>12796</v>
      </c>
      <c r="W6594" t="s">
        <v>12989</v>
      </c>
      <c r="X6594" t="s">
        <v>12990</v>
      </c>
    </row>
    <row r="6595" spans="1:24" x14ac:dyDescent="0.3">
      <c r="A6595" t="s">
        <v>3480</v>
      </c>
      <c r="B6595" t="s">
        <v>12789</v>
      </c>
      <c r="C6595" t="s">
        <v>12836</v>
      </c>
      <c r="D6595" t="s">
        <v>12837</v>
      </c>
      <c r="E6595" t="s">
        <v>415</v>
      </c>
      <c r="F6595" t="s">
        <v>6</v>
      </c>
      <c r="G6595" s="5" t="s">
        <v>4760</v>
      </c>
      <c r="H6595" s="5">
        <v>35.6</v>
      </c>
      <c r="I6595" t="s">
        <v>4592</v>
      </c>
      <c r="J6595" t="s">
        <v>415</v>
      </c>
      <c r="K6595">
        <v>13</v>
      </c>
      <c r="L6595">
        <v>1.07</v>
      </c>
      <c r="M6595" s="3">
        <v>22.844000000000001</v>
      </c>
      <c r="N6595">
        <v>72</v>
      </c>
      <c r="O6595">
        <v>77.040000000000006</v>
      </c>
      <c r="P6595">
        <v>1644.76</v>
      </c>
      <c r="Q6595" t="s">
        <v>12831</v>
      </c>
      <c r="R6595" s="10" t="s">
        <v>415</v>
      </c>
      <c r="S6595" t="s">
        <v>415</v>
      </c>
      <c r="T6595" t="s">
        <v>11869</v>
      </c>
      <c r="U6595" t="s">
        <v>4590</v>
      </c>
      <c r="V6595" t="s">
        <v>12799</v>
      </c>
      <c r="W6595" t="s">
        <v>12989</v>
      </c>
      <c r="X6595" t="s">
        <v>12990</v>
      </c>
    </row>
    <row r="6596" spans="1:24" x14ac:dyDescent="0.3">
      <c r="A6596" t="s">
        <v>3480</v>
      </c>
      <c r="B6596" t="s">
        <v>12789</v>
      </c>
      <c r="C6596" t="s">
        <v>12838</v>
      </c>
      <c r="D6596" t="s">
        <v>12839</v>
      </c>
      <c r="E6596" t="s">
        <v>415</v>
      </c>
      <c r="F6596" t="s">
        <v>6</v>
      </c>
      <c r="G6596" s="5" t="s">
        <v>4760</v>
      </c>
      <c r="H6596" s="5">
        <v>35.6</v>
      </c>
      <c r="I6596" t="s">
        <v>4592</v>
      </c>
      <c r="J6596" t="s">
        <v>415</v>
      </c>
      <c r="K6596">
        <v>13</v>
      </c>
      <c r="L6596">
        <v>1.07</v>
      </c>
      <c r="M6596" s="3">
        <v>22.844000000000001</v>
      </c>
      <c r="N6596">
        <v>72</v>
      </c>
      <c r="O6596">
        <v>77.040000000000006</v>
      </c>
      <c r="P6596">
        <v>1644.76</v>
      </c>
      <c r="Q6596" t="s">
        <v>12831</v>
      </c>
      <c r="R6596" s="10" t="s">
        <v>524</v>
      </c>
      <c r="S6596" t="s">
        <v>415</v>
      </c>
      <c r="T6596" t="s">
        <v>11869</v>
      </c>
      <c r="U6596" t="s">
        <v>4590</v>
      </c>
      <c r="V6596" t="s">
        <v>12793</v>
      </c>
      <c r="W6596" t="s">
        <v>12989</v>
      </c>
      <c r="X6596" t="s">
        <v>12990</v>
      </c>
    </row>
    <row r="6597" spans="1:24" x14ac:dyDescent="0.3">
      <c r="A6597" t="s">
        <v>3480</v>
      </c>
      <c r="B6597" t="s">
        <v>12789</v>
      </c>
      <c r="C6597" t="s">
        <v>12840</v>
      </c>
      <c r="D6597" t="s">
        <v>12841</v>
      </c>
      <c r="E6597" t="s">
        <v>415</v>
      </c>
      <c r="F6597" t="s">
        <v>6</v>
      </c>
      <c r="G6597" s="5" t="s">
        <v>4760</v>
      </c>
      <c r="H6597" s="5">
        <v>35.6</v>
      </c>
      <c r="I6597" t="s">
        <v>4592</v>
      </c>
      <c r="J6597" t="s">
        <v>415</v>
      </c>
      <c r="K6597">
        <v>13</v>
      </c>
      <c r="L6597">
        <v>1.07</v>
      </c>
      <c r="M6597" s="3">
        <v>22.844000000000001</v>
      </c>
      <c r="N6597">
        <v>72</v>
      </c>
      <c r="O6597">
        <v>77.040000000000006</v>
      </c>
      <c r="P6597">
        <v>1644.76</v>
      </c>
      <c r="Q6597" t="s">
        <v>12831</v>
      </c>
      <c r="R6597" s="10" t="s">
        <v>524</v>
      </c>
      <c r="S6597" t="s">
        <v>415</v>
      </c>
      <c r="T6597" t="s">
        <v>11869</v>
      </c>
      <c r="U6597" t="s">
        <v>4590</v>
      </c>
      <c r="V6597" t="s">
        <v>12799</v>
      </c>
      <c r="W6597" t="s">
        <v>12989</v>
      </c>
      <c r="X6597" t="s">
        <v>12990</v>
      </c>
    </row>
    <row r="6598" spans="1:24" x14ac:dyDescent="0.3">
      <c r="A6598" t="s">
        <v>3480</v>
      </c>
      <c r="B6598" t="s">
        <v>12789</v>
      </c>
      <c r="C6598" t="s">
        <v>12842</v>
      </c>
      <c r="D6598" t="s">
        <v>12843</v>
      </c>
      <c r="E6598" t="s">
        <v>415</v>
      </c>
      <c r="F6598" t="s">
        <v>6</v>
      </c>
      <c r="G6598" s="5" t="s">
        <v>4760</v>
      </c>
      <c r="H6598" s="5">
        <v>35.6</v>
      </c>
      <c r="I6598" t="s">
        <v>4592</v>
      </c>
      <c r="J6598" t="s">
        <v>415</v>
      </c>
      <c r="K6598">
        <v>30</v>
      </c>
      <c r="L6598">
        <v>1.24</v>
      </c>
      <c r="M6598" s="3">
        <v>26.474</v>
      </c>
      <c r="N6598">
        <v>60</v>
      </c>
      <c r="O6598">
        <v>74.400000000000006</v>
      </c>
      <c r="P6598">
        <v>1588.44</v>
      </c>
      <c r="Q6598" t="s">
        <v>3485</v>
      </c>
      <c r="R6598" s="10" t="s">
        <v>415</v>
      </c>
      <c r="S6598" t="s">
        <v>415</v>
      </c>
      <c r="T6598" t="s">
        <v>11869</v>
      </c>
      <c r="U6598" t="s">
        <v>4590</v>
      </c>
      <c r="V6598" t="s">
        <v>12790</v>
      </c>
      <c r="W6598" t="s">
        <v>12989</v>
      </c>
      <c r="X6598" t="s">
        <v>12990</v>
      </c>
    </row>
    <row r="6599" spans="1:24" x14ac:dyDescent="0.3">
      <c r="A6599" t="s">
        <v>3480</v>
      </c>
      <c r="B6599" t="s">
        <v>12789</v>
      </c>
      <c r="C6599" t="s">
        <v>12844</v>
      </c>
      <c r="D6599" t="s">
        <v>12845</v>
      </c>
      <c r="E6599" t="s">
        <v>415</v>
      </c>
      <c r="F6599" t="s">
        <v>6</v>
      </c>
      <c r="G6599" s="5" t="s">
        <v>4760</v>
      </c>
      <c r="H6599" s="5">
        <v>35.6</v>
      </c>
      <c r="I6599" t="s">
        <v>4592</v>
      </c>
      <c r="J6599" t="s">
        <v>415</v>
      </c>
      <c r="K6599">
        <v>30</v>
      </c>
      <c r="L6599">
        <v>1.24</v>
      </c>
      <c r="M6599" s="3">
        <v>26.474</v>
      </c>
      <c r="N6599">
        <v>60</v>
      </c>
      <c r="O6599">
        <v>74.400000000000006</v>
      </c>
      <c r="P6599">
        <v>1588.44</v>
      </c>
      <c r="Q6599" t="s">
        <v>3485</v>
      </c>
      <c r="R6599" s="10" t="s">
        <v>415</v>
      </c>
      <c r="S6599" t="s">
        <v>415</v>
      </c>
      <c r="T6599" t="s">
        <v>11869</v>
      </c>
      <c r="U6599" t="s">
        <v>4590</v>
      </c>
      <c r="V6599" t="s">
        <v>12793</v>
      </c>
      <c r="W6599" t="s">
        <v>12989</v>
      </c>
      <c r="X6599" t="s">
        <v>12990</v>
      </c>
    </row>
    <row r="6600" spans="1:24" x14ac:dyDescent="0.3">
      <c r="A6600" t="s">
        <v>3480</v>
      </c>
      <c r="B6600" t="s">
        <v>12789</v>
      </c>
      <c r="C6600" t="s">
        <v>12846</v>
      </c>
      <c r="D6600" t="s">
        <v>12847</v>
      </c>
      <c r="E6600" t="s">
        <v>415</v>
      </c>
      <c r="F6600" t="s">
        <v>6</v>
      </c>
      <c r="G6600" s="5" t="s">
        <v>4760</v>
      </c>
      <c r="H6600" s="5">
        <v>35.6</v>
      </c>
      <c r="I6600" t="s">
        <v>4592</v>
      </c>
      <c r="J6600" t="s">
        <v>415</v>
      </c>
      <c r="K6600">
        <v>30</v>
      </c>
      <c r="L6600">
        <v>1.24</v>
      </c>
      <c r="M6600" s="3">
        <v>26.474</v>
      </c>
      <c r="N6600">
        <v>60</v>
      </c>
      <c r="O6600">
        <v>74.400000000000006</v>
      </c>
      <c r="P6600">
        <v>1588.44</v>
      </c>
      <c r="Q6600" t="s">
        <v>3485</v>
      </c>
      <c r="R6600" s="10" t="s">
        <v>415</v>
      </c>
      <c r="S6600" t="s">
        <v>415</v>
      </c>
      <c r="T6600" t="s">
        <v>11869</v>
      </c>
      <c r="U6600" t="s">
        <v>4590</v>
      </c>
      <c r="V6600" t="s">
        <v>12796</v>
      </c>
      <c r="W6600" t="s">
        <v>12989</v>
      </c>
      <c r="X6600" t="s">
        <v>12990</v>
      </c>
    </row>
    <row r="6601" spans="1:24" x14ac:dyDescent="0.3">
      <c r="A6601" t="s">
        <v>3480</v>
      </c>
      <c r="B6601" t="s">
        <v>12789</v>
      </c>
      <c r="C6601" t="s">
        <v>12848</v>
      </c>
      <c r="D6601" t="s">
        <v>12849</v>
      </c>
      <c r="E6601" t="s">
        <v>415</v>
      </c>
      <c r="F6601" t="s">
        <v>6</v>
      </c>
      <c r="G6601" s="5" t="s">
        <v>4760</v>
      </c>
      <c r="H6601" s="5">
        <v>35.6</v>
      </c>
      <c r="I6601" t="s">
        <v>4592</v>
      </c>
      <c r="J6601" t="s">
        <v>415</v>
      </c>
      <c r="K6601">
        <v>30</v>
      </c>
      <c r="L6601">
        <v>1.24</v>
      </c>
      <c r="M6601" s="3">
        <v>26.474</v>
      </c>
      <c r="N6601">
        <v>60</v>
      </c>
      <c r="O6601">
        <v>74.400000000000006</v>
      </c>
      <c r="P6601">
        <v>1588.44</v>
      </c>
      <c r="Q6601" t="s">
        <v>3485</v>
      </c>
      <c r="R6601" s="10" t="s">
        <v>415</v>
      </c>
      <c r="S6601" t="s">
        <v>415</v>
      </c>
      <c r="T6601" t="s">
        <v>11869</v>
      </c>
      <c r="U6601" t="s">
        <v>4590</v>
      </c>
      <c r="V6601" t="s">
        <v>12799</v>
      </c>
      <c r="W6601" t="s">
        <v>12989</v>
      </c>
      <c r="X6601" t="s">
        <v>12990</v>
      </c>
    </row>
    <row r="6602" spans="1:24" x14ac:dyDescent="0.3">
      <c r="A6602" t="s">
        <v>3480</v>
      </c>
      <c r="B6602" t="s">
        <v>12789</v>
      </c>
      <c r="C6602" t="s">
        <v>12850</v>
      </c>
      <c r="D6602" t="s">
        <v>12851</v>
      </c>
      <c r="E6602" t="s">
        <v>415</v>
      </c>
      <c r="F6602" t="s">
        <v>6</v>
      </c>
      <c r="G6602" s="5" t="s">
        <v>4760</v>
      </c>
      <c r="H6602" s="5">
        <v>35.6</v>
      </c>
      <c r="I6602" t="s">
        <v>4592</v>
      </c>
      <c r="J6602" t="s">
        <v>415</v>
      </c>
      <c r="K6602">
        <v>30</v>
      </c>
      <c r="L6602">
        <v>1.24</v>
      </c>
      <c r="M6602" s="3">
        <v>26.474</v>
      </c>
      <c r="N6602">
        <v>60</v>
      </c>
      <c r="O6602">
        <v>74.400000000000006</v>
      </c>
      <c r="P6602">
        <v>1588.44</v>
      </c>
      <c r="Q6602" t="s">
        <v>3485</v>
      </c>
      <c r="R6602" s="10" t="s">
        <v>524</v>
      </c>
      <c r="S6602" t="s">
        <v>415</v>
      </c>
      <c r="T6602" t="s">
        <v>11869</v>
      </c>
      <c r="U6602" t="s">
        <v>4590</v>
      </c>
      <c r="V6602" t="s">
        <v>12796</v>
      </c>
      <c r="W6602" t="s">
        <v>12989</v>
      </c>
      <c r="X6602" t="s">
        <v>12990</v>
      </c>
    </row>
    <row r="6603" spans="1:24" x14ac:dyDescent="0.3">
      <c r="A6603" t="s">
        <v>3480</v>
      </c>
      <c r="B6603" t="s">
        <v>12789</v>
      </c>
      <c r="C6603" t="s">
        <v>12852</v>
      </c>
      <c r="D6603" t="s">
        <v>12853</v>
      </c>
      <c r="E6603" t="s">
        <v>415</v>
      </c>
      <c r="F6603" t="s">
        <v>6</v>
      </c>
      <c r="G6603" s="5" t="s">
        <v>4760</v>
      </c>
      <c r="H6603" s="5">
        <v>35.6</v>
      </c>
      <c r="I6603" t="s">
        <v>4592</v>
      </c>
      <c r="J6603" t="s">
        <v>415</v>
      </c>
      <c r="K6603">
        <v>30</v>
      </c>
      <c r="L6603">
        <v>1.24</v>
      </c>
      <c r="M6603" s="3">
        <v>26.474</v>
      </c>
      <c r="N6603">
        <v>60</v>
      </c>
      <c r="O6603">
        <v>74.400000000000006</v>
      </c>
      <c r="P6603">
        <v>1588.44</v>
      </c>
      <c r="Q6603" t="s">
        <v>3485</v>
      </c>
      <c r="R6603" s="10" t="s">
        <v>524</v>
      </c>
      <c r="S6603" t="s">
        <v>415</v>
      </c>
      <c r="T6603" t="s">
        <v>11869</v>
      </c>
      <c r="U6603" t="s">
        <v>4590</v>
      </c>
      <c r="V6603" t="s">
        <v>12799</v>
      </c>
      <c r="W6603" t="s">
        <v>12989</v>
      </c>
      <c r="X6603" t="s">
        <v>12990</v>
      </c>
    </row>
    <row r="6604" spans="1:24" x14ac:dyDescent="0.3">
      <c r="A6604" t="s">
        <v>3480</v>
      </c>
      <c r="B6604" t="s">
        <v>12789</v>
      </c>
      <c r="C6604" t="s">
        <v>12854</v>
      </c>
      <c r="D6604" t="s">
        <v>12855</v>
      </c>
      <c r="E6604" t="s">
        <v>415</v>
      </c>
      <c r="F6604" t="s">
        <v>4</v>
      </c>
      <c r="G6604" s="5" t="s">
        <v>4549</v>
      </c>
      <c r="H6604" s="5">
        <v>6.5</v>
      </c>
      <c r="I6604" t="s">
        <v>4550</v>
      </c>
      <c r="J6604" t="s">
        <v>4551</v>
      </c>
      <c r="K6604">
        <v>15</v>
      </c>
      <c r="L6604">
        <v>0.63</v>
      </c>
      <c r="M6604" s="3">
        <v>14.7</v>
      </c>
      <c r="N6604">
        <v>1</v>
      </c>
      <c r="O6604">
        <v>0</v>
      </c>
      <c r="P6604">
        <v>14.7</v>
      </c>
      <c r="Q6604" t="s">
        <v>4452</v>
      </c>
      <c r="R6604" s="10" t="s">
        <v>415</v>
      </c>
      <c r="S6604" t="s">
        <v>4419</v>
      </c>
      <c r="T6604" t="s">
        <v>11869</v>
      </c>
      <c r="U6604" t="s">
        <v>4590</v>
      </c>
      <c r="V6604" t="s">
        <v>12790</v>
      </c>
      <c r="W6604" t="s">
        <v>12989</v>
      </c>
      <c r="X6604" t="s">
        <v>12990</v>
      </c>
    </row>
    <row r="6605" spans="1:24" x14ac:dyDescent="0.3">
      <c r="A6605" t="s">
        <v>3480</v>
      </c>
      <c r="B6605" t="s">
        <v>12789</v>
      </c>
      <c r="C6605" t="s">
        <v>12856</v>
      </c>
      <c r="D6605" t="s">
        <v>12857</v>
      </c>
      <c r="E6605" t="s">
        <v>415</v>
      </c>
      <c r="F6605" t="s">
        <v>4</v>
      </c>
      <c r="G6605" s="5" t="s">
        <v>4549</v>
      </c>
      <c r="H6605" s="5">
        <v>6.5</v>
      </c>
      <c r="I6605" t="s">
        <v>4550</v>
      </c>
      <c r="J6605" t="s">
        <v>4551</v>
      </c>
      <c r="K6605">
        <v>15</v>
      </c>
      <c r="L6605">
        <v>0.63</v>
      </c>
      <c r="M6605" s="3">
        <v>14.7</v>
      </c>
      <c r="N6605">
        <v>1</v>
      </c>
      <c r="O6605">
        <v>0</v>
      </c>
      <c r="P6605">
        <v>14.7</v>
      </c>
      <c r="Q6605" t="s">
        <v>4452</v>
      </c>
      <c r="R6605" s="10" t="s">
        <v>415</v>
      </c>
      <c r="S6605" t="s">
        <v>4419</v>
      </c>
      <c r="T6605" t="s">
        <v>11869</v>
      </c>
      <c r="U6605" t="s">
        <v>4590</v>
      </c>
      <c r="V6605" t="s">
        <v>12793</v>
      </c>
      <c r="W6605" t="s">
        <v>12989</v>
      </c>
      <c r="X6605" t="s">
        <v>12990</v>
      </c>
    </row>
    <row r="6606" spans="1:24" x14ac:dyDescent="0.3">
      <c r="A6606" t="s">
        <v>3480</v>
      </c>
      <c r="B6606" t="s">
        <v>12789</v>
      </c>
      <c r="C6606" t="s">
        <v>12858</v>
      </c>
      <c r="D6606" t="s">
        <v>12859</v>
      </c>
      <c r="E6606" t="s">
        <v>415</v>
      </c>
      <c r="F6606" t="s">
        <v>4</v>
      </c>
      <c r="G6606" s="5" t="s">
        <v>4549</v>
      </c>
      <c r="H6606" s="5">
        <v>6.5</v>
      </c>
      <c r="I6606" t="s">
        <v>4550</v>
      </c>
      <c r="J6606" t="s">
        <v>4551</v>
      </c>
      <c r="K6606">
        <v>15</v>
      </c>
      <c r="L6606">
        <v>0.63</v>
      </c>
      <c r="M6606" s="3">
        <v>14.7</v>
      </c>
      <c r="N6606">
        <v>1</v>
      </c>
      <c r="O6606">
        <v>0</v>
      </c>
      <c r="P6606">
        <v>14.7</v>
      </c>
      <c r="Q6606" t="s">
        <v>4452</v>
      </c>
      <c r="R6606" s="10" t="s">
        <v>415</v>
      </c>
      <c r="S6606" t="s">
        <v>4419</v>
      </c>
      <c r="T6606" t="s">
        <v>11869</v>
      </c>
      <c r="U6606" t="s">
        <v>4590</v>
      </c>
      <c r="V6606" t="s">
        <v>12796</v>
      </c>
      <c r="W6606" t="s">
        <v>12989</v>
      </c>
      <c r="X6606" t="s">
        <v>12990</v>
      </c>
    </row>
    <row r="6607" spans="1:24" x14ac:dyDescent="0.3">
      <c r="A6607" t="s">
        <v>3480</v>
      </c>
      <c r="B6607" t="s">
        <v>12789</v>
      </c>
      <c r="C6607" t="s">
        <v>12860</v>
      </c>
      <c r="D6607" t="s">
        <v>12861</v>
      </c>
      <c r="E6607" t="s">
        <v>415</v>
      </c>
      <c r="F6607" t="s">
        <v>4</v>
      </c>
      <c r="G6607" s="5" t="s">
        <v>4549</v>
      </c>
      <c r="H6607" s="5">
        <v>6.5</v>
      </c>
      <c r="I6607" t="s">
        <v>4550</v>
      </c>
      <c r="J6607" t="s">
        <v>4551</v>
      </c>
      <c r="K6607">
        <v>15</v>
      </c>
      <c r="L6607">
        <v>0.63</v>
      </c>
      <c r="M6607" s="3">
        <v>14.7</v>
      </c>
      <c r="N6607">
        <v>1</v>
      </c>
      <c r="O6607">
        <v>0</v>
      </c>
      <c r="P6607">
        <v>14.7</v>
      </c>
      <c r="Q6607" t="s">
        <v>4452</v>
      </c>
      <c r="R6607" s="10" t="s">
        <v>415</v>
      </c>
      <c r="S6607" t="s">
        <v>4419</v>
      </c>
      <c r="T6607" t="s">
        <v>11869</v>
      </c>
      <c r="U6607" t="s">
        <v>4590</v>
      </c>
      <c r="V6607" t="s">
        <v>12799</v>
      </c>
      <c r="W6607" t="s">
        <v>12989</v>
      </c>
      <c r="X6607" t="s">
        <v>12990</v>
      </c>
    </row>
    <row r="6608" spans="1:24" x14ac:dyDescent="0.3">
      <c r="A6608" t="s">
        <v>3480</v>
      </c>
      <c r="B6608" t="s">
        <v>12789</v>
      </c>
      <c r="C6608" t="s">
        <v>12862</v>
      </c>
      <c r="D6608" t="s">
        <v>12863</v>
      </c>
      <c r="E6608" t="s">
        <v>662</v>
      </c>
      <c r="F6608" t="s">
        <v>4</v>
      </c>
      <c r="G6608" s="5" t="s">
        <v>4696</v>
      </c>
      <c r="H6608" s="5">
        <v>73.400000000000006</v>
      </c>
      <c r="I6608" t="s">
        <v>4550</v>
      </c>
      <c r="J6608" t="s">
        <v>4566</v>
      </c>
      <c r="K6608">
        <v>4</v>
      </c>
      <c r="L6608">
        <v>0.8</v>
      </c>
      <c r="M6608" s="3">
        <v>23</v>
      </c>
      <c r="N6608">
        <v>0</v>
      </c>
      <c r="O6608">
        <v>0</v>
      </c>
      <c r="P6608">
        <v>0</v>
      </c>
      <c r="Q6608" t="s">
        <v>2781</v>
      </c>
      <c r="R6608" s="10" t="s">
        <v>415</v>
      </c>
      <c r="S6608" t="s">
        <v>4419</v>
      </c>
      <c r="T6608" t="s">
        <v>11869</v>
      </c>
      <c r="U6608" t="s">
        <v>4590</v>
      </c>
      <c r="V6608" t="s">
        <v>12790</v>
      </c>
      <c r="W6608" t="s">
        <v>12989</v>
      </c>
      <c r="X6608" t="s">
        <v>12990</v>
      </c>
    </row>
    <row r="6609" spans="1:24" x14ac:dyDescent="0.3">
      <c r="A6609" t="s">
        <v>3480</v>
      </c>
      <c r="B6609" t="s">
        <v>12789</v>
      </c>
      <c r="C6609" t="s">
        <v>12864</v>
      </c>
      <c r="D6609" t="s">
        <v>12865</v>
      </c>
      <c r="E6609" t="s">
        <v>662</v>
      </c>
      <c r="F6609" t="s">
        <v>4</v>
      </c>
      <c r="G6609" s="5" t="s">
        <v>4696</v>
      </c>
      <c r="H6609" s="5">
        <v>73.400000000000006</v>
      </c>
      <c r="I6609" t="s">
        <v>4550</v>
      </c>
      <c r="J6609" t="s">
        <v>4566</v>
      </c>
      <c r="K6609">
        <v>4</v>
      </c>
      <c r="L6609">
        <v>0.8</v>
      </c>
      <c r="M6609" s="3">
        <v>23</v>
      </c>
      <c r="N6609">
        <v>0</v>
      </c>
      <c r="O6609">
        <v>0</v>
      </c>
      <c r="P6609">
        <v>0</v>
      </c>
      <c r="Q6609" t="s">
        <v>2781</v>
      </c>
      <c r="R6609" s="10" t="s">
        <v>415</v>
      </c>
      <c r="S6609" t="s">
        <v>4419</v>
      </c>
      <c r="T6609" t="s">
        <v>11869</v>
      </c>
      <c r="U6609" t="s">
        <v>4590</v>
      </c>
      <c r="V6609" t="s">
        <v>12793</v>
      </c>
      <c r="W6609" t="s">
        <v>12989</v>
      </c>
      <c r="X6609" t="s">
        <v>12990</v>
      </c>
    </row>
    <row r="6610" spans="1:24" x14ac:dyDescent="0.3">
      <c r="A6610" t="s">
        <v>3480</v>
      </c>
      <c r="B6610" t="s">
        <v>12789</v>
      </c>
      <c r="C6610" t="s">
        <v>12866</v>
      </c>
      <c r="D6610" t="s">
        <v>12867</v>
      </c>
      <c r="E6610" t="s">
        <v>662</v>
      </c>
      <c r="F6610" t="s">
        <v>4</v>
      </c>
      <c r="G6610" s="5" t="s">
        <v>4696</v>
      </c>
      <c r="H6610" s="5">
        <v>73.400000000000006</v>
      </c>
      <c r="I6610" t="s">
        <v>4550</v>
      </c>
      <c r="J6610" t="s">
        <v>4566</v>
      </c>
      <c r="K6610">
        <v>4</v>
      </c>
      <c r="L6610">
        <v>0.8</v>
      </c>
      <c r="M6610" s="3">
        <v>23</v>
      </c>
      <c r="N6610">
        <v>0</v>
      </c>
      <c r="O6610">
        <v>0</v>
      </c>
      <c r="P6610">
        <v>0</v>
      </c>
      <c r="Q6610" t="s">
        <v>2781</v>
      </c>
      <c r="R6610" s="10" t="s">
        <v>415</v>
      </c>
      <c r="S6610" t="s">
        <v>4419</v>
      </c>
      <c r="T6610" t="s">
        <v>11869</v>
      </c>
      <c r="U6610" t="s">
        <v>4590</v>
      </c>
      <c r="V6610" t="s">
        <v>12796</v>
      </c>
      <c r="W6610" t="s">
        <v>12989</v>
      </c>
      <c r="X6610" t="s">
        <v>12990</v>
      </c>
    </row>
    <row r="6611" spans="1:24" x14ac:dyDescent="0.3">
      <c r="A6611" t="s">
        <v>3480</v>
      </c>
      <c r="B6611" t="s">
        <v>12789</v>
      </c>
      <c r="C6611" t="s">
        <v>12868</v>
      </c>
      <c r="D6611" t="s">
        <v>12869</v>
      </c>
      <c r="E6611" t="s">
        <v>662</v>
      </c>
      <c r="F6611" t="s">
        <v>4</v>
      </c>
      <c r="G6611" s="5" t="s">
        <v>4696</v>
      </c>
      <c r="H6611" s="5">
        <v>73.400000000000006</v>
      </c>
      <c r="I6611" t="s">
        <v>4550</v>
      </c>
      <c r="J6611" t="s">
        <v>4566</v>
      </c>
      <c r="K6611">
        <v>4</v>
      </c>
      <c r="L6611">
        <v>0.8</v>
      </c>
      <c r="M6611" s="3">
        <v>23</v>
      </c>
      <c r="N6611">
        <v>0</v>
      </c>
      <c r="O6611">
        <v>0</v>
      </c>
      <c r="P6611">
        <v>0</v>
      </c>
      <c r="Q6611" t="s">
        <v>2781</v>
      </c>
      <c r="R6611" s="10" t="s">
        <v>415</v>
      </c>
      <c r="S6611" t="s">
        <v>4419</v>
      </c>
      <c r="T6611" t="s">
        <v>11869</v>
      </c>
      <c r="U6611" t="s">
        <v>4590</v>
      </c>
      <c r="V6611" t="s">
        <v>12799</v>
      </c>
      <c r="W6611" t="s">
        <v>12989</v>
      </c>
      <c r="X6611" t="s">
        <v>12990</v>
      </c>
    </row>
    <row r="6612" spans="1:24" x14ac:dyDescent="0.3">
      <c r="A6612" t="s">
        <v>3480</v>
      </c>
      <c r="B6612" t="s">
        <v>12789</v>
      </c>
      <c r="C6612" t="s">
        <v>12870</v>
      </c>
      <c r="D6612" t="s">
        <v>12871</v>
      </c>
      <c r="E6612" t="s">
        <v>662</v>
      </c>
      <c r="F6612" t="s">
        <v>4</v>
      </c>
      <c r="G6612" s="5" t="s">
        <v>4586</v>
      </c>
      <c r="H6612" s="5">
        <v>108</v>
      </c>
      <c r="I6612" t="s">
        <v>4550</v>
      </c>
      <c r="J6612" t="s">
        <v>4566</v>
      </c>
      <c r="K6612">
        <v>2</v>
      </c>
      <c r="L6612">
        <v>0.4</v>
      </c>
      <c r="M6612" s="3">
        <v>11.5</v>
      </c>
      <c r="N6612">
        <v>0</v>
      </c>
      <c r="O6612">
        <v>0</v>
      </c>
      <c r="P6612">
        <v>0</v>
      </c>
      <c r="Q6612" t="s">
        <v>2781</v>
      </c>
      <c r="R6612" s="10" t="s">
        <v>415</v>
      </c>
      <c r="S6612" t="s">
        <v>4419</v>
      </c>
      <c r="T6612" t="s">
        <v>11869</v>
      </c>
      <c r="U6612" t="s">
        <v>4590</v>
      </c>
      <c r="V6612" t="s">
        <v>12790</v>
      </c>
      <c r="W6612" t="s">
        <v>12989</v>
      </c>
      <c r="X6612" t="s">
        <v>12990</v>
      </c>
    </row>
    <row r="6613" spans="1:24" x14ac:dyDescent="0.3">
      <c r="A6613" t="s">
        <v>3480</v>
      </c>
      <c r="B6613" t="s">
        <v>12789</v>
      </c>
      <c r="C6613" t="s">
        <v>12872</v>
      </c>
      <c r="D6613" t="s">
        <v>12873</v>
      </c>
      <c r="E6613" t="s">
        <v>662</v>
      </c>
      <c r="F6613" t="s">
        <v>4</v>
      </c>
      <c r="G6613" s="5" t="s">
        <v>4586</v>
      </c>
      <c r="H6613" s="5">
        <v>108</v>
      </c>
      <c r="I6613" t="s">
        <v>4550</v>
      </c>
      <c r="J6613" t="s">
        <v>4566</v>
      </c>
      <c r="K6613">
        <v>2</v>
      </c>
      <c r="L6613">
        <v>0.4</v>
      </c>
      <c r="M6613" s="3">
        <v>11.5</v>
      </c>
      <c r="N6613">
        <v>0</v>
      </c>
      <c r="O6613">
        <v>0</v>
      </c>
      <c r="P6613">
        <v>0</v>
      </c>
      <c r="Q6613" t="s">
        <v>2781</v>
      </c>
      <c r="R6613" s="10" t="s">
        <v>415</v>
      </c>
      <c r="S6613" t="s">
        <v>4419</v>
      </c>
      <c r="T6613" t="s">
        <v>11869</v>
      </c>
      <c r="U6613" t="s">
        <v>4590</v>
      </c>
      <c r="V6613" t="s">
        <v>12793</v>
      </c>
      <c r="W6613" t="s">
        <v>12989</v>
      </c>
      <c r="X6613" t="s">
        <v>12990</v>
      </c>
    </row>
    <row r="6614" spans="1:24" x14ac:dyDescent="0.3">
      <c r="A6614" t="s">
        <v>3480</v>
      </c>
      <c r="B6614" t="s">
        <v>12789</v>
      </c>
      <c r="C6614" t="s">
        <v>12874</v>
      </c>
      <c r="D6614" t="s">
        <v>12875</v>
      </c>
      <c r="E6614" t="s">
        <v>662</v>
      </c>
      <c r="F6614" t="s">
        <v>4</v>
      </c>
      <c r="G6614" s="5" t="s">
        <v>4586</v>
      </c>
      <c r="H6614" s="5">
        <v>108</v>
      </c>
      <c r="I6614" t="s">
        <v>4550</v>
      </c>
      <c r="J6614" t="s">
        <v>4566</v>
      </c>
      <c r="K6614">
        <v>2</v>
      </c>
      <c r="L6614">
        <v>0.4</v>
      </c>
      <c r="M6614" s="3">
        <v>11.5</v>
      </c>
      <c r="N6614">
        <v>0</v>
      </c>
      <c r="O6614">
        <v>0</v>
      </c>
      <c r="P6614">
        <v>0</v>
      </c>
      <c r="Q6614" t="s">
        <v>2781</v>
      </c>
      <c r="R6614" s="10" t="s">
        <v>415</v>
      </c>
      <c r="S6614" t="s">
        <v>4419</v>
      </c>
      <c r="T6614" t="s">
        <v>11869</v>
      </c>
      <c r="U6614" t="s">
        <v>4590</v>
      </c>
      <c r="V6614" t="s">
        <v>12796</v>
      </c>
      <c r="W6614" t="s">
        <v>12989</v>
      </c>
      <c r="X6614" t="s">
        <v>12990</v>
      </c>
    </row>
    <row r="6615" spans="1:24" x14ac:dyDescent="0.3">
      <c r="A6615" t="s">
        <v>3480</v>
      </c>
      <c r="B6615" t="s">
        <v>12789</v>
      </c>
      <c r="C6615" t="s">
        <v>12876</v>
      </c>
      <c r="D6615" t="s">
        <v>12877</v>
      </c>
      <c r="E6615" t="s">
        <v>662</v>
      </c>
      <c r="F6615" t="s">
        <v>4</v>
      </c>
      <c r="G6615" s="5" t="s">
        <v>4586</v>
      </c>
      <c r="H6615" s="5">
        <v>108</v>
      </c>
      <c r="I6615" t="s">
        <v>4550</v>
      </c>
      <c r="J6615" t="s">
        <v>4566</v>
      </c>
      <c r="K6615">
        <v>2</v>
      </c>
      <c r="L6615">
        <v>0.4</v>
      </c>
      <c r="M6615" s="3">
        <v>11.5</v>
      </c>
      <c r="N6615">
        <v>0</v>
      </c>
      <c r="O6615">
        <v>0</v>
      </c>
      <c r="P6615">
        <v>0</v>
      </c>
      <c r="Q6615" t="s">
        <v>2781</v>
      </c>
      <c r="R6615" s="10" t="s">
        <v>415</v>
      </c>
      <c r="S6615" t="s">
        <v>4419</v>
      </c>
      <c r="T6615" t="s">
        <v>11869</v>
      </c>
      <c r="U6615" t="s">
        <v>4590</v>
      </c>
      <c r="V6615" t="s">
        <v>12799</v>
      </c>
      <c r="W6615" t="s">
        <v>12989</v>
      </c>
      <c r="X6615" t="s">
        <v>12990</v>
      </c>
    </row>
    <row r="6616" spans="1:24" x14ac:dyDescent="0.3">
      <c r="A6616" t="s">
        <v>3480</v>
      </c>
      <c r="B6616" t="s">
        <v>12789</v>
      </c>
      <c r="C6616" t="s">
        <v>12878</v>
      </c>
      <c r="D6616" t="s">
        <v>12879</v>
      </c>
      <c r="E6616" t="s">
        <v>662</v>
      </c>
      <c r="F6616" t="s">
        <v>4</v>
      </c>
      <c r="G6616" s="5" t="s">
        <v>4586</v>
      </c>
      <c r="H6616" s="5">
        <v>108</v>
      </c>
      <c r="I6616" t="s">
        <v>4550</v>
      </c>
      <c r="J6616" t="s">
        <v>4566</v>
      </c>
      <c r="K6616">
        <v>2</v>
      </c>
      <c r="L6616">
        <v>0.4</v>
      </c>
      <c r="M6616" s="3">
        <v>11.5</v>
      </c>
      <c r="N6616">
        <v>0</v>
      </c>
      <c r="O6616">
        <v>0</v>
      </c>
      <c r="P6616">
        <v>0</v>
      </c>
      <c r="Q6616" t="s">
        <v>2781</v>
      </c>
      <c r="R6616" s="10" t="s">
        <v>415</v>
      </c>
      <c r="S6616" t="s">
        <v>4419</v>
      </c>
      <c r="T6616" t="s">
        <v>11869</v>
      </c>
      <c r="U6616" t="s">
        <v>4590</v>
      </c>
      <c r="V6616" t="s">
        <v>12790</v>
      </c>
      <c r="W6616" t="s">
        <v>12989</v>
      </c>
      <c r="X6616" t="s">
        <v>12990</v>
      </c>
    </row>
    <row r="6617" spans="1:24" x14ac:dyDescent="0.3">
      <c r="A6617" t="s">
        <v>3480</v>
      </c>
      <c r="B6617" t="s">
        <v>12789</v>
      </c>
      <c r="C6617" t="s">
        <v>12880</v>
      </c>
      <c r="D6617" t="s">
        <v>12881</v>
      </c>
      <c r="E6617" t="s">
        <v>662</v>
      </c>
      <c r="F6617" t="s">
        <v>4</v>
      </c>
      <c r="G6617" s="5" t="s">
        <v>4586</v>
      </c>
      <c r="H6617" s="5">
        <v>108</v>
      </c>
      <c r="I6617" t="s">
        <v>4550</v>
      </c>
      <c r="J6617" t="s">
        <v>4566</v>
      </c>
      <c r="K6617">
        <v>2</v>
      </c>
      <c r="L6617">
        <v>0.4</v>
      </c>
      <c r="M6617" s="3">
        <v>11.5</v>
      </c>
      <c r="N6617">
        <v>0</v>
      </c>
      <c r="O6617">
        <v>0</v>
      </c>
      <c r="P6617">
        <v>0</v>
      </c>
      <c r="Q6617" t="s">
        <v>2781</v>
      </c>
      <c r="R6617" s="10" t="s">
        <v>415</v>
      </c>
      <c r="S6617" t="s">
        <v>4419</v>
      </c>
      <c r="T6617" t="s">
        <v>11869</v>
      </c>
      <c r="U6617" t="s">
        <v>4590</v>
      </c>
      <c r="V6617" t="s">
        <v>12793</v>
      </c>
      <c r="W6617" t="s">
        <v>12989</v>
      </c>
      <c r="X6617" t="s">
        <v>12990</v>
      </c>
    </row>
    <row r="6618" spans="1:24" x14ac:dyDescent="0.3">
      <c r="A6618" t="s">
        <v>3480</v>
      </c>
      <c r="B6618" t="s">
        <v>12789</v>
      </c>
      <c r="C6618" t="s">
        <v>12882</v>
      </c>
      <c r="D6618" t="s">
        <v>12883</v>
      </c>
      <c r="E6618" t="s">
        <v>662</v>
      </c>
      <c r="F6618" t="s">
        <v>4</v>
      </c>
      <c r="G6618" s="5" t="s">
        <v>4586</v>
      </c>
      <c r="H6618" s="5">
        <v>108</v>
      </c>
      <c r="I6618" t="s">
        <v>4550</v>
      </c>
      <c r="J6618" t="s">
        <v>4566</v>
      </c>
      <c r="K6618">
        <v>2</v>
      </c>
      <c r="L6618">
        <v>0.4</v>
      </c>
      <c r="M6618" s="3">
        <v>11.5</v>
      </c>
      <c r="N6618">
        <v>0</v>
      </c>
      <c r="O6618">
        <v>0</v>
      </c>
      <c r="P6618">
        <v>0</v>
      </c>
      <c r="Q6618" t="s">
        <v>2781</v>
      </c>
      <c r="R6618" s="10" t="s">
        <v>415</v>
      </c>
      <c r="S6618" t="s">
        <v>4419</v>
      </c>
      <c r="T6618" t="s">
        <v>11869</v>
      </c>
      <c r="U6618" t="s">
        <v>4590</v>
      </c>
      <c r="V6618" t="s">
        <v>12796</v>
      </c>
      <c r="W6618" t="s">
        <v>12989</v>
      </c>
      <c r="X6618" t="s">
        <v>12990</v>
      </c>
    </row>
    <row r="6619" spans="1:24" x14ac:dyDescent="0.3">
      <c r="A6619" t="s">
        <v>3480</v>
      </c>
      <c r="B6619" t="s">
        <v>12789</v>
      </c>
      <c r="C6619" t="s">
        <v>12884</v>
      </c>
      <c r="D6619" t="s">
        <v>12885</v>
      </c>
      <c r="E6619" t="s">
        <v>662</v>
      </c>
      <c r="F6619" t="s">
        <v>4</v>
      </c>
      <c r="G6619" s="5" t="s">
        <v>4586</v>
      </c>
      <c r="H6619" s="5">
        <v>108</v>
      </c>
      <c r="I6619" t="s">
        <v>4550</v>
      </c>
      <c r="J6619" t="s">
        <v>4566</v>
      </c>
      <c r="K6619">
        <v>2</v>
      </c>
      <c r="L6619">
        <v>0.4</v>
      </c>
      <c r="M6619" s="3">
        <v>11.5</v>
      </c>
      <c r="N6619">
        <v>0</v>
      </c>
      <c r="O6619">
        <v>0</v>
      </c>
      <c r="P6619">
        <v>0</v>
      </c>
      <c r="Q6619" t="s">
        <v>2781</v>
      </c>
      <c r="R6619" s="10" t="s">
        <v>415</v>
      </c>
      <c r="S6619" t="s">
        <v>4419</v>
      </c>
      <c r="T6619" t="s">
        <v>11869</v>
      </c>
      <c r="U6619" t="s">
        <v>4590</v>
      </c>
      <c r="V6619" t="s">
        <v>12799</v>
      </c>
      <c r="W6619" t="s">
        <v>12989</v>
      </c>
      <c r="X6619" t="s">
        <v>12990</v>
      </c>
    </row>
    <row r="6620" spans="1:24" x14ac:dyDescent="0.3">
      <c r="A6620" t="s">
        <v>3480</v>
      </c>
      <c r="B6620" t="s">
        <v>12789</v>
      </c>
      <c r="C6620" t="s">
        <v>13264</v>
      </c>
      <c r="D6620" t="s">
        <v>13265</v>
      </c>
      <c r="E6620" t="s">
        <v>415</v>
      </c>
      <c r="F6620" t="s">
        <v>5</v>
      </c>
      <c r="G6620" s="5" t="s">
        <v>13266</v>
      </c>
      <c r="H6620" s="5">
        <v>48.6</v>
      </c>
      <c r="I6620" t="s">
        <v>4550</v>
      </c>
      <c r="J6620" t="s">
        <v>4580</v>
      </c>
      <c r="K6620">
        <v>4</v>
      </c>
      <c r="L6620">
        <v>0.16</v>
      </c>
      <c r="M6620" s="3">
        <v>6.62</v>
      </c>
      <c r="N6620">
        <v>1</v>
      </c>
      <c r="O6620">
        <v>0</v>
      </c>
      <c r="P6620">
        <v>6.62</v>
      </c>
      <c r="Q6620" t="s">
        <v>3485</v>
      </c>
      <c r="R6620" s="10" t="s">
        <v>415</v>
      </c>
      <c r="S6620" t="s">
        <v>415</v>
      </c>
      <c r="T6620" t="s">
        <v>11869</v>
      </c>
      <c r="U6620" t="s">
        <v>415</v>
      </c>
      <c r="V6620" t="s">
        <v>12790</v>
      </c>
      <c r="W6620" t="s">
        <v>12989</v>
      </c>
      <c r="X6620" t="s">
        <v>12990</v>
      </c>
    </row>
    <row r="6621" spans="1:24" x14ac:dyDescent="0.3">
      <c r="A6621" t="s">
        <v>3480</v>
      </c>
      <c r="B6621" t="s">
        <v>12789</v>
      </c>
      <c r="C6621" t="s">
        <v>13267</v>
      </c>
      <c r="D6621" t="s">
        <v>13268</v>
      </c>
      <c r="E6621" t="s">
        <v>415</v>
      </c>
      <c r="F6621" t="s">
        <v>5</v>
      </c>
      <c r="G6621" s="5" t="s">
        <v>4610</v>
      </c>
      <c r="H6621" s="5">
        <v>75.599999999999994</v>
      </c>
      <c r="I6621" t="s">
        <v>4550</v>
      </c>
      <c r="J6621" t="s">
        <v>4580</v>
      </c>
      <c r="K6621">
        <v>6</v>
      </c>
      <c r="L6621">
        <v>0.24</v>
      </c>
      <c r="M6621" s="3">
        <v>6.62</v>
      </c>
      <c r="N6621">
        <v>1</v>
      </c>
      <c r="O6621">
        <v>0</v>
      </c>
      <c r="P6621">
        <v>6.62</v>
      </c>
      <c r="Q6621" t="s">
        <v>3485</v>
      </c>
      <c r="R6621" s="10" t="s">
        <v>415</v>
      </c>
      <c r="S6621" t="s">
        <v>415</v>
      </c>
      <c r="T6621" t="s">
        <v>11869</v>
      </c>
      <c r="U6621" t="s">
        <v>415</v>
      </c>
      <c r="V6621" t="s">
        <v>12790</v>
      </c>
      <c r="W6621" t="s">
        <v>12989</v>
      </c>
      <c r="X6621" t="s">
        <v>12990</v>
      </c>
    </row>
    <row r="6622" spans="1:24" x14ac:dyDescent="0.3">
      <c r="A6622" t="s">
        <v>3480</v>
      </c>
      <c r="B6622" t="s">
        <v>12789</v>
      </c>
      <c r="C6622" t="s">
        <v>13269</v>
      </c>
      <c r="D6622" t="s">
        <v>13270</v>
      </c>
      <c r="E6622" t="s">
        <v>415</v>
      </c>
      <c r="F6622" t="s">
        <v>5</v>
      </c>
      <c r="G6622" s="5" t="s">
        <v>13271</v>
      </c>
      <c r="H6622" s="5">
        <v>62.6</v>
      </c>
      <c r="I6622" t="s">
        <v>4550</v>
      </c>
      <c r="J6622" t="s">
        <v>4580</v>
      </c>
      <c r="K6622">
        <v>4</v>
      </c>
      <c r="L6622">
        <v>0.16</v>
      </c>
      <c r="M6622" s="3">
        <v>6.62</v>
      </c>
      <c r="N6622">
        <v>1</v>
      </c>
      <c r="O6622">
        <v>0</v>
      </c>
      <c r="P6622">
        <v>6.62</v>
      </c>
      <c r="Q6622" t="s">
        <v>13272</v>
      </c>
      <c r="R6622" s="10" t="s">
        <v>415</v>
      </c>
      <c r="S6622" t="s">
        <v>415</v>
      </c>
      <c r="T6622" t="s">
        <v>11869</v>
      </c>
      <c r="U6622" t="s">
        <v>415</v>
      </c>
      <c r="V6622" t="s">
        <v>12790</v>
      </c>
      <c r="W6622" t="s">
        <v>12989</v>
      </c>
      <c r="X6622" t="s">
        <v>12990</v>
      </c>
    </row>
    <row r="6623" spans="1:24" x14ac:dyDescent="0.3">
      <c r="A6623" t="s">
        <v>3480</v>
      </c>
      <c r="B6623" t="s">
        <v>12789</v>
      </c>
      <c r="C6623" t="s">
        <v>12886</v>
      </c>
      <c r="D6623" t="s">
        <v>12887</v>
      </c>
      <c r="E6623" t="s">
        <v>524</v>
      </c>
      <c r="F6623" t="s">
        <v>4</v>
      </c>
      <c r="G6623" s="5" t="s">
        <v>13607</v>
      </c>
      <c r="H6623" s="5">
        <v>20.5</v>
      </c>
      <c r="I6623" t="s">
        <v>4550</v>
      </c>
      <c r="J6623" t="s">
        <v>4566</v>
      </c>
      <c r="K6623">
        <v>8</v>
      </c>
      <c r="L6623">
        <v>0.32</v>
      </c>
      <c r="M6623" s="3">
        <v>46</v>
      </c>
      <c r="N6623">
        <v>40</v>
      </c>
      <c r="O6623">
        <v>0</v>
      </c>
      <c r="P6623">
        <v>1840</v>
      </c>
      <c r="Q6623" t="s">
        <v>12888</v>
      </c>
      <c r="R6623" s="10" t="s">
        <v>524</v>
      </c>
      <c r="S6623" t="s">
        <v>4419</v>
      </c>
      <c r="T6623" t="s">
        <v>11869</v>
      </c>
      <c r="U6623" t="s">
        <v>4590</v>
      </c>
      <c r="V6623" t="s">
        <v>12796</v>
      </c>
      <c r="W6623" t="s">
        <v>12989</v>
      </c>
      <c r="X6623" t="s">
        <v>12990</v>
      </c>
    </row>
    <row r="6624" spans="1:24" x14ac:dyDescent="0.3">
      <c r="A6624" t="s">
        <v>3480</v>
      </c>
      <c r="B6624" t="s">
        <v>12789</v>
      </c>
      <c r="C6624" t="s">
        <v>12889</v>
      </c>
      <c r="D6624" t="s">
        <v>12890</v>
      </c>
      <c r="E6624" t="s">
        <v>524</v>
      </c>
      <c r="F6624" t="s">
        <v>4</v>
      </c>
      <c r="G6624" s="5" t="s">
        <v>13607</v>
      </c>
      <c r="H6624" s="5">
        <v>20.5</v>
      </c>
      <c r="I6624" t="s">
        <v>4550</v>
      </c>
      <c r="J6624" t="s">
        <v>4566</v>
      </c>
      <c r="K6624">
        <v>8</v>
      </c>
      <c r="L6624">
        <v>0.32</v>
      </c>
      <c r="M6624" s="3">
        <v>46</v>
      </c>
      <c r="N6624">
        <v>40</v>
      </c>
      <c r="O6624">
        <v>0</v>
      </c>
      <c r="P6624">
        <v>1840</v>
      </c>
      <c r="Q6624" t="s">
        <v>12888</v>
      </c>
      <c r="R6624" s="10" t="s">
        <v>524</v>
      </c>
      <c r="S6624" t="s">
        <v>4419</v>
      </c>
      <c r="T6624" t="s">
        <v>11869</v>
      </c>
      <c r="U6624" t="s">
        <v>4590</v>
      </c>
      <c r="V6624" t="s">
        <v>12799</v>
      </c>
      <c r="W6624" t="s">
        <v>12989</v>
      </c>
      <c r="X6624" t="s">
        <v>12990</v>
      </c>
    </row>
    <row r="6625" spans="1:24" x14ac:dyDescent="0.3">
      <c r="A6625" t="s">
        <v>3480</v>
      </c>
      <c r="B6625" t="s">
        <v>12893</v>
      </c>
      <c r="C6625" t="s">
        <v>12891</v>
      </c>
      <c r="D6625" t="s">
        <v>12892</v>
      </c>
      <c r="E6625" t="s">
        <v>415</v>
      </c>
      <c r="F6625" t="s">
        <v>6</v>
      </c>
      <c r="G6625" s="5" t="s">
        <v>4760</v>
      </c>
      <c r="H6625" s="5">
        <v>35.6</v>
      </c>
      <c r="I6625" t="s">
        <v>4592</v>
      </c>
      <c r="J6625" t="s">
        <v>415</v>
      </c>
      <c r="K6625">
        <v>6</v>
      </c>
      <c r="L6625">
        <v>1.48</v>
      </c>
      <c r="M6625" s="3">
        <v>31.597999999999999</v>
      </c>
      <c r="N6625">
        <v>40</v>
      </c>
      <c r="O6625">
        <v>59.2</v>
      </c>
      <c r="P6625">
        <v>1263.92</v>
      </c>
      <c r="Q6625" t="s">
        <v>12804</v>
      </c>
      <c r="R6625" s="10" t="s">
        <v>524</v>
      </c>
      <c r="S6625" t="s">
        <v>415</v>
      </c>
      <c r="T6625" t="s">
        <v>11869</v>
      </c>
      <c r="U6625" t="s">
        <v>4590</v>
      </c>
      <c r="V6625" t="s">
        <v>12894</v>
      </c>
      <c r="W6625" t="s">
        <v>12989</v>
      </c>
      <c r="X6625" t="s">
        <v>12990</v>
      </c>
    </row>
    <row r="6626" spans="1:24" x14ac:dyDescent="0.3">
      <c r="A6626" t="s">
        <v>3480</v>
      </c>
      <c r="B6626" t="s">
        <v>12893</v>
      </c>
      <c r="C6626" t="s">
        <v>12895</v>
      </c>
      <c r="D6626" t="s">
        <v>12896</v>
      </c>
      <c r="E6626" t="s">
        <v>415</v>
      </c>
      <c r="F6626" t="s">
        <v>6</v>
      </c>
      <c r="G6626" s="5" t="s">
        <v>4760</v>
      </c>
      <c r="H6626" s="5">
        <v>35.6</v>
      </c>
      <c r="I6626" t="s">
        <v>4592</v>
      </c>
      <c r="J6626" t="s">
        <v>415</v>
      </c>
      <c r="K6626">
        <v>6</v>
      </c>
      <c r="L6626">
        <v>1.48</v>
      </c>
      <c r="M6626" s="3">
        <v>31.597999999999999</v>
      </c>
      <c r="N6626">
        <v>40</v>
      </c>
      <c r="O6626">
        <v>59.2</v>
      </c>
      <c r="P6626">
        <v>1263.92</v>
      </c>
      <c r="Q6626" t="s">
        <v>12804</v>
      </c>
      <c r="R6626" s="10" t="s">
        <v>524</v>
      </c>
      <c r="S6626" t="s">
        <v>415</v>
      </c>
      <c r="T6626" t="s">
        <v>11869</v>
      </c>
      <c r="U6626" t="s">
        <v>4590</v>
      </c>
      <c r="V6626" t="s">
        <v>12897</v>
      </c>
      <c r="W6626" t="s">
        <v>12989</v>
      </c>
      <c r="X6626" t="s">
        <v>12990</v>
      </c>
    </row>
    <row r="6627" spans="1:24" x14ac:dyDescent="0.3">
      <c r="A6627" t="s">
        <v>3480</v>
      </c>
      <c r="B6627" t="s">
        <v>12893</v>
      </c>
      <c r="C6627" t="s">
        <v>12898</v>
      </c>
      <c r="D6627" t="s">
        <v>12899</v>
      </c>
      <c r="E6627" t="s">
        <v>415</v>
      </c>
      <c r="F6627" t="s">
        <v>6</v>
      </c>
      <c r="G6627" s="5" t="s">
        <v>4760</v>
      </c>
      <c r="H6627" s="5">
        <v>35.6</v>
      </c>
      <c r="I6627" t="s">
        <v>4592</v>
      </c>
      <c r="J6627" t="s">
        <v>415</v>
      </c>
      <c r="K6627">
        <v>6</v>
      </c>
      <c r="L6627">
        <v>1.48</v>
      </c>
      <c r="M6627" s="3">
        <v>31.597999999999999</v>
      </c>
      <c r="N6627">
        <v>40</v>
      </c>
      <c r="O6627">
        <v>59.2</v>
      </c>
      <c r="P6627">
        <v>1263.92</v>
      </c>
      <c r="Q6627" t="s">
        <v>12804</v>
      </c>
      <c r="R6627" s="10" t="s">
        <v>524</v>
      </c>
      <c r="S6627" t="s">
        <v>415</v>
      </c>
      <c r="T6627" t="s">
        <v>11869</v>
      </c>
      <c r="U6627" t="s">
        <v>4590</v>
      </c>
      <c r="V6627" t="s">
        <v>12900</v>
      </c>
      <c r="W6627" t="s">
        <v>12989</v>
      </c>
      <c r="X6627" t="s">
        <v>12990</v>
      </c>
    </row>
    <row r="6628" spans="1:24" x14ac:dyDescent="0.3">
      <c r="A6628" t="s">
        <v>3480</v>
      </c>
      <c r="B6628" t="s">
        <v>12893</v>
      </c>
      <c r="C6628" t="s">
        <v>12901</v>
      </c>
      <c r="D6628" t="s">
        <v>12902</v>
      </c>
      <c r="E6628" t="s">
        <v>415</v>
      </c>
      <c r="F6628" t="s">
        <v>6</v>
      </c>
      <c r="G6628" s="5" t="s">
        <v>4760</v>
      </c>
      <c r="H6628" s="5">
        <v>35.6</v>
      </c>
      <c r="I6628" t="s">
        <v>4592</v>
      </c>
      <c r="J6628" t="s">
        <v>415</v>
      </c>
      <c r="K6628">
        <v>6</v>
      </c>
      <c r="L6628">
        <v>1.48</v>
      </c>
      <c r="M6628" s="3">
        <v>31.597999999999999</v>
      </c>
      <c r="N6628">
        <v>40</v>
      </c>
      <c r="O6628">
        <v>59.2</v>
      </c>
      <c r="P6628">
        <v>1263.92</v>
      </c>
      <c r="Q6628" t="s">
        <v>12804</v>
      </c>
      <c r="R6628" s="10" t="s">
        <v>524</v>
      </c>
      <c r="S6628" t="s">
        <v>415</v>
      </c>
      <c r="T6628" t="s">
        <v>11869</v>
      </c>
      <c r="U6628" t="s">
        <v>4590</v>
      </c>
      <c r="V6628" t="s">
        <v>12903</v>
      </c>
      <c r="W6628" t="s">
        <v>12989</v>
      </c>
      <c r="X6628" t="s">
        <v>12990</v>
      </c>
    </row>
    <row r="6629" spans="1:24" x14ac:dyDescent="0.3">
      <c r="A6629" t="s">
        <v>3480</v>
      </c>
      <c r="B6629" t="s">
        <v>12893</v>
      </c>
      <c r="C6629" t="s">
        <v>12904</v>
      </c>
      <c r="D6629" t="s">
        <v>12905</v>
      </c>
      <c r="E6629" t="s">
        <v>415</v>
      </c>
      <c r="F6629" t="s">
        <v>6</v>
      </c>
      <c r="G6629" s="5" t="s">
        <v>4760</v>
      </c>
      <c r="H6629" s="5">
        <v>35.6</v>
      </c>
      <c r="I6629" t="s">
        <v>4592</v>
      </c>
      <c r="J6629" t="s">
        <v>415</v>
      </c>
      <c r="K6629">
        <v>6</v>
      </c>
      <c r="L6629">
        <v>1.48</v>
      </c>
      <c r="M6629" s="3">
        <v>31.597999999999999</v>
      </c>
      <c r="N6629">
        <v>40</v>
      </c>
      <c r="O6629">
        <v>59.2</v>
      </c>
      <c r="P6629">
        <v>1263.92</v>
      </c>
      <c r="Q6629" t="s">
        <v>12804</v>
      </c>
      <c r="R6629" s="10" t="s">
        <v>524</v>
      </c>
      <c r="S6629" t="s">
        <v>415</v>
      </c>
      <c r="T6629" t="s">
        <v>11869</v>
      </c>
      <c r="U6629" t="s">
        <v>4590</v>
      </c>
      <c r="V6629" t="s">
        <v>12906</v>
      </c>
      <c r="W6629" t="s">
        <v>12989</v>
      </c>
      <c r="X6629" t="s">
        <v>12990</v>
      </c>
    </row>
    <row r="6630" spans="1:24" x14ac:dyDescent="0.3">
      <c r="A6630" t="s">
        <v>3480</v>
      </c>
      <c r="B6630" t="s">
        <v>12893</v>
      </c>
      <c r="C6630" t="s">
        <v>12907</v>
      </c>
      <c r="D6630" t="s">
        <v>12908</v>
      </c>
      <c r="E6630" t="s">
        <v>415</v>
      </c>
      <c r="F6630" t="s">
        <v>6</v>
      </c>
      <c r="G6630" s="5" t="s">
        <v>4760</v>
      </c>
      <c r="H6630" s="5">
        <v>35.6</v>
      </c>
      <c r="I6630" t="s">
        <v>4592</v>
      </c>
      <c r="J6630" t="s">
        <v>415</v>
      </c>
      <c r="K6630">
        <v>6</v>
      </c>
      <c r="L6630">
        <v>0.99</v>
      </c>
      <c r="M6630" s="3">
        <v>21.135999999999999</v>
      </c>
      <c r="N6630">
        <v>72</v>
      </c>
      <c r="O6630">
        <v>71.28</v>
      </c>
      <c r="P6630">
        <v>1521.79</v>
      </c>
      <c r="Q6630" t="s">
        <v>2800</v>
      </c>
      <c r="R6630" s="10" t="s">
        <v>524</v>
      </c>
      <c r="S6630" t="s">
        <v>415</v>
      </c>
      <c r="T6630" t="s">
        <v>11869</v>
      </c>
      <c r="U6630" t="s">
        <v>4590</v>
      </c>
      <c r="V6630" t="s">
        <v>12894</v>
      </c>
      <c r="W6630" t="s">
        <v>12989</v>
      </c>
      <c r="X6630" t="s">
        <v>12990</v>
      </c>
    </row>
    <row r="6631" spans="1:24" x14ac:dyDescent="0.3">
      <c r="A6631" t="s">
        <v>3480</v>
      </c>
      <c r="B6631" t="s">
        <v>12893</v>
      </c>
      <c r="C6631" t="s">
        <v>12909</v>
      </c>
      <c r="D6631" t="s">
        <v>12910</v>
      </c>
      <c r="E6631" t="s">
        <v>415</v>
      </c>
      <c r="F6631" t="s">
        <v>6</v>
      </c>
      <c r="G6631" s="5" t="s">
        <v>4760</v>
      </c>
      <c r="H6631" s="5">
        <v>35.6</v>
      </c>
      <c r="I6631" t="s">
        <v>4592</v>
      </c>
      <c r="J6631" t="s">
        <v>415</v>
      </c>
      <c r="K6631">
        <v>6</v>
      </c>
      <c r="L6631">
        <v>0.99</v>
      </c>
      <c r="M6631" s="3">
        <v>21.135999999999999</v>
      </c>
      <c r="N6631">
        <v>72</v>
      </c>
      <c r="O6631">
        <v>71.28</v>
      </c>
      <c r="P6631">
        <v>1521.79</v>
      </c>
      <c r="Q6631" t="s">
        <v>2800</v>
      </c>
      <c r="R6631" s="10" t="s">
        <v>524</v>
      </c>
      <c r="S6631" t="s">
        <v>415</v>
      </c>
      <c r="T6631" t="s">
        <v>11869</v>
      </c>
      <c r="U6631" t="s">
        <v>4590</v>
      </c>
      <c r="V6631" t="s">
        <v>12897</v>
      </c>
      <c r="W6631" t="s">
        <v>12989</v>
      </c>
      <c r="X6631" t="s">
        <v>12990</v>
      </c>
    </row>
    <row r="6632" spans="1:24" x14ac:dyDescent="0.3">
      <c r="A6632" t="s">
        <v>3480</v>
      </c>
      <c r="B6632" t="s">
        <v>12893</v>
      </c>
      <c r="C6632" t="s">
        <v>12911</v>
      </c>
      <c r="D6632" t="s">
        <v>12912</v>
      </c>
      <c r="E6632" t="s">
        <v>415</v>
      </c>
      <c r="F6632" t="s">
        <v>6</v>
      </c>
      <c r="G6632" s="5" t="s">
        <v>4760</v>
      </c>
      <c r="H6632" s="5">
        <v>35.6</v>
      </c>
      <c r="I6632" t="s">
        <v>4592</v>
      </c>
      <c r="J6632" t="s">
        <v>415</v>
      </c>
      <c r="K6632">
        <v>6</v>
      </c>
      <c r="L6632">
        <v>0.99</v>
      </c>
      <c r="M6632" s="3">
        <v>21.135999999999999</v>
      </c>
      <c r="N6632">
        <v>72</v>
      </c>
      <c r="O6632">
        <v>71.28</v>
      </c>
      <c r="P6632">
        <v>1521.79</v>
      </c>
      <c r="Q6632" t="s">
        <v>2800</v>
      </c>
      <c r="R6632" s="10" t="s">
        <v>524</v>
      </c>
      <c r="S6632" t="s">
        <v>415</v>
      </c>
      <c r="T6632" t="s">
        <v>11869</v>
      </c>
      <c r="U6632" t="s">
        <v>4590</v>
      </c>
      <c r="V6632" t="s">
        <v>12900</v>
      </c>
      <c r="W6632" t="s">
        <v>12989</v>
      </c>
      <c r="X6632" t="s">
        <v>12990</v>
      </c>
    </row>
    <row r="6633" spans="1:24" x14ac:dyDescent="0.3">
      <c r="A6633" t="s">
        <v>3480</v>
      </c>
      <c r="B6633" t="s">
        <v>12893</v>
      </c>
      <c r="C6633" t="s">
        <v>12913</v>
      </c>
      <c r="D6633" t="s">
        <v>12914</v>
      </c>
      <c r="E6633" t="s">
        <v>415</v>
      </c>
      <c r="F6633" t="s">
        <v>6</v>
      </c>
      <c r="G6633" s="5" t="s">
        <v>4760</v>
      </c>
      <c r="H6633" s="5">
        <v>35.6</v>
      </c>
      <c r="I6633" t="s">
        <v>4592</v>
      </c>
      <c r="J6633" t="s">
        <v>415</v>
      </c>
      <c r="K6633">
        <v>6</v>
      </c>
      <c r="L6633">
        <v>0.99</v>
      </c>
      <c r="M6633" s="3">
        <v>21.135999999999999</v>
      </c>
      <c r="N6633">
        <v>72</v>
      </c>
      <c r="O6633">
        <v>71.28</v>
      </c>
      <c r="P6633">
        <v>1521.79</v>
      </c>
      <c r="Q6633" t="s">
        <v>2800</v>
      </c>
      <c r="R6633" s="10" t="s">
        <v>524</v>
      </c>
      <c r="S6633" t="s">
        <v>415</v>
      </c>
      <c r="T6633" t="s">
        <v>11869</v>
      </c>
      <c r="U6633" t="s">
        <v>4590</v>
      </c>
      <c r="V6633" t="s">
        <v>12903</v>
      </c>
      <c r="W6633" t="s">
        <v>12989</v>
      </c>
      <c r="X6633" t="s">
        <v>12990</v>
      </c>
    </row>
    <row r="6634" spans="1:24" x14ac:dyDescent="0.3">
      <c r="A6634" t="s">
        <v>3480</v>
      </c>
      <c r="B6634" t="s">
        <v>12893</v>
      </c>
      <c r="C6634" t="s">
        <v>12915</v>
      </c>
      <c r="D6634" t="s">
        <v>12916</v>
      </c>
      <c r="E6634" t="s">
        <v>415</v>
      </c>
      <c r="F6634" t="s">
        <v>6</v>
      </c>
      <c r="G6634" s="5" t="s">
        <v>4760</v>
      </c>
      <c r="H6634" s="5">
        <v>35.6</v>
      </c>
      <c r="I6634" t="s">
        <v>4592</v>
      </c>
      <c r="J6634" t="s">
        <v>415</v>
      </c>
      <c r="K6634">
        <v>6</v>
      </c>
      <c r="L6634">
        <v>0.99</v>
      </c>
      <c r="M6634" s="3">
        <v>21.135999999999999</v>
      </c>
      <c r="N6634">
        <v>72</v>
      </c>
      <c r="O6634">
        <v>71.28</v>
      </c>
      <c r="P6634">
        <v>1521.79</v>
      </c>
      <c r="Q6634" t="s">
        <v>2800</v>
      </c>
      <c r="R6634" s="10" t="s">
        <v>524</v>
      </c>
      <c r="S6634" t="s">
        <v>415</v>
      </c>
      <c r="T6634" t="s">
        <v>11869</v>
      </c>
      <c r="U6634" t="s">
        <v>4590</v>
      </c>
      <c r="V6634" t="s">
        <v>12906</v>
      </c>
      <c r="W6634" t="s">
        <v>12989</v>
      </c>
      <c r="X6634" t="s">
        <v>12990</v>
      </c>
    </row>
    <row r="6635" spans="1:24" x14ac:dyDescent="0.3">
      <c r="A6635" t="s">
        <v>3480</v>
      </c>
      <c r="B6635" t="s">
        <v>12893</v>
      </c>
      <c r="C6635" t="s">
        <v>12917</v>
      </c>
      <c r="D6635" t="s">
        <v>12918</v>
      </c>
      <c r="E6635" t="s">
        <v>415</v>
      </c>
      <c r="F6635" t="s">
        <v>6</v>
      </c>
      <c r="G6635" s="5" t="s">
        <v>4760</v>
      </c>
      <c r="H6635" s="5">
        <v>35.6</v>
      </c>
      <c r="I6635" t="s">
        <v>4592</v>
      </c>
      <c r="J6635" t="s">
        <v>415</v>
      </c>
      <c r="K6635">
        <v>13</v>
      </c>
      <c r="L6635">
        <v>1.07</v>
      </c>
      <c r="M6635" s="3">
        <v>22.844000000000001</v>
      </c>
      <c r="N6635">
        <v>72</v>
      </c>
      <c r="O6635">
        <v>77.040000000000006</v>
      </c>
      <c r="P6635">
        <v>1644.76</v>
      </c>
      <c r="Q6635" t="s">
        <v>12831</v>
      </c>
      <c r="R6635" s="10" t="s">
        <v>524</v>
      </c>
      <c r="S6635" t="s">
        <v>415</v>
      </c>
      <c r="T6635" t="s">
        <v>11869</v>
      </c>
      <c r="U6635" t="s">
        <v>4590</v>
      </c>
      <c r="V6635" t="s">
        <v>12894</v>
      </c>
      <c r="W6635" t="s">
        <v>12989</v>
      </c>
      <c r="X6635" t="s">
        <v>12990</v>
      </c>
    </row>
    <row r="6636" spans="1:24" x14ac:dyDescent="0.3">
      <c r="A6636" t="s">
        <v>3480</v>
      </c>
      <c r="B6636" t="s">
        <v>12893</v>
      </c>
      <c r="C6636" t="s">
        <v>12919</v>
      </c>
      <c r="D6636" t="s">
        <v>12920</v>
      </c>
      <c r="E6636" t="s">
        <v>415</v>
      </c>
      <c r="F6636" t="s">
        <v>6</v>
      </c>
      <c r="G6636" s="5" t="s">
        <v>4760</v>
      </c>
      <c r="H6636" s="5">
        <v>35.6</v>
      </c>
      <c r="I6636" t="s">
        <v>4592</v>
      </c>
      <c r="J6636" t="s">
        <v>415</v>
      </c>
      <c r="K6636">
        <v>13</v>
      </c>
      <c r="L6636">
        <v>1.07</v>
      </c>
      <c r="M6636" s="3">
        <v>22.844000000000001</v>
      </c>
      <c r="N6636">
        <v>72</v>
      </c>
      <c r="O6636">
        <v>77.040000000000006</v>
      </c>
      <c r="P6636">
        <v>1644.76</v>
      </c>
      <c r="Q6636" t="s">
        <v>12831</v>
      </c>
      <c r="R6636" s="10" t="s">
        <v>524</v>
      </c>
      <c r="S6636" t="s">
        <v>415</v>
      </c>
      <c r="T6636" t="s">
        <v>11869</v>
      </c>
      <c r="U6636" t="s">
        <v>4590</v>
      </c>
      <c r="V6636" t="s">
        <v>12897</v>
      </c>
      <c r="W6636" t="s">
        <v>12989</v>
      </c>
      <c r="X6636" t="s">
        <v>12990</v>
      </c>
    </row>
    <row r="6637" spans="1:24" x14ac:dyDescent="0.3">
      <c r="A6637" t="s">
        <v>3480</v>
      </c>
      <c r="B6637" t="s">
        <v>12893</v>
      </c>
      <c r="C6637" t="s">
        <v>12921</v>
      </c>
      <c r="D6637" t="s">
        <v>12922</v>
      </c>
      <c r="E6637" t="s">
        <v>415</v>
      </c>
      <c r="F6637" t="s">
        <v>6</v>
      </c>
      <c r="G6637" s="5" t="s">
        <v>4760</v>
      </c>
      <c r="H6637" s="5">
        <v>35.6</v>
      </c>
      <c r="I6637" t="s">
        <v>4592</v>
      </c>
      <c r="J6637" t="s">
        <v>415</v>
      </c>
      <c r="K6637">
        <v>13</v>
      </c>
      <c r="L6637">
        <v>1.07</v>
      </c>
      <c r="M6637" s="3">
        <v>22.844000000000001</v>
      </c>
      <c r="N6637">
        <v>72</v>
      </c>
      <c r="O6637">
        <v>77.040000000000006</v>
      </c>
      <c r="P6637">
        <v>1644.76</v>
      </c>
      <c r="Q6637" t="s">
        <v>12831</v>
      </c>
      <c r="R6637" s="10" t="s">
        <v>524</v>
      </c>
      <c r="S6637" t="s">
        <v>415</v>
      </c>
      <c r="T6637" t="s">
        <v>11869</v>
      </c>
      <c r="U6637" t="s">
        <v>4590</v>
      </c>
      <c r="V6637" t="s">
        <v>12900</v>
      </c>
      <c r="W6637" t="s">
        <v>12989</v>
      </c>
      <c r="X6637" t="s">
        <v>12990</v>
      </c>
    </row>
    <row r="6638" spans="1:24" x14ac:dyDescent="0.3">
      <c r="A6638" t="s">
        <v>3480</v>
      </c>
      <c r="B6638" t="s">
        <v>12893</v>
      </c>
      <c r="C6638" t="s">
        <v>12923</v>
      </c>
      <c r="D6638" t="s">
        <v>12924</v>
      </c>
      <c r="E6638" t="s">
        <v>415</v>
      </c>
      <c r="F6638" t="s">
        <v>6</v>
      </c>
      <c r="G6638" s="5" t="s">
        <v>4760</v>
      </c>
      <c r="H6638" s="5">
        <v>35.6</v>
      </c>
      <c r="I6638" t="s">
        <v>4592</v>
      </c>
      <c r="J6638" t="s">
        <v>415</v>
      </c>
      <c r="K6638">
        <v>13</v>
      </c>
      <c r="L6638">
        <v>1.07</v>
      </c>
      <c r="M6638" s="3">
        <v>22.844000000000001</v>
      </c>
      <c r="N6638">
        <v>72</v>
      </c>
      <c r="O6638">
        <v>77.040000000000006</v>
      </c>
      <c r="P6638">
        <v>1644.76</v>
      </c>
      <c r="Q6638" t="s">
        <v>12831</v>
      </c>
      <c r="R6638" s="10" t="s">
        <v>524</v>
      </c>
      <c r="S6638" t="s">
        <v>415</v>
      </c>
      <c r="T6638" t="s">
        <v>11869</v>
      </c>
      <c r="U6638" t="s">
        <v>4590</v>
      </c>
      <c r="V6638" t="s">
        <v>12903</v>
      </c>
      <c r="W6638" t="s">
        <v>12989</v>
      </c>
      <c r="X6638" t="s">
        <v>12990</v>
      </c>
    </row>
    <row r="6639" spans="1:24" x14ac:dyDescent="0.3">
      <c r="A6639" t="s">
        <v>3480</v>
      </c>
      <c r="B6639" t="s">
        <v>12893</v>
      </c>
      <c r="C6639" t="s">
        <v>12925</v>
      </c>
      <c r="D6639" t="s">
        <v>12926</v>
      </c>
      <c r="E6639" t="s">
        <v>415</v>
      </c>
      <c r="F6639" t="s">
        <v>6</v>
      </c>
      <c r="G6639" s="5" t="s">
        <v>4760</v>
      </c>
      <c r="H6639" s="5">
        <v>35.6</v>
      </c>
      <c r="I6639" t="s">
        <v>4592</v>
      </c>
      <c r="J6639" t="s">
        <v>415</v>
      </c>
      <c r="K6639">
        <v>13</v>
      </c>
      <c r="L6639">
        <v>1.07</v>
      </c>
      <c r="M6639" s="3">
        <v>22.844000000000001</v>
      </c>
      <c r="N6639">
        <v>72</v>
      </c>
      <c r="O6639">
        <v>77.040000000000006</v>
      </c>
      <c r="P6639">
        <v>1644.76</v>
      </c>
      <c r="Q6639" t="s">
        <v>12831</v>
      </c>
      <c r="R6639" s="10" t="s">
        <v>524</v>
      </c>
      <c r="S6639" t="s">
        <v>415</v>
      </c>
      <c r="T6639" t="s">
        <v>11869</v>
      </c>
      <c r="U6639" t="s">
        <v>4590</v>
      </c>
      <c r="V6639" t="s">
        <v>12906</v>
      </c>
      <c r="W6639" t="s">
        <v>12989</v>
      </c>
      <c r="X6639" t="s">
        <v>12990</v>
      </c>
    </row>
    <row r="6640" spans="1:24" x14ac:dyDescent="0.3">
      <c r="A6640" t="s">
        <v>3480</v>
      </c>
      <c r="B6640" t="s">
        <v>12893</v>
      </c>
      <c r="C6640" t="s">
        <v>12927</v>
      </c>
      <c r="D6640" t="s">
        <v>12928</v>
      </c>
      <c r="E6640" t="s">
        <v>415</v>
      </c>
      <c r="F6640" t="s">
        <v>6</v>
      </c>
      <c r="G6640" s="5" t="s">
        <v>4760</v>
      </c>
      <c r="H6640" s="5">
        <v>35.6</v>
      </c>
      <c r="I6640" t="s">
        <v>4592</v>
      </c>
      <c r="J6640" t="s">
        <v>415</v>
      </c>
      <c r="K6640">
        <v>30</v>
      </c>
      <c r="L6640">
        <v>1.24</v>
      </c>
      <c r="M6640" s="3">
        <v>26.474</v>
      </c>
      <c r="N6640">
        <v>60</v>
      </c>
      <c r="O6640">
        <v>74.400000000000006</v>
      </c>
      <c r="P6640">
        <v>1588.44</v>
      </c>
      <c r="Q6640" t="s">
        <v>3485</v>
      </c>
      <c r="R6640" s="10" t="s">
        <v>524</v>
      </c>
      <c r="S6640" t="s">
        <v>415</v>
      </c>
      <c r="T6640" t="s">
        <v>11869</v>
      </c>
      <c r="U6640" t="s">
        <v>4590</v>
      </c>
      <c r="V6640" t="s">
        <v>12894</v>
      </c>
      <c r="W6640" t="s">
        <v>12989</v>
      </c>
      <c r="X6640" t="s">
        <v>12990</v>
      </c>
    </row>
    <row r="6641" spans="1:24" x14ac:dyDescent="0.3">
      <c r="A6641" t="s">
        <v>3480</v>
      </c>
      <c r="B6641" t="s">
        <v>12893</v>
      </c>
      <c r="C6641" t="s">
        <v>12929</v>
      </c>
      <c r="D6641" t="s">
        <v>12930</v>
      </c>
      <c r="E6641" t="s">
        <v>415</v>
      </c>
      <c r="F6641" t="s">
        <v>6</v>
      </c>
      <c r="G6641" s="5" t="s">
        <v>4760</v>
      </c>
      <c r="H6641" s="5">
        <v>35.6</v>
      </c>
      <c r="I6641" t="s">
        <v>4592</v>
      </c>
      <c r="J6641" t="s">
        <v>415</v>
      </c>
      <c r="K6641">
        <v>30</v>
      </c>
      <c r="L6641">
        <v>1.24</v>
      </c>
      <c r="M6641" s="3">
        <v>26.474</v>
      </c>
      <c r="N6641">
        <v>60</v>
      </c>
      <c r="O6641">
        <v>74.400000000000006</v>
      </c>
      <c r="P6641">
        <v>1588.44</v>
      </c>
      <c r="Q6641" t="s">
        <v>3485</v>
      </c>
      <c r="R6641" s="10" t="s">
        <v>524</v>
      </c>
      <c r="S6641" t="s">
        <v>415</v>
      </c>
      <c r="T6641" t="s">
        <v>11869</v>
      </c>
      <c r="U6641" t="s">
        <v>4590</v>
      </c>
      <c r="V6641" t="s">
        <v>12897</v>
      </c>
      <c r="W6641" t="s">
        <v>12989</v>
      </c>
      <c r="X6641" t="s">
        <v>12990</v>
      </c>
    </row>
    <row r="6642" spans="1:24" x14ac:dyDescent="0.3">
      <c r="A6642" t="s">
        <v>3480</v>
      </c>
      <c r="B6642" t="s">
        <v>12893</v>
      </c>
      <c r="C6642" t="s">
        <v>12931</v>
      </c>
      <c r="D6642" t="s">
        <v>12932</v>
      </c>
      <c r="E6642" t="s">
        <v>415</v>
      </c>
      <c r="F6642" t="s">
        <v>6</v>
      </c>
      <c r="G6642" s="5" t="s">
        <v>4760</v>
      </c>
      <c r="H6642" s="5">
        <v>35.6</v>
      </c>
      <c r="I6642" t="s">
        <v>4592</v>
      </c>
      <c r="J6642" t="s">
        <v>415</v>
      </c>
      <c r="K6642">
        <v>30</v>
      </c>
      <c r="L6642">
        <v>1.24</v>
      </c>
      <c r="M6642" s="3">
        <v>26.474</v>
      </c>
      <c r="N6642">
        <v>60</v>
      </c>
      <c r="O6642">
        <v>74.400000000000006</v>
      </c>
      <c r="P6642">
        <v>1588.44</v>
      </c>
      <c r="Q6642" t="s">
        <v>3485</v>
      </c>
      <c r="R6642" s="10" t="s">
        <v>524</v>
      </c>
      <c r="S6642" t="s">
        <v>415</v>
      </c>
      <c r="T6642" t="s">
        <v>11869</v>
      </c>
      <c r="U6642" t="s">
        <v>4590</v>
      </c>
      <c r="V6642" t="s">
        <v>12900</v>
      </c>
      <c r="W6642" t="s">
        <v>12989</v>
      </c>
      <c r="X6642" t="s">
        <v>12990</v>
      </c>
    </row>
    <row r="6643" spans="1:24" x14ac:dyDescent="0.3">
      <c r="A6643" t="s">
        <v>3480</v>
      </c>
      <c r="B6643" t="s">
        <v>12893</v>
      </c>
      <c r="C6643" t="s">
        <v>12933</v>
      </c>
      <c r="D6643" t="s">
        <v>12934</v>
      </c>
      <c r="E6643" t="s">
        <v>415</v>
      </c>
      <c r="F6643" t="s">
        <v>6</v>
      </c>
      <c r="G6643" s="5" t="s">
        <v>4760</v>
      </c>
      <c r="H6643" s="5">
        <v>35.6</v>
      </c>
      <c r="I6643" t="s">
        <v>4592</v>
      </c>
      <c r="J6643" t="s">
        <v>415</v>
      </c>
      <c r="K6643">
        <v>30</v>
      </c>
      <c r="L6643">
        <v>1.24</v>
      </c>
      <c r="M6643" s="3">
        <v>26.474</v>
      </c>
      <c r="N6643">
        <v>60</v>
      </c>
      <c r="O6643">
        <v>74.400000000000006</v>
      </c>
      <c r="P6643">
        <v>1588.44</v>
      </c>
      <c r="Q6643" t="s">
        <v>3485</v>
      </c>
      <c r="R6643" s="10" t="s">
        <v>524</v>
      </c>
      <c r="S6643" t="s">
        <v>415</v>
      </c>
      <c r="T6643" t="s">
        <v>11869</v>
      </c>
      <c r="U6643" t="s">
        <v>4590</v>
      </c>
      <c r="V6643" t="s">
        <v>12903</v>
      </c>
      <c r="W6643" t="s">
        <v>12989</v>
      </c>
      <c r="X6643" t="s">
        <v>12990</v>
      </c>
    </row>
    <row r="6644" spans="1:24" x14ac:dyDescent="0.3">
      <c r="A6644" t="s">
        <v>3480</v>
      </c>
      <c r="B6644" t="s">
        <v>12893</v>
      </c>
      <c r="C6644" t="s">
        <v>12935</v>
      </c>
      <c r="D6644" t="s">
        <v>12936</v>
      </c>
      <c r="E6644" t="s">
        <v>415</v>
      </c>
      <c r="F6644" t="s">
        <v>6</v>
      </c>
      <c r="G6644" s="5" t="s">
        <v>4760</v>
      </c>
      <c r="H6644" s="5">
        <v>35.6</v>
      </c>
      <c r="I6644" t="s">
        <v>4592</v>
      </c>
      <c r="J6644" t="s">
        <v>415</v>
      </c>
      <c r="K6644">
        <v>30</v>
      </c>
      <c r="L6644">
        <v>1.24</v>
      </c>
      <c r="M6644" s="3">
        <v>26.474</v>
      </c>
      <c r="N6644">
        <v>60</v>
      </c>
      <c r="O6644">
        <v>74.400000000000006</v>
      </c>
      <c r="P6644">
        <v>1588.44</v>
      </c>
      <c r="Q6644" t="s">
        <v>3485</v>
      </c>
      <c r="R6644" s="10" t="s">
        <v>524</v>
      </c>
      <c r="S6644" t="s">
        <v>415</v>
      </c>
      <c r="T6644" t="s">
        <v>11869</v>
      </c>
      <c r="U6644" t="s">
        <v>4590</v>
      </c>
      <c r="V6644" t="s">
        <v>12906</v>
      </c>
      <c r="W6644" t="s">
        <v>12989</v>
      </c>
      <c r="X6644" t="s">
        <v>12990</v>
      </c>
    </row>
    <row r="6645" spans="1:24" x14ac:dyDescent="0.3">
      <c r="A6645" t="s">
        <v>3480</v>
      </c>
      <c r="B6645" t="s">
        <v>12893</v>
      </c>
      <c r="C6645" t="s">
        <v>12937</v>
      </c>
      <c r="D6645" t="s">
        <v>12938</v>
      </c>
      <c r="E6645" t="s">
        <v>415</v>
      </c>
      <c r="F6645" t="s">
        <v>4</v>
      </c>
      <c r="G6645" s="5" t="s">
        <v>4549</v>
      </c>
      <c r="H6645" s="5">
        <v>6.5</v>
      </c>
      <c r="I6645" t="s">
        <v>4550</v>
      </c>
      <c r="J6645" t="s">
        <v>4551</v>
      </c>
      <c r="K6645">
        <v>15</v>
      </c>
      <c r="L6645">
        <v>0.63</v>
      </c>
      <c r="M6645" s="3">
        <v>14.7</v>
      </c>
      <c r="N6645">
        <v>1</v>
      </c>
      <c r="O6645">
        <v>0</v>
      </c>
      <c r="P6645">
        <v>14.7</v>
      </c>
      <c r="Q6645" t="s">
        <v>4452</v>
      </c>
      <c r="R6645" s="10" t="s">
        <v>524</v>
      </c>
      <c r="S6645" t="s">
        <v>4419</v>
      </c>
      <c r="T6645" t="s">
        <v>11869</v>
      </c>
      <c r="U6645" t="s">
        <v>4590</v>
      </c>
      <c r="V6645" t="s">
        <v>12894</v>
      </c>
      <c r="W6645" t="s">
        <v>12989</v>
      </c>
      <c r="X6645" t="s">
        <v>12990</v>
      </c>
    </row>
    <row r="6646" spans="1:24" x14ac:dyDescent="0.3">
      <c r="A6646" t="s">
        <v>3480</v>
      </c>
      <c r="B6646" t="s">
        <v>12893</v>
      </c>
      <c r="C6646" t="s">
        <v>12939</v>
      </c>
      <c r="D6646" t="s">
        <v>12940</v>
      </c>
      <c r="E6646" t="s">
        <v>415</v>
      </c>
      <c r="F6646" t="s">
        <v>4</v>
      </c>
      <c r="G6646" s="5" t="s">
        <v>4549</v>
      </c>
      <c r="H6646" s="5">
        <v>6.5</v>
      </c>
      <c r="I6646" t="s">
        <v>4550</v>
      </c>
      <c r="J6646" t="s">
        <v>4551</v>
      </c>
      <c r="K6646">
        <v>15</v>
      </c>
      <c r="L6646">
        <v>0.63</v>
      </c>
      <c r="M6646" s="3">
        <v>14.7</v>
      </c>
      <c r="N6646">
        <v>1</v>
      </c>
      <c r="O6646">
        <v>0</v>
      </c>
      <c r="P6646">
        <v>14.7</v>
      </c>
      <c r="Q6646" t="s">
        <v>4452</v>
      </c>
      <c r="R6646" s="10" t="s">
        <v>524</v>
      </c>
      <c r="S6646" t="s">
        <v>4419</v>
      </c>
      <c r="T6646" t="s">
        <v>11869</v>
      </c>
      <c r="U6646" t="s">
        <v>4590</v>
      </c>
      <c r="V6646" t="s">
        <v>12897</v>
      </c>
      <c r="W6646" t="s">
        <v>12989</v>
      </c>
      <c r="X6646" t="s">
        <v>12990</v>
      </c>
    </row>
    <row r="6647" spans="1:24" x14ac:dyDescent="0.3">
      <c r="A6647" t="s">
        <v>3480</v>
      </c>
      <c r="B6647" t="s">
        <v>12893</v>
      </c>
      <c r="C6647" t="s">
        <v>12941</v>
      </c>
      <c r="D6647" t="s">
        <v>12942</v>
      </c>
      <c r="E6647" t="s">
        <v>415</v>
      </c>
      <c r="F6647" t="s">
        <v>4</v>
      </c>
      <c r="G6647" s="5" t="s">
        <v>4549</v>
      </c>
      <c r="H6647" s="5">
        <v>6.5</v>
      </c>
      <c r="I6647" t="s">
        <v>4550</v>
      </c>
      <c r="J6647" t="s">
        <v>4551</v>
      </c>
      <c r="K6647">
        <v>15</v>
      </c>
      <c r="L6647">
        <v>0.63</v>
      </c>
      <c r="M6647" s="3">
        <v>14.7</v>
      </c>
      <c r="N6647">
        <v>1</v>
      </c>
      <c r="O6647">
        <v>0</v>
      </c>
      <c r="P6647">
        <v>14.7</v>
      </c>
      <c r="Q6647" t="s">
        <v>4452</v>
      </c>
      <c r="R6647" s="10" t="s">
        <v>524</v>
      </c>
      <c r="S6647" t="s">
        <v>4419</v>
      </c>
      <c r="T6647" t="s">
        <v>11869</v>
      </c>
      <c r="U6647" t="s">
        <v>4590</v>
      </c>
      <c r="V6647" t="s">
        <v>12900</v>
      </c>
      <c r="W6647" t="s">
        <v>12989</v>
      </c>
      <c r="X6647" t="s">
        <v>12990</v>
      </c>
    </row>
    <row r="6648" spans="1:24" x14ac:dyDescent="0.3">
      <c r="A6648" t="s">
        <v>3480</v>
      </c>
      <c r="B6648" t="s">
        <v>12893</v>
      </c>
      <c r="C6648" t="s">
        <v>12943</v>
      </c>
      <c r="D6648" t="s">
        <v>12944</v>
      </c>
      <c r="E6648" t="s">
        <v>415</v>
      </c>
      <c r="F6648" t="s">
        <v>4</v>
      </c>
      <c r="G6648" s="5" t="s">
        <v>4549</v>
      </c>
      <c r="H6648" s="5">
        <v>6.5</v>
      </c>
      <c r="I6648" t="s">
        <v>4550</v>
      </c>
      <c r="J6648" t="s">
        <v>4551</v>
      </c>
      <c r="K6648">
        <v>15</v>
      </c>
      <c r="L6648">
        <v>0.63</v>
      </c>
      <c r="M6648" s="3">
        <v>14.7</v>
      </c>
      <c r="N6648">
        <v>1</v>
      </c>
      <c r="O6648">
        <v>0</v>
      </c>
      <c r="P6648">
        <v>14.7</v>
      </c>
      <c r="Q6648" t="s">
        <v>4452</v>
      </c>
      <c r="R6648" s="10" t="s">
        <v>524</v>
      </c>
      <c r="S6648" t="s">
        <v>4419</v>
      </c>
      <c r="T6648" t="s">
        <v>11869</v>
      </c>
      <c r="U6648" t="s">
        <v>4590</v>
      </c>
      <c r="V6648" t="s">
        <v>12903</v>
      </c>
      <c r="W6648" t="s">
        <v>12989</v>
      </c>
      <c r="X6648" t="s">
        <v>12990</v>
      </c>
    </row>
    <row r="6649" spans="1:24" x14ac:dyDescent="0.3">
      <c r="A6649" t="s">
        <v>3480</v>
      </c>
      <c r="B6649" t="s">
        <v>12893</v>
      </c>
      <c r="C6649" t="s">
        <v>12945</v>
      </c>
      <c r="D6649" t="s">
        <v>12946</v>
      </c>
      <c r="E6649" t="s">
        <v>415</v>
      </c>
      <c r="F6649" t="s">
        <v>4</v>
      </c>
      <c r="G6649" s="5" t="s">
        <v>4549</v>
      </c>
      <c r="H6649" s="5">
        <v>6.5</v>
      </c>
      <c r="I6649" t="s">
        <v>4550</v>
      </c>
      <c r="J6649" t="s">
        <v>4551</v>
      </c>
      <c r="K6649">
        <v>15</v>
      </c>
      <c r="L6649">
        <v>0.63</v>
      </c>
      <c r="M6649" s="3">
        <v>14.7</v>
      </c>
      <c r="N6649">
        <v>1</v>
      </c>
      <c r="O6649">
        <v>0</v>
      </c>
      <c r="P6649">
        <v>14.7</v>
      </c>
      <c r="Q6649" t="s">
        <v>4452</v>
      </c>
      <c r="R6649" s="10" t="s">
        <v>524</v>
      </c>
      <c r="S6649" t="s">
        <v>4419</v>
      </c>
      <c r="T6649" t="s">
        <v>11869</v>
      </c>
      <c r="U6649" t="s">
        <v>4590</v>
      </c>
      <c r="V6649" t="s">
        <v>12906</v>
      </c>
      <c r="W6649" t="s">
        <v>12989</v>
      </c>
      <c r="X6649" t="s">
        <v>12990</v>
      </c>
    </row>
    <row r="6650" spans="1:24" x14ac:dyDescent="0.3">
      <c r="A6650" t="s">
        <v>3480</v>
      </c>
      <c r="B6650" t="s">
        <v>12893</v>
      </c>
      <c r="C6650" t="s">
        <v>12947</v>
      </c>
      <c r="D6650" t="s">
        <v>12948</v>
      </c>
      <c r="E6650" t="s">
        <v>662</v>
      </c>
      <c r="F6650" t="s">
        <v>4</v>
      </c>
      <c r="G6650" s="5" t="s">
        <v>4696</v>
      </c>
      <c r="H6650" s="5">
        <v>73.400000000000006</v>
      </c>
      <c r="I6650" t="s">
        <v>4550</v>
      </c>
      <c r="J6650" t="s">
        <v>4566</v>
      </c>
      <c r="K6650">
        <v>4</v>
      </c>
      <c r="L6650">
        <v>0.8</v>
      </c>
      <c r="M6650" s="3">
        <v>23</v>
      </c>
      <c r="N6650">
        <v>0</v>
      </c>
      <c r="O6650">
        <v>0</v>
      </c>
      <c r="P6650">
        <v>0</v>
      </c>
      <c r="Q6650" t="s">
        <v>2781</v>
      </c>
      <c r="R6650" s="10" t="s">
        <v>524</v>
      </c>
      <c r="S6650" t="s">
        <v>4419</v>
      </c>
      <c r="T6650" t="s">
        <v>11869</v>
      </c>
      <c r="U6650" t="s">
        <v>4590</v>
      </c>
      <c r="V6650" t="s">
        <v>12894</v>
      </c>
      <c r="W6650" t="s">
        <v>12989</v>
      </c>
      <c r="X6650" t="s">
        <v>12990</v>
      </c>
    </row>
    <row r="6651" spans="1:24" x14ac:dyDescent="0.3">
      <c r="A6651" t="s">
        <v>3480</v>
      </c>
      <c r="B6651" t="s">
        <v>12893</v>
      </c>
      <c r="C6651" t="s">
        <v>12949</v>
      </c>
      <c r="D6651" t="s">
        <v>12950</v>
      </c>
      <c r="E6651" t="s">
        <v>662</v>
      </c>
      <c r="F6651" t="s">
        <v>4</v>
      </c>
      <c r="G6651" s="5" t="s">
        <v>4696</v>
      </c>
      <c r="H6651" s="5">
        <v>73.400000000000006</v>
      </c>
      <c r="I6651" t="s">
        <v>4550</v>
      </c>
      <c r="J6651" t="s">
        <v>4566</v>
      </c>
      <c r="K6651">
        <v>4</v>
      </c>
      <c r="L6651">
        <v>0.8</v>
      </c>
      <c r="M6651" s="3">
        <v>23</v>
      </c>
      <c r="N6651">
        <v>0</v>
      </c>
      <c r="O6651">
        <v>0</v>
      </c>
      <c r="P6651">
        <v>0</v>
      </c>
      <c r="Q6651" t="s">
        <v>2781</v>
      </c>
      <c r="R6651" s="10" t="s">
        <v>524</v>
      </c>
      <c r="S6651" t="s">
        <v>4419</v>
      </c>
      <c r="T6651" t="s">
        <v>11869</v>
      </c>
      <c r="U6651" t="s">
        <v>4590</v>
      </c>
      <c r="V6651" t="s">
        <v>12897</v>
      </c>
      <c r="W6651" t="s">
        <v>12989</v>
      </c>
      <c r="X6651" t="s">
        <v>12990</v>
      </c>
    </row>
    <row r="6652" spans="1:24" x14ac:dyDescent="0.3">
      <c r="A6652" t="s">
        <v>3480</v>
      </c>
      <c r="B6652" t="s">
        <v>12893</v>
      </c>
      <c r="C6652" t="s">
        <v>12951</v>
      </c>
      <c r="D6652" t="s">
        <v>12952</v>
      </c>
      <c r="E6652" t="s">
        <v>662</v>
      </c>
      <c r="F6652" t="s">
        <v>4</v>
      </c>
      <c r="G6652" s="5" t="s">
        <v>4696</v>
      </c>
      <c r="H6652" s="5">
        <v>73.400000000000006</v>
      </c>
      <c r="I6652" t="s">
        <v>4550</v>
      </c>
      <c r="J6652" t="s">
        <v>4566</v>
      </c>
      <c r="K6652">
        <v>4</v>
      </c>
      <c r="L6652">
        <v>0.8</v>
      </c>
      <c r="M6652" s="3">
        <v>23</v>
      </c>
      <c r="N6652">
        <v>0</v>
      </c>
      <c r="O6652">
        <v>0</v>
      </c>
      <c r="P6652">
        <v>0</v>
      </c>
      <c r="Q6652" t="s">
        <v>2781</v>
      </c>
      <c r="R6652" s="10" t="s">
        <v>524</v>
      </c>
      <c r="S6652" t="s">
        <v>4419</v>
      </c>
      <c r="T6652" t="s">
        <v>11869</v>
      </c>
      <c r="U6652" t="s">
        <v>4590</v>
      </c>
      <c r="V6652" t="s">
        <v>12900</v>
      </c>
      <c r="W6652" t="s">
        <v>12989</v>
      </c>
      <c r="X6652" t="s">
        <v>12990</v>
      </c>
    </row>
    <row r="6653" spans="1:24" x14ac:dyDescent="0.3">
      <c r="A6653" t="s">
        <v>3480</v>
      </c>
      <c r="B6653" t="s">
        <v>12893</v>
      </c>
      <c r="C6653" t="s">
        <v>12953</v>
      </c>
      <c r="D6653" t="s">
        <v>12954</v>
      </c>
      <c r="E6653" t="s">
        <v>662</v>
      </c>
      <c r="F6653" t="s">
        <v>4</v>
      </c>
      <c r="G6653" s="5" t="s">
        <v>4696</v>
      </c>
      <c r="H6653" s="5">
        <v>73.400000000000006</v>
      </c>
      <c r="I6653" t="s">
        <v>4550</v>
      </c>
      <c r="J6653" t="s">
        <v>4566</v>
      </c>
      <c r="K6653">
        <v>4</v>
      </c>
      <c r="L6653">
        <v>0.8</v>
      </c>
      <c r="M6653" s="3">
        <v>23</v>
      </c>
      <c r="N6653">
        <v>0</v>
      </c>
      <c r="O6653">
        <v>0</v>
      </c>
      <c r="P6653">
        <v>0</v>
      </c>
      <c r="Q6653" t="s">
        <v>2781</v>
      </c>
      <c r="R6653" s="10" t="s">
        <v>524</v>
      </c>
      <c r="S6653" t="s">
        <v>4419</v>
      </c>
      <c r="T6653" t="s">
        <v>11869</v>
      </c>
      <c r="U6653" t="s">
        <v>4590</v>
      </c>
      <c r="V6653" t="s">
        <v>12903</v>
      </c>
      <c r="W6653" t="s">
        <v>12989</v>
      </c>
      <c r="X6653" t="s">
        <v>12990</v>
      </c>
    </row>
    <row r="6654" spans="1:24" x14ac:dyDescent="0.3">
      <c r="A6654" t="s">
        <v>3480</v>
      </c>
      <c r="B6654" t="s">
        <v>12893</v>
      </c>
      <c r="C6654" t="s">
        <v>12955</v>
      </c>
      <c r="D6654" t="s">
        <v>12956</v>
      </c>
      <c r="E6654" t="s">
        <v>662</v>
      </c>
      <c r="F6654" t="s">
        <v>4</v>
      </c>
      <c r="G6654" s="5" t="s">
        <v>4696</v>
      </c>
      <c r="H6654" s="5">
        <v>73.400000000000006</v>
      </c>
      <c r="I6654" t="s">
        <v>4550</v>
      </c>
      <c r="J6654" t="s">
        <v>4566</v>
      </c>
      <c r="K6654">
        <v>4</v>
      </c>
      <c r="L6654">
        <v>0.8</v>
      </c>
      <c r="M6654" s="3">
        <v>23</v>
      </c>
      <c r="N6654">
        <v>0</v>
      </c>
      <c r="O6654">
        <v>0</v>
      </c>
      <c r="P6654">
        <v>0</v>
      </c>
      <c r="Q6654" t="s">
        <v>2781</v>
      </c>
      <c r="R6654" s="10" t="s">
        <v>524</v>
      </c>
      <c r="S6654" t="s">
        <v>4419</v>
      </c>
      <c r="T6654" t="s">
        <v>11869</v>
      </c>
      <c r="U6654" t="s">
        <v>4590</v>
      </c>
      <c r="V6654" t="s">
        <v>12906</v>
      </c>
      <c r="W6654" t="s">
        <v>12989</v>
      </c>
      <c r="X6654" t="s">
        <v>12990</v>
      </c>
    </row>
    <row r="6655" spans="1:24" x14ac:dyDescent="0.3">
      <c r="A6655" t="s">
        <v>3480</v>
      </c>
      <c r="B6655" t="s">
        <v>12893</v>
      </c>
      <c r="C6655" t="s">
        <v>12957</v>
      </c>
      <c r="D6655" t="s">
        <v>12958</v>
      </c>
      <c r="E6655" t="s">
        <v>662</v>
      </c>
      <c r="F6655" t="s">
        <v>4</v>
      </c>
      <c r="G6655" s="5" t="s">
        <v>4586</v>
      </c>
      <c r="H6655" s="5">
        <v>108</v>
      </c>
      <c r="I6655" t="s">
        <v>4550</v>
      </c>
      <c r="J6655" t="s">
        <v>4566</v>
      </c>
      <c r="K6655">
        <v>2</v>
      </c>
      <c r="L6655">
        <v>0.4</v>
      </c>
      <c r="M6655" s="3">
        <v>11.5</v>
      </c>
      <c r="N6655">
        <v>0</v>
      </c>
      <c r="O6655">
        <v>0</v>
      </c>
      <c r="P6655">
        <v>0</v>
      </c>
      <c r="Q6655" t="s">
        <v>2781</v>
      </c>
      <c r="R6655" s="10" t="s">
        <v>524</v>
      </c>
      <c r="S6655" t="s">
        <v>4419</v>
      </c>
      <c r="T6655" t="s">
        <v>11869</v>
      </c>
      <c r="U6655" t="s">
        <v>4590</v>
      </c>
      <c r="V6655" t="s">
        <v>12894</v>
      </c>
      <c r="W6655" t="s">
        <v>12989</v>
      </c>
      <c r="X6655" t="s">
        <v>12990</v>
      </c>
    </row>
    <row r="6656" spans="1:24" x14ac:dyDescent="0.3">
      <c r="A6656" t="s">
        <v>3480</v>
      </c>
      <c r="B6656" t="s">
        <v>12893</v>
      </c>
      <c r="C6656" t="s">
        <v>12959</v>
      </c>
      <c r="D6656" t="s">
        <v>12960</v>
      </c>
      <c r="E6656" t="s">
        <v>662</v>
      </c>
      <c r="F6656" t="s">
        <v>4</v>
      </c>
      <c r="G6656" s="5" t="s">
        <v>4586</v>
      </c>
      <c r="H6656" s="5">
        <v>108</v>
      </c>
      <c r="I6656" t="s">
        <v>4550</v>
      </c>
      <c r="J6656" t="s">
        <v>4566</v>
      </c>
      <c r="K6656">
        <v>2</v>
      </c>
      <c r="L6656">
        <v>0.4</v>
      </c>
      <c r="M6656" s="3">
        <v>11.5</v>
      </c>
      <c r="N6656">
        <v>0</v>
      </c>
      <c r="O6656">
        <v>0</v>
      </c>
      <c r="P6656">
        <v>0</v>
      </c>
      <c r="Q6656" t="s">
        <v>2781</v>
      </c>
      <c r="R6656" s="10" t="s">
        <v>524</v>
      </c>
      <c r="S6656" t="s">
        <v>4419</v>
      </c>
      <c r="T6656" t="s">
        <v>11869</v>
      </c>
      <c r="U6656" t="s">
        <v>4590</v>
      </c>
      <c r="V6656" t="s">
        <v>12897</v>
      </c>
      <c r="W6656" t="s">
        <v>12989</v>
      </c>
      <c r="X6656" t="s">
        <v>12990</v>
      </c>
    </row>
    <row r="6657" spans="1:24" x14ac:dyDescent="0.3">
      <c r="A6657" t="s">
        <v>3480</v>
      </c>
      <c r="B6657" t="s">
        <v>12893</v>
      </c>
      <c r="C6657" t="s">
        <v>12961</v>
      </c>
      <c r="D6657" t="s">
        <v>12962</v>
      </c>
      <c r="E6657" t="s">
        <v>662</v>
      </c>
      <c r="F6657" t="s">
        <v>4</v>
      </c>
      <c r="G6657" s="5" t="s">
        <v>4586</v>
      </c>
      <c r="H6657" s="5">
        <v>108</v>
      </c>
      <c r="I6657" t="s">
        <v>4550</v>
      </c>
      <c r="J6657" t="s">
        <v>4566</v>
      </c>
      <c r="K6657">
        <v>2</v>
      </c>
      <c r="L6657">
        <v>0.4</v>
      </c>
      <c r="M6657" s="3">
        <v>11.5</v>
      </c>
      <c r="N6657">
        <v>0</v>
      </c>
      <c r="O6657">
        <v>0</v>
      </c>
      <c r="P6657">
        <v>0</v>
      </c>
      <c r="Q6657" t="s">
        <v>2781</v>
      </c>
      <c r="R6657" s="10" t="s">
        <v>524</v>
      </c>
      <c r="S6657" t="s">
        <v>4419</v>
      </c>
      <c r="T6657" t="s">
        <v>11869</v>
      </c>
      <c r="U6657" t="s">
        <v>4590</v>
      </c>
      <c r="V6657" t="s">
        <v>12900</v>
      </c>
      <c r="W6657" t="s">
        <v>12989</v>
      </c>
      <c r="X6657" t="s">
        <v>12990</v>
      </c>
    </row>
    <row r="6658" spans="1:24" x14ac:dyDescent="0.3">
      <c r="A6658" t="s">
        <v>3480</v>
      </c>
      <c r="B6658" t="s">
        <v>12893</v>
      </c>
      <c r="C6658" t="s">
        <v>12963</v>
      </c>
      <c r="D6658" t="s">
        <v>12964</v>
      </c>
      <c r="E6658" t="s">
        <v>662</v>
      </c>
      <c r="F6658" t="s">
        <v>4</v>
      </c>
      <c r="G6658" s="5" t="s">
        <v>4586</v>
      </c>
      <c r="H6658" s="5">
        <v>108</v>
      </c>
      <c r="I6658" t="s">
        <v>4550</v>
      </c>
      <c r="J6658" t="s">
        <v>4566</v>
      </c>
      <c r="K6658">
        <v>2</v>
      </c>
      <c r="L6658">
        <v>0.4</v>
      </c>
      <c r="M6658" s="3">
        <v>11.5</v>
      </c>
      <c r="N6658">
        <v>0</v>
      </c>
      <c r="O6658">
        <v>0</v>
      </c>
      <c r="P6658">
        <v>0</v>
      </c>
      <c r="Q6658" t="s">
        <v>2781</v>
      </c>
      <c r="R6658" s="10" t="s">
        <v>524</v>
      </c>
      <c r="S6658" t="s">
        <v>4419</v>
      </c>
      <c r="T6658" t="s">
        <v>11869</v>
      </c>
      <c r="U6658" t="s">
        <v>4590</v>
      </c>
      <c r="V6658" t="s">
        <v>12903</v>
      </c>
      <c r="W6658" t="s">
        <v>12989</v>
      </c>
      <c r="X6658" t="s">
        <v>12990</v>
      </c>
    </row>
    <row r="6659" spans="1:24" x14ac:dyDescent="0.3">
      <c r="A6659" t="s">
        <v>3480</v>
      </c>
      <c r="B6659" t="s">
        <v>12893</v>
      </c>
      <c r="C6659" t="s">
        <v>12965</v>
      </c>
      <c r="D6659" t="s">
        <v>12966</v>
      </c>
      <c r="E6659" t="s">
        <v>662</v>
      </c>
      <c r="F6659" t="s">
        <v>4</v>
      </c>
      <c r="G6659" s="5" t="s">
        <v>4586</v>
      </c>
      <c r="H6659" s="5">
        <v>108</v>
      </c>
      <c r="I6659" t="s">
        <v>4550</v>
      </c>
      <c r="J6659" t="s">
        <v>4566</v>
      </c>
      <c r="K6659">
        <v>2</v>
      </c>
      <c r="L6659">
        <v>0.4</v>
      </c>
      <c r="M6659" s="3">
        <v>11.5</v>
      </c>
      <c r="N6659">
        <v>0</v>
      </c>
      <c r="O6659">
        <v>0</v>
      </c>
      <c r="P6659">
        <v>0</v>
      </c>
      <c r="Q6659" t="s">
        <v>2781</v>
      </c>
      <c r="R6659" s="10" t="s">
        <v>524</v>
      </c>
      <c r="S6659" t="s">
        <v>4419</v>
      </c>
      <c r="T6659" t="s">
        <v>11869</v>
      </c>
      <c r="U6659" t="s">
        <v>4590</v>
      </c>
      <c r="V6659" t="s">
        <v>12906</v>
      </c>
      <c r="W6659" t="s">
        <v>12989</v>
      </c>
      <c r="X6659" t="s">
        <v>12990</v>
      </c>
    </row>
    <row r="6660" spans="1:24" x14ac:dyDescent="0.3">
      <c r="A6660" t="s">
        <v>3480</v>
      </c>
      <c r="B6660" t="s">
        <v>12893</v>
      </c>
      <c r="C6660" t="s">
        <v>12967</v>
      </c>
      <c r="D6660" t="s">
        <v>12968</v>
      </c>
      <c r="E6660" t="s">
        <v>662</v>
      </c>
      <c r="F6660" t="s">
        <v>4</v>
      </c>
      <c r="G6660" s="5" t="s">
        <v>4586</v>
      </c>
      <c r="H6660" s="5">
        <v>108</v>
      </c>
      <c r="I6660" t="s">
        <v>4550</v>
      </c>
      <c r="J6660" t="s">
        <v>4566</v>
      </c>
      <c r="K6660">
        <v>2</v>
      </c>
      <c r="L6660">
        <v>0.4</v>
      </c>
      <c r="M6660" s="3">
        <v>11.5</v>
      </c>
      <c r="N6660">
        <v>0</v>
      </c>
      <c r="O6660">
        <v>0</v>
      </c>
      <c r="P6660">
        <v>0</v>
      </c>
      <c r="Q6660" t="s">
        <v>2781</v>
      </c>
      <c r="R6660" s="10" t="s">
        <v>524</v>
      </c>
      <c r="S6660" t="s">
        <v>4419</v>
      </c>
      <c r="T6660" t="s">
        <v>11869</v>
      </c>
      <c r="U6660" t="s">
        <v>4590</v>
      </c>
      <c r="V6660" t="s">
        <v>12894</v>
      </c>
      <c r="W6660" t="s">
        <v>12989</v>
      </c>
      <c r="X6660" t="s">
        <v>12990</v>
      </c>
    </row>
    <row r="6661" spans="1:24" x14ac:dyDescent="0.3">
      <c r="A6661" t="s">
        <v>3480</v>
      </c>
      <c r="B6661" t="s">
        <v>12893</v>
      </c>
      <c r="C6661" t="s">
        <v>12969</v>
      </c>
      <c r="D6661" t="s">
        <v>12970</v>
      </c>
      <c r="E6661" t="s">
        <v>662</v>
      </c>
      <c r="F6661" t="s">
        <v>4</v>
      </c>
      <c r="G6661" s="5" t="s">
        <v>4586</v>
      </c>
      <c r="H6661" s="5">
        <v>108</v>
      </c>
      <c r="I6661" t="s">
        <v>4550</v>
      </c>
      <c r="J6661" t="s">
        <v>4566</v>
      </c>
      <c r="K6661">
        <v>2</v>
      </c>
      <c r="L6661">
        <v>0.4</v>
      </c>
      <c r="M6661" s="3">
        <v>11.5</v>
      </c>
      <c r="N6661">
        <v>0</v>
      </c>
      <c r="O6661">
        <v>0</v>
      </c>
      <c r="P6661">
        <v>0</v>
      </c>
      <c r="Q6661" t="s">
        <v>2781</v>
      </c>
      <c r="R6661" s="10" t="s">
        <v>524</v>
      </c>
      <c r="S6661" t="s">
        <v>4419</v>
      </c>
      <c r="T6661" t="s">
        <v>11869</v>
      </c>
      <c r="U6661" t="s">
        <v>4590</v>
      </c>
      <c r="V6661" t="s">
        <v>12897</v>
      </c>
      <c r="W6661" t="s">
        <v>12989</v>
      </c>
      <c r="X6661" t="s">
        <v>12990</v>
      </c>
    </row>
    <row r="6662" spans="1:24" x14ac:dyDescent="0.3">
      <c r="A6662" t="s">
        <v>3480</v>
      </c>
      <c r="B6662" t="s">
        <v>12893</v>
      </c>
      <c r="C6662" t="s">
        <v>12971</v>
      </c>
      <c r="D6662" t="s">
        <v>12972</v>
      </c>
      <c r="E6662" t="s">
        <v>662</v>
      </c>
      <c r="F6662" t="s">
        <v>4</v>
      </c>
      <c r="G6662" s="5" t="s">
        <v>4586</v>
      </c>
      <c r="H6662" s="5">
        <v>108</v>
      </c>
      <c r="I6662" t="s">
        <v>4550</v>
      </c>
      <c r="J6662" t="s">
        <v>4566</v>
      </c>
      <c r="K6662">
        <v>2</v>
      </c>
      <c r="L6662">
        <v>0.4</v>
      </c>
      <c r="M6662" s="3">
        <v>11.5</v>
      </c>
      <c r="N6662">
        <v>0</v>
      </c>
      <c r="O6662">
        <v>0</v>
      </c>
      <c r="P6662">
        <v>0</v>
      </c>
      <c r="Q6662" t="s">
        <v>2781</v>
      </c>
      <c r="R6662" s="10" t="s">
        <v>524</v>
      </c>
      <c r="S6662" t="s">
        <v>4419</v>
      </c>
      <c r="T6662" t="s">
        <v>11869</v>
      </c>
      <c r="U6662" t="s">
        <v>4590</v>
      </c>
      <c r="V6662" t="s">
        <v>12900</v>
      </c>
      <c r="W6662" t="s">
        <v>12989</v>
      </c>
      <c r="X6662" t="s">
        <v>12990</v>
      </c>
    </row>
    <row r="6663" spans="1:24" x14ac:dyDescent="0.3">
      <c r="A6663" t="s">
        <v>3480</v>
      </c>
      <c r="B6663" t="s">
        <v>12893</v>
      </c>
      <c r="C6663" t="s">
        <v>12973</v>
      </c>
      <c r="D6663" t="s">
        <v>12974</v>
      </c>
      <c r="E6663" t="s">
        <v>662</v>
      </c>
      <c r="F6663" t="s">
        <v>4</v>
      </c>
      <c r="G6663" s="5" t="s">
        <v>4586</v>
      </c>
      <c r="H6663" s="5">
        <v>108</v>
      </c>
      <c r="I6663" t="s">
        <v>4550</v>
      </c>
      <c r="J6663" t="s">
        <v>4566</v>
      </c>
      <c r="K6663">
        <v>2</v>
      </c>
      <c r="L6663">
        <v>0.4</v>
      </c>
      <c r="M6663" s="3">
        <v>11.5</v>
      </c>
      <c r="N6663">
        <v>0</v>
      </c>
      <c r="O6663">
        <v>0</v>
      </c>
      <c r="P6663">
        <v>0</v>
      </c>
      <c r="Q6663" t="s">
        <v>2781</v>
      </c>
      <c r="R6663" s="10" t="s">
        <v>524</v>
      </c>
      <c r="S6663" t="s">
        <v>4419</v>
      </c>
      <c r="T6663" t="s">
        <v>11869</v>
      </c>
      <c r="U6663" t="s">
        <v>4590</v>
      </c>
      <c r="V6663" t="s">
        <v>12903</v>
      </c>
      <c r="W6663" t="s">
        <v>12989</v>
      </c>
      <c r="X6663" t="s">
        <v>12990</v>
      </c>
    </row>
    <row r="6664" spans="1:24" x14ac:dyDescent="0.3">
      <c r="A6664" t="s">
        <v>3480</v>
      </c>
      <c r="B6664" t="s">
        <v>12893</v>
      </c>
      <c r="C6664" t="s">
        <v>12975</v>
      </c>
      <c r="D6664" t="s">
        <v>12976</v>
      </c>
      <c r="E6664" t="s">
        <v>662</v>
      </c>
      <c r="F6664" t="s">
        <v>4</v>
      </c>
      <c r="G6664" s="5" t="s">
        <v>4586</v>
      </c>
      <c r="H6664" s="5">
        <v>108</v>
      </c>
      <c r="I6664" t="s">
        <v>4550</v>
      </c>
      <c r="J6664" t="s">
        <v>4566</v>
      </c>
      <c r="K6664">
        <v>2</v>
      </c>
      <c r="L6664">
        <v>0.4</v>
      </c>
      <c r="M6664" s="3">
        <v>11.5</v>
      </c>
      <c r="N6664">
        <v>0</v>
      </c>
      <c r="O6664">
        <v>0</v>
      </c>
      <c r="P6664">
        <v>0</v>
      </c>
      <c r="Q6664" t="s">
        <v>2781</v>
      </c>
      <c r="R6664" s="10" t="s">
        <v>524</v>
      </c>
      <c r="S6664" t="s">
        <v>4419</v>
      </c>
      <c r="T6664" t="s">
        <v>11869</v>
      </c>
      <c r="U6664" t="s">
        <v>4590</v>
      </c>
      <c r="V6664" t="s">
        <v>12906</v>
      </c>
      <c r="W6664" t="s">
        <v>12989</v>
      </c>
      <c r="X6664" t="s">
        <v>12990</v>
      </c>
    </row>
    <row r="6665" spans="1:24" x14ac:dyDescent="0.3">
      <c r="A6665" t="s">
        <v>3480</v>
      </c>
      <c r="B6665" t="s">
        <v>12893</v>
      </c>
      <c r="C6665" t="s">
        <v>12977</v>
      </c>
      <c r="D6665" t="s">
        <v>12978</v>
      </c>
      <c r="E6665" t="s">
        <v>524</v>
      </c>
      <c r="F6665" t="s">
        <v>4</v>
      </c>
      <c r="G6665" s="5" t="s">
        <v>13607</v>
      </c>
      <c r="H6665" s="5">
        <v>20.5</v>
      </c>
      <c r="I6665" t="s">
        <v>4550</v>
      </c>
      <c r="J6665" t="s">
        <v>4566</v>
      </c>
      <c r="K6665">
        <v>8</v>
      </c>
      <c r="L6665">
        <v>0.32</v>
      </c>
      <c r="M6665" s="3">
        <v>46</v>
      </c>
      <c r="N6665">
        <v>40</v>
      </c>
      <c r="O6665">
        <v>0</v>
      </c>
      <c r="P6665">
        <v>1840</v>
      </c>
      <c r="Q6665" t="s">
        <v>12888</v>
      </c>
      <c r="R6665" s="10" t="s">
        <v>524</v>
      </c>
      <c r="S6665" t="s">
        <v>4419</v>
      </c>
      <c r="T6665" t="s">
        <v>11869</v>
      </c>
      <c r="U6665" t="s">
        <v>4590</v>
      </c>
      <c r="V6665" t="s">
        <v>12894</v>
      </c>
      <c r="W6665" t="s">
        <v>12989</v>
      </c>
      <c r="X6665" t="s">
        <v>12990</v>
      </c>
    </row>
    <row r="6666" spans="1:24" x14ac:dyDescent="0.3">
      <c r="A6666" t="s">
        <v>3480</v>
      </c>
      <c r="B6666" t="s">
        <v>12893</v>
      </c>
      <c r="C6666" t="s">
        <v>12979</v>
      </c>
      <c r="D6666" t="s">
        <v>12980</v>
      </c>
      <c r="E6666" t="s">
        <v>524</v>
      </c>
      <c r="F6666" t="s">
        <v>4</v>
      </c>
      <c r="G6666" s="5" t="s">
        <v>13607</v>
      </c>
      <c r="H6666" s="5">
        <v>20.5</v>
      </c>
      <c r="I6666" t="s">
        <v>4550</v>
      </c>
      <c r="J6666" t="s">
        <v>4566</v>
      </c>
      <c r="K6666">
        <v>8</v>
      </c>
      <c r="L6666">
        <v>0.32</v>
      </c>
      <c r="M6666" s="3">
        <v>46</v>
      </c>
      <c r="N6666">
        <v>40</v>
      </c>
      <c r="O6666">
        <v>0</v>
      </c>
      <c r="P6666">
        <v>1840</v>
      </c>
      <c r="Q6666" t="s">
        <v>12888</v>
      </c>
      <c r="R6666" s="10" t="s">
        <v>524</v>
      </c>
      <c r="S6666" t="s">
        <v>4419</v>
      </c>
      <c r="T6666" t="s">
        <v>11869</v>
      </c>
      <c r="U6666" t="s">
        <v>4590</v>
      </c>
      <c r="V6666" t="s">
        <v>12897</v>
      </c>
      <c r="W6666" t="s">
        <v>12989</v>
      </c>
      <c r="X6666" t="s">
        <v>12990</v>
      </c>
    </row>
    <row r="6667" spans="1:24" x14ac:dyDescent="0.3">
      <c r="A6667" t="s">
        <v>3480</v>
      </c>
      <c r="B6667" t="s">
        <v>12893</v>
      </c>
      <c r="C6667" t="s">
        <v>12981</v>
      </c>
      <c r="D6667" t="s">
        <v>12982</v>
      </c>
      <c r="E6667" t="s">
        <v>524</v>
      </c>
      <c r="F6667" t="s">
        <v>4</v>
      </c>
      <c r="G6667" s="5" t="s">
        <v>13607</v>
      </c>
      <c r="H6667" s="5">
        <v>20.5</v>
      </c>
      <c r="I6667" t="s">
        <v>4550</v>
      </c>
      <c r="J6667" t="s">
        <v>4566</v>
      </c>
      <c r="K6667">
        <v>8</v>
      </c>
      <c r="L6667">
        <v>0.32</v>
      </c>
      <c r="M6667" s="3">
        <v>46</v>
      </c>
      <c r="N6667">
        <v>40</v>
      </c>
      <c r="O6667">
        <v>0</v>
      </c>
      <c r="P6667">
        <v>1840</v>
      </c>
      <c r="Q6667" t="s">
        <v>12888</v>
      </c>
      <c r="R6667" s="10" t="s">
        <v>524</v>
      </c>
      <c r="S6667" t="s">
        <v>4419</v>
      </c>
      <c r="T6667" t="s">
        <v>11869</v>
      </c>
      <c r="U6667" t="s">
        <v>4590</v>
      </c>
      <c r="V6667" t="s">
        <v>12900</v>
      </c>
      <c r="W6667" t="s">
        <v>12989</v>
      </c>
      <c r="X6667" t="s">
        <v>12990</v>
      </c>
    </row>
    <row r="6668" spans="1:24" x14ac:dyDescent="0.3">
      <c r="A6668" t="s">
        <v>3480</v>
      </c>
      <c r="B6668" t="s">
        <v>12893</v>
      </c>
      <c r="C6668" t="s">
        <v>12983</v>
      </c>
      <c r="D6668" t="s">
        <v>12984</v>
      </c>
      <c r="E6668" t="s">
        <v>524</v>
      </c>
      <c r="F6668" t="s">
        <v>4</v>
      </c>
      <c r="G6668" s="5" t="s">
        <v>13607</v>
      </c>
      <c r="H6668" s="5">
        <v>20.5</v>
      </c>
      <c r="I6668" t="s">
        <v>4550</v>
      </c>
      <c r="J6668" t="s">
        <v>4566</v>
      </c>
      <c r="K6668">
        <v>8</v>
      </c>
      <c r="L6668">
        <v>0.32</v>
      </c>
      <c r="M6668" s="3">
        <v>46</v>
      </c>
      <c r="N6668">
        <v>40</v>
      </c>
      <c r="O6668">
        <v>0</v>
      </c>
      <c r="P6668">
        <v>1840</v>
      </c>
      <c r="Q6668" t="s">
        <v>12888</v>
      </c>
      <c r="R6668" s="10" t="s">
        <v>524</v>
      </c>
      <c r="S6668" t="s">
        <v>4419</v>
      </c>
      <c r="T6668" t="s">
        <v>11869</v>
      </c>
      <c r="U6668" t="s">
        <v>4590</v>
      </c>
      <c r="V6668" t="s">
        <v>12903</v>
      </c>
      <c r="W6668" t="s">
        <v>12989</v>
      </c>
      <c r="X6668" t="s">
        <v>12990</v>
      </c>
    </row>
    <row r="6669" spans="1:24" x14ac:dyDescent="0.3">
      <c r="A6669" t="s">
        <v>3480</v>
      </c>
      <c r="B6669" t="s">
        <v>12893</v>
      </c>
      <c r="C6669" t="s">
        <v>12985</v>
      </c>
      <c r="D6669" t="s">
        <v>12986</v>
      </c>
      <c r="E6669" t="s">
        <v>524</v>
      </c>
      <c r="F6669" t="s">
        <v>4</v>
      </c>
      <c r="G6669" s="5" t="s">
        <v>13607</v>
      </c>
      <c r="H6669" s="5">
        <v>20.5</v>
      </c>
      <c r="I6669" t="s">
        <v>4550</v>
      </c>
      <c r="J6669" t="s">
        <v>4566</v>
      </c>
      <c r="K6669">
        <v>8</v>
      </c>
      <c r="L6669">
        <v>0.32</v>
      </c>
      <c r="M6669" s="3">
        <v>46</v>
      </c>
      <c r="N6669">
        <v>40</v>
      </c>
      <c r="O6669">
        <v>0</v>
      </c>
      <c r="P6669">
        <v>1840</v>
      </c>
      <c r="Q6669" t="s">
        <v>12888</v>
      </c>
      <c r="R6669" s="10" t="s">
        <v>524</v>
      </c>
      <c r="S6669" t="s">
        <v>4419</v>
      </c>
      <c r="T6669" t="s">
        <v>11869</v>
      </c>
      <c r="U6669" t="s">
        <v>4590</v>
      </c>
      <c r="V6669" t="s">
        <v>12906</v>
      </c>
      <c r="W6669" t="s">
        <v>12989</v>
      </c>
      <c r="X6669" t="s">
        <v>12990</v>
      </c>
    </row>
    <row r="6670" spans="1:24" x14ac:dyDescent="0.3">
      <c r="A6670" t="s">
        <v>3479</v>
      </c>
      <c r="B6670" t="s">
        <v>13370</v>
      </c>
      <c r="C6670" t="s">
        <v>13273</v>
      </c>
      <c r="D6670" t="s">
        <v>13274</v>
      </c>
      <c r="E6670" t="s">
        <v>415</v>
      </c>
      <c r="F6670" t="s">
        <v>6</v>
      </c>
      <c r="G6670" s="5" t="s">
        <v>4663</v>
      </c>
      <c r="H6670" s="5">
        <v>140.4</v>
      </c>
      <c r="I6670" t="s">
        <v>4592</v>
      </c>
      <c r="J6670" t="s">
        <v>4664</v>
      </c>
      <c r="K6670">
        <v>1</v>
      </c>
      <c r="L6670">
        <v>5.12</v>
      </c>
      <c r="M6670" s="3">
        <v>74.239999999999995</v>
      </c>
      <c r="N6670">
        <v>14</v>
      </c>
      <c r="O6670">
        <v>71.680000000000007</v>
      </c>
      <c r="P6670">
        <v>1039.3599999999999</v>
      </c>
      <c r="Q6670" t="s">
        <v>2807</v>
      </c>
      <c r="R6670" s="10" t="s">
        <v>4417</v>
      </c>
      <c r="S6670" t="s">
        <v>415</v>
      </c>
      <c r="T6670" t="s">
        <v>13009</v>
      </c>
      <c r="U6670" t="s">
        <v>4567</v>
      </c>
      <c r="V6670" t="s">
        <v>13275</v>
      </c>
      <c r="W6670" t="s">
        <v>12989</v>
      </c>
      <c r="X6670" t="s">
        <v>12990</v>
      </c>
    </row>
    <row r="6671" spans="1:24" x14ac:dyDescent="0.3">
      <c r="A6671" t="s">
        <v>3479</v>
      </c>
      <c r="B6671" t="s">
        <v>13370</v>
      </c>
      <c r="C6671" t="s">
        <v>13276</v>
      </c>
      <c r="D6671" t="s">
        <v>13277</v>
      </c>
      <c r="E6671" t="s">
        <v>415</v>
      </c>
      <c r="F6671" t="s">
        <v>6</v>
      </c>
      <c r="G6671" s="5" t="s">
        <v>4665</v>
      </c>
      <c r="H6671" s="5">
        <v>114.5</v>
      </c>
      <c r="I6671" t="s">
        <v>4592</v>
      </c>
      <c r="J6671" t="s">
        <v>4664</v>
      </c>
      <c r="K6671">
        <v>1</v>
      </c>
      <c r="L6671">
        <v>5.12</v>
      </c>
      <c r="M6671" s="3">
        <v>74.239999999999995</v>
      </c>
      <c r="N6671">
        <v>14</v>
      </c>
      <c r="O6671">
        <v>71.680000000000007</v>
      </c>
      <c r="P6671">
        <v>1039.3599999999999</v>
      </c>
      <c r="Q6671" t="s">
        <v>2807</v>
      </c>
      <c r="R6671" s="10" t="s">
        <v>4420</v>
      </c>
      <c r="S6671" t="s">
        <v>415</v>
      </c>
      <c r="T6671" t="s">
        <v>13009</v>
      </c>
      <c r="U6671" t="s">
        <v>4585</v>
      </c>
      <c r="V6671" t="s">
        <v>13275</v>
      </c>
      <c r="W6671" t="s">
        <v>12989</v>
      </c>
      <c r="X6671" t="s">
        <v>12990</v>
      </c>
    </row>
    <row r="6672" spans="1:24" x14ac:dyDescent="0.3">
      <c r="A6672" t="s">
        <v>3479</v>
      </c>
      <c r="B6672" t="s">
        <v>13371</v>
      </c>
      <c r="C6672" t="s">
        <v>13278</v>
      </c>
      <c r="D6672" t="s">
        <v>13279</v>
      </c>
      <c r="E6672" t="s">
        <v>415</v>
      </c>
      <c r="F6672" t="s">
        <v>6</v>
      </c>
      <c r="G6672" s="5" t="s">
        <v>4663</v>
      </c>
      <c r="H6672" s="5">
        <v>140.4</v>
      </c>
      <c r="I6672" t="s">
        <v>4592</v>
      </c>
      <c r="J6672" t="s">
        <v>4664</v>
      </c>
      <c r="K6672">
        <v>1</v>
      </c>
      <c r="L6672">
        <v>5.12</v>
      </c>
      <c r="M6672" s="3">
        <v>74.239999999999995</v>
      </c>
      <c r="N6672">
        <v>14</v>
      </c>
      <c r="O6672">
        <v>71.680000000000007</v>
      </c>
      <c r="P6672">
        <v>1039.3599999999999</v>
      </c>
      <c r="Q6672" t="s">
        <v>2807</v>
      </c>
      <c r="R6672" s="10" t="s">
        <v>4417</v>
      </c>
      <c r="S6672" t="s">
        <v>415</v>
      </c>
      <c r="T6672" t="s">
        <v>13009</v>
      </c>
      <c r="U6672" t="s">
        <v>4567</v>
      </c>
      <c r="V6672" t="s">
        <v>13280</v>
      </c>
      <c r="W6672" t="s">
        <v>12989</v>
      </c>
      <c r="X6672" t="s">
        <v>12990</v>
      </c>
    </row>
    <row r="6673" spans="1:24" x14ac:dyDescent="0.3">
      <c r="A6673" t="s">
        <v>3479</v>
      </c>
      <c r="B6673" t="s">
        <v>13371</v>
      </c>
      <c r="C6673" t="s">
        <v>13281</v>
      </c>
      <c r="D6673" t="s">
        <v>13282</v>
      </c>
      <c r="E6673" t="s">
        <v>415</v>
      </c>
      <c r="F6673" t="s">
        <v>6</v>
      </c>
      <c r="G6673" s="5" t="s">
        <v>4665</v>
      </c>
      <c r="H6673" s="5">
        <v>114.5</v>
      </c>
      <c r="I6673" t="s">
        <v>4592</v>
      </c>
      <c r="J6673" t="s">
        <v>4664</v>
      </c>
      <c r="K6673">
        <v>1</v>
      </c>
      <c r="L6673">
        <v>5.12</v>
      </c>
      <c r="M6673" s="3">
        <v>74.239999999999995</v>
      </c>
      <c r="N6673">
        <v>14</v>
      </c>
      <c r="O6673">
        <v>71.680000000000007</v>
      </c>
      <c r="P6673">
        <v>1039.3599999999999</v>
      </c>
      <c r="Q6673" t="s">
        <v>2807</v>
      </c>
      <c r="R6673" s="10" t="s">
        <v>4420</v>
      </c>
      <c r="S6673" t="s">
        <v>415</v>
      </c>
      <c r="T6673" t="s">
        <v>13009</v>
      </c>
      <c r="U6673" t="s">
        <v>4585</v>
      </c>
      <c r="V6673" t="s">
        <v>13280</v>
      </c>
      <c r="W6673" t="s">
        <v>12989</v>
      </c>
      <c r="X6673" t="s">
        <v>12990</v>
      </c>
    </row>
    <row r="6674" spans="1:24" x14ac:dyDescent="0.3">
      <c r="A6674" t="s">
        <v>3479</v>
      </c>
      <c r="B6674" t="s">
        <v>13372</v>
      </c>
      <c r="C6674" t="s">
        <v>13283</v>
      </c>
      <c r="D6674" t="s">
        <v>13284</v>
      </c>
      <c r="E6674" t="s">
        <v>415</v>
      </c>
      <c r="F6674" t="s">
        <v>6</v>
      </c>
      <c r="G6674" s="5" t="s">
        <v>4663</v>
      </c>
      <c r="H6674" s="5">
        <v>140.4</v>
      </c>
      <c r="I6674" t="s">
        <v>4592</v>
      </c>
      <c r="J6674" t="s">
        <v>4664</v>
      </c>
      <c r="K6674">
        <v>1</v>
      </c>
      <c r="L6674">
        <v>5.12</v>
      </c>
      <c r="M6674" s="3">
        <v>74.239999999999995</v>
      </c>
      <c r="N6674">
        <v>14</v>
      </c>
      <c r="O6674">
        <v>71.680000000000007</v>
      </c>
      <c r="P6674">
        <v>1039.3599999999999</v>
      </c>
      <c r="Q6674" t="s">
        <v>2807</v>
      </c>
      <c r="R6674" s="10" t="s">
        <v>4417</v>
      </c>
      <c r="S6674" t="s">
        <v>415</v>
      </c>
      <c r="T6674" t="s">
        <v>13009</v>
      </c>
      <c r="U6674" t="s">
        <v>4567</v>
      </c>
      <c r="V6674" t="s">
        <v>13285</v>
      </c>
      <c r="W6674" t="s">
        <v>12989</v>
      </c>
      <c r="X6674" t="s">
        <v>12990</v>
      </c>
    </row>
    <row r="6675" spans="1:24" x14ac:dyDescent="0.3">
      <c r="A6675" t="s">
        <v>3479</v>
      </c>
      <c r="B6675" t="s">
        <v>13372</v>
      </c>
      <c r="C6675" t="s">
        <v>13286</v>
      </c>
      <c r="D6675" t="s">
        <v>13287</v>
      </c>
      <c r="E6675" t="s">
        <v>415</v>
      </c>
      <c r="F6675" t="s">
        <v>6</v>
      </c>
      <c r="G6675" s="5" t="s">
        <v>4665</v>
      </c>
      <c r="H6675" s="5">
        <v>114.5</v>
      </c>
      <c r="I6675" t="s">
        <v>4592</v>
      </c>
      <c r="J6675" t="s">
        <v>4664</v>
      </c>
      <c r="K6675">
        <v>1</v>
      </c>
      <c r="L6675">
        <v>5.12</v>
      </c>
      <c r="M6675" s="3">
        <v>74.239999999999995</v>
      </c>
      <c r="N6675">
        <v>14</v>
      </c>
      <c r="O6675">
        <v>71.680000000000007</v>
      </c>
      <c r="P6675">
        <v>1039.3599999999999</v>
      </c>
      <c r="Q6675" t="s">
        <v>2807</v>
      </c>
      <c r="R6675" s="10" t="s">
        <v>4420</v>
      </c>
      <c r="S6675" t="s">
        <v>415</v>
      </c>
      <c r="T6675" t="s">
        <v>13009</v>
      </c>
      <c r="U6675" t="s">
        <v>4585</v>
      </c>
      <c r="V6675" t="s">
        <v>13285</v>
      </c>
      <c r="W6675" t="s">
        <v>12989</v>
      </c>
      <c r="X6675" t="s">
        <v>12990</v>
      </c>
    </row>
    <row r="6676" spans="1:24" x14ac:dyDescent="0.3">
      <c r="A6676" t="s">
        <v>3479</v>
      </c>
      <c r="B6676" t="s">
        <v>13373</v>
      </c>
      <c r="C6676" t="s">
        <v>13288</v>
      </c>
      <c r="D6676" t="s">
        <v>13289</v>
      </c>
      <c r="E6676" t="s">
        <v>415</v>
      </c>
      <c r="F6676" t="s">
        <v>6</v>
      </c>
      <c r="G6676" s="5" t="s">
        <v>4663</v>
      </c>
      <c r="H6676" s="5">
        <v>140.4</v>
      </c>
      <c r="I6676" t="s">
        <v>4592</v>
      </c>
      <c r="J6676" t="s">
        <v>4664</v>
      </c>
      <c r="K6676">
        <v>1</v>
      </c>
      <c r="L6676">
        <v>5.12</v>
      </c>
      <c r="M6676" s="3">
        <v>74.239999999999995</v>
      </c>
      <c r="N6676">
        <v>14</v>
      </c>
      <c r="O6676">
        <v>71.680000000000007</v>
      </c>
      <c r="P6676">
        <v>1039.3599999999999</v>
      </c>
      <c r="Q6676" t="s">
        <v>2807</v>
      </c>
      <c r="R6676" s="10" t="s">
        <v>4417</v>
      </c>
      <c r="S6676" t="s">
        <v>415</v>
      </c>
      <c r="T6676" t="s">
        <v>13009</v>
      </c>
      <c r="U6676" t="s">
        <v>4567</v>
      </c>
      <c r="V6676" t="s">
        <v>13290</v>
      </c>
      <c r="W6676" t="s">
        <v>12989</v>
      </c>
      <c r="X6676" t="s">
        <v>12990</v>
      </c>
    </row>
    <row r="6677" spans="1:24" x14ac:dyDescent="0.3">
      <c r="A6677" t="s">
        <v>3479</v>
      </c>
      <c r="B6677" t="s">
        <v>13373</v>
      </c>
      <c r="C6677" t="s">
        <v>13291</v>
      </c>
      <c r="D6677" t="s">
        <v>13292</v>
      </c>
      <c r="E6677" t="s">
        <v>415</v>
      </c>
      <c r="F6677" t="s">
        <v>6</v>
      </c>
      <c r="G6677" s="5" t="s">
        <v>4665</v>
      </c>
      <c r="H6677" s="5">
        <v>114.5</v>
      </c>
      <c r="I6677" t="s">
        <v>4592</v>
      </c>
      <c r="J6677" t="s">
        <v>4664</v>
      </c>
      <c r="K6677">
        <v>1</v>
      </c>
      <c r="L6677">
        <v>5.12</v>
      </c>
      <c r="M6677" s="3">
        <v>74.239999999999995</v>
      </c>
      <c r="N6677">
        <v>14</v>
      </c>
      <c r="O6677">
        <v>71.680000000000007</v>
      </c>
      <c r="P6677">
        <v>1039.3599999999999</v>
      </c>
      <c r="Q6677" t="s">
        <v>2807</v>
      </c>
      <c r="R6677" s="10" t="s">
        <v>4420</v>
      </c>
      <c r="S6677" t="s">
        <v>415</v>
      </c>
      <c r="T6677" t="s">
        <v>13009</v>
      </c>
      <c r="U6677" t="s">
        <v>4585</v>
      </c>
      <c r="V6677" t="s">
        <v>13290</v>
      </c>
      <c r="W6677" t="s">
        <v>12989</v>
      </c>
      <c r="X6677" t="s">
        <v>12990</v>
      </c>
    </row>
    <row r="6678" spans="1:24" x14ac:dyDescent="0.3">
      <c r="A6678" t="s">
        <v>3479</v>
      </c>
      <c r="B6678" t="s">
        <v>13370</v>
      </c>
      <c r="C6678" t="s">
        <v>13293</v>
      </c>
      <c r="D6678" t="s">
        <v>13294</v>
      </c>
      <c r="E6678" t="s">
        <v>415</v>
      </c>
      <c r="F6678" t="s">
        <v>6</v>
      </c>
      <c r="G6678" s="5" t="s">
        <v>4667</v>
      </c>
      <c r="H6678" s="5">
        <v>116.6</v>
      </c>
      <c r="I6678" t="s">
        <v>4592</v>
      </c>
      <c r="J6678" t="s">
        <v>4664</v>
      </c>
      <c r="K6678">
        <v>1</v>
      </c>
      <c r="L6678">
        <v>3.36</v>
      </c>
      <c r="M6678" s="3">
        <v>48.72</v>
      </c>
      <c r="N6678">
        <v>20</v>
      </c>
      <c r="O6678">
        <v>67.2</v>
      </c>
      <c r="P6678">
        <v>974.4</v>
      </c>
      <c r="Q6678" t="s">
        <v>4394</v>
      </c>
      <c r="R6678" s="10" t="s">
        <v>415</v>
      </c>
      <c r="S6678" t="s">
        <v>415</v>
      </c>
      <c r="T6678" t="s">
        <v>13009</v>
      </c>
      <c r="U6678" t="s">
        <v>4567</v>
      </c>
      <c r="V6678" t="s">
        <v>13275</v>
      </c>
      <c r="W6678" t="s">
        <v>12989</v>
      </c>
      <c r="X6678" t="s">
        <v>12990</v>
      </c>
    </row>
    <row r="6679" spans="1:24" x14ac:dyDescent="0.3">
      <c r="A6679" t="s">
        <v>3479</v>
      </c>
      <c r="B6679" t="s">
        <v>13370</v>
      </c>
      <c r="C6679" t="s">
        <v>13295</v>
      </c>
      <c r="D6679" t="s">
        <v>13296</v>
      </c>
      <c r="E6679" t="s">
        <v>415</v>
      </c>
      <c r="F6679" t="s">
        <v>6</v>
      </c>
      <c r="G6679" s="5" t="s">
        <v>4668</v>
      </c>
      <c r="H6679" s="5">
        <v>92.9</v>
      </c>
      <c r="I6679" t="s">
        <v>4592</v>
      </c>
      <c r="J6679" t="s">
        <v>4664</v>
      </c>
      <c r="K6679">
        <v>1</v>
      </c>
      <c r="L6679">
        <v>3.36</v>
      </c>
      <c r="M6679" s="3">
        <v>48.72</v>
      </c>
      <c r="N6679">
        <v>20</v>
      </c>
      <c r="O6679">
        <v>67.2</v>
      </c>
      <c r="P6679">
        <v>974.4</v>
      </c>
      <c r="Q6679" t="s">
        <v>4394</v>
      </c>
      <c r="R6679" s="10" t="s">
        <v>415</v>
      </c>
      <c r="S6679" t="s">
        <v>415</v>
      </c>
      <c r="T6679" t="s">
        <v>13009</v>
      </c>
      <c r="U6679" t="s">
        <v>4585</v>
      </c>
      <c r="V6679" t="s">
        <v>13275</v>
      </c>
      <c r="W6679" t="s">
        <v>12989</v>
      </c>
      <c r="X6679" t="s">
        <v>12990</v>
      </c>
    </row>
    <row r="6680" spans="1:24" x14ac:dyDescent="0.3">
      <c r="A6680" t="s">
        <v>3479</v>
      </c>
      <c r="B6680" t="s">
        <v>13371</v>
      </c>
      <c r="C6680" t="s">
        <v>13297</v>
      </c>
      <c r="D6680" t="s">
        <v>13298</v>
      </c>
      <c r="E6680" t="s">
        <v>415</v>
      </c>
      <c r="F6680" t="s">
        <v>6</v>
      </c>
      <c r="G6680" s="5" t="s">
        <v>4667</v>
      </c>
      <c r="H6680" s="5">
        <v>116.6</v>
      </c>
      <c r="I6680" t="s">
        <v>4592</v>
      </c>
      <c r="J6680" t="s">
        <v>4664</v>
      </c>
      <c r="K6680">
        <v>1</v>
      </c>
      <c r="L6680">
        <v>3.36</v>
      </c>
      <c r="M6680" s="3">
        <v>48.72</v>
      </c>
      <c r="N6680">
        <v>20</v>
      </c>
      <c r="O6680">
        <v>67.2</v>
      </c>
      <c r="P6680">
        <v>974.4</v>
      </c>
      <c r="Q6680" t="s">
        <v>4394</v>
      </c>
      <c r="R6680" s="10" t="s">
        <v>415</v>
      </c>
      <c r="S6680" t="s">
        <v>415</v>
      </c>
      <c r="T6680" t="s">
        <v>13009</v>
      </c>
      <c r="U6680" t="s">
        <v>4567</v>
      </c>
      <c r="V6680" t="s">
        <v>13280</v>
      </c>
      <c r="W6680" t="s">
        <v>12989</v>
      </c>
      <c r="X6680" t="s">
        <v>12990</v>
      </c>
    </row>
    <row r="6681" spans="1:24" x14ac:dyDescent="0.3">
      <c r="A6681" t="s">
        <v>3479</v>
      </c>
      <c r="B6681" t="s">
        <v>13371</v>
      </c>
      <c r="C6681" t="s">
        <v>13299</v>
      </c>
      <c r="D6681" t="s">
        <v>13300</v>
      </c>
      <c r="E6681" t="s">
        <v>415</v>
      </c>
      <c r="F6681" t="s">
        <v>6</v>
      </c>
      <c r="G6681" s="5" t="s">
        <v>4668</v>
      </c>
      <c r="H6681" s="5">
        <v>92.9</v>
      </c>
      <c r="I6681" t="s">
        <v>4592</v>
      </c>
      <c r="J6681" t="s">
        <v>4664</v>
      </c>
      <c r="K6681">
        <v>1</v>
      </c>
      <c r="L6681">
        <v>3.36</v>
      </c>
      <c r="M6681" s="3">
        <v>48.72</v>
      </c>
      <c r="N6681">
        <v>20</v>
      </c>
      <c r="O6681">
        <v>67.2</v>
      </c>
      <c r="P6681">
        <v>974.4</v>
      </c>
      <c r="Q6681" t="s">
        <v>4394</v>
      </c>
      <c r="R6681" s="10" t="s">
        <v>415</v>
      </c>
      <c r="S6681" t="s">
        <v>415</v>
      </c>
      <c r="T6681" t="s">
        <v>13009</v>
      </c>
      <c r="U6681" t="s">
        <v>4585</v>
      </c>
      <c r="V6681" t="s">
        <v>13280</v>
      </c>
      <c r="W6681" t="s">
        <v>12989</v>
      </c>
      <c r="X6681" t="s">
        <v>12990</v>
      </c>
    </row>
    <row r="6682" spans="1:24" x14ac:dyDescent="0.3">
      <c r="A6682" t="s">
        <v>3479</v>
      </c>
      <c r="B6682" t="s">
        <v>13372</v>
      </c>
      <c r="C6682" t="s">
        <v>13301</v>
      </c>
      <c r="D6682" t="s">
        <v>13302</v>
      </c>
      <c r="E6682" t="s">
        <v>415</v>
      </c>
      <c r="F6682" t="s">
        <v>6</v>
      </c>
      <c r="G6682" s="5" t="s">
        <v>4667</v>
      </c>
      <c r="H6682" s="5">
        <v>116.6</v>
      </c>
      <c r="I6682" t="s">
        <v>4592</v>
      </c>
      <c r="J6682" t="s">
        <v>4664</v>
      </c>
      <c r="K6682">
        <v>1</v>
      </c>
      <c r="L6682">
        <v>3.36</v>
      </c>
      <c r="M6682" s="3">
        <v>48.72</v>
      </c>
      <c r="N6682">
        <v>20</v>
      </c>
      <c r="O6682">
        <v>67.2</v>
      </c>
      <c r="P6682">
        <v>974.4</v>
      </c>
      <c r="Q6682" t="s">
        <v>4394</v>
      </c>
      <c r="R6682" s="10" t="s">
        <v>415</v>
      </c>
      <c r="S6682" t="s">
        <v>415</v>
      </c>
      <c r="T6682" t="s">
        <v>13009</v>
      </c>
      <c r="U6682" t="s">
        <v>4567</v>
      </c>
      <c r="V6682" t="s">
        <v>13285</v>
      </c>
      <c r="W6682" t="s">
        <v>12989</v>
      </c>
      <c r="X6682" t="s">
        <v>12990</v>
      </c>
    </row>
    <row r="6683" spans="1:24" x14ac:dyDescent="0.3">
      <c r="A6683" t="s">
        <v>3479</v>
      </c>
      <c r="B6683" t="s">
        <v>13372</v>
      </c>
      <c r="C6683" t="s">
        <v>13303</v>
      </c>
      <c r="D6683" t="s">
        <v>13304</v>
      </c>
      <c r="E6683" t="s">
        <v>415</v>
      </c>
      <c r="F6683" t="s">
        <v>6</v>
      </c>
      <c r="G6683" s="5" t="s">
        <v>4668</v>
      </c>
      <c r="H6683" s="5">
        <v>92.9</v>
      </c>
      <c r="I6683" t="s">
        <v>4592</v>
      </c>
      <c r="J6683" t="s">
        <v>4664</v>
      </c>
      <c r="K6683">
        <v>1</v>
      </c>
      <c r="L6683">
        <v>3.36</v>
      </c>
      <c r="M6683" s="3">
        <v>48.72</v>
      </c>
      <c r="N6683">
        <v>20</v>
      </c>
      <c r="O6683">
        <v>67.2</v>
      </c>
      <c r="P6683">
        <v>974.4</v>
      </c>
      <c r="Q6683" t="s">
        <v>4394</v>
      </c>
      <c r="R6683" s="10" t="s">
        <v>415</v>
      </c>
      <c r="S6683" t="s">
        <v>415</v>
      </c>
      <c r="T6683" t="s">
        <v>13009</v>
      </c>
      <c r="U6683" t="s">
        <v>4585</v>
      </c>
      <c r="V6683" t="s">
        <v>13285</v>
      </c>
      <c r="W6683" t="s">
        <v>12989</v>
      </c>
      <c r="X6683" t="s">
        <v>12990</v>
      </c>
    </row>
    <row r="6684" spans="1:24" x14ac:dyDescent="0.3">
      <c r="A6684" t="s">
        <v>3479</v>
      </c>
      <c r="B6684" t="s">
        <v>13373</v>
      </c>
      <c r="C6684" t="s">
        <v>13305</v>
      </c>
      <c r="D6684" t="s">
        <v>13306</v>
      </c>
      <c r="E6684" t="s">
        <v>415</v>
      </c>
      <c r="F6684" t="s">
        <v>6</v>
      </c>
      <c r="G6684" s="5" t="s">
        <v>4667</v>
      </c>
      <c r="H6684" s="5">
        <v>116.6</v>
      </c>
      <c r="I6684" t="s">
        <v>4592</v>
      </c>
      <c r="J6684" t="s">
        <v>4664</v>
      </c>
      <c r="K6684">
        <v>1</v>
      </c>
      <c r="L6684">
        <v>3.36</v>
      </c>
      <c r="M6684" s="3">
        <v>48.72</v>
      </c>
      <c r="N6684">
        <v>20</v>
      </c>
      <c r="O6684">
        <v>67.2</v>
      </c>
      <c r="P6684">
        <v>974.4</v>
      </c>
      <c r="Q6684" t="s">
        <v>4394</v>
      </c>
      <c r="R6684" s="10" t="s">
        <v>415</v>
      </c>
      <c r="S6684" t="s">
        <v>415</v>
      </c>
      <c r="T6684" t="s">
        <v>13009</v>
      </c>
      <c r="U6684" t="s">
        <v>4567</v>
      </c>
      <c r="V6684" t="s">
        <v>13290</v>
      </c>
      <c r="W6684" t="s">
        <v>12989</v>
      </c>
      <c r="X6684" t="s">
        <v>12990</v>
      </c>
    </row>
    <row r="6685" spans="1:24" x14ac:dyDescent="0.3">
      <c r="A6685" t="s">
        <v>3479</v>
      </c>
      <c r="B6685" t="s">
        <v>13373</v>
      </c>
      <c r="C6685" t="s">
        <v>13307</v>
      </c>
      <c r="D6685" t="s">
        <v>13308</v>
      </c>
      <c r="E6685" t="s">
        <v>415</v>
      </c>
      <c r="F6685" t="s">
        <v>6</v>
      </c>
      <c r="G6685" s="5" t="s">
        <v>4668</v>
      </c>
      <c r="H6685" s="5">
        <v>92.9</v>
      </c>
      <c r="I6685" t="s">
        <v>4592</v>
      </c>
      <c r="J6685" t="s">
        <v>4664</v>
      </c>
      <c r="K6685">
        <v>1</v>
      </c>
      <c r="L6685">
        <v>3.36</v>
      </c>
      <c r="M6685" s="3">
        <v>48.72</v>
      </c>
      <c r="N6685">
        <v>20</v>
      </c>
      <c r="O6685">
        <v>67.2</v>
      </c>
      <c r="P6685">
        <v>974.4</v>
      </c>
      <c r="Q6685" t="s">
        <v>4394</v>
      </c>
      <c r="R6685" s="10" t="s">
        <v>415</v>
      </c>
      <c r="S6685" t="s">
        <v>415</v>
      </c>
      <c r="T6685" t="s">
        <v>13009</v>
      </c>
      <c r="U6685" t="s">
        <v>4585</v>
      </c>
      <c r="V6685" t="s">
        <v>13290</v>
      </c>
      <c r="W6685" t="s">
        <v>12989</v>
      </c>
      <c r="X6685" t="s">
        <v>12990</v>
      </c>
    </row>
    <row r="6686" spans="1:24" x14ac:dyDescent="0.3">
      <c r="A6686" t="s">
        <v>3479</v>
      </c>
      <c r="B6686" t="s">
        <v>13370</v>
      </c>
      <c r="C6686" t="s">
        <v>13430</v>
      </c>
      <c r="D6686" t="s">
        <v>13431</v>
      </c>
      <c r="E6686" t="s">
        <v>415</v>
      </c>
      <c r="F6686" t="s">
        <v>6</v>
      </c>
      <c r="G6686" s="5" t="s">
        <v>4671</v>
      </c>
      <c r="H6686" s="5">
        <v>110.2</v>
      </c>
      <c r="I6686" t="s">
        <v>4592</v>
      </c>
      <c r="J6686" t="s">
        <v>4664</v>
      </c>
      <c r="K6686">
        <v>2</v>
      </c>
      <c r="L6686">
        <v>2.88</v>
      </c>
      <c r="M6686" s="3">
        <v>42.508000000000003</v>
      </c>
      <c r="N6686">
        <v>24</v>
      </c>
      <c r="O6686">
        <v>69.12</v>
      </c>
      <c r="P6686">
        <v>1020.19</v>
      </c>
      <c r="Q6686" t="s">
        <v>2810</v>
      </c>
      <c r="R6686" s="10" t="s">
        <v>4417</v>
      </c>
      <c r="S6686" t="s">
        <v>415</v>
      </c>
      <c r="T6686" t="s">
        <v>13009</v>
      </c>
      <c r="U6686" t="s">
        <v>4567</v>
      </c>
      <c r="V6686" t="s">
        <v>13275</v>
      </c>
      <c r="W6686" t="s">
        <v>12989</v>
      </c>
      <c r="X6686" t="s">
        <v>12990</v>
      </c>
    </row>
    <row r="6687" spans="1:24" x14ac:dyDescent="0.3">
      <c r="A6687" t="s">
        <v>3479</v>
      </c>
      <c r="B6687" t="s">
        <v>13371</v>
      </c>
      <c r="C6687" t="s">
        <v>13432</v>
      </c>
      <c r="D6687" t="s">
        <v>13433</v>
      </c>
      <c r="E6687" t="s">
        <v>415</v>
      </c>
      <c r="F6687" t="s">
        <v>6</v>
      </c>
      <c r="G6687" s="5" t="s">
        <v>4671</v>
      </c>
      <c r="H6687" s="5">
        <v>110.2</v>
      </c>
      <c r="I6687" t="s">
        <v>4592</v>
      </c>
      <c r="J6687" t="s">
        <v>4664</v>
      </c>
      <c r="K6687">
        <v>2</v>
      </c>
      <c r="L6687">
        <v>2.88</v>
      </c>
      <c r="M6687" s="3">
        <v>42.508000000000003</v>
      </c>
      <c r="N6687">
        <v>24</v>
      </c>
      <c r="O6687">
        <v>69.12</v>
      </c>
      <c r="P6687">
        <v>1020.19</v>
      </c>
      <c r="Q6687" t="s">
        <v>2810</v>
      </c>
      <c r="R6687" s="10" t="s">
        <v>4417</v>
      </c>
      <c r="S6687" t="s">
        <v>415</v>
      </c>
      <c r="T6687" t="s">
        <v>13009</v>
      </c>
      <c r="U6687" t="s">
        <v>4567</v>
      </c>
      <c r="V6687" t="s">
        <v>13280</v>
      </c>
      <c r="W6687" t="s">
        <v>12989</v>
      </c>
      <c r="X6687" t="s">
        <v>12990</v>
      </c>
    </row>
    <row r="6688" spans="1:24" x14ac:dyDescent="0.3">
      <c r="A6688" t="s">
        <v>3479</v>
      </c>
      <c r="B6688" t="s">
        <v>13372</v>
      </c>
      <c r="C6688" t="s">
        <v>13434</v>
      </c>
      <c r="D6688" t="s">
        <v>13435</v>
      </c>
      <c r="E6688" t="s">
        <v>415</v>
      </c>
      <c r="F6688" t="s">
        <v>6</v>
      </c>
      <c r="G6688" s="5" t="s">
        <v>4671</v>
      </c>
      <c r="H6688" s="5">
        <v>110.2</v>
      </c>
      <c r="I6688" t="s">
        <v>4592</v>
      </c>
      <c r="J6688" t="s">
        <v>4664</v>
      </c>
      <c r="K6688">
        <v>2</v>
      </c>
      <c r="L6688">
        <v>2.88</v>
      </c>
      <c r="M6688" s="3">
        <v>42.508000000000003</v>
      </c>
      <c r="N6688">
        <v>24</v>
      </c>
      <c r="O6688">
        <v>69.12</v>
      </c>
      <c r="P6688">
        <v>1020.19</v>
      </c>
      <c r="Q6688" t="s">
        <v>2810</v>
      </c>
      <c r="R6688" s="10" t="s">
        <v>4417</v>
      </c>
      <c r="S6688" t="s">
        <v>415</v>
      </c>
      <c r="T6688" t="s">
        <v>13009</v>
      </c>
      <c r="U6688" t="s">
        <v>4567</v>
      </c>
      <c r="V6688" t="s">
        <v>13436</v>
      </c>
      <c r="W6688" t="s">
        <v>12989</v>
      </c>
      <c r="X6688" t="s">
        <v>12990</v>
      </c>
    </row>
    <row r="6689" spans="1:24" x14ac:dyDescent="0.3">
      <c r="A6689" t="s">
        <v>3479</v>
      </c>
      <c r="B6689" t="s">
        <v>13373</v>
      </c>
      <c r="C6689" t="s">
        <v>13437</v>
      </c>
      <c r="D6689" t="s">
        <v>13438</v>
      </c>
      <c r="E6689" t="s">
        <v>415</v>
      </c>
      <c r="F6689" t="s">
        <v>6</v>
      </c>
      <c r="G6689" s="5" t="s">
        <v>4671</v>
      </c>
      <c r="H6689" s="5">
        <v>110.2</v>
      </c>
      <c r="I6689" t="s">
        <v>4592</v>
      </c>
      <c r="J6689" t="s">
        <v>4664</v>
      </c>
      <c r="K6689">
        <v>2</v>
      </c>
      <c r="L6689">
        <v>2.88</v>
      </c>
      <c r="M6689" s="3">
        <v>42.508000000000003</v>
      </c>
      <c r="N6689">
        <v>24</v>
      </c>
      <c r="O6689">
        <v>69.12</v>
      </c>
      <c r="P6689">
        <v>1020.19</v>
      </c>
      <c r="Q6689" t="s">
        <v>2810</v>
      </c>
      <c r="R6689" s="10" t="s">
        <v>4417</v>
      </c>
      <c r="S6689" t="s">
        <v>415</v>
      </c>
      <c r="T6689" t="s">
        <v>13009</v>
      </c>
      <c r="U6689" t="s">
        <v>4567</v>
      </c>
      <c r="V6689" t="s">
        <v>13290</v>
      </c>
      <c r="W6689" t="s">
        <v>12989</v>
      </c>
      <c r="X6689" t="s">
        <v>12990</v>
      </c>
    </row>
    <row r="6690" spans="1:24" x14ac:dyDescent="0.3">
      <c r="A6690" t="s">
        <v>3479</v>
      </c>
      <c r="B6690" t="s">
        <v>13370</v>
      </c>
      <c r="C6690" t="s">
        <v>13359</v>
      </c>
      <c r="D6690" t="s">
        <v>13360</v>
      </c>
      <c r="E6690" t="s">
        <v>415</v>
      </c>
      <c r="F6690" t="s">
        <v>6</v>
      </c>
      <c r="G6690" s="5" t="s">
        <v>4674</v>
      </c>
      <c r="H6690" s="5">
        <v>62.6</v>
      </c>
      <c r="I6690" t="s">
        <v>4592</v>
      </c>
      <c r="J6690" t="s">
        <v>415</v>
      </c>
      <c r="K6690">
        <v>2</v>
      </c>
      <c r="L6690">
        <v>1.44</v>
      </c>
      <c r="M6690" s="3">
        <v>32.543999999999997</v>
      </c>
      <c r="N6690">
        <v>30</v>
      </c>
      <c r="O6690">
        <v>43.2</v>
      </c>
      <c r="P6690">
        <v>976.32</v>
      </c>
      <c r="Q6690" t="s">
        <v>2797</v>
      </c>
      <c r="R6690" s="10" t="s">
        <v>4417</v>
      </c>
      <c r="S6690" t="s">
        <v>415</v>
      </c>
      <c r="T6690" t="s">
        <v>11869</v>
      </c>
      <c r="U6690" t="s">
        <v>4567</v>
      </c>
      <c r="V6690" t="s">
        <v>13275</v>
      </c>
      <c r="W6690" t="s">
        <v>12989</v>
      </c>
      <c r="X6690" t="s">
        <v>12990</v>
      </c>
    </row>
    <row r="6691" spans="1:24" x14ac:dyDescent="0.3">
      <c r="A6691" t="s">
        <v>3479</v>
      </c>
      <c r="B6691" t="s">
        <v>13371</v>
      </c>
      <c r="C6691" t="s">
        <v>13361</v>
      </c>
      <c r="D6691" t="s">
        <v>13362</v>
      </c>
      <c r="E6691" t="s">
        <v>415</v>
      </c>
      <c r="F6691" t="s">
        <v>6</v>
      </c>
      <c r="G6691" s="5" t="s">
        <v>4674</v>
      </c>
      <c r="H6691" s="5">
        <v>62.6</v>
      </c>
      <c r="I6691" t="s">
        <v>4592</v>
      </c>
      <c r="J6691" t="s">
        <v>415</v>
      </c>
      <c r="K6691">
        <v>2</v>
      </c>
      <c r="L6691">
        <v>1.44</v>
      </c>
      <c r="M6691" s="3">
        <v>32.543999999999997</v>
      </c>
      <c r="N6691">
        <v>30</v>
      </c>
      <c r="O6691">
        <v>43.2</v>
      </c>
      <c r="P6691">
        <v>976.32</v>
      </c>
      <c r="Q6691" t="s">
        <v>2797</v>
      </c>
      <c r="R6691" s="10" t="s">
        <v>4417</v>
      </c>
      <c r="S6691" t="s">
        <v>415</v>
      </c>
      <c r="T6691" t="s">
        <v>11869</v>
      </c>
      <c r="U6691" t="s">
        <v>4567</v>
      </c>
      <c r="V6691" t="s">
        <v>13280</v>
      </c>
      <c r="W6691" t="s">
        <v>12989</v>
      </c>
      <c r="X6691" t="s">
        <v>12990</v>
      </c>
    </row>
    <row r="6692" spans="1:24" x14ac:dyDescent="0.3">
      <c r="A6692" t="s">
        <v>3479</v>
      </c>
      <c r="B6692" t="s">
        <v>13372</v>
      </c>
      <c r="C6692" t="s">
        <v>13363</v>
      </c>
      <c r="D6692" t="s">
        <v>13364</v>
      </c>
      <c r="E6692" t="s">
        <v>415</v>
      </c>
      <c r="F6692" t="s">
        <v>6</v>
      </c>
      <c r="G6692" s="5" t="s">
        <v>4674</v>
      </c>
      <c r="H6692" s="5">
        <v>62.6</v>
      </c>
      <c r="I6692" t="s">
        <v>4592</v>
      </c>
      <c r="J6692" t="s">
        <v>415</v>
      </c>
      <c r="K6692">
        <v>2</v>
      </c>
      <c r="L6692">
        <v>1.44</v>
      </c>
      <c r="M6692" s="3">
        <v>32.543999999999997</v>
      </c>
      <c r="N6692">
        <v>30</v>
      </c>
      <c r="O6692">
        <v>43.2</v>
      </c>
      <c r="P6692">
        <v>976.32</v>
      </c>
      <c r="Q6692" t="s">
        <v>2797</v>
      </c>
      <c r="R6692" s="10" t="s">
        <v>4417</v>
      </c>
      <c r="S6692" t="s">
        <v>415</v>
      </c>
      <c r="T6692" t="s">
        <v>11869</v>
      </c>
      <c r="U6692" t="s">
        <v>4567</v>
      </c>
      <c r="V6692" t="s">
        <v>13285</v>
      </c>
      <c r="W6692" t="s">
        <v>12989</v>
      </c>
      <c r="X6692" t="s">
        <v>12990</v>
      </c>
    </row>
    <row r="6693" spans="1:24" x14ac:dyDescent="0.3">
      <c r="A6693" t="s">
        <v>3479</v>
      </c>
      <c r="B6693" t="s">
        <v>13373</v>
      </c>
      <c r="C6693" t="s">
        <v>13365</v>
      </c>
      <c r="D6693" t="s">
        <v>13366</v>
      </c>
      <c r="E6693" t="s">
        <v>415</v>
      </c>
      <c r="F6693" t="s">
        <v>6</v>
      </c>
      <c r="G6693" s="5" t="s">
        <v>4674</v>
      </c>
      <c r="H6693" s="5">
        <v>62.6</v>
      </c>
      <c r="I6693" t="s">
        <v>4592</v>
      </c>
      <c r="J6693" t="s">
        <v>415</v>
      </c>
      <c r="K6693">
        <v>2</v>
      </c>
      <c r="L6693">
        <v>1.44</v>
      </c>
      <c r="M6693" s="3">
        <v>32.543999999999997</v>
      </c>
      <c r="N6693">
        <v>30</v>
      </c>
      <c r="O6693">
        <v>43.2</v>
      </c>
      <c r="P6693">
        <v>976.32</v>
      </c>
      <c r="Q6693" t="s">
        <v>2797</v>
      </c>
      <c r="R6693" s="10" t="s">
        <v>4417</v>
      </c>
      <c r="S6693" t="s">
        <v>415</v>
      </c>
      <c r="T6693" t="s">
        <v>11869</v>
      </c>
      <c r="U6693" t="s">
        <v>4567</v>
      </c>
      <c r="V6693" t="s">
        <v>13290</v>
      </c>
      <c r="W6693" t="s">
        <v>12989</v>
      </c>
      <c r="X6693" t="s">
        <v>12990</v>
      </c>
    </row>
    <row r="6694" spans="1:24" x14ac:dyDescent="0.3">
      <c r="A6694" t="s">
        <v>3479</v>
      </c>
      <c r="B6694" t="s">
        <v>13370</v>
      </c>
      <c r="C6694" t="s">
        <v>13309</v>
      </c>
      <c r="D6694" t="s">
        <v>13310</v>
      </c>
      <c r="E6694" t="s">
        <v>415</v>
      </c>
      <c r="F6694" t="s">
        <v>6</v>
      </c>
      <c r="G6694" s="5" t="s">
        <v>6093</v>
      </c>
      <c r="H6694" s="5">
        <v>194.4</v>
      </c>
      <c r="I6694" t="s">
        <v>4592</v>
      </c>
      <c r="J6694" t="s">
        <v>415</v>
      </c>
      <c r="K6694">
        <v>1</v>
      </c>
      <c r="L6694">
        <v>5.27</v>
      </c>
      <c r="M6694" s="3">
        <v>147.56</v>
      </c>
      <c r="N6694">
        <v>9</v>
      </c>
      <c r="O6694">
        <v>47.43</v>
      </c>
      <c r="P6694">
        <v>1328.04</v>
      </c>
      <c r="Q6694" t="s">
        <v>2812</v>
      </c>
      <c r="R6694" s="10" t="s">
        <v>4417</v>
      </c>
      <c r="S6694" t="s">
        <v>415</v>
      </c>
      <c r="T6694" t="s">
        <v>12993</v>
      </c>
      <c r="U6694" t="s">
        <v>4567</v>
      </c>
      <c r="V6694" t="s">
        <v>13275</v>
      </c>
      <c r="W6694" t="s">
        <v>12989</v>
      </c>
      <c r="X6694" t="s">
        <v>12990</v>
      </c>
    </row>
    <row r="6695" spans="1:24" x14ac:dyDescent="0.3">
      <c r="A6695" t="s">
        <v>3479</v>
      </c>
      <c r="B6695" t="s">
        <v>13370</v>
      </c>
      <c r="C6695" t="s">
        <v>13311</v>
      </c>
      <c r="D6695" t="s">
        <v>13312</v>
      </c>
      <c r="E6695" t="s">
        <v>415</v>
      </c>
      <c r="F6695" t="s">
        <v>6</v>
      </c>
      <c r="G6695" s="5" t="s">
        <v>6094</v>
      </c>
      <c r="H6695" s="5">
        <v>166.3</v>
      </c>
      <c r="I6695" t="s">
        <v>4592</v>
      </c>
      <c r="J6695" t="s">
        <v>415</v>
      </c>
      <c r="K6695">
        <v>1</v>
      </c>
      <c r="L6695">
        <v>5.27</v>
      </c>
      <c r="M6695" s="3">
        <v>147.56</v>
      </c>
      <c r="N6695">
        <v>10</v>
      </c>
      <c r="O6695">
        <v>52.7</v>
      </c>
      <c r="P6695">
        <v>1475.6</v>
      </c>
      <c r="Q6695" t="s">
        <v>2812</v>
      </c>
      <c r="R6695" s="10" t="s">
        <v>4420</v>
      </c>
      <c r="S6695" t="s">
        <v>415</v>
      </c>
      <c r="T6695" t="s">
        <v>12993</v>
      </c>
      <c r="U6695" t="s">
        <v>4590</v>
      </c>
      <c r="V6695" t="s">
        <v>13275</v>
      </c>
      <c r="W6695" t="s">
        <v>12989</v>
      </c>
      <c r="X6695" t="s">
        <v>12990</v>
      </c>
    </row>
    <row r="6696" spans="1:24" x14ac:dyDescent="0.3">
      <c r="A6696" t="s">
        <v>3479</v>
      </c>
      <c r="B6696" t="s">
        <v>13372</v>
      </c>
      <c r="C6696" t="s">
        <v>13313</v>
      </c>
      <c r="D6696" t="s">
        <v>13314</v>
      </c>
      <c r="E6696" t="s">
        <v>415</v>
      </c>
      <c r="F6696" t="s">
        <v>6</v>
      </c>
      <c r="G6696" s="5" t="s">
        <v>6093</v>
      </c>
      <c r="H6696" s="5">
        <v>194.4</v>
      </c>
      <c r="I6696" t="s">
        <v>4592</v>
      </c>
      <c r="J6696" t="s">
        <v>415</v>
      </c>
      <c r="K6696">
        <v>1</v>
      </c>
      <c r="L6696">
        <v>5.27</v>
      </c>
      <c r="M6696" s="3">
        <v>147.56</v>
      </c>
      <c r="N6696">
        <v>9</v>
      </c>
      <c r="O6696">
        <v>47.43</v>
      </c>
      <c r="P6696">
        <v>1328.04</v>
      </c>
      <c r="Q6696" t="s">
        <v>2812</v>
      </c>
      <c r="R6696" s="10" t="s">
        <v>4417</v>
      </c>
      <c r="S6696" t="s">
        <v>415</v>
      </c>
      <c r="T6696" t="s">
        <v>12993</v>
      </c>
      <c r="U6696" t="s">
        <v>4567</v>
      </c>
      <c r="V6696" t="s">
        <v>13285</v>
      </c>
      <c r="W6696" t="s">
        <v>12989</v>
      </c>
      <c r="X6696" t="s">
        <v>12990</v>
      </c>
    </row>
    <row r="6697" spans="1:24" x14ac:dyDescent="0.3">
      <c r="A6697" t="s">
        <v>3479</v>
      </c>
      <c r="B6697" t="s">
        <v>13372</v>
      </c>
      <c r="C6697" t="s">
        <v>13315</v>
      </c>
      <c r="D6697" t="s">
        <v>13316</v>
      </c>
      <c r="E6697" t="s">
        <v>415</v>
      </c>
      <c r="F6697" t="s">
        <v>6</v>
      </c>
      <c r="G6697" s="5" t="s">
        <v>6093</v>
      </c>
      <c r="H6697" s="5">
        <v>194.4</v>
      </c>
      <c r="I6697" t="s">
        <v>4592</v>
      </c>
      <c r="J6697" t="s">
        <v>415</v>
      </c>
      <c r="K6697">
        <v>1</v>
      </c>
      <c r="L6697">
        <v>5.27</v>
      </c>
      <c r="M6697" s="3">
        <v>147.56</v>
      </c>
      <c r="N6697">
        <v>9</v>
      </c>
      <c r="O6697">
        <v>47.43</v>
      </c>
      <c r="P6697">
        <v>1328.04</v>
      </c>
      <c r="Q6697" t="s">
        <v>2812</v>
      </c>
      <c r="R6697" s="10" t="s">
        <v>4417</v>
      </c>
      <c r="S6697" t="s">
        <v>415</v>
      </c>
      <c r="T6697" t="s">
        <v>12993</v>
      </c>
      <c r="U6697" t="s">
        <v>4567</v>
      </c>
      <c r="V6697" t="s">
        <v>13285</v>
      </c>
      <c r="W6697" t="s">
        <v>12989</v>
      </c>
      <c r="X6697" t="s">
        <v>12990</v>
      </c>
    </row>
    <row r="6698" spans="1:24" x14ac:dyDescent="0.3">
      <c r="A6698" t="s">
        <v>3479</v>
      </c>
      <c r="B6698" t="s">
        <v>13372</v>
      </c>
      <c r="C6698" t="s">
        <v>13317</v>
      </c>
      <c r="D6698" t="s">
        <v>13318</v>
      </c>
      <c r="E6698" t="s">
        <v>415</v>
      </c>
      <c r="F6698" t="s">
        <v>6</v>
      </c>
      <c r="G6698" s="5" t="s">
        <v>6094</v>
      </c>
      <c r="H6698" s="5">
        <v>166.3</v>
      </c>
      <c r="I6698" t="s">
        <v>4592</v>
      </c>
      <c r="J6698" t="s">
        <v>415</v>
      </c>
      <c r="K6698">
        <v>1</v>
      </c>
      <c r="L6698">
        <v>5.27</v>
      </c>
      <c r="M6698" s="3">
        <v>147.56</v>
      </c>
      <c r="N6698">
        <v>10</v>
      </c>
      <c r="O6698">
        <v>52.7</v>
      </c>
      <c r="P6698">
        <v>1475.6</v>
      </c>
      <c r="Q6698" t="s">
        <v>2812</v>
      </c>
      <c r="R6698" s="10" t="s">
        <v>4420</v>
      </c>
      <c r="S6698" t="s">
        <v>415</v>
      </c>
      <c r="T6698" t="s">
        <v>12993</v>
      </c>
      <c r="U6698" t="s">
        <v>4590</v>
      </c>
      <c r="V6698" t="s">
        <v>13285</v>
      </c>
      <c r="W6698" t="s">
        <v>12989</v>
      </c>
      <c r="X6698" t="s">
        <v>12990</v>
      </c>
    </row>
    <row r="6699" spans="1:24" x14ac:dyDescent="0.3">
      <c r="A6699" t="s">
        <v>3479</v>
      </c>
      <c r="B6699" t="s">
        <v>13372</v>
      </c>
      <c r="C6699" t="s">
        <v>13319</v>
      </c>
      <c r="D6699" t="s">
        <v>13320</v>
      </c>
      <c r="E6699" t="s">
        <v>415</v>
      </c>
      <c r="F6699" t="s">
        <v>6</v>
      </c>
      <c r="G6699" s="5" t="s">
        <v>6094</v>
      </c>
      <c r="H6699" s="5">
        <v>166.3</v>
      </c>
      <c r="I6699" t="s">
        <v>4592</v>
      </c>
      <c r="J6699" t="s">
        <v>415</v>
      </c>
      <c r="K6699">
        <v>1</v>
      </c>
      <c r="L6699">
        <v>5.27</v>
      </c>
      <c r="M6699" s="3">
        <v>147.56</v>
      </c>
      <c r="N6699">
        <v>10</v>
      </c>
      <c r="O6699">
        <v>52.7</v>
      </c>
      <c r="P6699">
        <v>1475.6</v>
      </c>
      <c r="Q6699" t="s">
        <v>2812</v>
      </c>
      <c r="R6699" s="10" t="s">
        <v>4420</v>
      </c>
      <c r="S6699" t="s">
        <v>415</v>
      </c>
      <c r="T6699" t="s">
        <v>12993</v>
      </c>
      <c r="U6699" t="s">
        <v>4590</v>
      </c>
      <c r="V6699" t="s">
        <v>13285</v>
      </c>
      <c r="W6699" t="s">
        <v>12989</v>
      </c>
      <c r="X6699" t="s">
        <v>12990</v>
      </c>
    </row>
    <row r="6700" spans="1:24" x14ac:dyDescent="0.3">
      <c r="A6700" t="s">
        <v>3479</v>
      </c>
      <c r="B6700" t="s">
        <v>13373</v>
      </c>
      <c r="C6700" t="s">
        <v>13321</v>
      </c>
      <c r="D6700" t="s">
        <v>13322</v>
      </c>
      <c r="E6700" t="s">
        <v>415</v>
      </c>
      <c r="F6700" t="s">
        <v>6</v>
      </c>
      <c r="G6700" s="5" t="s">
        <v>6093</v>
      </c>
      <c r="H6700" s="5">
        <v>194.4</v>
      </c>
      <c r="I6700" t="s">
        <v>4592</v>
      </c>
      <c r="J6700" t="s">
        <v>415</v>
      </c>
      <c r="K6700">
        <v>1</v>
      </c>
      <c r="L6700">
        <v>5.27</v>
      </c>
      <c r="M6700" s="3">
        <v>147.56</v>
      </c>
      <c r="N6700">
        <v>9</v>
      </c>
      <c r="O6700">
        <v>47.43</v>
      </c>
      <c r="P6700">
        <v>1328.04</v>
      </c>
      <c r="Q6700" t="s">
        <v>2812</v>
      </c>
      <c r="R6700" s="10" t="s">
        <v>4417</v>
      </c>
      <c r="S6700" t="s">
        <v>415</v>
      </c>
      <c r="T6700" t="s">
        <v>12993</v>
      </c>
      <c r="U6700" t="s">
        <v>4567</v>
      </c>
      <c r="V6700" t="s">
        <v>13290</v>
      </c>
      <c r="W6700" t="s">
        <v>12989</v>
      </c>
      <c r="X6700" t="s">
        <v>12990</v>
      </c>
    </row>
    <row r="6701" spans="1:24" x14ac:dyDescent="0.3">
      <c r="A6701" t="s">
        <v>3479</v>
      </c>
      <c r="B6701" t="s">
        <v>13373</v>
      </c>
      <c r="C6701" t="s">
        <v>13323</v>
      </c>
      <c r="D6701" t="s">
        <v>13324</v>
      </c>
      <c r="E6701" t="s">
        <v>415</v>
      </c>
      <c r="F6701" t="s">
        <v>6</v>
      </c>
      <c r="G6701" s="5" t="s">
        <v>6093</v>
      </c>
      <c r="H6701" s="5">
        <v>194.4</v>
      </c>
      <c r="I6701" t="s">
        <v>4592</v>
      </c>
      <c r="J6701" t="s">
        <v>415</v>
      </c>
      <c r="K6701">
        <v>1</v>
      </c>
      <c r="L6701">
        <v>5.27</v>
      </c>
      <c r="M6701" s="3">
        <v>147.56</v>
      </c>
      <c r="N6701">
        <v>9</v>
      </c>
      <c r="O6701">
        <v>47.43</v>
      </c>
      <c r="P6701">
        <v>1328.04</v>
      </c>
      <c r="Q6701" t="s">
        <v>2812</v>
      </c>
      <c r="R6701" s="10" t="s">
        <v>4417</v>
      </c>
      <c r="S6701" t="s">
        <v>415</v>
      </c>
      <c r="T6701" t="s">
        <v>12993</v>
      </c>
      <c r="U6701" t="s">
        <v>4567</v>
      </c>
      <c r="V6701" t="s">
        <v>13290</v>
      </c>
      <c r="W6701" t="s">
        <v>12989</v>
      </c>
      <c r="X6701" t="s">
        <v>12990</v>
      </c>
    </row>
    <row r="6702" spans="1:24" x14ac:dyDescent="0.3">
      <c r="A6702" t="s">
        <v>3479</v>
      </c>
      <c r="B6702" t="s">
        <v>13373</v>
      </c>
      <c r="C6702" t="s">
        <v>13325</v>
      </c>
      <c r="D6702" t="s">
        <v>13326</v>
      </c>
      <c r="E6702" t="s">
        <v>415</v>
      </c>
      <c r="F6702" t="s">
        <v>6</v>
      </c>
      <c r="G6702" s="5" t="s">
        <v>6094</v>
      </c>
      <c r="H6702" s="5">
        <v>166.3</v>
      </c>
      <c r="I6702" t="s">
        <v>4592</v>
      </c>
      <c r="J6702" t="s">
        <v>415</v>
      </c>
      <c r="K6702">
        <v>1</v>
      </c>
      <c r="L6702">
        <v>5.27</v>
      </c>
      <c r="M6702" s="3">
        <v>147.56</v>
      </c>
      <c r="N6702">
        <v>10</v>
      </c>
      <c r="O6702">
        <v>52.7</v>
      </c>
      <c r="P6702">
        <v>1475.6</v>
      </c>
      <c r="Q6702" t="s">
        <v>2812</v>
      </c>
      <c r="R6702" s="10" t="s">
        <v>4420</v>
      </c>
      <c r="S6702" t="s">
        <v>415</v>
      </c>
      <c r="T6702" t="s">
        <v>12993</v>
      </c>
      <c r="U6702" t="s">
        <v>4590</v>
      </c>
      <c r="V6702" t="s">
        <v>13290</v>
      </c>
      <c r="W6702" t="s">
        <v>12989</v>
      </c>
      <c r="X6702" t="s">
        <v>12990</v>
      </c>
    </row>
    <row r="6703" spans="1:24" x14ac:dyDescent="0.3">
      <c r="A6703" t="s">
        <v>3479</v>
      </c>
      <c r="B6703" t="s">
        <v>13373</v>
      </c>
      <c r="C6703" t="s">
        <v>13327</v>
      </c>
      <c r="D6703" t="s">
        <v>13328</v>
      </c>
      <c r="E6703" t="s">
        <v>415</v>
      </c>
      <c r="F6703" t="s">
        <v>6</v>
      </c>
      <c r="G6703" s="5" t="s">
        <v>6094</v>
      </c>
      <c r="H6703" s="5">
        <v>166.3</v>
      </c>
      <c r="I6703" t="s">
        <v>4592</v>
      </c>
      <c r="J6703" t="s">
        <v>415</v>
      </c>
      <c r="K6703">
        <v>1</v>
      </c>
      <c r="L6703">
        <v>5.27</v>
      </c>
      <c r="M6703" s="3">
        <v>147.56</v>
      </c>
      <c r="N6703">
        <v>10</v>
      </c>
      <c r="O6703">
        <v>52.7</v>
      </c>
      <c r="P6703">
        <v>1475.6</v>
      </c>
      <c r="Q6703" t="s">
        <v>2812</v>
      </c>
      <c r="R6703" s="10" t="s">
        <v>4420</v>
      </c>
      <c r="S6703" t="s">
        <v>415</v>
      </c>
      <c r="T6703" t="s">
        <v>12993</v>
      </c>
      <c r="U6703" t="s">
        <v>4590</v>
      </c>
      <c r="V6703" t="s">
        <v>13290</v>
      </c>
      <c r="W6703" t="s">
        <v>12989</v>
      </c>
      <c r="X6703" t="s">
        <v>12990</v>
      </c>
    </row>
    <row r="6704" spans="1:24" x14ac:dyDescent="0.3">
      <c r="A6704" t="s">
        <v>3479</v>
      </c>
      <c r="B6704" t="s">
        <v>13370</v>
      </c>
      <c r="C6704" t="s">
        <v>13329</v>
      </c>
      <c r="D6704" t="s">
        <v>13330</v>
      </c>
      <c r="E6704" t="s">
        <v>415</v>
      </c>
      <c r="F6704" t="s">
        <v>6</v>
      </c>
      <c r="G6704" s="5" t="s">
        <v>13369</v>
      </c>
      <c r="H6704" s="5">
        <v>283</v>
      </c>
      <c r="I6704" t="s">
        <v>4592</v>
      </c>
      <c r="J6704" t="s">
        <v>415</v>
      </c>
      <c r="K6704">
        <v>1</v>
      </c>
      <c r="L6704">
        <v>5.27</v>
      </c>
      <c r="M6704" s="3">
        <v>147.56</v>
      </c>
      <c r="N6704">
        <v>5</v>
      </c>
      <c r="O6704">
        <v>26.35</v>
      </c>
      <c r="P6704">
        <v>737.8</v>
      </c>
      <c r="Q6704" t="s">
        <v>2812</v>
      </c>
      <c r="R6704" s="10" t="s">
        <v>4417</v>
      </c>
      <c r="S6704" t="s">
        <v>415</v>
      </c>
      <c r="T6704" t="s">
        <v>13007</v>
      </c>
      <c r="U6704" t="s">
        <v>4567</v>
      </c>
      <c r="V6704" t="s">
        <v>13275</v>
      </c>
      <c r="W6704" t="s">
        <v>12989</v>
      </c>
      <c r="X6704" t="s">
        <v>12990</v>
      </c>
    </row>
    <row r="6705" spans="1:24" x14ac:dyDescent="0.3">
      <c r="A6705" t="s">
        <v>3479</v>
      </c>
      <c r="B6705" t="s">
        <v>13370</v>
      </c>
      <c r="C6705" t="s">
        <v>13331</v>
      </c>
      <c r="D6705" t="s">
        <v>13332</v>
      </c>
      <c r="E6705" t="s">
        <v>415</v>
      </c>
      <c r="F6705" t="s">
        <v>6</v>
      </c>
      <c r="G6705" s="5" t="s">
        <v>13368</v>
      </c>
      <c r="H6705" s="5">
        <v>235.4</v>
      </c>
      <c r="I6705" t="s">
        <v>4592</v>
      </c>
      <c r="J6705" t="s">
        <v>415</v>
      </c>
      <c r="K6705">
        <v>1</v>
      </c>
      <c r="L6705">
        <v>5.27</v>
      </c>
      <c r="M6705" s="3">
        <v>147.56</v>
      </c>
      <c r="N6705">
        <v>5</v>
      </c>
      <c r="O6705">
        <v>26.35</v>
      </c>
      <c r="P6705">
        <v>737.8</v>
      </c>
      <c r="Q6705" t="s">
        <v>2812</v>
      </c>
      <c r="R6705" s="10" t="s">
        <v>4420</v>
      </c>
      <c r="S6705" t="s">
        <v>415</v>
      </c>
      <c r="T6705" t="s">
        <v>13007</v>
      </c>
      <c r="U6705" t="s">
        <v>4590</v>
      </c>
      <c r="V6705" t="s">
        <v>13275</v>
      </c>
      <c r="W6705" t="s">
        <v>12989</v>
      </c>
      <c r="X6705" t="s">
        <v>12990</v>
      </c>
    </row>
    <row r="6706" spans="1:24" x14ac:dyDescent="0.3">
      <c r="A6706" t="s">
        <v>3479</v>
      </c>
      <c r="B6706" t="s">
        <v>13372</v>
      </c>
      <c r="C6706" t="s">
        <v>13333</v>
      </c>
      <c r="D6706" t="s">
        <v>13334</v>
      </c>
      <c r="E6706" t="s">
        <v>415</v>
      </c>
      <c r="F6706" t="s">
        <v>6</v>
      </c>
      <c r="G6706" s="5" t="s">
        <v>13369</v>
      </c>
      <c r="H6706" s="5">
        <v>283</v>
      </c>
      <c r="I6706" t="s">
        <v>4592</v>
      </c>
      <c r="J6706" t="s">
        <v>415</v>
      </c>
      <c r="K6706">
        <v>1</v>
      </c>
      <c r="L6706">
        <v>5.27</v>
      </c>
      <c r="M6706" s="3">
        <v>147.56</v>
      </c>
      <c r="N6706">
        <v>5</v>
      </c>
      <c r="O6706">
        <v>26.35</v>
      </c>
      <c r="P6706">
        <v>737.8</v>
      </c>
      <c r="Q6706" t="s">
        <v>2812</v>
      </c>
      <c r="R6706" s="10" t="s">
        <v>4417</v>
      </c>
      <c r="S6706" t="s">
        <v>415</v>
      </c>
      <c r="T6706" t="s">
        <v>13007</v>
      </c>
      <c r="U6706" t="s">
        <v>4567</v>
      </c>
      <c r="V6706" t="s">
        <v>13285</v>
      </c>
      <c r="W6706" t="s">
        <v>12989</v>
      </c>
      <c r="X6706" t="s">
        <v>12990</v>
      </c>
    </row>
    <row r="6707" spans="1:24" x14ac:dyDescent="0.3">
      <c r="A6707" t="s">
        <v>3479</v>
      </c>
      <c r="B6707" t="s">
        <v>13372</v>
      </c>
      <c r="C6707" t="s">
        <v>13335</v>
      </c>
      <c r="D6707" t="s">
        <v>13336</v>
      </c>
      <c r="E6707" t="s">
        <v>415</v>
      </c>
      <c r="F6707" t="s">
        <v>6</v>
      </c>
      <c r="G6707" s="5" t="s">
        <v>13368</v>
      </c>
      <c r="H6707" s="5">
        <v>235.4</v>
      </c>
      <c r="I6707" t="s">
        <v>4592</v>
      </c>
      <c r="J6707" t="s">
        <v>415</v>
      </c>
      <c r="K6707">
        <v>1</v>
      </c>
      <c r="L6707">
        <v>5.27</v>
      </c>
      <c r="M6707" s="3">
        <v>147.56</v>
      </c>
      <c r="N6707">
        <v>5</v>
      </c>
      <c r="O6707">
        <v>26.35</v>
      </c>
      <c r="P6707">
        <v>737.8</v>
      </c>
      <c r="Q6707" t="s">
        <v>2812</v>
      </c>
      <c r="R6707" s="10" t="s">
        <v>4420</v>
      </c>
      <c r="S6707" t="s">
        <v>415</v>
      </c>
      <c r="T6707" t="s">
        <v>13007</v>
      </c>
      <c r="U6707" t="s">
        <v>4590</v>
      </c>
      <c r="V6707" t="s">
        <v>13285</v>
      </c>
      <c r="W6707" t="s">
        <v>12989</v>
      </c>
      <c r="X6707" t="s">
        <v>12990</v>
      </c>
    </row>
    <row r="6708" spans="1:24" x14ac:dyDescent="0.3">
      <c r="A6708" t="s">
        <v>3479</v>
      </c>
      <c r="B6708" t="s">
        <v>13373</v>
      </c>
      <c r="C6708" t="s">
        <v>13337</v>
      </c>
      <c r="D6708" t="s">
        <v>13338</v>
      </c>
      <c r="E6708" t="s">
        <v>415</v>
      </c>
      <c r="F6708" t="s">
        <v>6</v>
      </c>
      <c r="G6708" s="5" t="s">
        <v>13369</v>
      </c>
      <c r="H6708" s="5">
        <v>283</v>
      </c>
      <c r="I6708" t="s">
        <v>4592</v>
      </c>
      <c r="J6708" t="s">
        <v>415</v>
      </c>
      <c r="K6708">
        <v>1</v>
      </c>
      <c r="L6708">
        <v>5.27</v>
      </c>
      <c r="M6708" s="3">
        <v>147.56</v>
      </c>
      <c r="N6708">
        <v>5</v>
      </c>
      <c r="O6708">
        <v>26.35</v>
      </c>
      <c r="P6708">
        <v>737.8</v>
      </c>
      <c r="Q6708" t="s">
        <v>2812</v>
      </c>
      <c r="R6708" s="10" t="s">
        <v>4417</v>
      </c>
      <c r="S6708" t="s">
        <v>415</v>
      </c>
      <c r="T6708" t="s">
        <v>13007</v>
      </c>
      <c r="U6708" t="s">
        <v>4567</v>
      </c>
      <c r="V6708" t="s">
        <v>13290</v>
      </c>
      <c r="W6708" t="s">
        <v>12989</v>
      </c>
      <c r="X6708" t="s">
        <v>12990</v>
      </c>
    </row>
    <row r="6709" spans="1:24" x14ac:dyDescent="0.3">
      <c r="A6709" t="s">
        <v>3479</v>
      </c>
      <c r="B6709" t="s">
        <v>13373</v>
      </c>
      <c r="C6709" t="s">
        <v>13339</v>
      </c>
      <c r="D6709" t="s">
        <v>13340</v>
      </c>
      <c r="E6709" t="s">
        <v>415</v>
      </c>
      <c r="F6709" t="s">
        <v>6</v>
      </c>
      <c r="G6709" s="5" t="s">
        <v>13368</v>
      </c>
      <c r="H6709" s="5">
        <v>235.4</v>
      </c>
      <c r="I6709" t="s">
        <v>4592</v>
      </c>
      <c r="J6709" t="s">
        <v>415</v>
      </c>
      <c r="K6709">
        <v>1</v>
      </c>
      <c r="L6709">
        <v>5.27</v>
      </c>
      <c r="M6709" s="3">
        <v>147.56</v>
      </c>
      <c r="N6709">
        <v>5</v>
      </c>
      <c r="O6709">
        <v>26.35</v>
      </c>
      <c r="P6709">
        <v>737.8</v>
      </c>
      <c r="Q6709" t="s">
        <v>2812</v>
      </c>
      <c r="R6709" s="10" t="s">
        <v>4420</v>
      </c>
      <c r="S6709" t="s">
        <v>415</v>
      </c>
      <c r="T6709" t="s">
        <v>13007</v>
      </c>
      <c r="U6709" t="s">
        <v>4590</v>
      </c>
      <c r="V6709" t="s">
        <v>13290</v>
      </c>
      <c r="W6709" t="s">
        <v>12989</v>
      </c>
      <c r="X6709" t="s">
        <v>12990</v>
      </c>
    </row>
    <row r="6710" spans="1:24" x14ac:dyDescent="0.3">
      <c r="A6710" t="s">
        <v>3479</v>
      </c>
      <c r="B6710" t="s">
        <v>13612</v>
      </c>
      <c r="C6710" t="s">
        <v>13374</v>
      </c>
      <c r="D6710" t="s">
        <v>13375</v>
      </c>
      <c r="E6710" t="s">
        <v>415</v>
      </c>
      <c r="F6710" t="s">
        <v>6</v>
      </c>
      <c r="G6710" s="5" t="s">
        <v>4663</v>
      </c>
      <c r="H6710" s="5">
        <v>140.4</v>
      </c>
      <c r="I6710" s="5" t="s">
        <v>4592</v>
      </c>
      <c r="J6710" s="5" t="s">
        <v>4664</v>
      </c>
      <c r="K6710">
        <v>1</v>
      </c>
      <c r="L6710">
        <v>5.12</v>
      </c>
      <c r="M6710" s="3">
        <v>74.239999999999995</v>
      </c>
      <c r="N6710">
        <v>14</v>
      </c>
      <c r="O6710">
        <v>71.680000000000007</v>
      </c>
      <c r="P6710">
        <v>1039.3599999999999</v>
      </c>
      <c r="Q6710" t="s">
        <v>2807</v>
      </c>
      <c r="R6710" s="10" t="s">
        <v>4417</v>
      </c>
      <c r="S6710" t="s">
        <v>415</v>
      </c>
      <c r="T6710" t="s">
        <v>13009</v>
      </c>
      <c r="U6710" t="s">
        <v>4567</v>
      </c>
      <c r="V6710" t="s">
        <v>13376</v>
      </c>
      <c r="W6710" t="s">
        <v>12989</v>
      </c>
      <c r="X6710" t="s">
        <v>12990</v>
      </c>
    </row>
    <row r="6711" spans="1:24" x14ac:dyDescent="0.3">
      <c r="A6711" t="s">
        <v>3479</v>
      </c>
      <c r="B6711" t="s">
        <v>13612</v>
      </c>
      <c r="C6711" t="s">
        <v>13377</v>
      </c>
      <c r="D6711" t="s">
        <v>13378</v>
      </c>
      <c r="E6711" t="s">
        <v>415</v>
      </c>
      <c r="F6711" t="s">
        <v>6</v>
      </c>
      <c r="G6711" s="5" t="s">
        <v>4663</v>
      </c>
      <c r="H6711" s="5">
        <v>140.4</v>
      </c>
      <c r="I6711" s="5" t="s">
        <v>4592</v>
      </c>
      <c r="J6711" s="5" t="s">
        <v>4664</v>
      </c>
      <c r="K6711">
        <v>1</v>
      </c>
      <c r="L6711">
        <v>5.12</v>
      </c>
      <c r="M6711" s="3">
        <v>74.239999999999995</v>
      </c>
      <c r="N6711">
        <v>14</v>
      </c>
      <c r="O6711">
        <v>71.680000000000007</v>
      </c>
      <c r="P6711">
        <v>1039.3599999999999</v>
      </c>
      <c r="Q6711" t="s">
        <v>2807</v>
      </c>
      <c r="R6711" s="10" t="s">
        <v>4417</v>
      </c>
      <c r="S6711" t="s">
        <v>415</v>
      </c>
      <c r="T6711" t="s">
        <v>13009</v>
      </c>
      <c r="U6711" t="s">
        <v>4567</v>
      </c>
      <c r="V6711" t="s">
        <v>13379</v>
      </c>
      <c r="W6711" t="s">
        <v>12989</v>
      </c>
      <c r="X6711" t="s">
        <v>12990</v>
      </c>
    </row>
    <row r="6712" spans="1:24" x14ac:dyDescent="0.3">
      <c r="A6712" t="s">
        <v>3479</v>
      </c>
      <c r="B6712" t="s">
        <v>13612</v>
      </c>
      <c r="C6712" t="s">
        <v>13380</v>
      </c>
      <c r="D6712" t="s">
        <v>13381</v>
      </c>
      <c r="E6712" t="s">
        <v>415</v>
      </c>
      <c r="F6712" t="s">
        <v>6</v>
      </c>
      <c r="G6712" s="5" t="s">
        <v>4663</v>
      </c>
      <c r="H6712" s="5">
        <v>140.4</v>
      </c>
      <c r="I6712" s="5" t="s">
        <v>4592</v>
      </c>
      <c r="J6712" s="5" t="s">
        <v>4664</v>
      </c>
      <c r="K6712">
        <v>1</v>
      </c>
      <c r="L6712">
        <v>5.12</v>
      </c>
      <c r="M6712" s="3">
        <v>74.239999999999995</v>
      </c>
      <c r="N6712">
        <v>14</v>
      </c>
      <c r="O6712">
        <v>71.680000000000007</v>
      </c>
      <c r="P6712">
        <v>1039.3599999999999</v>
      </c>
      <c r="Q6712" t="s">
        <v>2807</v>
      </c>
      <c r="R6712" s="10" t="s">
        <v>4417</v>
      </c>
      <c r="S6712" t="s">
        <v>415</v>
      </c>
      <c r="T6712" t="s">
        <v>13009</v>
      </c>
      <c r="U6712" t="s">
        <v>4567</v>
      </c>
      <c r="V6712" t="s">
        <v>13382</v>
      </c>
      <c r="W6712" t="s">
        <v>12989</v>
      </c>
      <c r="X6712" t="s">
        <v>12990</v>
      </c>
    </row>
    <row r="6713" spans="1:24" x14ac:dyDescent="0.3">
      <c r="A6713" t="s">
        <v>3479</v>
      </c>
      <c r="B6713" t="s">
        <v>13612</v>
      </c>
      <c r="C6713" t="s">
        <v>13383</v>
      </c>
      <c r="D6713" t="s">
        <v>13384</v>
      </c>
      <c r="E6713" t="s">
        <v>415</v>
      </c>
      <c r="F6713" t="s">
        <v>6</v>
      </c>
      <c r="G6713" s="5" t="s">
        <v>4663</v>
      </c>
      <c r="H6713" s="5">
        <v>140.4</v>
      </c>
      <c r="I6713" s="5" t="s">
        <v>4592</v>
      </c>
      <c r="J6713" s="5" t="s">
        <v>4664</v>
      </c>
      <c r="K6713">
        <v>1</v>
      </c>
      <c r="L6713">
        <v>5.12</v>
      </c>
      <c r="M6713" s="3">
        <v>74.239999999999995</v>
      </c>
      <c r="N6713">
        <v>14</v>
      </c>
      <c r="O6713">
        <v>71.680000000000007</v>
      </c>
      <c r="P6713">
        <v>1039.3599999999999</v>
      </c>
      <c r="Q6713" t="s">
        <v>2807</v>
      </c>
      <c r="R6713" s="10" t="s">
        <v>4417</v>
      </c>
      <c r="S6713" t="s">
        <v>415</v>
      </c>
      <c r="T6713" t="s">
        <v>13009</v>
      </c>
      <c r="U6713" t="s">
        <v>4567</v>
      </c>
      <c r="V6713" t="s">
        <v>13385</v>
      </c>
      <c r="W6713" t="s">
        <v>12989</v>
      </c>
      <c r="X6713" t="s">
        <v>12990</v>
      </c>
    </row>
    <row r="6714" spans="1:24" x14ac:dyDescent="0.3">
      <c r="A6714" t="s">
        <v>3479</v>
      </c>
      <c r="B6714" t="s">
        <v>13612</v>
      </c>
      <c r="C6714" t="s">
        <v>13386</v>
      </c>
      <c r="D6714" t="s">
        <v>13387</v>
      </c>
      <c r="E6714" t="s">
        <v>415</v>
      </c>
      <c r="F6714" t="s">
        <v>6</v>
      </c>
      <c r="G6714" s="5" t="s">
        <v>4663</v>
      </c>
      <c r="H6714" s="5">
        <v>140.4</v>
      </c>
      <c r="I6714" s="5" t="s">
        <v>4592</v>
      </c>
      <c r="J6714" s="5" t="s">
        <v>4664</v>
      </c>
      <c r="K6714">
        <v>1</v>
      </c>
      <c r="L6714">
        <v>5.12</v>
      </c>
      <c r="M6714" s="3">
        <v>74.239999999999995</v>
      </c>
      <c r="N6714">
        <v>14</v>
      </c>
      <c r="O6714">
        <v>71.680000000000007</v>
      </c>
      <c r="P6714">
        <v>1039.3599999999999</v>
      </c>
      <c r="Q6714" t="s">
        <v>2807</v>
      </c>
      <c r="R6714" s="10" t="s">
        <v>4417</v>
      </c>
      <c r="S6714" t="s">
        <v>415</v>
      </c>
      <c r="T6714" t="s">
        <v>13009</v>
      </c>
      <c r="U6714" t="s">
        <v>4567</v>
      </c>
      <c r="V6714" t="s">
        <v>13388</v>
      </c>
      <c r="W6714" t="s">
        <v>12989</v>
      </c>
      <c r="X6714" t="s">
        <v>12990</v>
      </c>
    </row>
    <row r="6715" spans="1:24" x14ac:dyDescent="0.3">
      <c r="A6715" t="s">
        <v>3479</v>
      </c>
      <c r="B6715" t="s">
        <v>13612</v>
      </c>
      <c r="C6715" t="s">
        <v>13389</v>
      </c>
      <c r="D6715" t="s">
        <v>13390</v>
      </c>
      <c r="E6715" t="s">
        <v>415</v>
      </c>
      <c r="F6715" t="s">
        <v>6</v>
      </c>
      <c r="G6715" s="5" t="s">
        <v>4663</v>
      </c>
      <c r="H6715" s="5">
        <v>140.4</v>
      </c>
      <c r="I6715" s="5" t="s">
        <v>4592</v>
      </c>
      <c r="J6715" s="5" t="s">
        <v>4664</v>
      </c>
      <c r="K6715">
        <v>1</v>
      </c>
      <c r="L6715">
        <v>5.12</v>
      </c>
      <c r="M6715" s="3">
        <v>74.239999999999995</v>
      </c>
      <c r="N6715">
        <v>14</v>
      </c>
      <c r="O6715">
        <v>71.680000000000007</v>
      </c>
      <c r="P6715">
        <v>1039.3599999999999</v>
      </c>
      <c r="Q6715" t="s">
        <v>2807</v>
      </c>
      <c r="R6715" s="10" t="s">
        <v>4417</v>
      </c>
      <c r="S6715" t="s">
        <v>415</v>
      </c>
      <c r="T6715" t="s">
        <v>13009</v>
      </c>
      <c r="U6715" t="s">
        <v>4567</v>
      </c>
      <c r="V6715" t="s">
        <v>13391</v>
      </c>
      <c r="W6715" t="s">
        <v>12989</v>
      </c>
      <c r="X6715" t="s">
        <v>12990</v>
      </c>
    </row>
    <row r="6716" spans="1:24" x14ac:dyDescent="0.3">
      <c r="A6716" t="s">
        <v>3479</v>
      </c>
      <c r="B6716" t="s">
        <v>13612</v>
      </c>
      <c r="C6716" t="s">
        <v>13392</v>
      </c>
      <c r="D6716" t="s">
        <v>13393</v>
      </c>
      <c r="E6716" t="s">
        <v>415</v>
      </c>
      <c r="F6716" t="s">
        <v>6</v>
      </c>
      <c r="G6716" s="5" t="s">
        <v>4667</v>
      </c>
      <c r="H6716" s="5">
        <v>116.6</v>
      </c>
      <c r="I6716" s="5" t="s">
        <v>4592</v>
      </c>
      <c r="J6716" s="5" t="s">
        <v>4664</v>
      </c>
      <c r="K6716">
        <v>1</v>
      </c>
      <c r="L6716">
        <v>3.36</v>
      </c>
      <c r="M6716" s="3">
        <v>48.72</v>
      </c>
      <c r="N6716">
        <v>20</v>
      </c>
      <c r="O6716">
        <v>67.2</v>
      </c>
      <c r="P6716">
        <v>974.4</v>
      </c>
      <c r="Q6716" t="s">
        <v>4394</v>
      </c>
      <c r="R6716" s="10" t="s">
        <v>415</v>
      </c>
      <c r="S6716" t="s">
        <v>415</v>
      </c>
      <c r="T6716" t="s">
        <v>13009</v>
      </c>
      <c r="U6716" t="s">
        <v>4567</v>
      </c>
      <c r="V6716" t="s">
        <v>13376</v>
      </c>
      <c r="W6716" t="s">
        <v>12989</v>
      </c>
      <c r="X6716" t="s">
        <v>12990</v>
      </c>
    </row>
    <row r="6717" spans="1:24" x14ac:dyDescent="0.3">
      <c r="A6717" t="s">
        <v>3479</v>
      </c>
      <c r="B6717" t="s">
        <v>13612</v>
      </c>
      <c r="C6717" t="s">
        <v>13394</v>
      </c>
      <c r="D6717" t="s">
        <v>13395</v>
      </c>
      <c r="E6717" t="s">
        <v>415</v>
      </c>
      <c r="F6717" t="s">
        <v>6</v>
      </c>
      <c r="G6717" s="5" t="s">
        <v>4667</v>
      </c>
      <c r="H6717" s="5">
        <v>116.6</v>
      </c>
      <c r="I6717" s="5" t="s">
        <v>4592</v>
      </c>
      <c r="J6717" s="5" t="s">
        <v>4664</v>
      </c>
      <c r="K6717">
        <v>1</v>
      </c>
      <c r="L6717">
        <v>3.36</v>
      </c>
      <c r="M6717" s="3">
        <v>48.72</v>
      </c>
      <c r="N6717">
        <v>20</v>
      </c>
      <c r="O6717">
        <v>67.2</v>
      </c>
      <c r="P6717">
        <v>974.4</v>
      </c>
      <c r="Q6717" t="s">
        <v>4394</v>
      </c>
      <c r="R6717" s="10" t="s">
        <v>415</v>
      </c>
      <c r="S6717" t="s">
        <v>415</v>
      </c>
      <c r="T6717" t="s">
        <v>13009</v>
      </c>
      <c r="U6717" t="s">
        <v>4567</v>
      </c>
      <c r="V6717" t="s">
        <v>13379</v>
      </c>
      <c r="W6717" t="s">
        <v>12989</v>
      </c>
      <c r="X6717" t="s">
        <v>12990</v>
      </c>
    </row>
    <row r="6718" spans="1:24" x14ac:dyDescent="0.3">
      <c r="A6718" t="s">
        <v>3479</v>
      </c>
      <c r="B6718" t="s">
        <v>13612</v>
      </c>
      <c r="C6718" t="s">
        <v>13396</v>
      </c>
      <c r="D6718" t="s">
        <v>13397</v>
      </c>
      <c r="E6718" t="s">
        <v>415</v>
      </c>
      <c r="F6718" t="s">
        <v>6</v>
      </c>
      <c r="G6718" s="5" t="s">
        <v>4667</v>
      </c>
      <c r="H6718" s="5">
        <v>116.6</v>
      </c>
      <c r="I6718" s="5" t="s">
        <v>4592</v>
      </c>
      <c r="J6718" s="5" t="s">
        <v>4664</v>
      </c>
      <c r="K6718">
        <v>1</v>
      </c>
      <c r="L6718">
        <v>3.36</v>
      </c>
      <c r="M6718" s="3">
        <v>48.72</v>
      </c>
      <c r="N6718">
        <v>20</v>
      </c>
      <c r="O6718">
        <v>67.2</v>
      </c>
      <c r="P6718">
        <v>974.4</v>
      </c>
      <c r="Q6718" t="s">
        <v>4394</v>
      </c>
      <c r="R6718" s="10" t="s">
        <v>415</v>
      </c>
      <c r="S6718" t="s">
        <v>415</v>
      </c>
      <c r="T6718" t="s">
        <v>13009</v>
      </c>
      <c r="U6718" t="s">
        <v>4567</v>
      </c>
      <c r="V6718" t="s">
        <v>13382</v>
      </c>
      <c r="W6718" t="s">
        <v>12989</v>
      </c>
      <c r="X6718" t="s">
        <v>12990</v>
      </c>
    </row>
    <row r="6719" spans="1:24" x14ac:dyDescent="0.3">
      <c r="A6719" t="s">
        <v>3479</v>
      </c>
      <c r="B6719" t="s">
        <v>13612</v>
      </c>
      <c r="C6719" t="s">
        <v>13398</v>
      </c>
      <c r="D6719" t="s">
        <v>13399</v>
      </c>
      <c r="E6719" t="s">
        <v>415</v>
      </c>
      <c r="F6719" t="s">
        <v>6</v>
      </c>
      <c r="G6719" s="5" t="s">
        <v>4667</v>
      </c>
      <c r="H6719" s="5">
        <v>116.6</v>
      </c>
      <c r="I6719" s="5" t="s">
        <v>4592</v>
      </c>
      <c r="J6719" s="5" t="s">
        <v>4664</v>
      </c>
      <c r="K6719">
        <v>1</v>
      </c>
      <c r="L6719">
        <v>3.36</v>
      </c>
      <c r="M6719" s="3">
        <v>48.72</v>
      </c>
      <c r="N6719">
        <v>20</v>
      </c>
      <c r="O6719">
        <v>67.2</v>
      </c>
      <c r="P6719">
        <v>974.4</v>
      </c>
      <c r="Q6719" t="s">
        <v>4394</v>
      </c>
      <c r="R6719" s="10" t="s">
        <v>415</v>
      </c>
      <c r="S6719" t="s">
        <v>415</v>
      </c>
      <c r="T6719" t="s">
        <v>13009</v>
      </c>
      <c r="U6719" t="s">
        <v>4567</v>
      </c>
      <c r="V6719" t="s">
        <v>13385</v>
      </c>
      <c r="W6719" t="s">
        <v>12989</v>
      </c>
      <c r="X6719" t="s">
        <v>12990</v>
      </c>
    </row>
    <row r="6720" spans="1:24" x14ac:dyDescent="0.3">
      <c r="A6720" t="s">
        <v>3479</v>
      </c>
      <c r="B6720" t="s">
        <v>13612</v>
      </c>
      <c r="C6720" t="s">
        <v>13400</v>
      </c>
      <c r="D6720" t="s">
        <v>13401</v>
      </c>
      <c r="E6720" t="s">
        <v>415</v>
      </c>
      <c r="F6720" t="s">
        <v>6</v>
      </c>
      <c r="G6720" s="5" t="s">
        <v>4667</v>
      </c>
      <c r="H6720" s="5">
        <v>116.6</v>
      </c>
      <c r="I6720" s="5" t="s">
        <v>4592</v>
      </c>
      <c r="J6720" s="5" t="s">
        <v>4664</v>
      </c>
      <c r="K6720">
        <v>1</v>
      </c>
      <c r="L6720">
        <v>3.36</v>
      </c>
      <c r="M6720" s="3">
        <v>48.72</v>
      </c>
      <c r="N6720">
        <v>20</v>
      </c>
      <c r="O6720">
        <v>67.2</v>
      </c>
      <c r="P6720">
        <v>974.4</v>
      </c>
      <c r="Q6720" t="s">
        <v>4394</v>
      </c>
      <c r="R6720" s="10" t="s">
        <v>415</v>
      </c>
      <c r="S6720" t="s">
        <v>415</v>
      </c>
      <c r="T6720" t="s">
        <v>13009</v>
      </c>
      <c r="U6720" t="s">
        <v>4567</v>
      </c>
      <c r="V6720" t="s">
        <v>13388</v>
      </c>
      <c r="W6720" t="s">
        <v>12989</v>
      </c>
      <c r="X6720" t="s">
        <v>12990</v>
      </c>
    </row>
    <row r="6721" spans="1:24" x14ac:dyDescent="0.3">
      <c r="A6721" t="s">
        <v>3479</v>
      </c>
      <c r="B6721" t="s">
        <v>13612</v>
      </c>
      <c r="C6721" t="s">
        <v>13402</v>
      </c>
      <c r="D6721" t="s">
        <v>13403</v>
      </c>
      <c r="E6721" t="s">
        <v>415</v>
      </c>
      <c r="F6721" t="s">
        <v>6</v>
      </c>
      <c r="G6721" s="5" t="s">
        <v>4667</v>
      </c>
      <c r="H6721" s="5">
        <v>116.6</v>
      </c>
      <c r="I6721" s="5" t="s">
        <v>4592</v>
      </c>
      <c r="J6721" s="5" t="s">
        <v>4664</v>
      </c>
      <c r="K6721">
        <v>1</v>
      </c>
      <c r="L6721">
        <v>3.36</v>
      </c>
      <c r="M6721" s="3">
        <v>48.72</v>
      </c>
      <c r="N6721">
        <v>20</v>
      </c>
      <c r="O6721">
        <v>67.2</v>
      </c>
      <c r="P6721">
        <v>974.4</v>
      </c>
      <c r="Q6721" t="s">
        <v>4394</v>
      </c>
      <c r="R6721" s="10" t="s">
        <v>415</v>
      </c>
      <c r="S6721" t="s">
        <v>415</v>
      </c>
      <c r="T6721" t="s">
        <v>13009</v>
      </c>
      <c r="U6721" t="s">
        <v>4567</v>
      </c>
      <c r="V6721" t="s">
        <v>13391</v>
      </c>
      <c r="W6721" t="s">
        <v>12989</v>
      </c>
      <c r="X6721" t="s">
        <v>12990</v>
      </c>
    </row>
    <row r="6722" spans="1:24" x14ac:dyDescent="0.3">
      <c r="A6722" t="s">
        <v>3479</v>
      </c>
      <c r="B6722" t="s">
        <v>13612</v>
      </c>
      <c r="C6722" t="s">
        <v>13404</v>
      </c>
      <c r="D6722" t="s">
        <v>13405</v>
      </c>
      <c r="E6722" t="s">
        <v>415</v>
      </c>
      <c r="F6722" t="s">
        <v>6</v>
      </c>
      <c r="G6722" s="5" t="s">
        <v>4671</v>
      </c>
      <c r="H6722" s="5">
        <v>110.2</v>
      </c>
      <c r="I6722" s="5" t="s">
        <v>4592</v>
      </c>
      <c r="J6722" s="5" t="s">
        <v>4664</v>
      </c>
      <c r="K6722">
        <v>2</v>
      </c>
      <c r="L6722">
        <v>2.88</v>
      </c>
      <c r="M6722" s="3">
        <v>41.76</v>
      </c>
      <c r="N6722">
        <v>24</v>
      </c>
      <c r="O6722">
        <v>69.12</v>
      </c>
      <c r="P6722">
        <v>1002.24</v>
      </c>
      <c r="Q6722" t="s">
        <v>2810</v>
      </c>
      <c r="R6722" s="10" t="s">
        <v>4417</v>
      </c>
      <c r="S6722" t="s">
        <v>415</v>
      </c>
      <c r="T6722" t="s">
        <v>13009</v>
      </c>
      <c r="U6722" t="s">
        <v>4567</v>
      </c>
      <c r="V6722" t="s">
        <v>13376</v>
      </c>
      <c r="W6722" t="s">
        <v>12989</v>
      </c>
      <c r="X6722" t="s">
        <v>12990</v>
      </c>
    </row>
    <row r="6723" spans="1:24" x14ac:dyDescent="0.3">
      <c r="A6723" t="s">
        <v>3479</v>
      </c>
      <c r="B6723" t="s">
        <v>13612</v>
      </c>
      <c r="C6723" t="s">
        <v>13406</v>
      </c>
      <c r="D6723" t="s">
        <v>13407</v>
      </c>
      <c r="E6723" t="s">
        <v>415</v>
      </c>
      <c r="F6723" t="s">
        <v>6</v>
      </c>
      <c r="G6723" s="5" t="s">
        <v>4671</v>
      </c>
      <c r="H6723" s="5">
        <v>110.2</v>
      </c>
      <c r="I6723" s="5" t="s">
        <v>4592</v>
      </c>
      <c r="J6723" s="5" t="s">
        <v>4664</v>
      </c>
      <c r="K6723">
        <v>2</v>
      </c>
      <c r="L6723">
        <v>2.88</v>
      </c>
      <c r="M6723" s="3">
        <v>41.76</v>
      </c>
      <c r="N6723">
        <v>24</v>
      </c>
      <c r="O6723">
        <v>69.12</v>
      </c>
      <c r="P6723">
        <v>1002.24</v>
      </c>
      <c r="Q6723" t="s">
        <v>2810</v>
      </c>
      <c r="R6723" s="10" t="s">
        <v>4417</v>
      </c>
      <c r="S6723" t="s">
        <v>415</v>
      </c>
      <c r="T6723" t="s">
        <v>13009</v>
      </c>
      <c r="U6723" t="s">
        <v>4567</v>
      </c>
      <c r="V6723" t="s">
        <v>13379</v>
      </c>
      <c r="W6723" t="s">
        <v>12989</v>
      </c>
      <c r="X6723" t="s">
        <v>12990</v>
      </c>
    </row>
    <row r="6724" spans="1:24" x14ac:dyDescent="0.3">
      <c r="A6724" t="s">
        <v>3479</v>
      </c>
      <c r="B6724" t="s">
        <v>13612</v>
      </c>
      <c r="C6724" t="s">
        <v>13408</v>
      </c>
      <c r="D6724" t="s">
        <v>13409</v>
      </c>
      <c r="E6724" t="s">
        <v>415</v>
      </c>
      <c r="F6724" t="s">
        <v>6</v>
      </c>
      <c r="G6724" s="5" t="s">
        <v>4671</v>
      </c>
      <c r="H6724" s="5">
        <v>110.2</v>
      </c>
      <c r="I6724" s="5" t="s">
        <v>4592</v>
      </c>
      <c r="J6724" s="5" t="s">
        <v>4664</v>
      </c>
      <c r="K6724">
        <v>2</v>
      </c>
      <c r="L6724">
        <v>2.88</v>
      </c>
      <c r="M6724" s="3">
        <v>41.76</v>
      </c>
      <c r="N6724">
        <v>24</v>
      </c>
      <c r="O6724">
        <v>69.12</v>
      </c>
      <c r="P6724">
        <v>1002.24</v>
      </c>
      <c r="Q6724" t="s">
        <v>2810</v>
      </c>
      <c r="R6724" s="10" t="s">
        <v>4417</v>
      </c>
      <c r="S6724" t="s">
        <v>415</v>
      </c>
      <c r="T6724" t="s">
        <v>13009</v>
      </c>
      <c r="U6724" t="s">
        <v>4567</v>
      </c>
      <c r="V6724" t="s">
        <v>13382</v>
      </c>
      <c r="W6724" t="s">
        <v>12989</v>
      </c>
      <c r="X6724" t="s">
        <v>12990</v>
      </c>
    </row>
    <row r="6725" spans="1:24" x14ac:dyDescent="0.3">
      <c r="A6725" t="s">
        <v>3479</v>
      </c>
      <c r="B6725" t="s">
        <v>13612</v>
      </c>
      <c r="C6725" t="s">
        <v>13410</v>
      </c>
      <c r="D6725" t="s">
        <v>13411</v>
      </c>
      <c r="E6725" t="s">
        <v>415</v>
      </c>
      <c r="F6725" t="s">
        <v>6</v>
      </c>
      <c r="G6725" s="5" t="s">
        <v>4671</v>
      </c>
      <c r="H6725" s="5">
        <v>110.2</v>
      </c>
      <c r="I6725" s="5" t="s">
        <v>4592</v>
      </c>
      <c r="J6725" s="5" t="s">
        <v>4664</v>
      </c>
      <c r="K6725">
        <v>2</v>
      </c>
      <c r="L6725">
        <v>2.88</v>
      </c>
      <c r="M6725" s="3">
        <v>41.76</v>
      </c>
      <c r="N6725">
        <v>24</v>
      </c>
      <c r="O6725">
        <v>69.12</v>
      </c>
      <c r="P6725">
        <v>1002.24</v>
      </c>
      <c r="Q6725" t="s">
        <v>2810</v>
      </c>
      <c r="R6725" s="10" t="s">
        <v>4417</v>
      </c>
      <c r="S6725" t="s">
        <v>415</v>
      </c>
      <c r="T6725" t="s">
        <v>13009</v>
      </c>
      <c r="U6725" t="s">
        <v>4567</v>
      </c>
      <c r="V6725" t="s">
        <v>13385</v>
      </c>
      <c r="W6725" t="s">
        <v>12989</v>
      </c>
      <c r="X6725" t="s">
        <v>12990</v>
      </c>
    </row>
    <row r="6726" spans="1:24" x14ac:dyDescent="0.3">
      <c r="A6726" t="s">
        <v>3479</v>
      </c>
      <c r="B6726" t="s">
        <v>13612</v>
      </c>
      <c r="C6726" t="s">
        <v>13412</v>
      </c>
      <c r="D6726" t="s">
        <v>13413</v>
      </c>
      <c r="E6726" t="s">
        <v>415</v>
      </c>
      <c r="F6726" t="s">
        <v>6</v>
      </c>
      <c r="G6726" s="5" t="s">
        <v>4671</v>
      </c>
      <c r="H6726" s="5">
        <v>110.2</v>
      </c>
      <c r="I6726" s="5" t="s">
        <v>4592</v>
      </c>
      <c r="J6726" s="5" t="s">
        <v>4664</v>
      </c>
      <c r="K6726">
        <v>2</v>
      </c>
      <c r="L6726">
        <v>2.88</v>
      </c>
      <c r="M6726" s="3">
        <v>41.76</v>
      </c>
      <c r="N6726">
        <v>24</v>
      </c>
      <c r="O6726">
        <v>69.12</v>
      </c>
      <c r="P6726">
        <v>1002.24</v>
      </c>
      <c r="Q6726" t="s">
        <v>2810</v>
      </c>
      <c r="R6726" s="10" t="s">
        <v>4417</v>
      </c>
      <c r="S6726" t="s">
        <v>415</v>
      </c>
      <c r="T6726" t="s">
        <v>13009</v>
      </c>
      <c r="U6726" t="s">
        <v>4567</v>
      </c>
      <c r="V6726" t="s">
        <v>13388</v>
      </c>
      <c r="W6726" t="s">
        <v>12989</v>
      </c>
      <c r="X6726" t="s">
        <v>12990</v>
      </c>
    </row>
    <row r="6727" spans="1:24" x14ac:dyDescent="0.3">
      <c r="A6727" t="s">
        <v>3479</v>
      </c>
      <c r="B6727" t="s">
        <v>13612</v>
      </c>
      <c r="C6727" t="s">
        <v>13414</v>
      </c>
      <c r="D6727" t="s">
        <v>13415</v>
      </c>
      <c r="E6727" t="s">
        <v>415</v>
      </c>
      <c r="F6727" t="s">
        <v>6</v>
      </c>
      <c r="G6727" s="5" t="s">
        <v>4671</v>
      </c>
      <c r="H6727" s="5">
        <v>110.2</v>
      </c>
      <c r="I6727" s="5" t="s">
        <v>4592</v>
      </c>
      <c r="J6727" s="5" t="s">
        <v>4664</v>
      </c>
      <c r="K6727">
        <v>2</v>
      </c>
      <c r="L6727">
        <v>2.88</v>
      </c>
      <c r="M6727" s="3">
        <v>41.76</v>
      </c>
      <c r="N6727">
        <v>24</v>
      </c>
      <c r="O6727">
        <v>69.12</v>
      </c>
      <c r="P6727">
        <v>1002.24</v>
      </c>
      <c r="Q6727" t="s">
        <v>2810</v>
      </c>
      <c r="R6727" s="10" t="s">
        <v>4417</v>
      </c>
      <c r="S6727" t="s">
        <v>415</v>
      </c>
      <c r="T6727" t="s">
        <v>13009</v>
      </c>
      <c r="U6727" t="s">
        <v>4567</v>
      </c>
      <c r="V6727" t="s">
        <v>13391</v>
      </c>
      <c r="W6727" t="s">
        <v>12989</v>
      </c>
      <c r="X6727" t="s">
        <v>12990</v>
      </c>
    </row>
    <row r="6728" spans="1:24" x14ac:dyDescent="0.3">
      <c r="A6728" t="s">
        <v>3479</v>
      </c>
      <c r="B6728" t="s">
        <v>13612</v>
      </c>
      <c r="C6728" t="s">
        <v>13613</v>
      </c>
      <c r="D6728" t="s">
        <v>13614</v>
      </c>
      <c r="E6728" t="s">
        <v>13615</v>
      </c>
      <c r="F6728" t="s">
        <v>6</v>
      </c>
      <c r="G6728" s="5" t="s">
        <v>4671</v>
      </c>
      <c r="H6728" s="5">
        <v>110.2</v>
      </c>
      <c r="I6728" s="5" t="s">
        <v>4592</v>
      </c>
      <c r="J6728" s="5" t="s">
        <v>4664</v>
      </c>
      <c r="K6728">
        <v>2</v>
      </c>
      <c r="L6728">
        <v>2.56</v>
      </c>
      <c r="M6728" s="3">
        <v>37.119999999999997</v>
      </c>
      <c r="N6728">
        <v>15</v>
      </c>
      <c r="O6728">
        <v>38.4</v>
      </c>
      <c r="P6728">
        <v>556.79999999999995</v>
      </c>
      <c r="Q6728" t="s">
        <v>2811</v>
      </c>
      <c r="R6728" s="10" t="s">
        <v>415</v>
      </c>
      <c r="S6728" t="s">
        <v>415</v>
      </c>
      <c r="T6728" t="s">
        <v>13009</v>
      </c>
      <c r="U6728" t="s">
        <v>4567</v>
      </c>
      <c r="V6728" t="s">
        <v>13376</v>
      </c>
      <c r="W6728" t="s">
        <v>12989</v>
      </c>
      <c r="X6728" t="s">
        <v>12990</v>
      </c>
    </row>
    <row r="6729" spans="1:24" x14ac:dyDescent="0.3">
      <c r="A6729" t="s">
        <v>3479</v>
      </c>
      <c r="B6729" t="s">
        <v>13612</v>
      </c>
      <c r="C6729" t="s">
        <v>13616</v>
      </c>
      <c r="D6729" t="s">
        <v>13617</v>
      </c>
      <c r="E6729" t="s">
        <v>13615</v>
      </c>
      <c r="F6729" t="s">
        <v>6</v>
      </c>
      <c r="G6729" s="5" t="s">
        <v>4671</v>
      </c>
      <c r="H6729" s="5">
        <v>110.2</v>
      </c>
      <c r="I6729" s="5" t="s">
        <v>4592</v>
      </c>
      <c r="J6729" s="5" t="s">
        <v>4664</v>
      </c>
      <c r="K6729">
        <v>2</v>
      </c>
      <c r="L6729">
        <v>2.56</v>
      </c>
      <c r="M6729" s="3">
        <v>37.119999999999997</v>
      </c>
      <c r="N6729">
        <v>15</v>
      </c>
      <c r="O6729">
        <v>38.4</v>
      </c>
      <c r="P6729">
        <v>556.79999999999995</v>
      </c>
      <c r="Q6729" t="s">
        <v>2811</v>
      </c>
      <c r="R6729" s="10" t="s">
        <v>415</v>
      </c>
      <c r="S6729" t="s">
        <v>415</v>
      </c>
      <c r="T6729" t="s">
        <v>13009</v>
      </c>
      <c r="U6729" t="s">
        <v>4567</v>
      </c>
      <c r="V6729" t="s">
        <v>13379</v>
      </c>
      <c r="W6729" t="s">
        <v>12989</v>
      </c>
      <c r="X6729" t="s">
        <v>12990</v>
      </c>
    </row>
    <row r="6730" spans="1:24" x14ac:dyDescent="0.3">
      <c r="A6730" t="s">
        <v>3479</v>
      </c>
      <c r="B6730" t="s">
        <v>13612</v>
      </c>
      <c r="C6730" t="s">
        <v>13618</v>
      </c>
      <c r="D6730" t="s">
        <v>13619</v>
      </c>
      <c r="E6730" t="s">
        <v>13615</v>
      </c>
      <c r="F6730" t="s">
        <v>6</v>
      </c>
      <c r="G6730" s="5" t="s">
        <v>4671</v>
      </c>
      <c r="H6730" s="5">
        <v>110.2</v>
      </c>
      <c r="I6730" s="5" t="s">
        <v>4592</v>
      </c>
      <c r="J6730" s="5" t="s">
        <v>4664</v>
      </c>
      <c r="K6730">
        <v>2</v>
      </c>
      <c r="L6730">
        <v>2.56</v>
      </c>
      <c r="M6730" s="3">
        <v>37.119999999999997</v>
      </c>
      <c r="N6730">
        <v>15</v>
      </c>
      <c r="O6730">
        <v>38.4</v>
      </c>
      <c r="P6730">
        <v>556.79999999999995</v>
      </c>
      <c r="Q6730" t="s">
        <v>2811</v>
      </c>
      <c r="R6730" s="10" t="s">
        <v>415</v>
      </c>
      <c r="S6730" t="s">
        <v>415</v>
      </c>
      <c r="T6730" t="s">
        <v>13009</v>
      </c>
      <c r="U6730" t="s">
        <v>4567</v>
      </c>
      <c r="V6730" t="s">
        <v>13382</v>
      </c>
      <c r="W6730" t="s">
        <v>12989</v>
      </c>
      <c r="X6730" t="s">
        <v>12990</v>
      </c>
    </row>
    <row r="6731" spans="1:24" x14ac:dyDescent="0.3">
      <c r="A6731" t="s">
        <v>3479</v>
      </c>
      <c r="B6731" t="s">
        <v>13612</v>
      </c>
      <c r="C6731" t="s">
        <v>13620</v>
      </c>
      <c r="D6731" t="s">
        <v>13621</v>
      </c>
      <c r="E6731" t="s">
        <v>13615</v>
      </c>
      <c r="F6731" t="s">
        <v>6</v>
      </c>
      <c r="G6731" s="5" t="s">
        <v>4671</v>
      </c>
      <c r="H6731" s="5">
        <v>110.2</v>
      </c>
      <c r="I6731" s="5" t="s">
        <v>4592</v>
      </c>
      <c r="J6731" s="5" t="s">
        <v>4664</v>
      </c>
      <c r="K6731">
        <v>2</v>
      </c>
      <c r="L6731">
        <v>2.56</v>
      </c>
      <c r="M6731" s="3">
        <v>37.119999999999997</v>
      </c>
      <c r="N6731">
        <v>15</v>
      </c>
      <c r="O6731">
        <v>38.4</v>
      </c>
      <c r="P6731">
        <v>556.79999999999995</v>
      </c>
      <c r="Q6731" t="s">
        <v>2811</v>
      </c>
      <c r="R6731" s="10" t="s">
        <v>415</v>
      </c>
      <c r="S6731" t="s">
        <v>415</v>
      </c>
      <c r="T6731" t="s">
        <v>13009</v>
      </c>
      <c r="U6731" t="s">
        <v>4567</v>
      </c>
      <c r="V6731" t="s">
        <v>13382</v>
      </c>
      <c r="W6731" t="s">
        <v>12989</v>
      </c>
      <c r="X6731" t="s">
        <v>12990</v>
      </c>
    </row>
    <row r="6732" spans="1:24" x14ac:dyDescent="0.3">
      <c r="A6732" t="s">
        <v>3479</v>
      </c>
      <c r="B6732" t="s">
        <v>13612</v>
      </c>
      <c r="C6732" t="s">
        <v>13622</v>
      </c>
      <c r="D6732" t="s">
        <v>13623</v>
      </c>
      <c r="E6732" t="s">
        <v>13615</v>
      </c>
      <c r="F6732" t="s">
        <v>6</v>
      </c>
      <c r="G6732" s="5" t="s">
        <v>4671</v>
      </c>
      <c r="H6732" s="5">
        <v>110.2</v>
      </c>
      <c r="I6732" s="5" t="s">
        <v>4592</v>
      </c>
      <c r="J6732" s="5" t="s">
        <v>4664</v>
      </c>
      <c r="K6732">
        <v>2</v>
      </c>
      <c r="L6732">
        <v>2.56</v>
      </c>
      <c r="M6732" s="3">
        <v>37.119999999999997</v>
      </c>
      <c r="N6732">
        <v>15</v>
      </c>
      <c r="O6732">
        <v>38.4</v>
      </c>
      <c r="P6732">
        <v>556.79999999999995</v>
      </c>
      <c r="Q6732" t="s">
        <v>2811</v>
      </c>
      <c r="R6732" s="10" t="s">
        <v>415</v>
      </c>
      <c r="S6732" t="s">
        <v>415</v>
      </c>
      <c r="T6732" t="s">
        <v>13009</v>
      </c>
      <c r="U6732" t="s">
        <v>4567</v>
      </c>
      <c r="V6732" t="s">
        <v>13388</v>
      </c>
      <c r="W6732" t="s">
        <v>12989</v>
      </c>
      <c r="X6732" t="s">
        <v>12990</v>
      </c>
    </row>
    <row r="6733" spans="1:24" x14ac:dyDescent="0.3">
      <c r="A6733" t="s">
        <v>3479</v>
      </c>
      <c r="B6733" t="s">
        <v>13612</v>
      </c>
      <c r="C6733" t="s">
        <v>13624</v>
      </c>
      <c r="D6733" t="s">
        <v>13625</v>
      </c>
      <c r="E6733" t="s">
        <v>13615</v>
      </c>
      <c r="F6733" t="s">
        <v>6</v>
      </c>
      <c r="G6733" s="5" t="s">
        <v>4671</v>
      </c>
      <c r="H6733" s="5">
        <v>110.2</v>
      </c>
      <c r="I6733" s="5" t="s">
        <v>4592</v>
      </c>
      <c r="J6733" s="5" t="s">
        <v>4664</v>
      </c>
      <c r="K6733">
        <v>2</v>
      </c>
      <c r="L6733">
        <v>2.56</v>
      </c>
      <c r="M6733" s="3">
        <v>37.119999999999997</v>
      </c>
      <c r="N6733">
        <v>15</v>
      </c>
      <c r="O6733">
        <v>38.4</v>
      </c>
      <c r="P6733">
        <v>556.79999999999995</v>
      </c>
      <c r="Q6733" t="s">
        <v>2811</v>
      </c>
      <c r="R6733" s="10" t="s">
        <v>415</v>
      </c>
      <c r="S6733" t="s">
        <v>415</v>
      </c>
      <c r="T6733" t="s">
        <v>13009</v>
      </c>
      <c r="U6733" t="s">
        <v>4567</v>
      </c>
      <c r="V6733" t="s">
        <v>13388</v>
      </c>
      <c r="W6733" t="s">
        <v>12989</v>
      </c>
      <c r="X6733" t="s">
        <v>12990</v>
      </c>
    </row>
    <row r="6734" spans="1:24" s="56" customFormat="1" x14ac:dyDescent="0.3">
      <c r="A6734" s="56" t="s">
        <v>3479</v>
      </c>
      <c r="B6734" s="56" t="s">
        <v>13612</v>
      </c>
      <c r="C6734" s="56" t="s">
        <v>13416</v>
      </c>
      <c r="D6734" s="56" t="s">
        <v>13417</v>
      </c>
      <c r="E6734" s="56" t="s">
        <v>415</v>
      </c>
      <c r="F6734" s="56" t="s">
        <v>6</v>
      </c>
      <c r="G6734" s="57" t="s">
        <v>4674</v>
      </c>
      <c r="H6734" s="57">
        <v>62.6</v>
      </c>
      <c r="I6734" s="57" t="s">
        <v>4592</v>
      </c>
      <c r="J6734" s="57" t="s">
        <v>415</v>
      </c>
      <c r="K6734" s="56">
        <v>2</v>
      </c>
      <c r="L6734" s="56">
        <v>1.44</v>
      </c>
      <c r="M6734" s="58">
        <v>28.5</v>
      </c>
      <c r="N6734" s="56">
        <v>36</v>
      </c>
      <c r="O6734" s="56">
        <v>51.84</v>
      </c>
      <c r="P6734" s="56">
        <v>1026</v>
      </c>
      <c r="Q6734" s="56" t="s">
        <v>2797</v>
      </c>
      <c r="R6734" s="59" t="s">
        <v>4417</v>
      </c>
      <c r="S6734" s="56" t="s">
        <v>415</v>
      </c>
      <c r="T6734" s="56" t="s">
        <v>11869</v>
      </c>
      <c r="U6734" s="56" t="s">
        <v>4567</v>
      </c>
      <c r="V6734" s="56" t="s">
        <v>13376</v>
      </c>
      <c r="W6734" s="56" t="s">
        <v>12989</v>
      </c>
      <c r="X6734" s="56" t="s">
        <v>12990</v>
      </c>
    </row>
    <row r="6735" spans="1:24" s="56" customFormat="1" x14ac:dyDescent="0.3">
      <c r="A6735" s="56" t="s">
        <v>3479</v>
      </c>
      <c r="B6735" s="56" t="s">
        <v>13612</v>
      </c>
      <c r="C6735" s="56" t="s">
        <v>13418</v>
      </c>
      <c r="D6735" s="56" t="s">
        <v>13419</v>
      </c>
      <c r="E6735" s="56" t="s">
        <v>415</v>
      </c>
      <c r="F6735" s="56" t="s">
        <v>6</v>
      </c>
      <c r="G6735" s="57" t="s">
        <v>4674</v>
      </c>
      <c r="H6735" s="57">
        <v>62.6</v>
      </c>
      <c r="I6735" s="57" t="s">
        <v>4592</v>
      </c>
      <c r="J6735" s="57" t="s">
        <v>415</v>
      </c>
      <c r="K6735" s="56">
        <v>2</v>
      </c>
      <c r="L6735" s="56">
        <v>1.44</v>
      </c>
      <c r="M6735" s="58">
        <v>28.5</v>
      </c>
      <c r="N6735" s="56">
        <v>36</v>
      </c>
      <c r="O6735" s="56">
        <v>51.84</v>
      </c>
      <c r="P6735" s="56">
        <v>1026</v>
      </c>
      <c r="Q6735" s="56" t="s">
        <v>2797</v>
      </c>
      <c r="R6735" s="59" t="s">
        <v>4417</v>
      </c>
      <c r="S6735" s="56" t="s">
        <v>415</v>
      </c>
      <c r="T6735" s="56" t="s">
        <v>11869</v>
      </c>
      <c r="U6735" s="56" t="s">
        <v>4567</v>
      </c>
      <c r="V6735" s="56" t="s">
        <v>13379</v>
      </c>
      <c r="W6735" s="56" t="s">
        <v>12989</v>
      </c>
      <c r="X6735" s="56" t="s">
        <v>12990</v>
      </c>
    </row>
    <row r="6736" spans="1:24" s="56" customFormat="1" x14ac:dyDescent="0.3">
      <c r="A6736" s="56" t="s">
        <v>3479</v>
      </c>
      <c r="B6736" s="56" t="s">
        <v>13612</v>
      </c>
      <c r="C6736" s="56" t="s">
        <v>13420</v>
      </c>
      <c r="D6736" s="56" t="s">
        <v>13421</v>
      </c>
      <c r="E6736" s="56" t="s">
        <v>415</v>
      </c>
      <c r="F6736" s="56" t="s">
        <v>6</v>
      </c>
      <c r="G6736" s="57" t="s">
        <v>4674</v>
      </c>
      <c r="H6736" s="57">
        <v>62.6</v>
      </c>
      <c r="I6736" s="57" t="s">
        <v>4592</v>
      </c>
      <c r="J6736" s="57" t="s">
        <v>415</v>
      </c>
      <c r="K6736" s="56">
        <v>2</v>
      </c>
      <c r="L6736" s="56">
        <v>1.44</v>
      </c>
      <c r="M6736" s="58">
        <v>28.5</v>
      </c>
      <c r="N6736" s="56">
        <v>36</v>
      </c>
      <c r="O6736" s="56">
        <v>51.84</v>
      </c>
      <c r="P6736" s="56">
        <v>1026</v>
      </c>
      <c r="Q6736" s="56" t="s">
        <v>2797</v>
      </c>
      <c r="R6736" s="59" t="s">
        <v>4417</v>
      </c>
      <c r="S6736" s="56" t="s">
        <v>415</v>
      </c>
      <c r="T6736" s="56" t="s">
        <v>11869</v>
      </c>
      <c r="U6736" s="56" t="s">
        <v>4567</v>
      </c>
      <c r="V6736" s="56" t="s">
        <v>13382</v>
      </c>
      <c r="W6736" s="56" t="s">
        <v>12989</v>
      </c>
      <c r="X6736" s="56" t="s">
        <v>12990</v>
      </c>
    </row>
    <row r="6737" spans="1:24" s="56" customFormat="1" x14ac:dyDescent="0.3">
      <c r="A6737" s="56" t="s">
        <v>3479</v>
      </c>
      <c r="B6737" s="56" t="s">
        <v>13612</v>
      </c>
      <c r="C6737" s="56" t="s">
        <v>13422</v>
      </c>
      <c r="D6737" s="56" t="s">
        <v>13423</v>
      </c>
      <c r="E6737" s="56" t="s">
        <v>415</v>
      </c>
      <c r="F6737" s="56" t="s">
        <v>6</v>
      </c>
      <c r="G6737" s="57" t="s">
        <v>4674</v>
      </c>
      <c r="H6737" s="57">
        <v>62.6</v>
      </c>
      <c r="I6737" s="57" t="s">
        <v>4592</v>
      </c>
      <c r="J6737" s="57" t="s">
        <v>415</v>
      </c>
      <c r="K6737" s="56">
        <v>2</v>
      </c>
      <c r="L6737" s="56">
        <v>1.44</v>
      </c>
      <c r="M6737" s="58">
        <v>28.5</v>
      </c>
      <c r="N6737" s="56">
        <v>36</v>
      </c>
      <c r="O6737" s="56">
        <v>51.84</v>
      </c>
      <c r="P6737" s="56">
        <v>1026</v>
      </c>
      <c r="Q6737" s="56" t="s">
        <v>2797</v>
      </c>
      <c r="R6737" s="59" t="s">
        <v>4417</v>
      </c>
      <c r="S6737" s="56" t="s">
        <v>415</v>
      </c>
      <c r="T6737" s="56" t="s">
        <v>11869</v>
      </c>
      <c r="U6737" s="56" t="s">
        <v>4567</v>
      </c>
      <c r="V6737" s="56" t="s">
        <v>13385</v>
      </c>
      <c r="W6737" s="56" t="s">
        <v>12989</v>
      </c>
      <c r="X6737" s="56" t="s">
        <v>12990</v>
      </c>
    </row>
    <row r="6738" spans="1:24" s="56" customFormat="1" x14ac:dyDescent="0.3">
      <c r="A6738" s="56" t="s">
        <v>3479</v>
      </c>
      <c r="B6738" s="56" t="s">
        <v>13612</v>
      </c>
      <c r="C6738" s="56" t="s">
        <v>13424</v>
      </c>
      <c r="D6738" s="56" t="s">
        <v>13425</v>
      </c>
      <c r="E6738" s="56" t="s">
        <v>415</v>
      </c>
      <c r="F6738" s="56" t="s">
        <v>6</v>
      </c>
      <c r="G6738" s="57" t="s">
        <v>4674</v>
      </c>
      <c r="H6738" s="57">
        <v>62.6</v>
      </c>
      <c r="I6738" s="57" t="s">
        <v>4592</v>
      </c>
      <c r="J6738" s="57" t="s">
        <v>415</v>
      </c>
      <c r="K6738" s="56">
        <v>2</v>
      </c>
      <c r="L6738" s="56">
        <v>1.44</v>
      </c>
      <c r="M6738" s="58">
        <v>28.5</v>
      </c>
      <c r="N6738" s="56">
        <v>36</v>
      </c>
      <c r="O6738" s="56">
        <v>51.84</v>
      </c>
      <c r="P6738" s="56">
        <v>1026</v>
      </c>
      <c r="Q6738" s="56" t="s">
        <v>2797</v>
      </c>
      <c r="R6738" s="59" t="s">
        <v>4417</v>
      </c>
      <c r="S6738" s="56" t="s">
        <v>415</v>
      </c>
      <c r="T6738" s="56" t="s">
        <v>11869</v>
      </c>
      <c r="U6738" s="56" t="s">
        <v>4567</v>
      </c>
      <c r="V6738" s="56" t="s">
        <v>13388</v>
      </c>
      <c r="W6738" s="56" t="s">
        <v>12989</v>
      </c>
      <c r="X6738" s="56" t="s">
        <v>12990</v>
      </c>
    </row>
    <row r="6739" spans="1:24" s="56" customFormat="1" x14ac:dyDescent="0.3">
      <c r="A6739" s="56" t="s">
        <v>3479</v>
      </c>
      <c r="B6739" s="56" t="s">
        <v>13612</v>
      </c>
      <c r="C6739" s="56" t="s">
        <v>13426</v>
      </c>
      <c r="D6739" s="56" t="s">
        <v>13427</v>
      </c>
      <c r="E6739" s="56" t="s">
        <v>415</v>
      </c>
      <c r="F6739" s="56" t="s">
        <v>6</v>
      </c>
      <c r="G6739" s="57" t="s">
        <v>4674</v>
      </c>
      <c r="H6739" s="57">
        <v>62.6</v>
      </c>
      <c r="I6739" s="57" t="s">
        <v>4592</v>
      </c>
      <c r="J6739" s="57" t="s">
        <v>415</v>
      </c>
      <c r="K6739" s="56">
        <v>2</v>
      </c>
      <c r="L6739" s="56">
        <v>1.44</v>
      </c>
      <c r="M6739" s="58">
        <v>28.5</v>
      </c>
      <c r="N6739" s="56">
        <v>36</v>
      </c>
      <c r="O6739" s="56">
        <v>51.84</v>
      </c>
      <c r="P6739" s="56">
        <v>1026</v>
      </c>
      <c r="Q6739" s="56" t="s">
        <v>2797</v>
      </c>
      <c r="R6739" s="59" t="s">
        <v>4417</v>
      </c>
      <c r="S6739" s="56" t="s">
        <v>415</v>
      </c>
      <c r="T6739" s="56" t="s">
        <v>11869</v>
      </c>
      <c r="U6739" s="56" t="s">
        <v>4567</v>
      </c>
      <c r="V6739" s="56" t="s">
        <v>13391</v>
      </c>
      <c r="W6739" s="56" t="s">
        <v>12989</v>
      </c>
      <c r="X6739" s="56" t="s">
        <v>12990</v>
      </c>
    </row>
    <row r="6740" spans="1:24" x14ac:dyDescent="0.3">
      <c r="A6740" t="s">
        <v>3479</v>
      </c>
      <c r="B6740" t="s">
        <v>13440</v>
      </c>
      <c r="C6740" t="s">
        <v>13439</v>
      </c>
      <c r="D6740" t="s">
        <v>13626</v>
      </c>
      <c r="E6740" t="s">
        <v>415</v>
      </c>
      <c r="F6740" t="s">
        <v>6</v>
      </c>
      <c r="G6740" s="5" t="s">
        <v>13627</v>
      </c>
      <c r="H6740" s="5">
        <v>642.6</v>
      </c>
      <c r="I6740" s="5" t="s">
        <v>4550</v>
      </c>
      <c r="J6740" s="5" t="s">
        <v>4580</v>
      </c>
      <c r="K6740">
        <v>1</v>
      </c>
      <c r="L6740">
        <v>3.36</v>
      </c>
      <c r="M6740" s="3">
        <v>48.72</v>
      </c>
      <c r="N6740">
        <v>1</v>
      </c>
      <c r="O6740">
        <v>0</v>
      </c>
      <c r="P6740">
        <v>48.72</v>
      </c>
      <c r="Q6740" t="s">
        <v>4394</v>
      </c>
      <c r="R6740" s="10" t="s">
        <v>415</v>
      </c>
      <c r="S6740" t="s">
        <v>415</v>
      </c>
      <c r="T6740" t="s">
        <v>13009</v>
      </c>
      <c r="U6740" t="s">
        <v>415</v>
      </c>
      <c r="V6740" t="s">
        <v>13440</v>
      </c>
      <c r="W6740" t="s">
        <v>12989</v>
      </c>
      <c r="X6740" t="s">
        <v>12990</v>
      </c>
    </row>
    <row r="6741" spans="1:24" x14ac:dyDescent="0.3">
      <c r="A6741" t="s">
        <v>3479</v>
      </c>
      <c r="B6741" t="s">
        <v>13440</v>
      </c>
      <c r="C6741" t="s">
        <v>13441</v>
      </c>
      <c r="D6741" t="s">
        <v>13628</v>
      </c>
      <c r="E6741" t="s">
        <v>415</v>
      </c>
      <c r="F6741" t="s">
        <v>6</v>
      </c>
      <c r="G6741" s="5" t="s">
        <v>13629</v>
      </c>
      <c r="H6741" s="5">
        <v>729</v>
      </c>
      <c r="I6741" s="5" t="s">
        <v>4550</v>
      </c>
      <c r="J6741" s="5" t="s">
        <v>4580</v>
      </c>
      <c r="K6741">
        <v>1</v>
      </c>
      <c r="L6741">
        <v>3.36</v>
      </c>
      <c r="M6741" s="3">
        <v>48.72</v>
      </c>
      <c r="N6741">
        <v>1</v>
      </c>
      <c r="O6741">
        <v>0</v>
      </c>
      <c r="P6741">
        <v>48.72</v>
      </c>
      <c r="Q6741" t="s">
        <v>4394</v>
      </c>
      <c r="R6741" s="10" t="s">
        <v>415</v>
      </c>
      <c r="S6741" t="s">
        <v>415</v>
      </c>
      <c r="T6741" t="s">
        <v>13009</v>
      </c>
      <c r="U6741" t="s">
        <v>415</v>
      </c>
      <c r="V6741" t="s">
        <v>13440</v>
      </c>
      <c r="W6741" t="s">
        <v>12989</v>
      </c>
      <c r="X6741" t="s">
        <v>12990</v>
      </c>
    </row>
    <row r="6742" spans="1:24" x14ac:dyDescent="0.3">
      <c r="A6742" t="s">
        <v>3479</v>
      </c>
      <c r="B6742" t="s">
        <v>13440</v>
      </c>
      <c r="C6742" t="s">
        <v>13442</v>
      </c>
      <c r="D6742" t="s">
        <v>13630</v>
      </c>
      <c r="E6742" t="s">
        <v>415</v>
      </c>
      <c r="F6742" t="s">
        <v>6</v>
      </c>
      <c r="G6742" s="5" t="s">
        <v>13629</v>
      </c>
      <c r="H6742" s="5">
        <v>729</v>
      </c>
      <c r="I6742" s="5" t="s">
        <v>4550</v>
      </c>
      <c r="J6742" s="5" t="s">
        <v>4580</v>
      </c>
      <c r="K6742">
        <v>1</v>
      </c>
      <c r="L6742">
        <v>3.36</v>
      </c>
      <c r="M6742" s="3">
        <v>48.72</v>
      </c>
      <c r="N6742">
        <v>1</v>
      </c>
      <c r="O6742">
        <v>0</v>
      </c>
      <c r="P6742">
        <v>48.72</v>
      </c>
      <c r="Q6742" t="s">
        <v>4394</v>
      </c>
      <c r="R6742" s="10" t="s">
        <v>415</v>
      </c>
      <c r="S6742" t="s">
        <v>415</v>
      </c>
      <c r="T6742" t="s">
        <v>13009</v>
      </c>
      <c r="U6742" t="s">
        <v>415</v>
      </c>
      <c r="V6742" t="s">
        <v>13440</v>
      </c>
      <c r="W6742" t="s">
        <v>12989</v>
      </c>
      <c r="X6742" t="s">
        <v>12990</v>
      </c>
    </row>
    <row r="6743" spans="1:24" x14ac:dyDescent="0.3">
      <c r="A6743" t="s">
        <v>3479</v>
      </c>
      <c r="B6743" t="s">
        <v>13440</v>
      </c>
      <c r="C6743" t="s">
        <v>13443</v>
      </c>
      <c r="D6743" t="s">
        <v>13631</v>
      </c>
      <c r="E6743" t="s">
        <v>415</v>
      </c>
      <c r="F6743" t="s">
        <v>6</v>
      </c>
      <c r="G6743" s="5" t="s">
        <v>13629</v>
      </c>
      <c r="H6743" s="5">
        <v>729</v>
      </c>
      <c r="I6743" s="5" t="s">
        <v>4550</v>
      </c>
      <c r="J6743" s="5" t="s">
        <v>4580</v>
      </c>
      <c r="K6743">
        <v>1</v>
      </c>
      <c r="L6743">
        <v>3.36</v>
      </c>
      <c r="M6743" s="3">
        <v>48.72</v>
      </c>
      <c r="N6743">
        <v>1</v>
      </c>
      <c r="O6743">
        <v>0</v>
      </c>
      <c r="P6743">
        <v>48.72</v>
      </c>
      <c r="Q6743" t="s">
        <v>4394</v>
      </c>
      <c r="R6743" s="10" t="s">
        <v>415</v>
      </c>
      <c r="S6743" t="s">
        <v>415</v>
      </c>
      <c r="T6743" t="s">
        <v>13009</v>
      </c>
      <c r="U6743" t="s">
        <v>415</v>
      </c>
      <c r="V6743" t="s">
        <v>13440</v>
      </c>
      <c r="W6743" t="s">
        <v>12989</v>
      </c>
      <c r="X6743" t="s">
        <v>12990</v>
      </c>
    </row>
    <row r="6744" spans="1:24" x14ac:dyDescent="0.3">
      <c r="A6744" t="s">
        <v>3479</v>
      </c>
      <c r="B6744" t="s">
        <v>13440</v>
      </c>
      <c r="C6744" t="s">
        <v>13444</v>
      </c>
      <c r="D6744" t="s">
        <v>13632</v>
      </c>
      <c r="E6744" t="s">
        <v>415</v>
      </c>
      <c r="F6744" t="s">
        <v>6</v>
      </c>
      <c r="G6744" s="5" t="s">
        <v>13627</v>
      </c>
      <c r="H6744" s="5">
        <v>642.6</v>
      </c>
      <c r="I6744" s="5" t="s">
        <v>4550</v>
      </c>
      <c r="J6744" s="5" t="s">
        <v>4580</v>
      </c>
      <c r="K6744">
        <v>1</v>
      </c>
      <c r="L6744">
        <v>3.36</v>
      </c>
      <c r="M6744" s="3">
        <v>48.72</v>
      </c>
      <c r="N6744">
        <v>1</v>
      </c>
      <c r="O6744">
        <v>0</v>
      </c>
      <c r="P6744">
        <v>48.72</v>
      </c>
      <c r="Q6744" t="s">
        <v>4394</v>
      </c>
      <c r="R6744" s="10" t="s">
        <v>415</v>
      </c>
      <c r="S6744" t="s">
        <v>415</v>
      </c>
      <c r="T6744" t="s">
        <v>13009</v>
      </c>
      <c r="U6744" t="s">
        <v>415</v>
      </c>
      <c r="V6744" t="s">
        <v>13440</v>
      </c>
      <c r="W6744" t="s">
        <v>12989</v>
      </c>
      <c r="X6744" t="s">
        <v>12990</v>
      </c>
    </row>
    <row r="6745" spans="1:24" x14ac:dyDescent="0.3">
      <c r="A6745" t="s">
        <v>3479</v>
      </c>
      <c r="B6745" t="s">
        <v>13440</v>
      </c>
      <c r="C6745" t="s">
        <v>13445</v>
      </c>
      <c r="D6745" t="s">
        <v>13633</v>
      </c>
      <c r="E6745" t="s">
        <v>415</v>
      </c>
      <c r="F6745" t="s">
        <v>6</v>
      </c>
      <c r="G6745" s="5" t="s">
        <v>13627</v>
      </c>
      <c r="H6745" s="5">
        <v>642.6</v>
      </c>
      <c r="I6745" s="5" t="s">
        <v>4550</v>
      </c>
      <c r="J6745" s="5" t="s">
        <v>4580</v>
      </c>
      <c r="K6745">
        <v>1</v>
      </c>
      <c r="L6745">
        <v>3.36</v>
      </c>
      <c r="M6745" s="3">
        <v>48.72</v>
      </c>
      <c r="N6745">
        <v>1</v>
      </c>
      <c r="O6745">
        <v>0</v>
      </c>
      <c r="P6745">
        <v>48.72</v>
      </c>
      <c r="Q6745" t="s">
        <v>4394</v>
      </c>
      <c r="R6745" s="10" t="s">
        <v>415</v>
      </c>
      <c r="S6745" t="s">
        <v>415</v>
      </c>
      <c r="T6745" t="s">
        <v>13009</v>
      </c>
      <c r="U6745" t="s">
        <v>415</v>
      </c>
      <c r="V6745" t="s">
        <v>13440</v>
      </c>
      <c r="W6745" t="s">
        <v>12989</v>
      </c>
      <c r="X6745" t="s">
        <v>12990</v>
      </c>
    </row>
    <row r="6746" spans="1:24" x14ac:dyDescent="0.3">
      <c r="A6746" t="s">
        <v>3479</v>
      </c>
      <c r="B6746" t="s">
        <v>13440</v>
      </c>
      <c r="C6746" t="s">
        <v>13446</v>
      </c>
      <c r="D6746" t="s">
        <v>13634</v>
      </c>
      <c r="E6746" t="s">
        <v>415</v>
      </c>
      <c r="F6746" t="s">
        <v>6</v>
      </c>
      <c r="G6746" s="5" t="s">
        <v>13627</v>
      </c>
      <c r="H6746" s="5">
        <v>642.6</v>
      </c>
      <c r="I6746" s="5" t="s">
        <v>4550</v>
      </c>
      <c r="J6746" s="5" t="s">
        <v>4580</v>
      </c>
      <c r="K6746">
        <v>1</v>
      </c>
      <c r="L6746">
        <v>3.36</v>
      </c>
      <c r="M6746" s="3">
        <v>48.72</v>
      </c>
      <c r="N6746">
        <v>1</v>
      </c>
      <c r="O6746">
        <v>0</v>
      </c>
      <c r="P6746">
        <v>48.72</v>
      </c>
      <c r="Q6746" t="s">
        <v>4394</v>
      </c>
      <c r="R6746" s="10" t="s">
        <v>415</v>
      </c>
      <c r="S6746" t="s">
        <v>415</v>
      </c>
      <c r="T6746" t="s">
        <v>13009</v>
      </c>
      <c r="U6746" t="s">
        <v>415</v>
      </c>
      <c r="V6746" t="s">
        <v>13440</v>
      </c>
      <c r="W6746" t="s">
        <v>12989</v>
      </c>
      <c r="X6746" t="s">
        <v>12990</v>
      </c>
    </row>
    <row r="6747" spans="1:24" x14ac:dyDescent="0.3">
      <c r="A6747" t="s">
        <v>3479</v>
      </c>
      <c r="B6747" t="s">
        <v>13440</v>
      </c>
      <c r="C6747" t="s">
        <v>13447</v>
      </c>
      <c r="D6747" t="s">
        <v>13635</v>
      </c>
      <c r="E6747" t="s">
        <v>415</v>
      </c>
      <c r="F6747" t="s">
        <v>6</v>
      </c>
      <c r="G6747" s="5" t="s">
        <v>13627</v>
      </c>
      <c r="H6747" s="5">
        <v>642.6</v>
      </c>
      <c r="I6747" s="5" t="s">
        <v>4550</v>
      </c>
      <c r="J6747" s="5" t="s">
        <v>4580</v>
      </c>
      <c r="K6747">
        <v>1</v>
      </c>
      <c r="L6747">
        <v>3.36</v>
      </c>
      <c r="M6747" s="3">
        <v>48.72</v>
      </c>
      <c r="N6747">
        <v>1</v>
      </c>
      <c r="O6747">
        <v>0</v>
      </c>
      <c r="P6747">
        <v>48.72</v>
      </c>
      <c r="Q6747" t="s">
        <v>4394</v>
      </c>
      <c r="R6747" s="10" t="s">
        <v>415</v>
      </c>
      <c r="S6747" t="s">
        <v>415</v>
      </c>
      <c r="T6747" t="s">
        <v>13009</v>
      </c>
      <c r="U6747" t="s">
        <v>415</v>
      </c>
      <c r="V6747" t="s">
        <v>13440</v>
      </c>
      <c r="W6747" t="s">
        <v>12989</v>
      </c>
      <c r="X6747" t="s">
        <v>12990</v>
      </c>
    </row>
    <row r="6748" spans="1:24" x14ac:dyDescent="0.3">
      <c r="A6748" t="s">
        <v>3479</v>
      </c>
      <c r="B6748" t="s">
        <v>13440</v>
      </c>
      <c r="C6748" t="s">
        <v>13448</v>
      </c>
      <c r="D6748" t="s">
        <v>13636</v>
      </c>
      <c r="E6748" t="s">
        <v>415</v>
      </c>
      <c r="F6748" t="s">
        <v>6</v>
      </c>
      <c r="G6748" s="5" t="s">
        <v>13629</v>
      </c>
      <c r="H6748" s="5">
        <v>729</v>
      </c>
      <c r="I6748" s="5" t="s">
        <v>4550</v>
      </c>
      <c r="J6748" s="5" t="s">
        <v>4580</v>
      </c>
      <c r="K6748">
        <v>1</v>
      </c>
      <c r="L6748">
        <v>3.36</v>
      </c>
      <c r="M6748" s="3">
        <v>48.72</v>
      </c>
      <c r="N6748">
        <v>1</v>
      </c>
      <c r="O6748">
        <v>0</v>
      </c>
      <c r="P6748">
        <v>48.72</v>
      </c>
      <c r="Q6748" t="s">
        <v>4394</v>
      </c>
      <c r="R6748" s="10" t="s">
        <v>415</v>
      </c>
      <c r="S6748" t="s">
        <v>415</v>
      </c>
      <c r="T6748" t="s">
        <v>13009</v>
      </c>
      <c r="U6748" t="s">
        <v>415</v>
      </c>
      <c r="V6748" t="s">
        <v>13440</v>
      </c>
      <c r="W6748" t="s">
        <v>12989</v>
      </c>
      <c r="X6748" t="s">
        <v>12990</v>
      </c>
    </row>
    <row r="6749" spans="1:24" x14ac:dyDescent="0.3">
      <c r="A6749" t="s">
        <v>3479</v>
      </c>
      <c r="B6749" t="s">
        <v>13440</v>
      </c>
      <c r="C6749" t="s">
        <v>13449</v>
      </c>
      <c r="D6749" t="s">
        <v>13637</v>
      </c>
      <c r="E6749" t="s">
        <v>415</v>
      </c>
      <c r="F6749" t="s">
        <v>6</v>
      </c>
      <c r="G6749" s="5" t="s">
        <v>13629</v>
      </c>
      <c r="H6749" s="5">
        <v>729</v>
      </c>
      <c r="I6749" s="5" t="s">
        <v>4550</v>
      </c>
      <c r="J6749" s="5" t="s">
        <v>4580</v>
      </c>
      <c r="K6749">
        <v>1</v>
      </c>
      <c r="L6749">
        <v>3.36</v>
      </c>
      <c r="M6749" s="3">
        <v>48.72</v>
      </c>
      <c r="N6749">
        <v>1</v>
      </c>
      <c r="O6749">
        <v>0</v>
      </c>
      <c r="P6749">
        <v>48.72</v>
      </c>
      <c r="Q6749" t="s">
        <v>4394</v>
      </c>
      <c r="R6749" s="10" t="s">
        <v>415</v>
      </c>
      <c r="S6749" t="s">
        <v>415</v>
      </c>
      <c r="T6749" t="s">
        <v>13009</v>
      </c>
      <c r="U6749" t="s">
        <v>415</v>
      </c>
      <c r="V6749" t="s">
        <v>13440</v>
      </c>
      <c r="W6749" t="s">
        <v>12989</v>
      </c>
      <c r="X6749" t="s">
        <v>12990</v>
      </c>
    </row>
    <row r="6750" spans="1:24" x14ac:dyDescent="0.3">
      <c r="A6750" t="s">
        <v>3479</v>
      </c>
      <c r="B6750" t="s">
        <v>13440</v>
      </c>
      <c r="C6750" t="s">
        <v>13450</v>
      </c>
      <c r="D6750" t="s">
        <v>13638</v>
      </c>
      <c r="E6750" t="s">
        <v>415</v>
      </c>
      <c r="F6750" t="s">
        <v>6</v>
      </c>
      <c r="G6750" s="5" t="s">
        <v>13629</v>
      </c>
      <c r="H6750" s="5">
        <v>729</v>
      </c>
      <c r="I6750" s="5" t="s">
        <v>4550</v>
      </c>
      <c r="J6750" s="5" t="s">
        <v>4580</v>
      </c>
      <c r="K6750">
        <v>1</v>
      </c>
      <c r="L6750">
        <v>3.36</v>
      </c>
      <c r="M6750" s="3">
        <v>48.72</v>
      </c>
      <c r="N6750">
        <v>1</v>
      </c>
      <c r="O6750">
        <v>0</v>
      </c>
      <c r="P6750">
        <v>48.72</v>
      </c>
      <c r="Q6750" t="s">
        <v>4394</v>
      </c>
      <c r="R6750" s="10" t="s">
        <v>415</v>
      </c>
      <c r="S6750" t="s">
        <v>415</v>
      </c>
      <c r="T6750" t="s">
        <v>13009</v>
      </c>
      <c r="U6750" t="s">
        <v>415</v>
      </c>
      <c r="V6750" t="s">
        <v>13440</v>
      </c>
      <c r="W6750" t="s">
        <v>12989</v>
      </c>
      <c r="X6750" t="s">
        <v>12990</v>
      </c>
    </row>
    <row r="6751" spans="1:24" x14ac:dyDescent="0.3">
      <c r="A6751" t="s">
        <v>3479</v>
      </c>
      <c r="B6751" t="s">
        <v>13440</v>
      </c>
      <c r="C6751" t="s">
        <v>13451</v>
      </c>
      <c r="D6751" t="s">
        <v>13639</v>
      </c>
      <c r="E6751" t="s">
        <v>415</v>
      </c>
      <c r="F6751" t="s">
        <v>6</v>
      </c>
      <c r="G6751" s="5" t="s">
        <v>13629</v>
      </c>
      <c r="H6751" s="5">
        <v>729</v>
      </c>
      <c r="I6751" s="5" t="s">
        <v>4550</v>
      </c>
      <c r="J6751" s="5" t="s">
        <v>4580</v>
      </c>
      <c r="K6751">
        <v>1</v>
      </c>
      <c r="L6751">
        <v>3.36</v>
      </c>
      <c r="M6751" s="3">
        <v>48.72</v>
      </c>
      <c r="N6751">
        <v>1</v>
      </c>
      <c r="O6751">
        <v>0</v>
      </c>
      <c r="P6751">
        <v>48.72</v>
      </c>
      <c r="Q6751" t="s">
        <v>4394</v>
      </c>
      <c r="R6751" s="10" t="s">
        <v>415</v>
      </c>
      <c r="S6751" t="s">
        <v>415</v>
      </c>
      <c r="T6751" t="s">
        <v>13009</v>
      </c>
      <c r="U6751" t="s">
        <v>415</v>
      </c>
      <c r="V6751" t="s">
        <v>13440</v>
      </c>
      <c r="W6751" t="s">
        <v>12989</v>
      </c>
      <c r="X6751" t="s">
        <v>12990</v>
      </c>
    </row>
    <row r="6752" spans="1:24" x14ac:dyDescent="0.3">
      <c r="A6752" t="s">
        <v>3479</v>
      </c>
      <c r="B6752" t="s">
        <v>13440</v>
      </c>
      <c r="C6752" t="s">
        <v>13452</v>
      </c>
      <c r="D6752" t="s">
        <v>13640</v>
      </c>
      <c r="E6752" t="s">
        <v>415</v>
      </c>
      <c r="F6752" t="s">
        <v>6</v>
      </c>
      <c r="G6752" s="5" t="s">
        <v>13629</v>
      </c>
      <c r="H6752" s="5">
        <v>729</v>
      </c>
      <c r="I6752" s="5" t="s">
        <v>4550</v>
      </c>
      <c r="J6752" s="5" t="s">
        <v>4580</v>
      </c>
      <c r="K6752">
        <v>1</v>
      </c>
      <c r="L6752">
        <v>3.36</v>
      </c>
      <c r="M6752" s="3">
        <v>48.72</v>
      </c>
      <c r="N6752">
        <v>1</v>
      </c>
      <c r="O6752">
        <v>0</v>
      </c>
      <c r="P6752">
        <v>48.72</v>
      </c>
      <c r="Q6752" t="s">
        <v>4394</v>
      </c>
      <c r="R6752" s="10" t="s">
        <v>415</v>
      </c>
      <c r="S6752" t="s">
        <v>415</v>
      </c>
      <c r="T6752" t="s">
        <v>13009</v>
      </c>
      <c r="U6752" t="s">
        <v>415</v>
      </c>
      <c r="V6752" t="s">
        <v>13440</v>
      </c>
      <c r="W6752" t="s">
        <v>12989</v>
      </c>
      <c r="X6752" t="s">
        <v>12990</v>
      </c>
    </row>
    <row r="6753" spans="1:24" x14ac:dyDescent="0.3">
      <c r="A6753" t="s">
        <v>3479</v>
      </c>
      <c r="B6753" t="s">
        <v>13440</v>
      </c>
      <c r="C6753" t="s">
        <v>13453</v>
      </c>
      <c r="D6753" t="s">
        <v>13641</v>
      </c>
      <c r="E6753" t="s">
        <v>415</v>
      </c>
      <c r="F6753" t="s">
        <v>6</v>
      </c>
      <c r="G6753" s="5" t="s">
        <v>13629</v>
      </c>
      <c r="H6753" s="5">
        <v>729</v>
      </c>
      <c r="I6753" s="5" t="s">
        <v>4550</v>
      </c>
      <c r="J6753" s="5" t="s">
        <v>4580</v>
      </c>
      <c r="K6753">
        <v>1</v>
      </c>
      <c r="L6753">
        <v>3.36</v>
      </c>
      <c r="M6753" s="3">
        <v>48.72</v>
      </c>
      <c r="N6753">
        <v>1</v>
      </c>
      <c r="O6753">
        <v>0</v>
      </c>
      <c r="P6753">
        <v>48.72</v>
      </c>
      <c r="Q6753" t="s">
        <v>4394</v>
      </c>
      <c r="R6753" s="10" t="s">
        <v>415</v>
      </c>
      <c r="S6753" t="s">
        <v>415</v>
      </c>
      <c r="T6753" t="s">
        <v>13009</v>
      </c>
      <c r="U6753" t="s">
        <v>415</v>
      </c>
      <c r="V6753" t="s">
        <v>13440</v>
      </c>
      <c r="W6753" t="s">
        <v>12989</v>
      </c>
      <c r="X6753" t="s">
        <v>12990</v>
      </c>
    </row>
    <row r="6754" spans="1:24" x14ac:dyDescent="0.3">
      <c r="A6754" t="s">
        <v>3479</v>
      </c>
      <c r="B6754" t="s">
        <v>13440</v>
      </c>
      <c r="C6754" t="s">
        <v>13454</v>
      </c>
      <c r="D6754" t="s">
        <v>13642</v>
      </c>
      <c r="E6754" t="s">
        <v>415</v>
      </c>
      <c r="F6754" t="s">
        <v>5</v>
      </c>
      <c r="G6754" s="5" t="s">
        <v>13643</v>
      </c>
      <c r="H6754" s="5">
        <v>448.2</v>
      </c>
      <c r="I6754" s="5" t="s">
        <v>4550</v>
      </c>
      <c r="J6754" s="5" t="s">
        <v>4580</v>
      </c>
      <c r="K6754">
        <v>2</v>
      </c>
      <c r="L6754">
        <v>1.44</v>
      </c>
      <c r="M6754" s="3">
        <v>31.68</v>
      </c>
      <c r="N6754">
        <v>20</v>
      </c>
      <c r="O6754">
        <v>28.8</v>
      </c>
      <c r="P6754">
        <v>633.6</v>
      </c>
      <c r="Q6754" t="s">
        <v>2797</v>
      </c>
      <c r="R6754" s="10" t="s">
        <v>4417</v>
      </c>
      <c r="S6754" t="s">
        <v>415</v>
      </c>
      <c r="T6754" t="s">
        <v>11869</v>
      </c>
      <c r="U6754" t="s">
        <v>415</v>
      </c>
      <c r="V6754" t="s">
        <v>13440</v>
      </c>
      <c r="W6754" t="s">
        <v>12989</v>
      </c>
      <c r="X6754" t="s">
        <v>12990</v>
      </c>
    </row>
    <row r="6755" spans="1:24" x14ac:dyDescent="0.3">
      <c r="A6755" t="s">
        <v>3479</v>
      </c>
      <c r="B6755" t="s">
        <v>13440</v>
      </c>
      <c r="C6755" t="s">
        <v>13455</v>
      </c>
      <c r="D6755" t="s">
        <v>13644</v>
      </c>
      <c r="E6755" t="s">
        <v>415</v>
      </c>
      <c r="F6755" t="s">
        <v>4</v>
      </c>
      <c r="G6755" s="5" t="s">
        <v>13645</v>
      </c>
      <c r="H6755" s="5">
        <v>221.4</v>
      </c>
      <c r="I6755" s="5" t="s">
        <v>4550</v>
      </c>
      <c r="J6755" s="5" t="s">
        <v>4580</v>
      </c>
      <c r="K6755">
        <v>2</v>
      </c>
      <c r="L6755">
        <v>1.44</v>
      </c>
      <c r="M6755" s="3">
        <v>31.68</v>
      </c>
      <c r="N6755">
        <v>20</v>
      </c>
      <c r="O6755">
        <v>28.8</v>
      </c>
      <c r="P6755">
        <v>633.6</v>
      </c>
      <c r="Q6755" t="s">
        <v>2797</v>
      </c>
      <c r="R6755" s="10" t="s">
        <v>4417</v>
      </c>
      <c r="S6755" t="s">
        <v>415</v>
      </c>
      <c r="T6755" t="s">
        <v>11869</v>
      </c>
      <c r="U6755" t="s">
        <v>415</v>
      </c>
      <c r="V6755" t="s">
        <v>13440</v>
      </c>
      <c r="W6755" t="s">
        <v>12989</v>
      </c>
      <c r="X6755" t="s">
        <v>12990</v>
      </c>
    </row>
    <row r="6756" spans="1:24" x14ac:dyDescent="0.3">
      <c r="A6756" t="s">
        <v>3479</v>
      </c>
      <c r="B6756" t="s">
        <v>13440</v>
      </c>
      <c r="C6756" t="s">
        <v>13456</v>
      </c>
      <c r="D6756" t="s">
        <v>13646</v>
      </c>
      <c r="E6756" t="s">
        <v>415</v>
      </c>
      <c r="F6756" t="s">
        <v>5</v>
      </c>
      <c r="G6756" s="5" t="s">
        <v>13643</v>
      </c>
      <c r="H6756" s="5">
        <v>448.2</v>
      </c>
      <c r="I6756" s="5" t="s">
        <v>4550</v>
      </c>
      <c r="J6756" s="5" t="s">
        <v>4580</v>
      </c>
      <c r="K6756">
        <v>2</v>
      </c>
      <c r="L6756">
        <v>1.44</v>
      </c>
      <c r="M6756" s="3">
        <v>31.68</v>
      </c>
      <c r="N6756">
        <v>20</v>
      </c>
      <c r="O6756">
        <v>28.8</v>
      </c>
      <c r="P6756">
        <v>633.6</v>
      </c>
      <c r="Q6756" t="s">
        <v>2797</v>
      </c>
      <c r="R6756" s="10" t="s">
        <v>4417</v>
      </c>
      <c r="S6756" t="s">
        <v>415</v>
      </c>
      <c r="T6756" t="s">
        <v>11869</v>
      </c>
      <c r="U6756" t="s">
        <v>415</v>
      </c>
      <c r="V6756" t="s">
        <v>13440</v>
      </c>
      <c r="W6756" t="s">
        <v>12989</v>
      </c>
      <c r="X6756" t="s">
        <v>12990</v>
      </c>
    </row>
    <row r="6757" spans="1:24" x14ac:dyDescent="0.3">
      <c r="A6757" t="s">
        <v>3479</v>
      </c>
      <c r="B6757" t="s">
        <v>13440</v>
      </c>
      <c r="C6757" t="s">
        <v>13457</v>
      </c>
      <c r="D6757" t="s">
        <v>13647</v>
      </c>
      <c r="E6757" t="s">
        <v>415</v>
      </c>
      <c r="F6757" t="s">
        <v>4</v>
      </c>
      <c r="G6757" s="5" t="s">
        <v>13645</v>
      </c>
      <c r="H6757" s="5">
        <v>221.4</v>
      </c>
      <c r="I6757" s="5" t="s">
        <v>4550</v>
      </c>
      <c r="J6757" s="5" t="s">
        <v>4580</v>
      </c>
      <c r="K6757">
        <v>2</v>
      </c>
      <c r="L6757">
        <v>1.44</v>
      </c>
      <c r="M6757" s="3">
        <v>31.68</v>
      </c>
      <c r="N6757">
        <v>20</v>
      </c>
      <c r="O6757">
        <v>28.8</v>
      </c>
      <c r="P6757">
        <v>633.6</v>
      </c>
      <c r="Q6757" t="s">
        <v>2797</v>
      </c>
      <c r="R6757" s="10" t="s">
        <v>4417</v>
      </c>
      <c r="S6757" t="s">
        <v>415</v>
      </c>
      <c r="T6757" t="s">
        <v>11869</v>
      </c>
      <c r="U6757" t="s">
        <v>415</v>
      </c>
      <c r="V6757" t="s">
        <v>13440</v>
      </c>
      <c r="W6757" t="s">
        <v>12989</v>
      </c>
      <c r="X6757" t="s">
        <v>12990</v>
      </c>
    </row>
    <row r="6758" spans="1:24" x14ac:dyDescent="0.3">
      <c r="A6758" t="s">
        <v>3479</v>
      </c>
      <c r="B6758" t="s">
        <v>13440</v>
      </c>
      <c r="C6758" t="s">
        <v>13458</v>
      </c>
      <c r="D6758" t="s">
        <v>13648</v>
      </c>
      <c r="E6758" t="s">
        <v>415</v>
      </c>
      <c r="F6758" t="s">
        <v>5</v>
      </c>
      <c r="G6758" s="5" t="s">
        <v>13643</v>
      </c>
      <c r="H6758" s="5">
        <v>448.2</v>
      </c>
      <c r="I6758" s="5" t="s">
        <v>4550</v>
      </c>
      <c r="J6758" s="5" t="s">
        <v>4580</v>
      </c>
      <c r="K6758">
        <v>2</v>
      </c>
      <c r="L6758">
        <v>1.44</v>
      </c>
      <c r="M6758" s="3">
        <v>31.68</v>
      </c>
      <c r="N6758">
        <v>20</v>
      </c>
      <c r="O6758">
        <v>28.8</v>
      </c>
      <c r="P6758">
        <v>633.6</v>
      </c>
      <c r="Q6758" t="s">
        <v>2797</v>
      </c>
      <c r="R6758" s="10" t="s">
        <v>4417</v>
      </c>
      <c r="S6758" t="s">
        <v>415</v>
      </c>
      <c r="T6758" t="s">
        <v>11869</v>
      </c>
      <c r="U6758" t="s">
        <v>415</v>
      </c>
      <c r="V6758" t="s">
        <v>13440</v>
      </c>
      <c r="W6758" t="s">
        <v>12989</v>
      </c>
      <c r="X6758" t="s">
        <v>12990</v>
      </c>
    </row>
    <row r="6759" spans="1:24" x14ac:dyDescent="0.3">
      <c r="A6759" t="s">
        <v>3479</v>
      </c>
      <c r="B6759" t="s">
        <v>13440</v>
      </c>
      <c r="C6759" t="s">
        <v>13459</v>
      </c>
      <c r="D6759" t="s">
        <v>13649</v>
      </c>
      <c r="E6759" t="s">
        <v>415</v>
      </c>
      <c r="F6759" t="s">
        <v>5</v>
      </c>
      <c r="G6759" s="5" t="s">
        <v>13643</v>
      </c>
      <c r="H6759" s="5">
        <v>448.2</v>
      </c>
      <c r="I6759" s="5" t="s">
        <v>4550</v>
      </c>
      <c r="J6759" s="5" t="s">
        <v>4580</v>
      </c>
      <c r="K6759">
        <v>2</v>
      </c>
      <c r="L6759">
        <v>1.44</v>
      </c>
      <c r="M6759" s="3">
        <v>31.68</v>
      </c>
      <c r="N6759">
        <v>20</v>
      </c>
      <c r="O6759">
        <v>28.8</v>
      </c>
      <c r="P6759">
        <v>633.6</v>
      </c>
      <c r="Q6759" t="s">
        <v>2797</v>
      </c>
      <c r="R6759" s="10" t="s">
        <v>4417</v>
      </c>
      <c r="S6759" t="s">
        <v>415</v>
      </c>
      <c r="T6759" t="s">
        <v>11869</v>
      </c>
      <c r="U6759" t="s">
        <v>415</v>
      </c>
      <c r="V6759" t="s">
        <v>13440</v>
      </c>
      <c r="W6759" t="s">
        <v>12989</v>
      </c>
      <c r="X6759" t="s">
        <v>12990</v>
      </c>
    </row>
    <row r="6760" spans="1:24" x14ac:dyDescent="0.3">
      <c r="A6760" t="s">
        <v>3479</v>
      </c>
      <c r="B6760" t="s">
        <v>13440</v>
      </c>
      <c r="C6760" t="s">
        <v>13460</v>
      </c>
      <c r="D6760" t="s">
        <v>13650</v>
      </c>
      <c r="E6760" t="s">
        <v>415</v>
      </c>
      <c r="F6760" t="s">
        <v>5</v>
      </c>
      <c r="G6760" s="5" t="s">
        <v>13643</v>
      </c>
      <c r="H6760" s="5">
        <v>448.2</v>
      </c>
      <c r="I6760" s="5" t="s">
        <v>4550</v>
      </c>
      <c r="J6760" s="5" t="s">
        <v>4580</v>
      </c>
      <c r="K6760">
        <v>2</v>
      </c>
      <c r="L6760">
        <v>1.44</v>
      </c>
      <c r="M6760" s="3">
        <v>31.68</v>
      </c>
      <c r="N6760">
        <v>20</v>
      </c>
      <c r="O6760">
        <v>28.8</v>
      </c>
      <c r="P6760">
        <v>633.6</v>
      </c>
      <c r="Q6760" t="s">
        <v>2797</v>
      </c>
      <c r="R6760" s="10" t="s">
        <v>4417</v>
      </c>
      <c r="S6760" t="s">
        <v>415</v>
      </c>
      <c r="T6760" t="s">
        <v>11869</v>
      </c>
      <c r="U6760" t="s">
        <v>415</v>
      </c>
      <c r="V6760" t="s">
        <v>13440</v>
      </c>
      <c r="W6760" t="s">
        <v>12989</v>
      </c>
      <c r="X6760" t="s">
        <v>12990</v>
      </c>
    </row>
    <row r="6761" spans="1:24" x14ac:dyDescent="0.3">
      <c r="A6761" t="s">
        <v>3479</v>
      </c>
      <c r="B6761" t="s">
        <v>13440</v>
      </c>
      <c r="C6761" t="s">
        <v>13461</v>
      </c>
      <c r="D6761" t="s">
        <v>13651</v>
      </c>
      <c r="E6761" t="s">
        <v>415</v>
      </c>
      <c r="F6761" t="s">
        <v>5</v>
      </c>
      <c r="G6761" s="5" t="s">
        <v>13643</v>
      </c>
      <c r="H6761" s="5">
        <v>448.2</v>
      </c>
      <c r="I6761" s="5" t="s">
        <v>4550</v>
      </c>
      <c r="J6761" s="5" t="s">
        <v>4580</v>
      </c>
      <c r="K6761">
        <v>2</v>
      </c>
      <c r="L6761">
        <v>1.44</v>
      </c>
      <c r="M6761" s="3">
        <v>31.68</v>
      </c>
      <c r="N6761">
        <v>20</v>
      </c>
      <c r="O6761">
        <v>28.8</v>
      </c>
      <c r="P6761">
        <v>633.6</v>
      </c>
      <c r="Q6761" t="s">
        <v>2797</v>
      </c>
      <c r="R6761" s="10" t="s">
        <v>4417</v>
      </c>
      <c r="S6761" t="s">
        <v>415</v>
      </c>
      <c r="T6761" t="s">
        <v>11869</v>
      </c>
      <c r="U6761" t="s">
        <v>415</v>
      </c>
      <c r="V6761" t="s">
        <v>13440</v>
      </c>
      <c r="W6761" t="s">
        <v>12989</v>
      </c>
      <c r="X6761" t="s">
        <v>12990</v>
      </c>
    </row>
    <row r="6762" spans="1:24" x14ac:dyDescent="0.3">
      <c r="A6762" t="s">
        <v>3479</v>
      </c>
      <c r="B6762" t="s">
        <v>13440</v>
      </c>
      <c r="C6762" t="s">
        <v>13462</v>
      </c>
      <c r="D6762" t="s">
        <v>13652</v>
      </c>
      <c r="E6762" t="s">
        <v>415</v>
      </c>
      <c r="F6762" t="s">
        <v>5</v>
      </c>
      <c r="G6762" s="5" t="s">
        <v>13643</v>
      </c>
      <c r="H6762" s="5">
        <v>448.2</v>
      </c>
      <c r="I6762" s="5" t="s">
        <v>4550</v>
      </c>
      <c r="J6762" s="5" t="s">
        <v>4580</v>
      </c>
      <c r="K6762">
        <v>2</v>
      </c>
      <c r="L6762">
        <v>1.44</v>
      </c>
      <c r="M6762" s="3">
        <v>31.68</v>
      </c>
      <c r="N6762">
        <v>20</v>
      </c>
      <c r="O6762">
        <v>28.8</v>
      </c>
      <c r="P6762">
        <v>633.6</v>
      </c>
      <c r="Q6762" t="s">
        <v>2797</v>
      </c>
      <c r="R6762" s="10" t="s">
        <v>4417</v>
      </c>
      <c r="S6762" t="s">
        <v>415</v>
      </c>
      <c r="T6762" t="s">
        <v>11869</v>
      </c>
      <c r="U6762" t="s">
        <v>415</v>
      </c>
      <c r="V6762" t="s">
        <v>13440</v>
      </c>
      <c r="W6762" t="s">
        <v>12989</v>
      </c>
      <c r="X6762" t="s">
        <v>12990</v>
      </c>
    </row>
    <row r="6763" spans="1:24" x14ac:dyDescent="0.3">
      <c r="A6763" t="s">
        <v>3479</v>
      </c>
      <c r="B6763" t="s">
        <v>13464</v>
      </c>
      <c r="C6763" t="s">
        <v>13463</v>
      </c>
      <c r="D6763" t="s">
        <v>13653</v>
      </c>
      <c r="E6763" t="s">
        <v>415</v>
      </c>
      <c r="F6763" t="s">
        <v>6</v>
      </c>
      <c r="G6763" s="5" t="s">
        <v>13654</v>
      </c>
      <c r="H6763" s="5">
        <v>788.4</v>
      </c>
      <c r="I6763" s="5" t="s">
        <v>4550</v>
      </c>
      <c r="J6763" s="5" t="s">
        <v>4580</v>
      </c>
      <c r="K6763">
        <v>1</v>
      </c>
      <c r="L6763">
        <v>3.36</v>
      </c>
      <c r="M6763" s="3">
        <v>48.72</v>
      </c>
      <c r="N6763">
        <v>1</v>
      </c>
      <c r="O6763">
        <v>0</v>
      </c>
      <c r="P6763">
        <v>48.72</v>
      </c>
      <c r="Q6763" t="s">
        <v>4394</v>
      </c>
      <c r="R6763" s="10" t="s">
        <v>415</v>
      </c>
      <c r="S6763" t="s">
        <v>415</v>
      </c>
      <c r="T6763" t="s">
        <v>13009</v>
      </c>
      <c r="U6763" t="s">
        <v>415</v>
      </c>
      <c r="V6763" t="s">
        <v>13464</v>
      </c>
      <c r="W6763" t="s">
        <v>12989</v>
      </c>
      <c r="X6763" t="s">
        <v>12990</v>
      </c>
    </row>
    <row r="6764" spans="1:24" x14ac:dyDescent="0.3">
      <c r="A6764" t="s">
        <v>3479</v>
      </c>
      <c r="B6764" t="s">
        <v>13464</v>
      </c>
      <c r="C6764" t="s">
        <v>13465</v>
      </c>
      <c r="D6764" t="s">
        <v>13655</v>
      </c>
      <c r="E6764" t="s">
        <v>415</v>
      </c>
      <c r="F6764" t="s">
        <v>6</v>
      </c>
      <c r="G6764" s="5" t="s">
        <v>13654</v>
      </c>
      <c r="H6764" s="5">
        <v>788.4</v>
      </c>
      <c r="I6764" s="5" t="s">
        <v>4550</v>
      </c>
      <c r="J6764" s="5" t="s">
        <v>4580</v>
      </c>
      <c r="K6764">
        <v>1</v>
      </c>
      <c r="L6764">
        <v>3.36</v>
      </c>
      <c r="M6764" s="3">
        <v>48.72</v>
      </c>
      <c r="N6764">
        <v>1</v>
      </c>
      <c r="O6764">
        <v>0</v>
      </c>
      <c r="P6764">
        <v>48.72</v>
      </c>
      <c r="Q6764" t="s">
        <v>4394</v>
      </c>
      <c r="R6764" s="10" t="s">
        <v>415</v>
      </c>
      <c r="S6764" t="s">
        <v>415</v>
      </c>
      <c r="T6764" t="s">
        <v>13009</v>
      </c>
      <c r="U6764" t="s">
        <v>415</v>
      </c>
      <c r="V6764" t="s">
        <v>13464</v>
      </c>
      <c r="W6764" t="s">
        <v>12989</v>
      </c>
      <c r="X6764" t="s">
        <v>12990</v>
      </c>
    </row>
    <row r="6765" spans="1:24" x14ac:dyDescent="0.3">
      <c r="A6765" t="s">
        <v>3479</v>
      </c>
      <c r="B6765" t="s">
        <v>13464</v>
      </c>
      <c r="C6765" t="s">
        <v>13466</v>
      </c>
      <c r="D6765" t="s">
        <v>13656</v>
      </c>
      <c r="E6765" t="s">
        <v>415</v>
      </c>
      <c r="F6765" t="s">
        <v>6</v>
      </c>
      <c r="G6765" s="5" t="s">
        <v>13654</v>
      </c>
      <c r="H6765" s="5">
        <v>788.4</v>
      </c>
      <c r="I6765" s="5" t="s">
        <v>4550</v>
      </c>
      <c r="J6765" s="5" t="s">
        <v>4580</v>
      </c>
      <c r="K6765">
        <v>1</v>
      </c>
      <c r="L6765">
        <v>3.36</v>
      </c>
      <c r="M6765" s="3">
        <v>48.72</v>
      </c>
      <c r="N6765">
        <v>1</v>
      </c>
      <c r="O6765">
        <v>0</v>
      </c>
      <c r="P6765">
        <v>48.72</v>
      </c>
      <c r="Q6765" t="s">
        <v>4394</v>
      </c>
      <c r="R6765" s="10" t="s">
        <v>415</v>
      </c>
      <c r="S6765" t="s">
        <v>415</v>
      </c>
      <c r="T6765" t="s">
        <v>13009</v>
      </c>
      <c r="U6765" t="s">
        <v>415</v>
      </c>
      <c r="V6765" t="s">
        <v>13464</v>
      </c>
      <c r="W6765" t="s">
        <v>12989</v>
      </c>
      <c r="X6765" t="s">
        <v>12990</v>
      </c>
    </row>
    <row r="6766" spans="1:24" x14ac:dyDescent="0.3">
      <c r="A6766" t="s">
        <v>3479</v>
      </c>
      <c r="B6766" t="s">
        <v>13464</v>
      </c>
      <c r="C6766" t="s">
        <v>13467</v>
      </c>
      <c r="D6766" t="s">
        <v>13657</v>
      </c>
      <c r="E6766" t="s">
        <v>415</v>
      </c>
      <c r="F6766" t="s">
        <v>6</v>
      </c>
      <c r="G6766" s="5" t="s">
        <v>13654</v>
      </c>
      <c r="H6766" s="5">
        <v>788.4</v>
      </c>
      <c r="I6766" s="5" t="s">
        <v>4550</v>
      </c>
      <c r="J6766" s="5" t="s">
        <v>4580</v>
      </c>
      <c r="K6766">
        <v>1</v>
      </c>
      <c r="L6766">
        <v>3.36</v>
      </c>
      <c r="M6766" s="3">
        <v>48.72</v>
      </c>
      <c r="N6766">
        <v>1</v>
      </c>
      <c r="O6766">
        <v>0</v>
      </c>
      <c r="P6766">
        <v>48.72</v>
      </c>
      <c r="Q6766" t="s">
        <v>4394</v>
      </c>
      <c r="R6766" s="10" t="s">
        <v>415</v>
      </c>
      <c r="S6766" t="s">
        <v>415</v>
      </c>
      <c r="T6766" t="s">
        <v>13009</v>
      </c>
      <c r="U6766" t="s">
        <v>415</v>
      </c>
      <c r="V6766" t="s">
        <v>13464</v>
      </c>
      <c r="W6766" t="s">
        <v>12989</v>
      </c>
      <c r="X6766" t="s">
        <v>12990</v>
      </c>
    </row>
    <row r="6767" spans="1:24" x14ac:dyDescent="0.3">
      <c r="A6767" t="s">
        <v>3479</v>
      </c>
      <c r="B6767" t="s">
        <v>13464</v>
      </c>
      <c r="C6767" t="s">
        <v>13468</v>
      </c>
      <c r="D6767" t="s">
        <v>13658</v>
      </c>
      <c r="E6767" t="s">
        <v>415</v>
      </c>
      <c r="F6767" t="s">
        <v>6</v>
      </c>
      <c r="G6767" s="5" t="s">
        <v>13654</v>
      </c>
      <c r="H6767" s="5">
        <v>788.4</v>
      </c>
      <c r="I6767" s="5" t="s">
        <v>4550</v>
      </c>
      <c r="J6767" s="5" t="s">
        <v>4580</v>
      </c>
      <c r="K6767">
        <v>1</v>
      </c>
      <c r="L6767">
        <v>3.36</v>
      </c>
      <c r="M6767" s="3">
        <v>48.72</v>
      </c>
      <c r="N6767">
        <v>1</v>
      </c>
      <c r="O6767">
        <v>0</v>
      </c>
      <c r="P6767">
        <v>48.72</v>
      </c>
      <c r="Q6767" t="s">
        <v>4394</v>
      </c>
      <c r="R6767" s="10" t="s">
        <v>415</v>
      </c>
      <c r="S6767" t="s">
        <v>415</v>
      </c>
      <c r="T6767" t="s">
        <v>13009</v>
      </c>
      <c r="U6767" t="s">
        <v>415</v>
      </c>
      <c r="V6767" t="s">
        <v>13464</v>
      </c>
      <c r="W6767" t="s">
        <v>12989</v>
      </c>
      <c r="X6767" t="s">
        <v>12990</v>
      </c>
    </row>
    <row r="6768" spans="1:24" x14ac:dyDescent="0.3">
      <c r="A6768" t="s">
        <v>3479</v>
      </c>
      <c r="B6768" t="s">
        <v>13464</v>
      </c>
      <c r="C6768" t="s">
        <v>13469</v>
      </c>
      <c r="D6768" t="s">
        <v>13659</v>
      </c>
      <c r="E6768" t="s">
        <v>415</v>
      </c>
      <c r="F6768" t="s">
        <v>6</v>
      </c>
      <c r="G6768" s="5" t="s">
        <v>13654</v>
      </c>
      <c r="H6768" s="5">
        <v>788.4</v>
      </c>
      <c r="I6768" s="5" t="s">
        <v>4550</v>
      </c>
      <c r="J6768" s="5" t="s">
        <v>4580</v>
      </c>
      <c r="K6768">
        <v>1</v>
      </c>
      <c r="L6768">
        <v>3.36</v>
      </c>
      <c r="M6768" s="3">
        <v>48.72</v>
      </c>
      <c r="N6768">
        <v>1</v>
      </c>
      <c r="O6768">
        <v>0</v>
      </c>
      <c r="P6768">
        <v>48.72</v>
      </c>
      <c r="Q6768" t="s">
        <v>4394</v>
      </c>
      <c r="R6768" s="10" t="s">
        <v>415</v>
      </c>
      <c r="S6768" t="s">
        <v>415</v>
      </c>
      <c r="T6768" t="s">
        <v>13009</v>
      </c>
      <c r="U6768" t="s">
        <v>415</v>
      </c>
      <c r="V6768" t="s">
        <v>13464</v>
      </c>
      <c r="W6768" t="s">
        <v>12989</v>
      </c>
      <c r="X6768" t="s">
        <v>12990</v>
      </c>
    </row>
    <row r="6769" spans="1:24" x14ac:dyDescent="0.3">
      <c r="A6769" t="s">
        <v>3479</v>
      </c>
      <c r="B6769" t="s">
        <v>13464</v>
      </c>
      <c r="C6769" t="s">
        <v>13470</v>
      </c>
      <c r="D6769" t="s">
        <v>13660</v>
      </c>
      <c r="E6769" t="s">
        <v>415</v>
      </c>
      <c r="F6769" t="s">
        <v>6</v>
      </c>
      <c r="G6769" s="5" t="s">
        <v>13654</v>
      </c>
      <c r="H6769" s="5">
        <v>788.4</v>
      </c>
      <c r="I6769" s="5" t="s">
        <v>4550</v>
      </c>
      <c r="J6769" s="5" t="s">
        <v>4580</v>
      </c>
      <c r="K6769">
        <v>1</v>
      </c>
      <c r="L6769">
        <v>3.36</v>
      </c>
      <c r="M6769" s="3">
        <v>48.72</v>
      </c>
      <c r="N6769">
        <v>1</v>
      </c>
      <c r="O6769">
        <v>0</v>
      </c>
      <c r="P6769">
        <v>48.72</v>
      </c>
      <c r="Q6769" t="s">
        <v>4394</v>
      </c>
      <c r="R6769" s="10" t="s">
        <v>415</v>
      </c>
      <c r="S6769" t="s">
        <v>415</v>
      </c>
      <c r="T6769" t="s">
        <v>13009</v>
      </c>
      <c r="U6769" t="s">
        <v>415</v>
      </c>
      <c r="V6769" t="s">
        <v>13464</v>
      </c>
      <c r="W6769" t="s">
        <v>12989</v>
      </c>
      <c r="X6769" t="s">
        <v>12990</v>
      </c>
    </row>
    <row r="6770" spans="1:24" x14ac:dyDescent="0.3">
      <c r="A6770" t="s">
        <v>3479</v>
      </c>
      <c r="B6770" t="s">
        <v>13464</v>
      </c>
      <c r="C6770" t="s">
        <v>13471</v>
      </c>
      <c r="D6770" t="s">
        <v>13661</v>
      </c>
      <c r="E6770" t="s">
        <v>415</v>
      </c>
      <c r="F6770" t="s">
        <v>6</v>
      </c>
      <c r="G6770" s="5" t="s">
        <v>13654</v>
      </c>
      <c r="H6770" s="5">
        <v>788.4</v>
      </c>
      <c r="I6770" s="5" t="s">
        <v>4550</v>
      </c>
      <c r="J6770" s="5" t="s">
        <v>4580</v>
      </c>
      <c r="K6770">
        <v>1</v>
      </c>
      <c r="L6770">
        <v>3.36</v>
      </c>
      <c r="M6770" s="3">
        <v>48.72</v>
      </c>
      <c r="N6770">
        <v>1</v>
      </c>
      <c r="O6770">
        <v>0</v>
      </c>
      <c r="P6770">
        <v>48.72</v>
      </c>
      <c r="Q6770" t="s">
        <v>4394</v>
      </c>
      <c r="R6770" s="10" t="s">
        <v>415</v>
      </c>
      <c r="S6770" t="s">
        <v>415</v>
      </c>
      <c r="T6770" t="s">
        <v>13009</v>
      </c>
      <c r="U6770" t="s">
        <v>415</v>
      </c>
      <c r="V6770" t="s">
        <v>13464</v>
      </c>
      <c r="W6770" t="s">
        <v>12989</v>
      </c>
      <c r="X6770" t="s">
        <v>12990</v>
      </c>
    </row>
    <row r="6771" spans="1:24" x14ac:dyDescent="0.3">
      <c r="A6771" t="s">
        <v>3479</v>
      </c>
      <c r="B6771" t="s">
        <v>13464</v>
      </c>
      <c r="C6771" t="s">
        <v>13472</v>
      </c>
      <c r="D6771" t="s">
        <v>13662</v>
      </c>
      <c r="E6771" t="s">
        <v>415</v>
      </c>
      <c r="F6771" t="s">
        <v>6</v>
      </c>
      <c r="G6771" s="5" t="s">
        <v>13654</v>
      </c>
      <c r="H6771" s="5">
        <v>788.4</v>
      </c>
      <c r="I6771" s="5" t="s">
        <v>4550</v>
      </c>
      <c r="J6771" s="5" t="s">
        <v>4580</v>
      </c>
      <c r="K6771">
        <v>1</v>
      </c>
      <c r="L6771">
        <v>3.36</v>
      </c>
      <c r="M6771" s="3">
        <v>48.72</v>
      </c>
      <c r="N6771">
        <v>1</v>
      </c>
      <c r="O6771">
        <v>0</v>
      </c>
      <c r="P6771">
        <v>48.72</v>
      </c>
      <c r="Q6771" t="s">
        <v>4394</v>
      </c>
      <c r="R6771" s="10" t="s">
        <v>415</v>
      </c>
      <c r="S6771" t="s">
        <v>415</v>
      </c>
      <c r="T6771" t="s">
        <v>13009</v>
      </c>
      <c r="U6771" t="s">
        <v>415</v>
      </c>
      <c r="V6771" t="s">
        <v>13464</v>
      </c>
      <c r="W6771" t="s">
        <v>12989</v>
      </c>
      <c r="X6771" t="s">
        <v>12990</v>
      </c>
    </row>
    <row r="6772" spans="1:24" x14ac:dyDescent="0.3">
      <c r="A6772" t="s">
        <v>3479</v>
      </c>
      <c r="B6772" t="s">
        <v>13464</v>
      </c>
      <c r="C6772" t="s">
        <v>13473</v>
      </c>
      <c r="D6772" t="s">
        <v>13663</v>
      </c>
      <c r="E6772" t="s">
        <v>415</v>
      </c>
      <c r="F6772" t="s">
        <v>6</v>
      </c>
      <c r="G6772" s="5" t="s">
        <v>13654</v>
      </c>
      <c r="H6772" s="5">
        <v>788.4</v>
      </c>
      <c r="I6772" s="5" t="s">
        <v>4550</v>
      </c>
      <c r="J6772" s="5" t="s">
        <v>4580</v>
      </c>
      <c r="K6772">
        <v>1</v>
      </c>
      <c r="L6772">
        <v>3.36</v>
      </c>
      <c r="M6772" s="3">
        <v>48.72</v>
      </c>
      <c r="N6772">
        <v>1</v>
      </c>
      <c r="O6772">
        <v>0</v>
      </c>
      <c r="P6772">
        <v>48.72</v>
      </c>
      <c r="Q6772" t="s">
        <v>4394</v>
      </c>
      <c r="R6772" s="10" t="s">
        <v>415</v>
      </c>
      <c r="S6772" t="s">
        <v>415</v>
      </c>
      <c r="T6772" t="s">
        <v>13009</v>
      </c>
      <c r="U6772" t="s">
        <v>415</v>
      </c>
      <c r="V6772" t="s">
        <v>13464</v>
      </c>
      <c r="W6772" t="s">
        <v>12989</v>
      </c>
      <c r="X6772" t="s">
        <v>12990</v>
      </c>
    </row>
    <row r="6773" spans="1:24" x14ac:dyDescent="0.3">
      <c r="A6773" t="s">
        <v>3479</v>
      </c>
      <c r="B6773" t="s">
        <v>13464</v>
      </c>
      <c r="C6773" t="s">
        <v>13474</v>
      </c>
      <c r="D6773" t="s">
        <v>13664</v>
      </c>
      <c r="E6773" t="s">
        <v>415</v>
      </c>
      <c r="F6773" t="s">
        <v>6</v>
      </c>
      <c r="G6773" s="5" t="s">
        <v>13654</v>
      </c>
      <c r="H6773" s="5">
        <v>788.4</v>
      </c>
      <c r="I6773" s="5" t="s">
        <v>4550</v>
      </c>
      <c r="J6773" s="5" t="s">
        <v>4580</v>
      </c>
      <c r="K6773">
        <v>1</v>
      </c>
      <c r="L6773">
        <v>3.36</v>
      </c>
      <c r="M6773" s="3">
        <v>48.72</v>
      </c>
      <c r="N6773">
        <v>1</v>
      </c>
      <c r="O6773">
        <v>0</v>
      </c>
      <c r="P6773">
        <v>48.72</v>
      </c>
      <c r="Q6773" t="s">
        <v>4394</v>
      </c>
      <c r="R6773" s="10" t="s">
        <v>415</v>
      </c>
      <c r="S6773" t="s">
        <v>415</v>
      </c>
      <c r="T6773" t="s">
        <v>13009</v>
      </c>
      <c r="U6773" t="s">
        <v>415</v>
      </c>
      <c r="V6773" t="s">
        <v>13464</v>
      </c>
      <c r="W6773" t="s">
        <v>12989</v>
      </c>
      <c r="X6773" t="s">
        <v>12990</v>
      </c>
    </row>
    <row r="6774" spans="1:24" x14ac:dyDescent="0.3">
      <c r="A6774" t="s">
        <v>3479</v>
      </c>
      <c r="B6774" t="s">
        <v>13464</v>
      </c>
      <c r="C6774" t="s">
        <v>13475</v>
      </c>
      <c r="D6774" t="s">
        <v>13665</v>
      </c>
      <c r="E6774" t="s">
        <v>415</v>
      </c>
      <c r="F6774" t="s">
        <v>6</v>
      </c>
      <c r="G6774" s="5" t="s">
        <v>13654</v>
      </c>
      <c r="H6774" s="5">
        <v>788.4</v>
      </c>
      <c r="I6774" s="5" t="s">
        <v>4550</v>
      </c>
      <c r="J6774" s="5" t="s">
        <v>4580</v>
      </c>
      <c r="K6774">
        <v>1</v>
      </c>
      <c r="L6774">
        <v>3.36</v>
      </c>
      <c r="M6774" s="3">
        <v>48.72</v>
      </c>
      <c r="N6774">
        <v>1</v>
      </c>
      <c r="O6774">
        <v>0</v>
      </c>
      <c r="P6774">
        <v>48.72</v>
      </c>
      <c r="Q6774" t="s">
        <v>4394</v>
      </c>
      <c r="R6774" s="10" t="s">
        <v>415</v>
      </c>
      <c r="S6774" t="s">
        <v>415</v>
      </c>
      <c r="T6774" t="s">
        <v>13009</v>
      </c>
      <c r="U6774" t="s">
        <v>415</v>
      </c>
      <c r="V6774" t="s">
        <v>13464</v>
      </c>
      <c r="W6774" t="s">
        <v>12989</v>
      </c>
      <c r="X6774" t="s">
        <v>12990</v>
      </c>
    </row>
    <row r="6775" spans="1:24" x14ac:dyDescent="0.3">
      <c r="A6775" t="s">
        <v>3479</v>
      </c>
      <c r="B6775" t="s">
        <v>13464</v>
      </c>
      <c r="C6775" t="s">
        <v>13476</v>
      </c>
      <c r="D6775" t="s">
        <v>13666</v>
      </c>
      <c r="E6775" t="s">
        <v>415</v>
      </c>
      <c r="F6775" t="s">
        <v>6</v>
      </c>
      <c r="G6775" s="5" t="s">
        <v>13654</v>
      </c>
      <c r="H6775" s="5">
        <v>788.4</v>
      </c>
      <c r="I6775" s="5" t="s">
        <v>4550</v>
      </c>
      <c r="J6775" s="5" t="s">
        <v>4580</v>
      </c>
      <c r="K6775">
        <v>1</v>
      </c>
      <c r="L6775">
        <v>3.36</v>
      </c>
      <c r="M6775" s="3">
        <v>48.72</v>
      </c>
      <c r="N6775">
        <v>1</v>
      </c>
      <c r="O6775">
        <v>0</v>
      </c>
      <c r="P6775">
        <v>48.72</v>
      </c>
      <c r="Q6775" t="s">
        <v>4394</v>
      </c>
      <c r="R6775" s="10" t="s">
        <v>415</v>
      </c>
      <c r="S6775" t="s">
        <v>415</v>
      </c>
      <c r="T6775" t="s">
        <v>13009</v>
      </c>
      <c r="U6775" t="s">
        <v>415</v>
      </c>
      <c r="V6775" t="s">
        <v>13464</v>
      </c>
      <c r="W6775" t="s">
        <v>12989</v>
      </c>
      <c r="X6775" t="s">
        <v>12990</v>
      </c>
    </row>
    <row r="6776" spans="1:24" x14ac:dyDescent="0.3">
      <c r="A6776" t="s">
        <v>3479</v>
      </c>
      <c r="B6776" t="s">
        <v>13464</v>
      </c>
      <c r="C6776" t="s">
        <v>13477</v>
      </c>
      <c r="D6776" t="s">
        <v>13667</v>
      </c>
      <c r="E6776" t="s">
        <v>415</v>
      </c>
      <c r="F6776" t="s">
        <v>6</v>
      </c>
      <c r="G6776" s="5" t="s">
        <v>13654</v>
      </c>
      <c r="H6776" s="5">
        <v>788.4</v>
      </c>
      <c r="I6776" s="5" t="s">
        <v>4550</v>
      </c>
      <c r="J6776" s="5" t="s">
        <v>4580</v>
      </c>
      <c r="K6776">
        <v>1</v>
      </c>
      <c r="L6776">
        <v>3.36</v>
      </c>
      <c r="M6776" s="3">
        <v>48.72</v>
      </c>
      <c r="N6776">
        <v>1</v>
      </c>
      <c r="O6776">
        <v>0</v>
      </c>
      <c r="P6776">
        <v>48.72</v>
      </c>
      <c r="Q6776" t="s">
        <v>4394</v>
      </c>
      <c r="R6776" s="10" t="s">
        <v>415</v>
      </c>
      <c r="S6776" t="s">
        <v>415</v>
      </c>
      <c r="T6776" t="s">
        <v>13009</v>
      </c>
      <c r="U6776" t="s">
        <v>415</v>
      </c>
      <c r="V6776" t="s">
        <v>13464</v>
      </c>
      <c r="W6776" t="s">
        <v>12989</v>
      </c>
      <c r="X6776" t="s">
        <v>12990</v>
      </c>
    </row>
    <row r="6777" spans="1:24" x14ac:dyDescent="0.3">
      <c r="A6777" t="s">
        <v>3480</v>
      </c>
      <c r="B6777" t="s">
        <v>13480</v>
      </c>
      <c r="C6777" t="s">
        <v>13478</v>
      </c>
      <c r="D6777" t="s">
        <v>13479</v>
      </c>
      <c r="E6777" t="s">
        <v>415</v>
      </c>
      <c r="F6777" t="s">
        <v>6</v>
      </c>
      <c r="G6777" s="5" t="s">
        <v>4759</v>
      </c>
      <c r="H6777" s="5">
        <v>43.2</v>
      </c>
      <c r="I6777" s="5" t="s">
        <v>4592</v>
      </c>
      <c r="J6777" s="5" t="s">
        <v>415</v>
      </c>
      <c r="K6777">
        <v>2</v>
      </c>
      <c r="L6777">
        <v>1.44</v>
      </c>
      <c r="M6777" s="3">
        <v>33.119999999999997</v>
      </c>
      <c r="N6777">
        <v>32</v>
      </c>
      <c r="O6777">
        <v>46.08</v>
      </c>
      <c r="P6777">
        <v>1059.8399999999999</v>
      </c>
      <c r="Q6777" t="s">
        <v>2797</v>
      </c>
      <c r="R6777" s="10" t="s">
        <v>4418</v>
      </c>
      <c r="S6777" t="s">
        <v>4419</v>
      </c>
      <c r="T6777" t="s">
        <v>11869</v>
      </c>
      <c r="U6777" t="s">
        <v>4585</v>
      </c>
      <c r="V6777" t="s">
        <v>13481</v>
      </c>
      <c r="W6777" t="s">
        <v>12989</v>
      </c>
      <c r="X6777" t="s">
        <v>12990</v>
      </c>
    </row>
    <row r="6778" spans="1:24" x14ac:dyDescent="0.3">
      <c r="A6778" t="s">
        <v>3480</v>
      </c>
      <c r="B6778" t="s">
        <v>13480</v>
      </c>
      <c r="C6778" t="s">
        <v>13482</v>
      </c>
      <c r="D6778" t="s">
        <v>13483</v>
      </c>
      <c r="E6778" t="s">
        <v>415</v>
      </c>
      <c r="F6778" t="s">
        <v>6</v>
      </c>
      <c r="G6778" s="5" t="s">
        <v>4759</v>
      </c>
      <c r="H6778" s="5">
        <v>43.2</v>
      </c>
      <c r="I6778" s="5" t="s">
        <v>4592</v>
      </c>
      <c r="J6778" s="5" t="s">
        <v>415</v>
      </c>
      <c r="K6778">
        <v>2</v>
      </c>
      <c r="L6778">
        <v>1.44</v>
      </c>
      <c r="M6778" s="3">
        <v>33.119999999999997</v>
      </c>
      <c r="N6778">
        <v>32</v>
      </c>
      <c r="O6778">
        <v>46.08</v>
      </c>
      <c r="P6778">
        <v>1059.8399999999999</v>
      </c>
      <c r="Q6778" t="s">
        <v>2797</v>
      </c>
      <c r="R6778" s="10" t="s">
        <v>4418</v>
      </c>
      <c r="S6778" t="s">
        <v>4419</v>
      </c>
      <c r="T6778" t="s">
        <v>11869</v>
      </c>
      <c r="U6778" t="s">
        <v>4585</v>
      </c>
      <c r="V6778" t="s">
        <v>13484</v>
      </c>
      <c r="W6778" t="s">
        <v>12989</v>
      </c>
      <c r="X6778" t="s">
        <v>12990</v>
      </c>
    </row>
    <row r="6779" spans="1:24" x14ac:dyDescent="0.3">
      <c r="A6779" t="s">
        <v>3480</v>
      </c>
      <c r="B6779" t="s">
        <v>13480</v>
      </c>
      <c r="C6779" t="s">
        <v>13485</v>
      </c>
      <c r="D6779" t="s">
        <v>13486</v>
      </c>
      <c r="E6779" t="s">
        <v>415</v>
      </c>
      <c r="F6779" t="s">
        <v>6</v>
      </c>
      <c r="G6779" s="5" t="s">
        <v>4759</v>
      </c>
      <c r="H6779" s="5">
        <v>43.2</v>
      </c>
      <c r="I6779" s="5" t="s">
        <v>4592</v>
      </c>
      <c r="J6779" s="5" t="s">
        <v>415</v>
      </c>
      <c r="K6779">
        <v>2</v>
      </c>
      <c r="L6779">
        <v>1.44</v>
      </c>
      <c r="M6779" s="3">
        <v>33.119999999999997</v>
      </c>
      <c r="N6779">
        <v>32</v>
      </c>
      <c r="O6779">
        <v>46.08</v>
      </c>
      <c r="P6779">
        <v>1059.8399999999999</v>
      </c>
      <c r="Q6779" t="s">
        <v>2797</v>
      </c>
      <c r="R6779" s="10" t="s">
        <v>4418</v>
      </c>
      <c r="S6779" t="s">
        <v>4419</v>
      </c>
      <c r="T6779" t="s">
        <v>11869</v>
      </c>
      <c r="U6779" t="s">
        <v>4585</v>
      </c>
      <c r="V6779" t="s">
        <v>13487</v>
      </c>
      <c r="W6779" t="s">
        <v>12989</v>
      </c>
      <c r="X6779" t="s">
        <v>12990</v>
      </c>
    </row>
    <row r="6780" spans="1:24" x14ac:dyDescent="0.3">
      <c r="A6780" t="s">
        <v>3480</v>
      </c>
      <c r="B6780" t="s">
        <v>13480</v>
      </c>
      <c r="C6780" t="s">
        <v>13488</v>
      </c>
      <c r="D6780" t="s">
        <v>13489</v>
      </c>
      <c r="E6780" t="s">
        <v>415</v>
      </c>
      <c r="F6780" t="s">
        <v>6</v>
      </c>
      <c r="G6780" s="5" t="s">
        <v>4759</v>
      </c>
      <c r="H6780" s="5">
        <v>43.2</v>
      </c>
      <c r="I6780" s="5" t="s">
        <v>4592</v>
      </c>
      <c r="J6780" s="5" t="s">
        <v>415</v>
      </c>
      <c r="K6780">
        <v>2</v>
      </c>
      <c r="L6780">
        <v>1.44</v>
      </c>
      <c r="M6780" s="3">
        <v>33.119999999999997</v>
      </c>
      <c r="N6780">
        <v>32</v>
      </c>
      <c r="O6780">
        <v>46.08</v>
      </c>
      <c r="P6780">
        <v>1059.8399999999999</v>
      </c>
      <c r="Q6780" t="s">
        <v>2797</v>
      </c>
      <c r="R6780" s="10" t="s">
        <v>4418</v>
      </c>
      <c r="S6780" t="s">
        <v>4419</v>
      </c>
      <c r="T6780" t="s">
        <v>11869</v>
      </c>
      <c r="U6780" t="s">
        <v>4585</v>
      </c>
      <c r="V6780" t="s">
        <v>13490</v>
      </c>
      <c r="W6780" t="s">
        <v>12989</v>
      </c>
      <c r="X6780" t="s">
        <v>12990</v>
      </c>
    </row>
    <row r="6781" spans="1:24" x14ac:dyDescent="0.3">
      <c r="A6781" t="s">
        <v>3480</v>
      </c>
      <c r="B6781" t="s">
        <v>13480</v>
      </c>
      <c r="C6781" t="s">
        <v>13491</v>
      </c>
      <c r="D6781" t="s">
        <v>13492</v>
      </c>
      <c r="E6781" t="s">
        <v>415</v>
      </c>
      <c r="F6781" t="s">
        <v>6</v>
      </c>
      <c r="G6781" s="5" t="s">
        <v>4759</v>
      </c>
      <c r="H6781" s="5">
        <v>43.2</v>
      </c>
      <c r="I6781" s="5" t="s">
        <v>4592</v>
      </c>
      <c r="J6781" s="5" t="s">
        <v>415</v>
      </c>
      <c r="K6781">
        <v>2</v>
      </c>
      <c r="L6781">
        <v>1.44</v>
      </c>
      <c r="M6781" s="3">
        <v>33.119999999999997</v>
      </c>
      <c r="N6781">
        <v>32</v>
      </c>
      <c r="O6781">
        <v>46.08</v>
      </c>
      <c r="P6781">
        <v>1059.8399999999999</v>
      </c>
      <c r="Q6781" t="s">
        <v>2797</v>
      </c>
      <c r="R6781" s="10" t="s">
        <v>4418</v>
      </c>
      <c r="S6781" t="s">
        <v>4419</v>
      </c>
      <c r="T6781" t="s">
        <v>11869</v>
      </c>
      <c r="U6781" t="s">
        <v>4585</v>
      </c>
      <c r="V6781" t="s">
        <v>13493</v>
      </c>
      <c r="W6781" t="s">
        <v>12989</v>
      </c>
      <c r="X6781" t="s">
        <v>12990</v>
      </c>
    </row>
    <row r="6782" spans="1:24" x14ac:dyDescent="0.3">
      <c r="A6782" t="s">
        <v>3480</v>
      </c>
      <c r="B6782" t="s">
        <v>13480</v>
      </c>
      <c r="C6782" t="s">
        <v>13494</v>
      </c>
      <c r="D6782" t="s">
        <v>13495</v>
      </c>
      <c r="E6782" t="s">
        <v>415</v>
      </c>
      <c r="F6782" t="s">
        <v>6</v>
      </c>
      <c r="G6782" s="5" t="s">
        <v>4759</v>
      </c>
      <c r="H6782" s="5">
        <v>43.2</v>
      </c>
      <c r="I6782" s="5" t="s">
        <v>4592</v>
      </c>
      <c r="J6782" s="5" t="s">
        <v>415</v>
      </c>
      <c r="K6782">
        <v>2</v>
      </c>
      <c r="L6782">
        <v>1.44</v>
      </c>
      <c r="M6782" s="3">
        <v>33.119999999999997</v>
      </c>
      <c r="N6782">
        <v>32</v>
      </c>
      <c r="O6782">
        <v>46.08</v>
      </c>
      <c r="P6782">
        <v>1059.8399999999999</v>
      </c>
      <c r="Q6782" t="s">
        <v>2797</v>
      </c>
      <c r="R6782" s="10" t="s">
        <v>4418</v>
      </c>
      <c r="S6782" t="s">
        <v>4419</v>
      </c>
      <c r="T6782" t="s">
        <v>11869</v>
      </c>
      <c r="U6782" t="s">
        <v>4585</v>
      </c>
      <c r="V6782" t="s">
        <v>13496</v>
      </c>
      <c r="W6782" t="s">
        <v>12989</v>
      </c>
      <c r="X6782" t="s">
        <v>12990</v>
      </c>
    </row>
    <row r="6783" spans="1:24" x14ac:dyDescent="0.3">
      <c r="A6783" t="s">
        <v>3480</v>
      </c>
      <c r="B6783" t="s">
        <v>13480</v>
      </c>
      <c r="C6783" t="s">
        <v>13497</v>
      </c>
      <c r="D6783" t="s">
        <v>13498</v>
      </c>
      <c r="E6783" t="s">
        <v>415</v>
      </c>
      <c r="F6783" t="s">
        <v>6</v>
      </c>
      <c r="G6783" s="5" t="s">
        <v>4598</v>
      </c>
      <c r="H6783" s="5">
        <v>38.9</v>
      </c>
      <c r="I6783" s="5" t="s">
        <v>4592</v>
      </c>
      <c r="J6783" s="5" t="s">
        <v>415</v>
      </c>
      <c r="K6783">
        <v>3</v>
      </c>
      <c r="L6783">
        <v>1.08</v>
      </c>
      <c r="M6783" s="3">
        <v>25.38</v>
      </c>
      <c r="N6783">
        <v>40</v>
      </c>
      <c r="O6783">
        <v>43.2</v>
      </c>
      <c r="P6783">
        <v>1015.2</v>
      </c>
      <c r="Q6783" t="s">
        <v>2778</v>
      </c>
      <c r="R6783" s="10" t="s">
        <v>4418</v>
      </c>
      <c r="S6783" t="s">
        <v>4419</v>
      </c>
      <c r="T6783" t="s">
        <v>11869</v>
      </c>
      <c r="U6783" t="s">
        <v>4585</v>
      </c>
      <c r="V6783" t="s">
        <v>13481</v>
      </c>
      <c r="W6783" t="s">
        <v>12989</v>
      </c>
      <c r="X6783" t="s">
        <v>12990</v>
      </c>
    </row>
    <row r="6784" spans="1:24" x14ac:dyDescent="0.3">
      <c r="A6784" t="s">
        <v>3480</v>
      </c>
      <c r="B6784" t="s">
        <v>13480</v>
      </c>
      <c r="C6784" t="s">
        <v>13499</v>
      </c>
      <c r="D6784" t="s">
        <v>13500</v>
      </c>
      <c r="E6784" t="s">
        <v>415</v>
      </c>
      <c r="F6784" t="s">
        <v>6</v>
      </c>
      <c r="G6784" s="5" t="s">
        <v>4598</v>
      </c>
      <c r="H6784" s="5">
        <v>38.9</v>
      </c>
      <c r="I6784" s="5" t="s">
        <v>4592</v>
      </c>
      <c r="J6784" s="5" t="s">
        <v>415</v>
      </c>
      <c r="K6784">
        <v>3</v>
      </c>
      <c r="L6784">
        <v>1.08</v>
      </c>
      <c r="M6784" s="3">
        <v>25.38</v>
      </c>
      <c r="N6784">
        <v>40</v>
      </c>
      <c r="O6784">
        <v>43.2</v>
      </c>
      <c r="P6784">
        <v>1015.2</v>
      </c>
      <c r="Q6784" t="s">
        <v>2778</v>
      </c>
      <c r="R6784" s="10" t="s">
        <v>4418</v>
      </c>
      <c r="S6784" t="s">
        <v>4419</v>
      </c>
      <c r="T6784" t="s">
        <v>11869</v>
      </c>
      <c r="U6784" t="s">
        <v>4585</v>
      </c>
      <c r="V6784" t="s">
        <v>13484</v>
      </c>
      <c r="W6784" t="s">
        <v>12989</v>
      </c>
      <c r="X6784" t="s">
        <v>12990</v>
      </c>
    </row>
    <row r="6785" spans="1:24" x14ac:dyDescent="0.3">
      <c r="A6785" t="s">
        <v>3480</v>
      </c>
      <c r="B6785" t="s">
        <v>13480</v>
      </c>
      <c r="C6785" t="s">
        <v>13501</v>
      </c>
      <c r="D6785" t="s">
        <v>13502</v>
      </c>
      <c r="E6785" t="s">
        <v>415</v>
      </c>
      <c r="F6785" t="s">
        <v>6</v>
      </c>
      <c r="G6785" s="5" t="s">
        <v>4598</v>
      </c>
      <c r="H6785" s="5">
        <v>38.9</v>
      </c>
      <c r="I6785" s="5" t="s">
        <v>4592</v>
      </c>
      <c r="J6785" s="5" t="s">
        <v>415</v>
      </c>
      <c r="K6785">
        <v>3</v>
      </c>
      <c r="L6785">
        <v>1.08</v>
      </c>
      <c r="M6785" s="3">
        <v>25.38</v>
      </c>
      <c r="N6785">
        <v>40</v>
      </c>
      <c r="O6785">
        <v>43.2</v>
      </c>
      <c r="P6785">
        <v>1015.2</v>
      </c>
      <c r="Q6785" t="s">
        <v>2778</v>
      </c>
      <c r="R6785" s="10" t="s">
        <v>4418</v>
      </c>
      <c r="S6785" t="s">
        <v>4419</v>
      </c>
      <c r="T6785" t="s">
        <v>11869</v>
      </c>
      <c r="U6785" t="s">
        <v>4585</v>
      </c>
      <c r="V6785" t="s">
        <v>13487</v>
      </c>
      <c r="W6785" t="s">
        <v>12989</v>
      </c>
      <c r="X6785" t="s">
        <v>12990</v>
      </c>
    </row>
    <row r="6786" spans="1:24" x14ac:dyDescent="0.3">
      <c r="A6786" t="s">
        <v>3480</v>
      </c>
      <c r="B6786" t="s">
        <v>13480</v>
      </c>
      <c r="C6786" t="s">
        <v>13503</v>
      </c>
      <c r="D6786" t="s">
        <v>13504</v>
      </c>
      <c r="E6786" t="s">
        <v>415</v>
      </c>
      <c r="F6786" t="s">
        <v>6</v>
      </c>
      <c r="G6786" s="5" t="s">
        <v>4598</v>
      </c>
      <c r="H6786" s="5">
        <v>38.9</v>
      </c>
      <c r="I6786" s="5" t="s">
        <v>4592</v>
      </c>
      <c r="J6786" s="5" t="s">
        <v>415</v>
      </c>
      <c r="K6786">
        <v>3</v>
      </c>
      <c r="L6786">
        <v>1.08</v>
      </c>
      <c r="M6786" s="3">
        <v>25.38</v>
      </c>
      <c r="N6786">
        <v>40</v>
      </c>
      <c r="O6786">
        <v>43.2</v>
      </c>
      <c r="P6786">
        <v>1015.2</v>
      </c>
      <c r="Q6786" t="s">
        <v>2778</v>
      </c>
      <c r="R6786" s="10" t="s">
        <v>4418</v>
      </c>
      <c r="S6786" t="s">
        <v>4419</v>
      </c>
      <c r="T6786" t="s">
        <v>11869</v>
      </c>
      <c r="U6786" t="s">
        <v>4585</v>
      </c>
      <c r="V6786" t="s">
        <v>13490</v>
      </c>
      <c r="W6786" t="s">
        <v>12989</v>
      </c>
      <c r="X6786" t="s">
        <v>12990</v>
      </c>
    </row>
    <row r="6787" spans="1:24" x14ac:dyDescent="0.3">
      <c r="A6787" t="s">
        <v>3480</v>
      </c>
      <c r="B6787" t="s">
        <v>13480</v>
      </c>
      <c r="C6787" t="s">
        <v>13505</v>
      </c>
      <c r="D6787" t="s">
        <v>13506</v>
      </c>
      <c r="E6787" t="s">
        <v>415</v>
      </c>
      <c r="F6787" t="s">
        <v>6</v>
      </c>
      <c r="G6787" s="5" t="s">
        <v>4598</v>
      </c>
      <c r="H6787" s="5">
        <v>38.9</v>
      </c>
      <c r="I6787" s="5" t="s">
        <v>4592</v>
      </c>
      <c r="J6787" s="5" t="s">
        <v>415</v>
      </c>
      <c r="K6787">
        <v>3</v>
      </c>
      <c r="L6787">
        <v>1.08</v>
      </c>
      <c r="M6787" s="3">
        <v>25.38</v>
      </c>
      <c r="N6787">
        <v>40</v>
      </c>
      <c r="O6787">
        <v>43.2</v>
      </c>
      <c r="P6787">
        <v>1015.2</v>
      </c>
      <c r="Q6787" t="s">
        <v>2778</v>
      </c>
      <c r="R6787" s="10" t="s">
        <v>4418</v>
      </c>
      <c r="S6787" t="s">
        <v>4419</v>
      </c>
      <c r="T6787" t="s">
        <v>11869</v>
      </c>
      <c r="U6787" t="s">
        <v>4585</v>
      </c>
      <c r="V6787" t="s">
        <v>13493</v>
      </c>
      <c r="W6787" t="s">
        <v>12989</v>
      </c>
      <c r="X6787" t="s">
        <v>12990</v>
      </c>
    </row>
    <row r="6788" spans="1:24" x14ac:dyDescent="0.3">
      <c r="A6788" t="s">
        <v>3480</v>
      </c>
      <c r="B6788" t="s">
        <v>13480</v>
      </c>
      <c r="C6788" t="s">
        <v>13507</v>
      </c>
      <c r="D6788" t="s">
        <v>13508</v>
      </c>
      <c r="E6788" t="s">
        <v>415</v>
      </c>
      <c r="F6788" t="s">
        <v>6</v>
      </c>
      <c r="G6788" s="5" t="s">
        <v>4598</v>
      </c>
      <c r="H6788" s="5">
        <v>38.9</v>
      </c>
      <c r="I6788" s="5" t="s">
        <v>4592</v>
      </c>
      <c r="J6788" s="5" t="s">
        <v>415</v>
      </c>
      <c r="K6788">
        <v>3</v>
      </c>
      <c r="L6788">
        <v>1.08</v>
      </c>
      <c r="M6788" s="3">
        <v>25.38</v>
      </c>
      <c r="N6788">
        <v>40</v>
      </c>
      <c r="O6788">
        <v>43.2</v>
      </c>
      <c r="P6788">
        <v>1015.2</v>
      </c>
      <c r="Q6788" t="s">
        <v>2778</v>
      </c>
      <c r="R6788" s="10" t="s">
        <v>4418</v>
      </c>
      <c r="S6788" t="s">
        <v>4419</v>
      </c>
      <c r="T6788" t="s">
        <v>11869</v>
      </c>
      <c r="U6788" t="s">
        <v>4585</v>
      </c>
      <c r="V6788" t="s">
        <v>13496</v>
      </c>
      <c r="W6788" t="s">
        <v>12989</v>
      </c>
      <c r="X6788" t="s">
        <v>12990</v>
      </c>
    </row>
    <row r="6789" spans="1:24" x14ac:dyDescent="0.3">
      <c r="A6789" t="s">
        <v>3480</v>
      </c>
      <c r="B6789" t="s">
        <v>13480</v>
      </c>
      <c r="C6789" t="s">
        <v>13509</v>
      </c>
      <c r="D6789" t="s">
        <v>13510</v>
      </c>
      <c r="E6789" t="s">
        <v>415</v>
      </c>
      <c r="F6789" t="s">
        <v>6</v>
      </c>
      <c r="G6789" s="5" t="s">
        <v>4761</v>
      </c>
      <c r="H6789" s="5">
        <v>34.6</v>
      </c>
      <c r="I6789" s="5" t="s">
        <v>4592</v>
      </c>
      <c r="J6789" s="5" t="s">
        <v>415</v>
      </c>
      <c r="K6789">
        <v>7</v>
      </c>
      <c r="L6789">
        <v>1.26</v>
      </c>
      <c r="M6789" s="3">
        <v>24.57</v>
      </c>
      <c r="N6789">
        <v>48</v>
      </c>
      <c r="O6789">
        <v>60.48</v>
      </c>
      <c r="P6789">
        <v>1179.3599999999999</v>
      </c>
      <c r="Q6789" t="s">
        <v>2787</v>
      </c>
      <c r="R6789" s="10" t="s">
        <v>4418</v>
      </c>
      <c r="S6789" t="s">
        <v>4424</v>
      </c>
      <c r="T6789" t="s">
        <v>11869</v>
      </c>
      <c r="U6789" t="s">
        <v>4585</v>
      </c>
      <c r="V6789" t="s">
        <v>13481</v>
      </c>
      <c r="W6789" t="s">
        <v>12989</v>
      </c>
      <c r="X6789" t="s">
        <v>12990</v>
      </c>
    </row>
    <row r="6790" spans="1:24" x14ac:dyDescent="0.3">
      <c r="A6790" t="s">
        <v>3480</v>
      </c>
      <c r="B6790" t="s">
        <v>13480</v>
      </c>
      <c r="C6790" t="s">
        <v>13511</v>
      </c>
      <c r="D6790" t="s">
        <v>13512</v>
      </c>
      <c r="E6790" t="s">
        <v>415</v>
      </c>
      <c r="F6790" t="s">
        <v>6</v>
      </c>
      <c r="G6790" s="5" t="s">
        <v>4761</v>
      </c>
      <c r="H6790" s="5">
        <v>34.6</v>
      </c>
      <c r="I6790" s="5" t="s">
        <v>4592</v>
      </c>
      <c r="J6790" s="5" t="s">
        <v>415</v>
      </c>
      <c r="K6790">
        <v>7</v>
      </c>
      <c r="L6790">
        <v>1.26</v>
      </c>
      <c r="M6790" s="3">
        <v>24.57</v>
      </c>
      <c r="N6790">
        <v>48</v>
      </c>
      <c r="O6790">
        <v>60.48</v>
      </c>
      <c r="P6790">
        <v>1179.3599999999999</v>
      </c>
      <c r="Q6790" t="s">
        <v>2787</v>
      </c>
      <c r="R6790" s="10" t="s">
        <v>4418</v>
      </c>
      <c r="S6790" t="s">
        <v>4424</v>
      </c>
      <c r="T6790" t="s">
        <v>11869</v>
      </c>
      <c r="U6790" t="s">
        <v>4585</v>
      </c>
      <c r="V6790" t="s">
        <v>13484</v>
      </c>
      <c r="W6790" t="s">
        <v>12989</v>
      </c>
      <c r="X6790" t="s">
        <v>12990</v>
      </c>
    </row>
    <row r="6791" spans="1:24" x14ac:dyDescent="0.3">
      <c r="A6791" t="s">
        <v>3480</v>
      </c>
      <c r="B6791" t="s">
        <v>13480</v>
      </c>
      <c r="C6791" t="s">
        <v>13513</v>
      </c>
      <c r="D6791" t="s">
        <v>13514</v>
      </c>
      <c r="E6791" t="s">
        <v>415</v>
      </c>
      <c r="F6791" t="s">
        <v>6</v>
      </c>
      <c r="G6791" s="5" t="s">
        <v>4761</v>
      </c>
      <c r="H6791" s="5">
        <v>34.6</v>
      </c>
      <c r="I6791" s="5" t="s">
        <v>4592</v>
      </c>
      <c r="J6791" s="5" t="s">
        <v>415</v>
      </c>
      <c r="K6791">
        <v>7</v>
      </c>
      <c r="L6791">
        <v>1.26</v>
      </c>
      <c r="M6791" s="3">
        <v>24.57</v>
      </c>
      <c r="N6791">
        <v>48</v>
      </c>
      <c r="O6791">
        <v>60.48</v>
      </c>
      <c r="P6791">
        <v>1179.3599999999999</v>
      </c>
      <c r="Q6791" t="s">
        <v>2787</v>
      </c>
      <c r="R6791" s="10" t="s">
        <v>4418</v>
      </c>
      <c r="S6791" t="s">
        <v>4424</v>
      </c>
      <c r="T6791" t="s">
        <v>11869</v>
      </c>
      <c r="U6791" t="s">
        <v>4585</v>
      </c>
      <c r="V6791" t="s">
        <v>13487</v>
      </c>
      <c r="W6791" t="s">
        <v>12989</v>
      </c>
      <c r="X6791" t="s">
        <v>12990</v>
      </c>
    </row>
    <row r="6792" spans="1:24" x14ac:dyDescent="0.3">
      <c r="A6792" t="s">
        <v>3480</v>
      </c>
      <c r="B6792" t="s">
        <v>13480</v>
      </c>
      <c r="C6792" t="s">
        <v>13515</v>
      </c>
      <c r="D6792" t="s">
        <v>13516</v>
      </c>
      <c r="E6792" t="s">
        <v>415</v>
      </c>
      <c r="F6792" t="s">
        <v>6</v>
      </c>
      <c r="G6792" s="5" t="s">
        <v>4761</v>
      </c>
      <c r="H6792" s="5">
        <v>34.6</v>
      </c>
      <c r="I6792" s="5" t="s">
        <v>4592</v>
      </c>
      <c r="J6792" s="5" t="s">
        <v>415</v>
      </c>
      <c r="K6792">
        <v>7</v>
      </c>
      <c r="L6792">
        <v>1.26</v>
      </c>
      <c r="M6792" s="3">
        <v>24.57</v>
      </c>
      <c r="N6792">
        <v>48</v>
      </c>
      <c r="O6792">
        <v>60.48</v>
      </c>
      <c r="P6792">
        <v>1179.3599999999999</v>
      </c>
      <c r="Q6792" t="s">
        <v>2787</v>
      </c>
      <c r="R6792" s="10" t="s">
        <v>4418</v>
      </c>
      <c r="S6792" t="s">
        <v>4424</v>
      </c>
      <c r="T6792" t="s">
        <v>11869</v>
      </c>
      <c r="U6792" t="s">
        <v>4585</v>
      </c>
      <c r="V6792" t="s">
        <v>13490</v>
      </c>
      <c r="W6792" t="s">
        <v>12989</v>
      </c>
      <c r="X6792" t="s">
        <v>12990</v>
      </c>
    </row>
    <row r="6793" spans="1:24" x14ac:dyDescent="0.3">
      <c r="A6793" t="s">
        <v>3480</v>
      </c>
      <c r="B6793" t="s">
        <v>13480</v>
      </c>
      <c r="C6793" t="s">
        <v>13517</v>
      </c>
      <c r="D6793" t="s">
        <v>13518</v>
      </c>
      <c r="E6793" t="s">
        <v>415</v>
      </c>
      <c r="F6793" t="s">
        <v>6</v>
      </c>
      <c r="G6793" s="5" t="s">
        <v>4761</v>
      </c>
      <c r="H6793" s="5">
        <v>34.6</v>
      </c>
      <c r="I6793" s="5" t="s">
        <v>4592</v>
      </c>
      <c r="J6793" s="5" t="s">
        <v>415</v>
      </c>
      <c r="K6793">
        <v>7</v>
      </c>
      <c r="L6793">
        <v>1.26</v>
      </c>
      <c r="M6793" s="3">
        <v>24.57</v>
      </c>
      <c r="N6793">
        <v>48</v>
      </c>
      <c r="O6793">
        <v>60.48</v>
      </c>
      <c r="P6793">
        <v>1179.3599999999999</v>
      </c>
      <c r="Q6793" t="s">
        <v>2787</v>
      </c>
      <c r="R6793" s="10" t="s">
        <v>4418</v>
      </c>
      <c r="S6793" t="s">
        <v>4424</v>
      </c>
      <c r="T6793" t="s">
        <v>11869</v>
      </c>
      <c r="U6793" t="s">
        <v>4585</v>
      </c>
      <c r="V6793" t="s">
        <v>13493</v>
      </c>
      <c r="W6793" t="s">
        <v>12989</v>
      </c>
      <c r="X6793" t="s">
        <v>12990</v>
      </c>
    </row>
    <row r="6794" spans="1:24" x14ac:dyDescent="0.3">
      <c r="A6794" t="s">
        <v>3480</v>
      </c>
      <c r="B6794" t="s">
        <v>13480</v>
      </c>
      <c r="C6794" t="s">
        <v>13519</v>
      </c>
      <c r="D6794" t="s">
        <v>13520</v>
      </c>
      <c r="E6794" t="s">
        <v>415</v>
      </c>
      <c r="F6794" t="s">
        <v>6</v>
      </c>
      <c r="G6794" s="5" t="s">
        <v>4761</v>
      </c>
      <c r="H6794" s="5">
        <v>34.6</v>
      </c>
      <c r="I6794" s="5" t="s">
        <v>4592</v>
      </c>
      <c r="J6794" s="5" t="s">
        <v>415</v>
      </c>
      <c r="K6794">
        <v>7</v>
      </c>
      <c r="L6794">
        <v>1.26</v>
      </c>
      <c r="M6794" s="3">
        <v>24.57</v>
      </c>
      <c r="N6794">
        <v>48</v>
      </c>
      <c r="O6794">
        <v>60.48</v>
      </c>
      <c r="P6794">
        <v>1179.3599999999999</v>
      </c>
      <c r="Q6794" t="s">
        <v>2787</v>
      </c>
      <c r="R6794" s="10" t="s">
        <v>4418</v>
      </c>
      <c r="S6794" t="s">
        <v>4424</v>
      </c>
      <c r="T6794" t="s">
        <v>11869</v>
      </c>
      <c r="U6794" t="s">
        <v>4585</v>
      </c>
      <c r="V6794" t="s">
        <v>13496</v>
      </c>
      <c r="W6794" t="s">
        <v>12989</v>
      </c>
      <c r="X6794" t="s">
        <v>12990</v>
      </c>
    </row>
    <row r="6795" spans="1:24" x14ac:dyDescent="0.3">
      <c r="A6795" t="s">
        <v>3480</v>
      </c>
      <c r="B6795" t="s">
        <v>13480</v>
      </c>
      <c r="C6795" t="s">
        <v>13521</v>
      </c>
      <c r="D6795" t="s">
        <v>13522</v>
      </c>
      <c r="E6795" t="s">
        <v>415</v>
      </c>
      <c r="F6795" t="s">
        <v>6</v>
      </c>
      <c r="G6795" s="5" t="s">
        <v>4686</v>
      </c>
      <c r="H6795" s="5">
        <v>49.7</v>
      </c>
      <c r="I6795" s="5" t="s">
        <v>4592</v>
      </c>
      <c r="J6795" s="5" t="s">
        <v>415</v>
      </c>
      <c r="K6795">
        <v>2</v>
      </c>
      <c r="L6795">
        <v>2</v>
      </c>
      <c r="M6795" s="3">
        <v>40.74</v>
      </c>
      <c r="N6795">
        <v>24</v>
      </c>
      <c r="O6795">
        <v>48</v>
      </c>
      <c r="P6795">
        <v>977.76</v>
      </c>
      <c r="Q6795" t="s">
        <v>4427</v>
      </c>
      <c r="R6795" s="10" t="s">
        <v>415</v>
      </c>
      <c r="S6795" t="s">
        <v>415</v>
      </c>
      <c r="T6795" t="s">
        <v>11869</v>
      </c>
      <c r="U6795" t="s">
        <v>4585</v>
      </c>
      <c r="V6795" t="s">
        <v>13481</v>
      </c>
      <c r="W6795" t="s">
        <v>12989</v>
      </c>
      <c r="X6795" t="s">
        <v>12990</v>
      </c>
    </row>
    <row r="6796" spans="1:24" x14ac:dyDescent="0.3">
      <c r="A6796" t="s">
        <v>3480</v>
      </c>
      <c r="B6796" t="s">
        <v>13480</v>
      </c>
      <c r="C6796" t="s">
        <v>13523</v>
      </c>
      <c r="D6796" t="s">
        <v>13524</v>
      </c>
      <c r="E6796" t="s">
        <v>415</v>
      </c>
      <c r="F6796" t="s">
        <v>6</v>
      </c>
      <c r="G6796" s="5" t="s">
        <v>4686</v>
      </c>
      <c r="H6796" s="5">
        <v>49.7</v>
      </c>
      <c r="I6796" s="5" t="s">
        <v>4592</v>
      </c>
      <c r="J6796" s="5" t="s">
        <v>415</v>
      </c>
      <c r="K6796">
        <v>2</v>
      </c>
      <c r="L6796">
        <v>2</v>
      </c>
      <c r="M6796" s="3">
        <v>40.74</v>
      </c>
      <c r="N6796">
        <v>24</v>
      </c>
      <c r="O6796">
        <v>48</v>
      </c>
      <c r="P6796">
        <v>977.76</v>
      </c>
      <c r="Q6796" t="s">
        <v>4427</v>
      </c>
      <c r="R6796" s="10" t="s">
        <v>415</v>
      </c>
      <c r="S6796" t="s">
        <v>415</v>
      </c>
      <c r="T6796" t="s">
        <v>11869</v>
      </c>
      <c r="U6796" t="s">
        <v>4585</v>
      </c>
      <c r="V6796" t="s">
        <v>13484</v>
      </c>
      <c r="W6796" t="s">
        <v>12989</v>
      </c>
      <c r="X6796" t="s">
        <v>12990</v>
      </c>
    </row>
    <row r="6797" spans="1:24" x14ac:dyDescent="0.3">
      <c r="A6797" t="s">
        <v>3480</v>
      </c>
      <c r="B6797" t="s">
        <v>13480</v>
      </c>
      <c r="C6797" t="s">
        <v>13525</v>
      </c>
      <c r="D6797" t="s">
        <v>13526</v>
      </c>
      <c r="E6797" t="s">
        <v>415</v>
      </c>
      <c r="F6797" t="s">
        <v>6</v>
      </c>
      <c r="G6797" s="5" t="s">
        <v>4686</v>
      </c>
      <c r="H6797" s="5">
        <v>49.7</v>
      </c>
      <c r="I6797" s="5" t="s">
        <v>4592</v>
      </c>
      <c r="J6797" s="5" t="s">
        <v>415</v>
      </c>
      <c r="K6797">
        <v>2</v>
      </c>
      <c r="L6797">
        <v>2</v>
      </c>
      <c r="M6797" s="3">
        <v>40.74</v>
      </c>
      <c r="N6797">
        <v>24</v>
      </c>
      <c r="O6797">
        <v>48</v>
      </c>
      <c r="P6797">
        <v>977.76</v>
      </c>
      <c r="Q6797" t="s">
        <v>4427</v>
      </c>
      <c r="R6797" s="10" t="s">
        <v>415</v>
      </c>
      <c r="S6797" t="s">
        <v>415</v>
      </c>
      <c r="T6797" t="s">
        <v>11869</v>
      </c>
      <c r="U6797" t="s">
        <v>4585</v>
      </c>
      <c r="V6797" t="s">
        <v>13487</v>
      </c>
      <c r="W6797" t="s">
        <v>12989</v>
      </c>
      <c r="X6797" t="s">
        <v>12990</v>
      </c>
    </row>
    <row r="6798" spans="1:24" x14ac:dyDescent="0.3">
      <c r="A6798" t="s">
        <v>3480</v>
      </c>
      <c r="B6798" t="s">
        <v>13480</v>
      </c>
      <c r="C6798" t="s">
        <v>13527</v>
      </c>
      <c r="D6798" t="s">
        <v>13528</v>
      </c>
      <c r="E6798" t="s">
        <v>415</v>
      </c>
      <c r="F6798" t="s">
        <v>6</v>
      </c>
      <c r="G6798" s="5" t="s">
        <v>4686</v>
      </c>
      <c r="H6798" s="5">
        <v>49.7</v>
      </c>
      <c r="I6798" s="5" t="s">
        <v>4592</v>
      </c>
      <c r="J6798" s="5" t="s">
        <v>415</v>
      </c>
      <c r="K6798">
        <v>2</v>
      </c>
      <c r="L6798">
        <v>2</v>
      </c>
      <c r="M6798" s="3">
        <v>40.74</v>
      </c>
      <c r="N6798">
        <v>24</v>
      </c>
      <c r="O6798">
        <v>48</v>
      </c>
      <c r="P6798">
        <v>977.76</v>
      </c>
      <c r="Q6798" t="s">
        <v>4427</v>
      </c>
      <c r="R6798" s="10" t="s">
        <v>415</v>
      </c>
      <c r="S6798" t="s">
        <v>415</v>
      </c>
      <c r="T6798" t="s">
        <v>11869</v>
      </c>
      <c r="U6798" t="s">
        <v>4585</v>
      </c>
      <c r="V6798" t="s">
        <v>13490</v>
      </c>
      <c r="W6798" t="s">
        <v>12989</v>
      </c>
      <c r="X6798" t="s">
        <v>12990</v>
      </c>
    </row>
    <row r="6799" spans="1:24" x14ac:dyDescent="0.3">
      <c r="A6799" t="s">
        <v>3480</v>
      </c>
      <c r="B6799" t="s">
        <v>13480</v>
      </c>
      <c r="C6799" t="s">
        <v>13529</v>
      </c>
      <c r="D6799" t="s">
        <v>13530</v>
      </c>
      <c r="E6799" t="s">
        <v>415</v>
      </c>
      <c r="F6799" t="s">
        <v>6</v>
      </c>
      <c r="G6799" s="5" t="s">
        <v>4686</v>
      </c>
      <c r="H6799" s="5">
        <v>49.7</v>
      </c>
      <c r="I6799" s="5" t="s">
        <v>4592</v>
      </c>
      <c r="J6799" s="5" t="s">
        <v>415</v>
      </c>
      <c r="K6799">
        <v>2</v>
      </c>
      <c r="L6799">
        <v>2</v>
      </c>
      <c r="M6799" s="3">
        <v>40.74</v>
      </c>
      <c r="N6799">
        <v>24</v>
      </c>
      <c r="O6799">
        <v>48</v>
      </c>
      <c r="P6799">
        <v>977.76</v>
      </c>
      <c r="Q6799" t="s">
        <v>4427</v>
      </c>
      <c r="R6799" s="10" t="s">
        <v>415</v>
      </c>
      <c r="S6799" t="s">
        <v>415</v>
      </c>
      <c r="T6799" t="s">
        <v>11869</v>
      </c>
      <c r="U6799" t="s">
        <v>4585</v>
      </c>
      <c r="V6799" t="s">
        <v>13493</v>
      </c>
      <c r="W6799" t="s">
        <v>12989</v>
      </c>
      <c r="X6799" t="s">
        <v>12990</v>
      </c>
    </row>
    <row r="6800" spans="1:24" x14ac:dyDescent="0.3">
      <c r="A6800" t="s">
        <v>3480</v>
      </c>
      <c r="B6800" t="s">
        <v>13480</v>
      </c>
      <c r="C6800" t="s">
        <v>13531</v>
      </c>
      <c r="D6800" t="s">
        <v>13532</v>
      </c>
      <c r="E6800" t="s">
        <v>415</v>
      </c>
      <c r="F6800" t="s">
        <v>6</v>
      </c>
      <c r="G6800" s="5" t="s">
        <v>4686</v>
      </c>
      <c r="H6800" s="5">
        <v>49.7</v>
      </c>
      <c r="I6800" s="5" t="s">
        <v>4592</v>
      </c>
      <c r="J6800" s="5" t="s">
        <v>415</v>
      </c>
      <c r="K6800">
        <v>2</v>
      </c>
      <c r="L6800">
        <v>2</v>
      </c>
      <c r="M6800" s="3">
        <v>40.74</v>
      </c>
      <c r="N6800">
        <v>24</v>
      </c>
      <c r="O6800">
        <v>48</v>
      </c>
      <c r="P6800">
        <v>977.76</v>
      </c>
      <c r="Q6800" t="s">
        <v>4427</v>
      </c>
      <c r="R6800" s="10" t="s">
        <v>415</v>
      </c>
      <c r="S6800" t="s">
        <v>415</v>
      </c>
      <c r="T6800" t="s">
        <v>11869</v>
      </c>
      <c r="U6800" t="s">
        <v>4585</v>
      </c>
      <c r="V6800" t="s">
        <v>13496</v>
      </c>
      <c r="W6800" t="s">
        <v>12989</v>
      </c>
      <c r="X6800" t="s">
        <v>12990</v>
      </c>
    </row>
    <row r="6801" spans="1:24" x14ac:dyDescent="0.3">
      <c r="A6801" t="s">
        <v>3480</v>
      </c>
      <c r="B6801" t="s">
        <v>13480</v>
      </c>
      <c r="C6801" t="s">
        <v>13533</v>
      </c>
      <c r="D6801" t="s">
        <v>13534</v>
      </c>
      <c r="E6801" t="s">
        <v>415</v>
      </c>
      <c r="F6801" t="s">
        <v>6</v>
      </c>
      <c r="G6801" s="5" t="s">
        <v>4694</v>
      </c>
      <c r="H6801" s="5">
        <v>82.1</v>
      </c>
      <c r="I6801" s="5" t="s">
        <v>4592</v>
      </c>
      <c r="J6801" s="5" t="s">
        <v>415</v>
      </c>
      <c r="K6801">
        <v>1</v>
      </c>
      <c r="L6801">
        <v>1</v>
      </c>
      <c r="M6801" s="3">
        <v>40</v>
      </c>
      <c r="N6801">
        <v>24</v>
      </c>
      <c r="O6801">
        <v>24</v>
      </c>
      <c r="P6801">
        <v>960</v>
      </c>
      <c r="Q6801" t="s">
        <v>4427</v>
      </c>
      <c r="R6801" s="10" t="s">
        <v>415</v>
      </c>
      <c r="S6801" t="s">
        <v>415</v>
      </c>
      <c r="T6801" t="s">
        <v>13007</v>
      </c>
      <c r="U6801" t="s">
        <v>4585</v>
      </c>
      <c r="V6801" t="s">
        <v>13481</v>
      </c>
      <c r="W6801" t="s">
        <v>12989</v>
      </c>
      <c r="X6801" t="s">
        <v>12990</v>
      </c>
    </row>
    <row r="6802" spans="1:24" x14ac:dyDescent="0.3">
      <c r="A6802" t="s">
        <v>3480</v>
      </c>
      <c r="B6802" t="s">
        <v>13480</v>
      </c>
      <c r="C6802" t="s">
        <v>13535</v>
      </c>
      <c r="D6802" t="s">
        <v>13536</v>
      </c>
      <c r="E6802" t="s">
        <v>415</v>
      </c>
      <c r="F6802" t="s">
        <v>6</v>
      </c>
      <c r="G6802" s="5" t="s">
        <v>4694</v>
      </c>
      <c r="H6802" s="5">
        <v>82.1</v>
      </c>
      <c r="I6802" s="5" t="s">
        <v>4592</v>
      </c>
      <c r="J6802" s="5" t="s">
        <v>415</v>
      </c>
      <c r="K6802">
        <v>1</v>
      </c>
      <c r="L6802">
        <v>1</v>
      </c>
      <c r="M6802" s="3">
        <v>40</v>
      </c>
      <c r="N6802">
        <v>24</v>
      </c>
      <c r="O6802">
        <v>24</v>
      </c>
      <c r="P6802">
        <v>960</v>
      </c>
      <c r="Q6802" t="s">
        <v>4427</v>
      </c>
      <c r="R6802" s="10" t="s">
        <v>415</v>
      </c>
      <c r="S6802" t="s">
        <v>415</v>
      </c>
      <c r="T6802" t="s">
        <v>13007</v>
      </c>
      <c r="U6802" t="s">
        <v>4585</v>
      </c>
      <c r="V6802" t="s">
        <v>13484</v>
      </c>
      <c r="W6802" t="s">
        <v>12989</v>
      </c>
      <c r="X6802" t="s">
        <v>12990</v>
      </c>
    </row>
    <row r="6803" spans="1:24" x14ac:dyDescent="0.3">
      <c r="A6803" t="s">
        <v>3480</v>
      </c>
      <c r="B6803" t="s">
        <v>13480</v>
      </c>
      <c r="C6803" t="s">
        <v>13537</v>
      </c>
      <c r="D6803" t="s">
        <v>13538</v>
      </c>
      <c r="E6803" t="s">
        <v>415</v>
      </c>
      <c r="F6803" t="s">
        <v>6</v>
      </c>
      <c r="G6803" s="5" t="s">
        <v>4694</v>
      </c>
      <c r="H6803" s="5">
        <v>82.1</v>
      </c>
      <c r="I6803" s="5" t="s">
        <v>4592</v>
      </c>
      <c r="J6803" s="5" t="s">
        <v>415</v>
      </c>
      <c r="K6803">
        <v>1</v>
      </c>
      <c r="L6803">
        <v>1</v>
      </c>
      <c r="M6803" s="3">
        <v>40</v>
      </c>
      <c r="N6803">
        <v>24</v>
      </c>
      <c r="O6803">
        <v>24</v>
      </c>
      <c r="P6803">
        <v>960</v>
      </c>
      <c r="Q6803" t="s">
        <v>4427</v>
      </c>
      <c r="R6803" s="10" t="s">
        <v>415</v>
      </c>
      <c r="S6803" t="s">
        <v>415</v>
      </c>
      <c r="T6803" t="s">
        <v>13007</v>
      </c>
      <c r="U6803" t="s">
        <v>4585</v>
      </c>
      <c r="V6803" t="s">
        <v>13487</v>
      </c>
      <c r="W6803" t="s">
        <v>12989</v>
      </c>
      <c r="X6803" t="s">
        <v>12990</v>
      </c>
    </row>
    <row r="6804" spans="1:24" x14ac:dyDescent="0.3">
      <c r="A6804" t="s">
        <v>3480</v>
      </c>
      <c r="B6804" t="s">
        <v>13480</v>
      </c>
      <c r="C6804" t="s">
        <v>13539</v>
      </c>
      <c r="D6804" t="s">
        <v>13540</v>
      </c>
      <c r="E6804" t="s">
        <v>415</v>
      </c>
      <c r="F6804" t="s">
        <v>6</v>
      </c>
      <c r="G6804" s="5" t="s">
        <v>4694</v>
      </c>
      <c r="H6804" s="5">
        <v>82.1</v>
      </c>
      <c r="I6804" s="5" t="s">
        <v>4592</v>
      </c>
      <c r="J6804" s="5" t="s">
        <v>415</v>
      </c>
      <c r="K6804">
        <v>1</v>
      </c>
      <c r="L6804">
        <v>1</v>
      </c>
      <c r="M6804" s="3">
        <v>40</v>
      </c>
      <c r="N6804">
        <v>24</v>
      </c>
      <c r="O6804">
        <v>24</v>
      </c>
      <c r="P6804">
        <v>960</v>
      </c>
      <c r="Q6804" t="s">
        <v>4427</v>
      </c>
      <c r="R6804" s="10" t="s">
        <v>415</v>
      </c>
      <c r="S6804" t="s">
        <v>415</v>
      </c>
      <c r="T6804" t="s">
        <v>13007</v>
      </c>
      <c r="U6804" t="s">
        <v>4585</v>
      </c>
      <c r="V6804" t="s">
        <v>13490</v>
      </c>
      <c r="W6804" t="s">
        <v>12989</v>
      </c>
      <c r="X6804" t="s">
        <v>12990</v>
      </c>
    </row>
    <row r="6805" spans="1:24" x14ac:dyDescent="0.3">
      <c r="A6805" t="s">
        <v>3480</v>
      </c>
      <c r="B6805" t="s">
        <v>13480</v>
      </c>
      <c r="C6805" t="s">
        <v>13541</v>
      </c>
      <c r="D6805" t="s">
        <v>13542</v>
      </c>
      <c r="E6805" t="s">
        <v>415</v>
      </c>
      <c r="F6805" t="s">
        <v>6</v>
      </c>
      <c r="G6805" s="5" t="s">
        <v>4694</v>
      </c>
      <c r="H6805" s="5">
        <v>82.1</v>
      </c>
      <c r="I6805" s="5" t="s">
        <v>4592</v>
      </c>
      <c r="J6805" s="5" t="s">
        <v>415</v>
      </c>
      <c r="K6805">
        <v>1</v>
      </c>
      <c r="L6805">
        <v>1</v>
      </c>
      <c r="M6805" s="3">
        <v>40</v>
      </c>
      <c r="N6805">
        <v>24</v>
      </c>
      <c r="O6805">
        <v>24</v>
      </c>
      <c r="P6805">
        <v>960</v>
      </c>
      <c r="Q6805" t="s">
        <v>4427</v>
      </c>
      <c r="R6805" s="10" t="s">
        <v>415</v>
      </c>
      <c r="S6805" t="s">
        <v>415</v>
      </c>
      <c r="T6805" t="s">
        <v>13007</v>
      </c>
      <c r="U6805" t="s">
        <v>4585</v>
      </c>
      <c r="V6805" t="s">
        <v>13493</v>
      </c>
      <c r="W6805" t="s">
        <v>12989</v>
      </c>
      <c r="X6805" t="s">
        <v>12990</v>
      </c>
    </row>
    <row r="6806" spans="1:24" x14ac:dyDescent="0.3">
      <c r="A6806" t="s">
        <v>3480</v>
      </c>
      <c r="B6806" t="s">
        <v>13480</v>
      </c>
      <c r="C6806" t="s">
        <v>13543</v>
      </c>
      <c r="D6806" t="s">
        <v>13544</v>
      </c>
      <c r="E6806" t="s">
        <v>415</v>
      </c>
      <c r="F6806" t="s">
        <v>6</v>
      </c>
      <c r="G6806" s="5" t="s">
        <v>4694</v>
      </c>
      <c r="H6806" s="5">
        <v>82.1</v>
      </c>
      <c r="I6806" s="5" t="s">
        <v>4592</v>
      </c>
      <c r="J6806" s="5" t="s">
        <v>415</v>
      </c>
      <c r="K6806">
        <v>1</v>
      </c>
      <c r="L6806">
        <v>1</v>
      </c>
      <c r="M6806" s="3">
        <v>40</v>
      </c>
      <c r="N6806">
        <v>24</v>
      </c>
      <c r="O6806">
        <v>24</v>
      </c>
      <c r="P6806">
        <v>960</v>
      </c>
      <c r="Q6806" t="s">
        <v>4427</v>
      </c>
      <c r="R6806" s="10" t="s">
        <v>415</v>
      </c>
      <c r="S6806" t="s">
        <v>415</v>
      </c>
      <c r="T6806" t="s">
        <v>13007</v>
      </c>
      <c r="U6806" t="s">
        <v>4585</v>
      </c>
      <c r="V6806" t="s">
        <v>13496</v>
      </c>
      <c r="W6806" t="s">
        <v>12989</v>
      </c>
      <c r="X6806" t="s">
        <v>12990</v>
      </c>
    </row>
    <row r="6807" spans="1:24" x14ac:dyDescent="0.3">
      <c r="A6807" t="s">
        <v>3480</v>
      </c>
      <c r="B6807" t="s">
        <v>13480</v>
      </c>
      <c r="C6807" t="s">
        <v>13668</v>
      </c>
      <c r="D6807" t="s">
        <v>13669</v>
      </c>
      <c r="E6807" t="s">
        <v>415</v>
      </c>
      <c r="F6807" t="s">
        <v>6</v>
      </c>
      <c r="G6807" s="5" t="s">
        <v>4686</v>
      </c>
      <c r="H6807" s="5">
        <v>49.7</v>
      </c>
      <c r="I6807" s="5" t="s">
        <v>4592</v>
      </c>
      <c r="J6807" s="5" t="s">
        <v>415</v>
      </c>
      <c r="K6807">
        <v>2</v>
      </c>
      <c r="L6807">
        <v>2</v>
      </c>
      <c r="M6807" s="3">
        <v>40.74</v>
      </c>
      <c r="N6807">
        <v>24</v>
      </c>
      <c r="O6807">
        <v>48</v>
      </c>
      <c r="P6807">
        <v>977.76</v>
      </c>
      <c r="Q6807" t="s">
        <v>4427</v>
      </c>
      <c r="R6807" s="10" t="s">
        <v>524</v>
      </c>
      <c r="S6807" t="s">
        <v>415</v>
      </c>
      <c r="T6807" t="s">
        <v>11869</v>
      </c>
      <c r="U6807" t="s">
        <v>4585</v>
      </c>
      <c r="V6807" t="s">
        <v>13481</v>
      </c>
      <c r="W6807" t="s">
        <v>12989</v>
      </c>
      <c r="X6807" t="s">
        <v>12990</v>
      </c>
    </row>
    <row r="6808" spans="1:24" x14ac:dyDescent="0.3">
      <c r="A6808" t="s">
        <v>3480</v>
      </c>
      <c r="B6808" t="s">
        <v>13480</v>
      </c>
      <c r="C6808" t="s">
        <v>13670</v>
      </c>
      <c r="D6808" t="s">
        <v>13671</v>
      </c>
      <c r="E6808" t="s">
        <v>415</v>
      </c>
      <c r="F6808" t="s">
        <v>6</v>
      </c>
      <c r="G6808" s="5" t="s">
        <v>4686</v>
      </c>
      <c r="H6808" s="5">
        <v>49.7</v>
      </c>
      <c r="I6808" s="5" t="s">
        <v>4592</v>
      </c>
      <c r="J6808" s="5" t="s">
        <v>415</v>
      </c>
      <c r="K6808">
        <v>2</v>
      </c>
      <c r="L6808">
        <v>2</v>
      </c>
      <c r="M6808" s="3">
        <v>40.74</v>
      </c>
      <c r="N6808">
        <v>24</v>
      </c>
      <c r="O6808">
        <v>48</v>
      </c>
      <c r="P6808">
        <v>977.76</v>
      </c>
      <c r="Q6808" t="s">
        <v>4427</v>
      </c>
      <c r="R6808" s="10" t="s">
        <v>524</v>
      </c>
      <c r="S6808" t="s">
        <v>415</v>
      </c>
      <c r="T6808" t="s">
        <v>11869</v>
      </c>
      <c r="U6808" t="s">
        <v>4585</v>
      </c>
      <c r="V6808" t="s">
        <v>13484</v>
      </c>
      <c r="W6808" t="s">
        <v>12989</v>
      </c>
      <c r="X6808" t="s">
        <v>12990</v>
      </c>
    </row>
    <row r="6809" spans="1:24" x14ac:dyDescent="0.3">
      <c r="A6809" t="s">
        <v>3480</v>
      </c>
      <c r="B6809" t="s">
        <v>13480</v>
      </c>
      <c r="C6809" t="s">
        <v>13672</v>
      </c>
      <c r="D6809" t="s">
        <v>13673</v>
      </c>
      <c r="E6809" t="s">
        <v>415</v>
      </c>
      <c r="F6809" t="s">
        <v>6</v>
      </c>
      <c r="G6809" s="5" t="s">
        <v>4686</v>
      </c>
      <c r="H6809" s="5">
        <v>49.7</v>
      </c>
      <c r="I6809" s="5" t="s">
        <v>4592</v>
      </c>
      <c r="J6809" s="5" t="s">
        <v>415</v>
      </c>
      <c r="K6809">
        <v>2</v>
      </c>
      <c r="L6809">
        <v>2</v>
      </c>
      <c r="M6809" s="3">
        <v>40.74</v>
      </c>
      <c r="N6809">
        <v>24</v>
      </c>
      <c r="O6809">
        <v>48</v>
      </c>
      <c r="P6809">
        <v>977.76</v>
      </c>
      <c r="Q6809" t="s">
        <v>4427</v>
      </c>
      <c r="R6809" s="10" t="s">
        <v>524</v>
      </c>
      <c r="S6809" t="s">
        <v>415</v>
      </c>
      <c r="T6809" t="s">
        <v>11869</v>
      </c>
      <c r="U6809" t="s">
        <v>4585</v>
      </c>
      <c r="V6809" t="s">
        <v>13487</v>
      </c>
      <c r="W6809" t="s">
        <v>12989</v>
      </c>
      <c r="X6809" t="s">
        <v>12990</v>
      </c>
    </row>
    <row r="6810" spans="1:24" x14ac:dyDescent="0.3">
      <c r="A6810" t="s">
        <v>3480</v>
      </c>
      <c r="B6810" t="s">
        <v>13480</v>
      </c>
      <c r="C6810" t="s">
        <v>13545</v>
      </c>
      <c r="D6810" t="s">
        <v>13546</v>
      </c>
      <c r="E6810" t="s">
        <v>415</v>
      </c>
      <c r="F6810" t="s">
        <v>6</v>
      </c>
      <c r="G6810" s="5" t="s">
        <v>4661</v>
      </c>
      <c r="H6810" s="5">
        <v>99.4</v>
      </c>
      <c r="I6810" s="5" t="s">
        <v>4550</v>
      </c>
      <c r="J6810" s="5" t="s">
        <v>4580</v>
      </c>
      <c r="K6810">
        <v>6</v>
      </c>
      <c r="L6810">
        <v>0.54</v>
      </c>
      <c r="M6810" s="3">
        <v>12.997</v>
      </c>
      <c r="N6810">
        <v>60</v>
      </c>
      <c r="O6810">
        <v>32.4</v>
      </c>
      <c r="P6810">
        <v>779.82</v>
      </c>
      <c r="Q6810" t="s">
        <v>2793</v>
      </c>
      <c r="R6810" s="10" t="s">
        <v>4418</v>
      </c>
      <c r="S6810" t="s">
        <v>4419</v>
      </c>
      <c r="T6810" t="s">
        <v>11869</v>
      </c>
      <c r="U6810" t="s">
        <v>4585</v>
      </c>
      <c r="V6810" t="s">
        <v>13481</v>
      </c>
      <c r="W6810" t="s">
        <v>12989</v>
      </c>
      <c r="X6810" t="s">
        <v>12990</v>
      </c>
    </row>
    <row r="6811" spans="1:24" x14ac:dyDescent="0.3">
      <c r="A6811" t="s">
        <v>3480</v>
      </c>
      <c r="B6811" t="s">
        <v>13480</v>
      </c>
      <c r="C6811" t="s">
        <v>13547</v>
      </c>
      <c r="D6811" t="s">
        <v>13548</v>
      </c>
      <c r="E6811" t="s">
        <v>415</v>
      </c>
      <c r="F6811" t="s">
        <v>6</v>
      </c>
      <c r="G6811" s="5" t="s">
        <v>4661</v>
      </c>
      <c r="H6811" s="5">
        <v>99.4</v>
      </c>
      <c r="I6811" s="5" t="s">
        <v>4550</v>
      </c>
      <c r="J6811" s="5" t="s">
        <v>4580</v>
      </c>
      <c r="K6811">
        <v>6</v>
      </c>
      <c r="L6811">
        <v>0.54</v>
      </c>
      <c r="M6811" s="3">
        <v>12.997</v>
      </c>
      <c r="N6811">
        <v>60</v>
      </c>
      <c r="O6811">
        <v>32.4</v>
      </c>
      <c r="P6811">
        <v>779.82</v>
      </c>
      <c r="Q6811" t="s">
        <v>2793</v>
      </c>
      <c r="R6811" s="10" t="s">
        <v>4418</v>
      </c>
      <c r="S6811" t="s">
        <v>4419</v>
      </c>
      <c r="T6811" t="s">
        <v>11869</v>
      </c>
      <c r="U6811" t="s">
        <v>4585</v>
      </c>
      <c r="V6811" t="s">
        <v>13484</v>
      </c>
      <c r="W6811" t="s">
        <v>12989</v>
      </c>
      <c r="X6811" t="s">
        <v>12990</v>
      </c>
    </row>
    <row r="6812" spans="1:24" x14ac:dyDescent="0.3">
      <c r="A6812" t="s">
        <v>3480</v>
      </c>
      <c r="B6812" t="s">
        <v>13480</v>
      </c>
      <c r="C6812" t="s">
        <v>13549</v>
      </c>
      <c r="D6812" t="s">
        <v>13550</v>
      </c>
      <c r="E6812" t="s">
        <v>415</v>
      </c>
      <c r="F6812" t="s">
        <v>6</v>
      </c>
      <c r="G6812" s="5" t="s">
        <v>4661</v>
      </c>
      <c r="H6812" s="5">
        <v>99.4</v>
      </c>
      <c r="I6812" s="5" t="s">
        <v>4550</v>
      </c>
      <c r="J6812" s="5" t="s">
        <v>4580</v>
      </c>
      <c r="K6812">
        <v>6</v>
      </c>
      <c r="L6812">
        <v>0.54</v>
      </c>
      <c r="M6812" s="3">
        <v>12.997</v>
      </c>
      <c r="N6812">
        <v>60</v>
      </c>
      <c r="O6812">
        <v>32.4</v>
      </c>
      <c r="P6812">
        <v>779.82</v>
      </c>
      <c r="Q6812" t="s">
        <v>2793</v>
      </c>
      <c r="R6812" s="10" t="s">
        <v>4418</v>
      </c>
      <c r="S6812" t="s">
        <v>4419</v>
      </c>
      <c r="T6812" t="s">
        <v>11869</v>
      </c>
      <c r="U6812" t="s">
        <v>4585</v>
      </c>
      <c r="V6812" t="s">
        <v>13487</v>
      </c>
      <c r="W6812" t="s">
        <v>12989</v>
      </c>
      <c r="X6812" t="s">
        <v>12990</v>
      </c>
    </row>
    <row r="6813" spans="1:24" x14ac:dyDescent="0.3">
      <c r="A6813" t="s">
        <v>3480</v>
      </c>
      <c r="B6813" t="s">
        <v>13480</v>
      </c>
      <c r="C6813" t="s">
        <v>13551</v>
      </c>
      <c r="D6813" t="s">
        <v>13552</v>
      </c>
      <c r="E6813" t="s">
        <v>415</v>
      </c>
      <c r="F6813" t="s">
        <v>6</v>
      </c>
      <c r="G6813" s="5" t="s">
        <v>4661</v>
      </c>
      <c r="H6813" s="5">
        <v>99.4</v>
      </c>
      <c r="I6813" s="5" t="s">
        <v>4550</v>
      </c>
      <c r="J6813" s="5" t="s">
        <v>4580</v>
      </c>
      <c r="K6813">
        <v>6</v>
      </c>
      <c r="L6813">
        <v>0.54</v>
      </c>
      <c r="M6813" s="3">
        <v>12.997</v>
      </c>
      <c r="N6813">
        <v>60</v>
      </c>
      <c r="O6813">
        <v>32.4</v>
      </c>
      <c r="P6813">
        <v>779.82</v>
      </c>
      <c r="Q6813" t="s">
        <v>2793</v>
      </c>
      <c r="R6813" s="10" t="s">
        <v>4418</v>
      </c>
      <c r="S6813" t="s">
        <v>4419</v>
      </c>
      <c r="T6813" t="s">
        <v>11869</v>
      </c>
      <c r="U6813" t="s">
        <v>4585</v>
      </c>
      <c r="V6813" t="s">
        <v>13490</v>
      </c>
      <c r="W6813" t="s">
        <v>12989</v>
      </c>
      <c r="X6813" t="s">
        <v>12990</v>
      </c>
    </row>
    <row r="6814" spans="1:24" x14ac:dyDescent="0.3">
      <c r="A6814" t="s">
        <v>3480</v>
      </c>
      <c r="B6814" t="s">
        <v>13480</v>
      </c>
      <c r="C6814" t="s">
        <v>13553</v>
      </c>
      <c r="D6814" t="s">
        <v>13554</v>
      </c>
      <c r="E6814" t="s">
        <v>415</v>
      </c>
      <c r="F6814" t="s">
        <v>6</v>
      </c>
      <c r="G6814" s="5" t="s">
        <v>4661</v>
      </c>
      <c r="H6814" s="5">
        <v>99.4</v>
      </c>
      <c r="I6814" s="5" t="s">
        <v>4550</v>
      </c>
      <c r="J6814" s="5" t="s">
        <v>4580</v>
      </c>
      <c r="K6814">
        <v>6</v>
      </c>
      <c r="L6814">
        <v>0.54</v>
      </c>
      <c r="M6814" s="3">
        <v>12.997</v>
      </c>
      <c r="N6814">
        <v>60</v>
      </c>
      <c r="O6814">
        <v>32.4</v>
      </c>
      <c r="P6814">
        <v>779.82</v>
      </c>
      <c r="Q6814" t="s">
        <v>2793</v>
      </c>
      <c r="R6814" s="10" t="s">
        <v>4418</v>
      </c>
      <c r="S6814" t="s">
        <v>4419</v>
      </c>
      <c r="T6814" t="s">
        <v>11869</v>
      </c>
      <c r="U6814" t="s">
        <v>4585</v>
      </c>
      <c r="V6814" t="s">
        <v>13493</v>
      </c>
      <c r="W6814" t="s">
        <v>12989</v>
      </c>
      <c r="X6814" t="s">
        <v>12990</v>
      </c>
    </row>
    <row r="6815" spans="1:24" x14ac:dyDescent="0.3">
      <c r="A6815" t="s">
        <v>3480</v>
      </c>
      <c r="B6815" t="s">
        <v>13480</v>
      </c>
      <c r="C6815" t="s">
        <v>13555</v>
      </c>
      <c r="D6815" t="s">
        <v>13556</v>
      </c>
      <c r="E6815" t="s">
        <v>415</v>
      </c>
      <c r="F6815" t="s">
        <v>6</v>
      </c>
      <c r="G6815" s="5" t="s">
        <v>4661</v>
      </c>
      <c r="H6815" s="5">
        <v>99.4</v>
      </c>
      <c r="I6815" s="5" t="s">
        <v>4550</v>
      </c>
      <c r="J6815" s="5" t="s">
        <v>4580</v>
      </c>
      <c r="K6815">
        <v>6</v>
      </c>
      <c r="L6815">
        <v>0.54</v>
      </c>
      <c r="M6815" s="3">
        <v>12.997</v>
      </c>
      <c r="N6815">
        <v>60</v>
      </c>
      <c r="O6815">
        <v>32.4</v>
      </c>
      <c r="P6815">
        <v>779.82</v>
      </c>
      <c r="Q6815" t="s">
        <v>2793</v>
      </c>
      <c r="R6815" s="10" t="s">
        <v>4418</v>
      </c>
      <c r="S6815" t="s">
        <v>4419</v>
      </c>
      <c r="T6815" t="s">
        <v>11869</v>
      </c>
      <c r="U6815" t="s">
        <v>4585</v>
      </c>
      <c r="V6815" t="s">
        <v>13496</v>
      </c>
      <c r="W6815" t="s">
        <v>12989</v>
      </c>
      <c r="X6815" t="s">
        <v>12990</v>
      </c>
    </row>
    <row r="6816" spans="1:24" x14ac:dyDescent="0.3">
      <c r="A6816" t="s">
        <v>3480</v>
      </c>
      <c r="B6816" t="s">
        <v>13480</v>
      </c>
      <c r="C6816" t="s">
        <v>13557</v>
      </c>
      <c r="D6816" t="s">
        <v>13558</v>
      </c>
      <c r="E6816" t="s">
        <v>415</v>
      </c>
      <c r="F6816" t="s">
        <v>6</v>
      </c>
      <c r="G6816" s="5" t="s">
        <v>13559</v>
      </c>
      <c r="H6816" s="5">
        <v>221.4</v>
      </c>
      <c r="I6816" s="5" t="s">
        <v>4550</v>
      </c>
      <c r="J6816" s="5" t="s">
        <v>4580</v>
      </c>
      <c r="K6816">
        <v>6</v>
      </c>
      <c r="L6816">
        <v>0.54</v>
      </c>
      <c r="M6816" s="3">
        <v>12.997</v>
      </c>
      <c r="N6816">
        <v>60</v>
      </c>
      <c r="O6816">
        <v>32.4</v>
      </c>
      <c r="P6816">
        <v>779.82</v>
      </c>
      <c r="Q6816" t="s">
        <v>2793</v>
      </c>
      <c r="R6816" s="10" t="s">
        <v>4418</v>
      </c>
      <c r="S6816" t="s">
        <v>4419</v>
      </c>
      <c r="T6816" t="s">
        <v>11869</v>
      </c>
      <c r="U6816" t="s">
        <v>4585</v>
      </c>
      <c r="V6816" t="s">
        <v>13481</v>
      </c>
      <c r="W6816" t="s">
        <v>12989</v>
      </c>
      <c r="X6816" t="s">
        <v>12990</v>
      </c>
    </row>
    <row r="6817" spans="1:24" x14ac:dyDescent="0.3">
      <c r="A6817" t="s">
        <v>3480</v>
      </c>
      <c r="B6817" t="s">
        <v>13480</v>
      </c>
      <c r="C6817" t="s">
        <v>13560</v>
      </c>
      <c r="D6817" t="s">
        <v>13561</v>
      </c>
      <c r="E6817" t="s">
        <v>415</v>
      </c>
      <c r="F6817" t="s">
        <v>6</v>
      </c>
      <c r="G6817" s="5" t="s">
        <v>13559</v>
      </c>
      <c r="H6817" s="5">
        <v>221.4</v>
      </c>
      <c r="I6817" s="5" t="s">
        <v>4550</v>
      </c>
      <c r="J6817" s="5" t="s">
        <v>4580</v>
      </c>
      <c r="K6817">
        <v>6</v>
      </c>
      <c r="L6817">
        <v>0.54</v>
      </c>
      <c r="M6817" s="3">
        <v>12.997</v>
      </c>
      <c r="N6817">
        <v>60</v>
      </c>
      <c r="O6817">
        <v>32.4</v>
      </c>
      <c r="P6817">
        <v>779.82</v>
      </c>
      <c r="Q6817" t="s">
        <v>2793</v>
      </c>
      <c r="R6817" s="10" t="s">
        <v>4418</v>
      </c>
      <c r="S6817" t="s">
        <v>4419</v>
      </c>
      <c r="T6817" t="s">
        <v>11869</v>
      </c>
      <c r="U6817" t="s">
        <v>4585</v>
      </c>
      <c r="V6817" t="s">
        <v>13484</v>
      </c>
      <c r="W6817" t="s">
        <v>12989</v>
      </c>
      <c r="X6817" t="s">
        <v>12990</v>
      </c>
    </row>
    <row r="6818" spans="1:24" x14ac:dyDescent="0.3">
      <c r="A6818" t="s">
        <v>3480</v>
      </c>
      <c r="B6818" t="s">
        <v>13480</v>
      </c>
      <c r="C6818" t="s">
        <v>13562</v>
      </c>
      <c r="D6818" t="s">
        <v>13563</v>
      </c>
      <c r="E6818" t="s">
        <v>415</v>
      </c>
      <c r="F6818" t="s">
        <v>6</v>
      </c>
      <c r="G6818" s="5" t="s">
        <v>13559</v>
      </c>
      <c r="H6818" s="5">
        <v>221.4</v>
      </c>
      <c r="I6818" s="5" t="s">
        <v>4550</v>
      </c>
      <c r="J6818" s="5" t="s">
        <v>4580</v>
      </c>
      <c r="K6818">
        <v>6</v>
      </c>
      <c r="L6818">
        <v>0.54</v>
      </c>
      <c r="M6818" s="3">
        <v>12.997</v>
      </c>
      <c r="N6818">
        <v>60</v>
      </c>
      <c r="O6818">
        <v>32.4</v>
      </c>
      <c r="P6818">
        <v>779.82</v>
      </c>
      <c r="Q6818" t="s">
        <v>2793</v>
      </c>
      <c r="R6818" s="10" t="s">
        <v>4418</v>
      </c>
      <c r="S6818" t="s">
        <v>4419</v>
      </c>
      <c r="T6818" t="s">
        <v>11869</v>
      </c>
      <c r="U6818" t="s">
        <v>4585</v>
      </c>
      <c r="V6818" t="s">
        <v>13487</v>
      </c>
      <c r="W6818" t="s">
        <v>12989</v>
      </c>
      <c r="X6818" t="s">
        <v>12990</v>
      </c>
    </row>
    <row r="6819" spans="1:24" x14ac:dyDescent="0.3">
      <c r="A6819" t="s">
        <v>3480</v>
      </c>
      <c r="B6819" t="s">
        <v>13480</v>
      </c>
      <c r="C6819" t="s">
        <v>13564</v>
      </c>
      <c r="D6819" t="s">
        <v>13565</v>
      </c>
      <c r="E6819" t="s">
        <v>415</v>
      </c>
      <c r="F6819" t="s">
        <v>6</v>
      </c>
      <c r="G6819" s="5" t="s">
        <v>13559</v>
      </c>
      <c r="H6819" s="5">
        <v>221.4</v>
      </c>
      <c r="I6819" s="5" t="s">
        <v>4550</v>
      </c>
      <c r="J6819" s="5" t="s">
        <v>4580</v>
      </c>
      <c r="K6819">
        <v>6</v>
      </c>
      <c r="L6819">
        <v>0.54</v>
      </c>
      <c r="M6819" s="3">
        <v>12.997</v>
      </c>
      <c r="N6819">
        <v>60</v>
      </c>
      <c r="O6819">
        <v>32.4</v>
      </c>
      <c r="P6819">
        <v>779.82</v>
      </c>
      <c r="Q6819" t="s">
        <v>2793</v>
      </c>
      <c r="R6819" s="10" t="s">
        <v>4418</v>
      </c>
      <c r="S6819" t="s">
        <v>4419</v>
      </c>
      <c r="T6819" t="s">
        <v>11869</v>
      </c>
      <c r="U6819" t="s">
        <v>4585</v>
      </c>
      <c r="V6819" t="s">
        <v>13490</v>
      </c>
      <c r="W6819" t="s">
        <v>12989</v>
      </c>
      <c r="X6819" t="s">
        <v>12990</v>
      </c>
    </row>
    <row r="6820" spans="1:24" x14ac:dyDescent="0.3">
      <c r="A6820" t="s">
        <v>3480</v>
      </c>
      <c r="B6820" t="s">
        <v>13480</v>
      </c>
      <c r="C6820" t="s">
        <v>13566</v>
      </c>
      <c r="D6820" t="s">
        <v>13567</v>
      </c>
      <c r="E6820" t="s">
        <v>415</v>
      </c>
      <c r="F6820" t="s">
        <v>6</v>
      </c>
      <c r="G6820" s="5" t="s">
        <v>13559</v>
      </c>
      <c r="H6820" s="5">
        <v>221.4</v>
      </c>
      <c r="I6820" s="5" t="s">
        <v>4550</v>
      </c>
      <c r="J6820" s="5" t="s">
        <v>4580</v>
      </c>
      <c r="K6820">
        <v>6</v>
      </c>
      <c r="L6820">
        <v>0.54</v>
      </c>
      <c r="M6820" s="3">
        <v>12.997</v>
      </c>
      <c r="N6820">
        <v>60</v>
      </c>
      <c r="O6820">
        <v>32.4</v>
      </c>
      <c r="P6820">
        <v>779.82</v>
      </c>
      <c r="Q6820" t="s">
        <v>2793</v>
      </c>
      <c r="R6820" s="10" t="s">
        <v>4418</v>
      </c>
      <c r="S6820" t="s">
        <v>4419</v>
      </c>
      <c r="T6820" t="s">
        <v>11869</v>
      </c>
      <c r="U6820" t="s">
        <v>4585</v>
      </c>
      <c r="V6820" t="s">
        <v>13493</v>
      </c>
      <c r="W6820" t="s">
        <v>12989</v>
      </c>
      <c r="X6820" t="s">
        <v>12990</v>
      </c>
    </row>
    <row r="6821" spans="1:24" x14ac:dyDescent="0.3">
      <c r="A6821" t="s">
        <v>3480</v>
      </c>
      <c r="B6821" t="s">
        <v>13480</v>
      </c>
      <c r="C6821" t="s">
        <v>13568</v>
      </c>
      <c r="D6821" t="s">
        <v>13569</v>
      </c>
      <c r="E6821" t="s">
        <v>415</v>
      </c>
      <c r="F6821" t="s">
        <v>6</v>
      </c>
      <c r="G6821" s="5" t="s">
        <v>13559</v>
      </c>
      <c r="H6821" s="5">
        <v>221.4</v>
      </c>
      <c r="I6821" s="5" t="s">
        <v>4550</v>
      </c>
      <c r="J6821" s="5" t="s">
        <v>4580</v>
      </c>
      <c r="K6821">
        <v>6</v>
      </c>
      <c r="L6821">
        <v>0.54</v>
      </c>
      <c r="M6821" s="3">
        <v>12.997</v>
      </c>
      <c r="N6821">
        <v>60</v>
      </c>
      <c r="O6821">
        <v>32.4</v>
      </c>
      <c r="P6821">
        <v>779.82</v>
      </c>
      <c r="Q6821" t="s">
        <v>2793</v>
      </c>
      <c r="R6821" s="10" t="s">
        <v>4418</v>
      </c>
      <c r="S6821" t="s">
        <v>4419</v>
      </c>
      <c r="T6821" t="s">
        <v>11869</v>
      </c>
      <c r="U6821" t="s">
        <v>4585</v>
      </c>
      <c r="V6821" t="s">
        <v>13496</v>
      </c>
      <c r="W6821" t="s">
        <v>12989</v>
      </c>
      <c r="X6821" t="s">
        <v>12990</v>
      </c>
    </row>
    <row r="6822" spans="1:24" x14ac:dyDescent="0.3">
      <c r="A6822" t="s">
        <v>3480</v>
      </c>
      <c r="B6822" t="s">
        <v>13480</v>
      </c>
      <c r="C6822" t="s">
        <v>13570</v>
      </c>
      <c r="D6822" t="s">
        <v>13571</v>
      </c>
      <c r="E6822" t="s">
        <v>415</v>
      </c>
      <c r="F6822" t="s">
        <v>6</v>
      </c>
      <c r="G6822" s="5" t="s">
        <v>13572</v>
      </c>
      <c r="H6822" s="5">
        <v>291.60000000000002</v>
      </c>
      <c r="I6822" s="5" t="s">
        <v>4550</v>
      </c>
      <c r="J6822" s="5" t="s">
        <v>4580</v>
      </c>
      <c r="K6822">
        <v>6</v>
      </c>
      <c r="L6822">
        <v>0.54</v>
      </c>
      <c r="M6822" s="3">
        <v>12.997</v>
      </c>
      <c r="N6822">
        <v>60</v>
      </c>
      <c r="O6822">
        <v>32.4</v>
      </c>
      <c r="P6822">
        <v>779.82</v>
      </c>
      <c r="Q6822" t="s">
        <v>2793</v>
      </c>
      <c r="R6822" s="10" t="s">
        <v>4418</v>
      </c>
      <c r="S6822" t="s">
        <v>4419</v>
      </c>
      <c r="T6822" t="s">
        <v>11869</v>
      </c>
      <c r="U6822" t="s">
        <v>4585</v>
      </c>
      <c r="V6822" t="s">
        <v>13481</v>
      </c>
      <c r="W6822" t="s">
        <v>12989</v>
      </c>
      <c r="X6822" t="s">
        <v>12990</v>
      </c>
    </row>
    <row r="6823" spans="1:24" x14ac:dyDescent="0.3">
      <c r="A6823" t="s">
        <v>3480</v>
      </c>
      <c r="B6823" t="s">
        <v>13480</v>
      </c>
      <c r="C6823" t="s">
        <v>13573</v>
      </c>
      <c r="D6823" t="s">
        <v>13574</v>
      </c>
      <c r="E6823" t="s">
        <v>415</v>
      </c>
      <c r="F6823" t="s">
        <v>6</v>
      </c>
      <c r="G6823" s="5" t="s">
        <v>13572</v>
      </c>
      <c r="H6823" s="5">
        <v>291.60000000000002</v>
      </c>
      <c r="I6823" s="5" t="s">
        <v>4550</v>
      </c>
      <c r="J6823" s="5" t="s">
        <v>4580</v>
      </c>
      <c r="K6823">
        <v>6</v>
      </c>
      <c r="L6823">
        <v>0.54</v>
      </c>
      <c r="M6823" s="3">
        <v>12.997</v>
      </c>
      <c r="N6823">
        <v>60</v>
      </c>
      <c r="O6823">
        <v>32.4</v>
      </c>
      <c r="P6823">
        <v>779.82</v>
      </c>
      <c r="Q6823" t="s">
        <v>2793</v>
      </c>
      <c r="R6823" s="10" t="s">
        <v>4418</v>
      </c>
      <c r="S6823" t="s">
        <v>4419</v>
      </c>
      <c r="T6823" t="s">
        <v>11869</v>
      </c>
      <c r="U6823" t="s">
        <v>4585</v>
      </c>
      <c r="V6823" t="s">
        <v>13484</v>
      </c>
      <c r="W6823" t="s">
        <v>12989</v>
      </c>
      <c r="X6823" t="s">
        <v>12990</v>
      </c>
    </row>
    <row r="6824" spans="1:24" x14ac:dyDescent="0.3">
      <c r="A6824" t="s">
        <v>3480</v>
      </c>
      <c r="B6824" t="s">
        <v>13480</v>
      </c>
      <c r="C6824" t="s">
        <v>13575</v>
      </c>
      <c r="D6824" t="s">
        <v>13576</v>
      </c>
      <c r="E6824" t="s">
        <v>415</v>
      </c>
      <c r="F6824" t="s">
        <v>6</v>
      </c>
      <c r="G6824" s="5" t="s">
        <v>13572</v>
      </c>
      <c r="H6824" s="5">
        <v>291.60000000000002</v>
      </c>
      <c r="I6824" s="5" t="s">
        <v>4550</v>
      </c>
      <c r="J6824" s="5" t="s">
        <v>4580</v>
      </c>
      <c r="K6824">
        <v>6</v>
      </c>
      <c r="L6824">
        <v>0.54</v>
      </c>
      <c r="M6824" s="3">
        <v>12.997</v>
      </c>
      <c r="N6824">
        <v>60</v>
      </c>
      <c r="O6824">
        <v>32.4</v>
      </c>
      <c r="P6824">
        <v>779.82</v>
      </c>
      <c r="Q6824" t="s">
        <v>2793</v>
      </c>
      <c r="R6824" s="10" t="s">
        <v>4418</v>
      </c>
      <c r="S6824" t="s">
        <v>4419</v>
      </c>
      <c r="T6824" t="s">
        <v>11869</v>
      </c>
      <c r="U6824" t="s">
        <v>4585</v>
      </c>
      <c r="V6824" t="s">
        <v>13487</v>
      </c>
      <c r="W6824" t="s">
        <v>12989</v>
      </c>
      <c r="X6824" t="s">
        <v>12990</v>
      </c>
    </row>
    <row r="6825" spans="1:24" x14ac:dyDescent="0.3">
      <c r="A6825" t="s">
        <v>3480</v>
      </c>
      <c r="B6825" t="s">
        <v>13480</v>
      </c>
      <c r="C6825" t="s">
        <v>13577</v>
      </c>
      <c r="D6825" t="s">
        <v>13578</v>
      </c>
      <c r="E6825" t="s">
        <v>415</v>
      </c>
      <c r="F6825" t="s">
        <v>6</v>
      </c>
      <c r="G6825" s="5" t="s">
        <v>13572</v>
      </c>
      <c r="H6825" s="5">
        <v>291.60000000000002</v>
      </c>
      <c r="I6825" s="5" t="s">
        <v>4550</v>
      </c>
      <c r="J6825" s="5" t="s">
        <v>4580</v>
      </c>
      <c r="K6825">
        <v>6</v>
      </c>
      <c r="L6825">
        <v>0.54</v>
      </c>
      <c r="M6825" s="3">
        <v>12.997</v>
      </c>
      <c r="N6825">
        <v>60</v>
      </c>
      <c r="O6825">
        <v>32.4</v>
      </c>
      <c r="P6825">
        <v>779.82</v>
      </c>
      <c r="Q6825" t="s">
        <v>2793</v>
      </c>
      <c r="R6825" s="10" t="s">
        <v>4418</v>
      </c>
      <c r="S6825" t="s">
        <v>4419</v>
      </c>
      <c r="T6825" t="s">
        <v>11869</v>
      </c>
      <c r="U6825" t="s">
        <v>4585</v>
      </c>
      <c r="V6825" t="s">
        <v>13490</v>
      </c>
      <c r="W6825" t="s">
        <v>12989</v>
      </c>
      <c r="X6825" t="s">
        <v>12990</v>
      </c>
    </row>
    <row r="6826" spans="1:24" x14ac:dyDescent="0.3">
      <c r="A6826" t="s">
        <v>3480</v>
      </c>
      <c r="B6826" t="s">
        <v>13480</v>
      </c>
      <c r="C6826" t="s">
        <v>13579</v>
      </c>
      <c r="D6826" t="s">
        <v>13580</v>
      </c>
      <c r="E6826" t="s">
        <v>415</v>
      </c>
      <c r="F6826" t="s">
        <v>6</v>
      </c>
      <c r="G6826" s="5" t="s">
        <v>13572</v>
      </c>
      <c r="H6826" s="5">
        <v>291.60000000000002</v>
      </c>
      <c r="I6826" s="5" t="s">
        <v>4550</v>
      </c>
      <c r="J6826" s="5" t="s">
        <v>4580</v>
      </c>
      <c r="K6826">
        <v>6</v>
      </c>
      <c r="L6826">
        <v>0.54</v>
      </c>
      <c r="M6826" s="3">
        <v>12.997</v>
      </c>
      <c r="N6826">
        <v>60</v>
      </c>
      <c r="O6826">
        <v>32.4</v>
      </c>
      <c r="P6826">
        <v>779.82</v>
      </c>
      <c r="Q6826" t="s">
        <v>2793</v>
      </c>
      <c r="R6826" s="10" t="s">
        <v>4418</v>
      </c>
      <c r="S6826" t="s">
        <v>4419</v>
      </c>
      <c r="T6826" t="s">
        <v>11869</v>
      </c>
      <c r="U6826" t="s">
        <v>4585</v>
      </c>
      <c r="V6826" t="s">
        <v>13493</v>
      </c>
      <c r="W6826" t="s">
        <v>12989</v>
      </c>
      <c r="X6826" t="s">
        <v>12990</v>
      </c>
    </row>
    <row r="6827" spans="1:24" x14ac:dyDescent="0.3">
      <c r="A6827" t="s">
        <v>3480</v>
      </c>
      <c r="B6827" t="s">
        <v>13480</v>
      </c>
      <c r="C6827" t="s">
        <v>13581</v>
      </c>
      <c r="D6827" t="s">
        <v>13582</v>
      </c>
      <c r="E6827" t="s">
        <v>415</v>
      </c>
      <c r="F6827" t="s">
        <v>6</v>
      </c>
      <c r="G6827" s="5" t="s">
        <v>13572</v>
      </c>
      <c r="H6827" s="5">
        <v>291.60000000000002</v>
      </c>
      <c r="I6827" s="5" t="s">
        <v>4550</v>
      </c>
      <c r="J6827" s="5" t="s">
        <v>4580</v>
      </c>
      <c r="K6827">
        <v>6</v>
      </c>
      <c r="L6827">
        <v>0.54</v>
      </c>
      <c r="M6827" s="3">
        <v>12.997</v>
      </c>
      <c r="N6827">
        <v>60</v>
      </c>
      <c r="O6827">
        <v>32.4</v>
      </c>
      <c r="P6827">
        <v>779.82</v>
      </c>
      <c r="Q6827" t="s">
        <v>2793</v>
      </c>
      <c r="R6827" s="10" t="s">
        <v>4418</v>
      </c>
      <c r="S6827" t="s">
        <v>4419</v>
      </c>
      <c r="T6827" t="s">
        <v>11869</v>
      </c>
      <c r="U6827" t="s">
        <v>4585</v>
      </c>
      <c r="V6827" t="s">
        <v>13496</v>
      </c>
      <c r="W6827" t="s">
        <v>12989</v>
      </c>
      <c r="X6827" t="s">
        <v>12990</v>
      </c>
    </row>
    <row r="6828" spans="1:24" x14ac:dyDescent="0.3">
      <c r="A6828" t="s">
        <v>3480</v>
      </c>
      <c r="B6828" t="s">
        <v>13480</v>
      </c>
      <c r="C6828" t="s">
        <v>13583</v>
      </c>
      <c r="D6828" t="s">
        <v>13584</v>
      </c>
      <c r="E6828" t="s">
        <v>415</v>
      </c>
      <c r="F6828" t="s">
        <v>6</v>
      </c>
      <c r="G6828" s="5" t="s">
        <v>13585</v>
      </c>
      <c r="H6828" s="5">
        <v>199.8</v>
      </c>
      <c r="I6828" s="5" t="s">
        <v>4550</v>
      </c>
      <c r="J6828" s="5" t="s">
        <v>4580</v>
      </c>
      <c r="K6828">
        <v>4</v>
      </c>
      <c r="L6828">
        <v>0.72</v>
      </c>
      <c r="M6828" s="3">
        <v>17.329999999999998</v>
      </c>
      <c r="N6828">
        <v>30</v>
      </c>
      <c r="O6828">
        <v>0</v>
      </c>
      <c r="P6828">
        <v>519.9</v>
      </c>
      <c r="Q6828" t="s">
        <v>2787</v>
      </c>
      <c r="R6828" s="10" t="s">
        <v>4418</v>
      </c>
      <c r="S6828" t="s">
        <v>4419</v>
      </c>
      <c r="T6828" t="s">
        <v>11869</v>
      </c>
      <c r="U6828" t="s">
        <v>4585</v>
      </c>
      <c r="V6828" t="s">
        <v>13481</v>
      </c>
      <c r="W6828" t="s">
        <v>12989</v>
      </c>
      <c r="X6828" t="s">
        <v>12990</v>
      </c>
    </row>
    <row r="6829" spans="1:24" x14ac:dyDescent="0.3">
      <c r="A6829" t="s">
        <v>3480</v>
      </c>
      <c r="B6829" t="s">
        <v>13480</v>
      </c>
      <c r="C6829" t="s">
        <v>13586</v>
      </c>
      <c r="D6829" t="s">
        <v>13587</v>
      </c>
      <c r="E6829" t="s">
        <v>415</v>
      </c>
      <c r="F6829" t="s">
        <v>6</v>
      </c>
      <c r="G6829" s="5" t="s">
        <v>13585</v>
      </c>
      <c r="H6829" s="5">
        <v>199.8</v>
      </c>
      <c r="I6829" s="5" t="s">
        <v>4550</v>
      </c>
      <c r="J6829" s="5" t="s">
        <v>4580</v>
      </c>
      <c r="K6829">
        <v>4</v>
      </c>
      <c r="L6829">
        <v>0.72</v>
      </c>
      <c r="M6829" s="3">
        <v>17.329999999999998</v>
      </c>
      <c r="N6829">
        <v>30</v>
      </c>
      <c r="O6829">
        <v>0</v>
      </c>
      <c r="P6829">
        <v>519.9</v>
      </c>
      <c r="Q6829" t="s">
        <v>2787</v>
      </c>
      <c r="R6829" s="10" t="s">
        <v>4418</v>
      </c>
      <c r="S6829" t="s">
        <v>4419</v>
      </c>
      <c r="T6829" t="s">
        <v>11869</v>
      </c>
      <c r="U6829" t="s">
        <v>4585</v>
      </c>
      <c r="V6829" t="s">
        <v>13484</v>
      </c>
      <c r="W6829" t="s">
        <v>12989</v>
      </c>
      <c r="X6829" t="s">
        <v>12990</v>
      </c>
    </row>
    <row r="6830" spans="1:24" x14ac:dyDescent="0.3">
      <c r="A6830" t="s">
        <v>3480</v>
      </c>
      <c r="B6830" t="s">
        <v>13480</v>
      </c>
      <c r="C6830" t="s">
        <v>13588</v>
      </c>
      <c r="D6830" t="s">
        <v>13589</v>
      </c>
      <c r="E6830" t="s">
        <v>415</v>
      </c>
      <c r="F6830" t="s">
        <v>6</v>
      </c>
      <c r="G6830" s="5" t="s">
        <v>13585</v>
      </c>
      <c r="H6830" s="5">
        <v>199.8</v>
      </c>
      <c r="I6830" s="5" t="s">
        <v>4550</v>
      </c>
      <c r="J6830" s="5" t="s">
        <v>4580</v>
      </c>
      <c r="K6830">
        <v>4</v>
      </c>
      <c r="L6830">
        <v>0.72</v>
      </c>
      <c r="M6830" s="3">
        <v>17.329999999999998</v>
      </c>
      <c r="N6830">
        <v>30</v>
      </c>
      <c r="O6830">
        <v>0</v>
      </c>
      <c r="P6830">
        <v>519.9</v>
      </c>
      <c r="Q6830" t="s">
        <v>2787</v>
      </c>
      <c r="R6830" s="10" t="s">
        <v>4418</v>
      </c>
      <c r="S6830" t="s">
        <v>4419</v>
      </c>
      <c r="T6830" t="s">
        <v>11869</v>
      </c>
      <c r="U6830" t="s">
        <v>4585</v>
      </c>
      <c r="V6830" t="s">
        <v>13487</v>
      </c>
      <c r="W6830" t="s">
        <v>12989</v>
      </c>
      <c r="X6830" t="s">
        <v>12990</v>
      </c>
    </row>
    <row r="6831" spans="1:24" x14ac:dyDescent="0.3">
      <c r="A6831" t="s">
        <v>3480</v>
      </c>
      <c r="B6831" t="s">
        <v>13480</v>
      </c>
      <c r="C6831" t="s">
        <v>13590</v>
      </c>
      <c r="D6831" t="s">
        <v>13591</v>
      </c>
      <c r="E6831" t="s">
        <v>415</v>
      </c>
      <c r="F6831" t="s">
        <v>6</v>
      </c>
      <c r="G6831" s="5" t="s">
        <v>13585</v>
      </c>
      <c r="H6831" s="5">
        <v>199.8</v>
      </c>
      <c r="I6831" s="5" t="s">
        <v>4550</v>
      </c>
      <c r="J6831" s="5" t="s">
        <v>4580</v>
      </c>
      <c r="K6831">
        <v>4</v>
      </c>
      <c r="L6831">
        <v>0.72</v>
      </c>
      <c r="M6831" s="3">
        <v>17.329999999999998</v>
      </c>
      <c r="N6831">
        <v>30</v>
      </c>
      <c r="O6831">
        <v>0</v>
      </c>
      <c r="P6831">
        <v>519.9</v>
      </c>
      <c r="Q6831" t="s">
        <v>2787</v>
      </c>
      <c r="R6831" s="10" t="s">
        <v>4418</v>
      </c>
      <c r="S6831" t="s">
        <v>4419</v>
      </c>
      <c r="T6831" t="s">
        <v>11869</v>
      </c>
      <c r="U6831" t="s">
        <v>4585</v>
      </c>
      <c r="V6831" t="s">
        <v>13490</v>
      </c>
      <c r="W6831" t="s">
        <v>12989</v>
      </c>
      <c r="X6831" t="s">
        <v>12990</v>
      </c>
    </row>
    <row r="6832" spans="1:24" x14ac:dyDescent="0.3">
      <c r="A6832" t="s">
        <v>3480</v>
      </c>
      <c r="B6832" t="s">
        <v>13480</v>
      </c>
      <c r="C6832" t="s">
        <v>13592</v>
      </c>
      <c r="D6832" t="s">
        <v>13593</v>
      </c>
      <c r="E6832" t="s">
        <v>415</v>
      </c>
      <c r="F6832" t="s">
        <v>6</v>
      </c>
      <c r="G6832" s="5" t="s">
        <v>13585</v>
      </c>
      <c r="H6832" s="5">
        <v>199.8</v>
      </c>
      <c r="I6832" s="5" t="s">
        <v>4550</v>
      </c>
      <c r="J6832" s="5" t="s">
        <v>4580</v>
      </c>
      <c r="K6832">
        <v>4</v>
      </c>
      <c r="L6832">
        <v>0.72</v>
      </c>
      <c r="M6832" s="3">
        <v>17.329999999999998</v>
      </c>
      <c r="N6832">
        <v>30</v>
      </c>
      <c r="O6832">
        <v>0</v>
      </c>
      <c r="P6832">
        <v>519.9</v>
      </c>
      <c r="Q6832" t="s">
        <v>2787</v>
      </c>
      <c r="R6832" s="10" t="s">
        <v>4418</v>
      </c>
      <c r="S6832" t="s">
        <v>4419</v>
      </c>
      <c r="T6832" t="s">
        <v>11869</v>
      </c>
      <c r="U6832" t="s">
        <v>4585</v>
      </c>
      <c r="V6832" t="s">
        <v>13493</v>
      </c>
      <c r="W6832" t="s">
        <v>12989</v>
      </c>
      <c r="X6832" t="s">
        <v>12990</v>
      </c>
    </row>
    <row r="6833" spans="1:24" x14ac:dyDescent="0.3">
      <c r="A6833" t="s">
        <v>3480</v>
      </c>
      <c r="B6833" t="s">
        <v>13480</v>
      </c>
      <c r="C6833" t="s">
        <v>13594</v>
      </c>
      <c r="D6833" t="s">
        <v>13595</v>
      </c>
      <c r="E6833" t="s">
        <v>415</v>
      </c>
      <c r="F6833" t="s">
        <v>6</v>
      </c>
      <c r="G6833" s="5" t="s">
        <v>13585</v>
      </c>
      <c r="H6833" s="5">
        <v>199.8</v>
      </c>
      <c r="I6833" s="5" t="s">
        <v>4550</v>
      </c>
      <c r="J6833" s="5" t="s">
        <v>4580</v>
      </c>
      <c r="K6833">
        <v>4</v>
      </c>
      <c r="L6833">
        <v>0.72</v>
      </c>
      <c r="M6833" s="3">
        <v>17.329999999999998</v>
      </c>
      <c r="N6833">
        <v>30</v>
      </c>
      <c r="O6833">
        <v>0</v>
      </c>
      <c r="P6833">
        <v>519.9</v>
      </c>
      <c r="Q6833" t="s">
        <v>2787</v>
      </c>
      <c r="R6833" s="10" t="s">
        <v>4418</v>
      </c>
      <c r="S6833" t="s">
        <v>4419</v>
      </c>
      <c r="T6833" t="s">
        <v>11869</v>
      </c>
      <c r="U6833" t="s">
        <v>4585</v>
      </c>
      <c r="V6833" t="s">
        <v>13496</v>
      </c>
      <c r="W6833" t="s">
        <v>12989</v>
      </c>
      <c r="X6833" t="s">
        <v>12990</v>
      </c>
    </row>
    <row r="6834" spans="1:24" x14ac:dyDescent="0.3">
      <c r="A6834" t="s">
        <v>3480</v>
      </c>
      <c r="B6834" t="s">
        <v>13480</v>
      </c>
      <c r="C6834" t="s">
        <v>13674</v>
      </c>
      <c r="D6834" t="s">
        <v>13675</v>
      </c>
      <c r="E6834" t="s">
        <v>415</v>
      </c>
      <c r="F6834" t="s">
        <v>6</v>
      </c>
      <c r="G6834" s="5" t="s">
        <v>4668</v>
      </c>
      <c r="H6834" s="5">
        <v>92.9</v>
      </c>
      <c r="I6834" s="5" t="s">
        <v>4592</v>
      </c>
      <c r="J6834" s="5" t="s">
        <v>415</v>
      </c>
      <c r="K6834">
        <v>1</v>
      </c>
      <c r="L6834">
        <v>1</v>
      </c>
      <c r="M6834" s="3">
        <v>40</v>
      </c>
      <c r="N6834">
        <v>24</v>
      </c>
      <c r="O6834">
        <v>24</v>
      </c>
      <c r="P6834">
        <v>960</v>
      </c>
      <c r="Q6834" t="s">
        <v>4427</v>
      </c>
      <c r="R6834" s="10" t="s">
        <v>415</v>
      </c>
      <c r="S6834" t="s">
        <v>415</v>
      </c>
      <c r="T6834" t="s">
        <v>13007</v>
      </c>
      <c r="U6834" t="s">
        <v>4585</v>
      </c>
      <c r="V6834" t="s">
        <v>13484</v>
      </c>
      <c r="W6834" t="s">
        <v>12989</v>
      </c>
      <c r="X6834" t="s">
        <v>12990</v>
      </c>
    </row>
    <row r="6835" spans="1:24" x14ac:dyDescent="0.3">
      <c r="A6835" t="s">
        <v>3480</v>
      </c>
      <c r="B6835" t="s">
        <v>13480</v>
      </c>
      <c r="C6835" t="s">
        <v>13676</v>
      </c>
      <c r="D6835" t="s">
        <v>13677</v>
      </c>
      <c r="E6835" t="s">
        <v>415</v>
      </c>
      <c r="F6835" t="s">
        <v>6</v>
      </c>
      <c r="G6835" s="5" t="s">
        <v>4668</v>
      </c>
      <c r="H6835" s="5">
        <v>92.9</v>
      </c>
      <c r="I6835" s="5" t="s">
        <v>4592</v>
      </c>
      <c r="J6835" s="5" t="s">
        <v>415</v>
      </c>
      <c r="K6835">
        <v>1</v>
      </c>
      <c r="L6835">
        <v>1</v>
      </c>
      <c r="M6835" s="3">
        <v>40</v>
      </c>
      <c r="N6835">
        <v>24</v>
      </c>
      <c r="O6835">
        <v>24</v>
      </c>
      <c r="P6835">
        <v>960</v>
      </c>
      <c r="Q6835" t="s">
        <v>4427</v>
      </c>
      <c r="R6835" s="10" t="s">
        <v>415</v>
      </c>
      <c r="S6835" t="s">
        <v>415</v>
      </c>
      <c r="T6835" t="s">
        <v>13007</v>
      </c>
      <c r="U6835" t="s">
        <v>4585</v>
      </c>
      <c r="V6835" t="s">
        <v>13487</v>
      </c>
      <c r="W6835" t="s">
        <v>12989</v>
      </c>
      <c r="X6835" t="s">
        <v>12990</v>
      </c>
    </row>
    <row r="6836" spans="1:24" x14ac:dyDescent="0.3">
      <c r="A6836" t="s">
        <v>3480</v>
      </c>
      <c r="B6836" t="s">
        <v>9</v>
      </c>
      <c r="C6836" t="s">
        <v>295</v>
      </c>
      <c r="D6836" t="s">
        <v>296</v>
      </c>
      <c r="E6836" t="s">
        <v>415</v>
      </c>
      <c r="F6836" t="s">
        <v>6</v>
      </c>
      <c r="G6836" s="5" t="s">
        <v>4594</v>
      </c>
      <c r="H6836" s="5">
        <v>69.099999999999994</v>
      </c>
      <c r="I6836" s="5" t="s">
        <v>4592</v>
      </c>
      <c r="J6836" s="5" t="s">
        <v>415</v>
      </c>
      <c r="K6836">
        <v>4</v>
      </c>
      <c r="L6836">
        <v>0.96</v>
      </c>
      <c r="M6836" s="3">
        <v>24</v>
      </c>
      <c r="N6836">
        <v>26</v>
      </c>
      <c r="O6836">
        <v>24.96</v>
      </c>
      <c r="P6836">
        <v>624</v>
      </c>
      <c r="Q6836" t="s">
        <v>4422</v>
      </c>
      <c r="R6836" s="10" t="s">
        <v>4417</v>
      </c>
      <c r="S6836" t="s">
        <v>415</v>
      </c>
      <c r="T6836" t="s">
        <v>12993</v>
      </c>
      <c r="U6836" t="s">
        <v>4567</v>
      </c>
      <c r="V6836" t="s">
        <v>4548</v>
      </c>
      <c r="W6836" t="s">
        <v>12989</v>
      </c>
      <c r="X6836" t="s">
        <v>12990</v>
      </c>
    </row>
    <row r="6837" spans="1:24" x14ac:dyDescent="0.3">
      <c r="A6837" t="s">
        <v>3480</v>
      </c>
      <c r="B6837" t="s">
        <v>9</v>
      </c>
      <c r="C6837" t="s">
        <v>297</v>
      </c>
      <c r="D6837" t="s">
        <v>298</v>
      </c>
      <c r="E6837" t="s">
        <v>415</v>
      </c>
      <c r="F6837" t="s">
        <v>6</v>
      </c>
      <c r="G6837" s="5" t="s">
        <v>4594</v>
      </c>
      <c r="H6837" s="5">
        <v>69.099999999999994</v>
      </c>
      <c r="I6837" s="5" t="s">
        <v>4592</v>
      </c>
      <c r="J6837" s="5" t="s">
        <v>415</v>
      </c>
      <c r="K6837">
        <v>4</v>
      </c>
      <c r="L6837">
        <v>0.96</v>
      </c>
      <c r="M6837" s="3">
        <v>24.402999999999999</v>
      </c>
      <c r="N6837">
        <v>26</v>
      </c>
      <c r="O6837">
        <v>24.96</v>
      </c>
      <c r="P6837">
        <v>634.47</v>
      </c>
      <c r="Q6837" t="s">
        <v>4422</v>
      </c>
      <c r="R6837" s="10" t="s">
        <v>4418</v>
      </c>
      <c r="S6837" t="s">
        <v>4419</v>
      </c>
      <c r="T6837" t="s">
        <v>12993</v>
      </c>
      <c r="U6837" t="s">
        <v>4567</v>
      </c>
      <c r="V6837" t="s">
        <v>4552</v>
      </c>
      <c r="W6837" t="s">
        <v>12989</v>
      </c>
      <c r="X6837" t="s">
        <v>12990</v>
      </c>
    </row>
    <row r="6838" spans="1:24" x14ac:dyDescent="0.3">
      <c r="A6838" t="s">
        <v>3480</v>
      </c>
      <c r="B6838" t="s">
        <v>9</v>
      </c>
      <c r="C6838" t="s">
        <v>299</v>
      </c>
      <c r="D6838" t="s">
        <v>300</v>
      </c>
      <c r="E6838" t="s">
        <v>415</v>
      </c>
      <c r="F6838" t="s">
        <v>6</v>
      </c>
      <c r="G6838" s="5" t="s">
        <v>4594</v>
      </c>
      <c r="H6838" s="5">
        <v>69.099999999999994</v>
      </c>
      <c r="I6838" s="5" t="s">
        <v>4592</v>
      </c>
      <c r="J6838" s="5" t="s">
        <v>415</v>
      </c>
      <c r="K6838">
        <v>4</v>
      </c>
      <c r="L6838">
        <v>0.96</v>
      </c>
      <c r="M6838" s="3">
        <v>24.48</v>
      </c>
      <c r="N6838">
        <v>26</v>
      </c>
      <c r="O6838">
        <v>24.96</v>
      </c>
      <c r="P6838">
        <v>636.48</v>
      </c>
      <c r="Q6838" t="s">
        <v>4422</v>
      </c>
      <c r="R6838" s="10" t="s">
        <v>4418</v>
      </c>
      <c r="S6838" t="s">
        <v>4419</v>
      </c>
      <c r="T6838" t="s">
        <v>12993</v>
      </c>
      <c r="U6838" t="s">
        <v>4567</v>
      </c>
      <c r="V6838" t="s">
        <v>4548</v>
      </c>
      <c r="W6838" t="s">
        <v>12989</v>
      </c>
      <c r="X6838" t="s">
        <v>12990</v>
      </c>
    </row>
    <row r="6839" spans="1:24" x14ac:dyDescent="0.3">
      <c r="A6839" t="s">
        <v>3480</v>
      </c>
      <c r="B6839" t="s">
        <v>9</v>
      </c>
      <c r="C6839" t="s">
        <v>301</v>
      </c>
      <c r="D6839" t="s">
        <v>302</v>
      </c>
      <c r="E6839" t="s">
        <v>415</v>
      </c>
      <c r="F6839" t="s">
        <v>6</v>
      </c>
      <c r="G6839" s="5" t="s">
        <v>4594</v>
      </c>
      <c r="H6839" s="5">
        <v>69.099999999999994</v>
      </c>
      <c r="I6839" s="5" t="s">
        <v>4592</v>
      </c>
      <c r="J6839" s="5" t="s">
        <v>415</v>
      </c>
      <c r="K6839">
        <v>4</v>
      </c>
      <c r="L6839">
        <v>0.96</v>
      </c>
      <c r="M6839" s="3">
        <v>25.074999999999999</v>
      </c>
      <c r="N6839">
        <v>26</v>
      </c>
      <c r="O6839">
        <v>24.96</v>
      </c>
      <c r="P6839">
        <v>651.95000000000005</v>
      </c>
      <c r="Q6839" t="s">
        <v>4422</v>
      </c>
      <c r="R6839" s="10" t="s">
        <v>4417</v>
      </c>
      <c r="S6839" t="s">
        <v>415</v>
      </c>
      <c r="T6839" t="s">
        <v>12993</v>
      </c>
      <c r="U6839" t="s">
        <v>4567</v>
      </c>
      <c r="V6839" t="s">
        <v>4553</v>
      </c>
      <c r="W6839" t="s">
        <v>12989</v>
      </c>
      <c r="X6839" t="s">
        <v>12990</v>
      </c>
    </row>
    <row r="6840" spans="1:24" x14ac:dyDescent="0.3">
      <c r="A6840" t="s">
        <v>3480</v>
      </c>
      <c r="B6840" t="s">
        <v>9</v>
      </c>
      <c r="C6840" t="s">
        <v>303</v>
      </c>
      <c r="D6840" t="s">
        <v>304</v>
      </c>
      <c r="E6840" t="s">
        <v>415</v>
      </c>
      <c r="F6840" t="s">
        <v>6</v>
      </c>
      <c r="G6840" s="5" t="s">
        <v>4594</v>
      </c>
      <c r="H6840" s="5">
        <v>69.099999999999994</v>
      </c>
      <c r="I6840" s="5" t="s">
        <v>4592</v>
      </c>
      <c r="J6840" s="5" t="s">
        <v>415</v>
      </c>
      <c r="K6840">
        <v>4</v>
      </c>
      <c r="L6840">
        <v>0.96</v>
      </c>
      <c r="M6840" s="3">
        <v>25.056000000000001</v>
      </c>
      <c r="N6840">
        <v>26</v>
      </c>
      <c r="O6840">
        <v>24.96</v>
      </c>
      <c r="P6840">
        <v>651.45000000000005</v>
      </c>
      <c r="Q6840" t="s">
        <v>4422</v>
      </c>
      <c r="R6840" s="10" t="s">
        <v>4418</v>
      </c>
      <c r="S6840" t="s">
        <v>4419</v>
      </c>
      <c r="T6840" t="s">
        <v>12993</v>
      </c>
      <c r="U6840" t="s">
        <v>4567</v>
      </c>
      <c r="V6840" t="s">
        <v>4553</v>
      </c>
      <c r="W6840" t="s">
        <v>12989</v>
      </c>
      <c r="X6840" t="s">
        <v>12990</v>
      </c>
    </row>
    <row r="6841" spans="1:24" x14ac:dyDescent="0.3">
      <c r="A6841" t="s">
        <v>3480</v>
      </c>
      <c r="B6841" t="s">
        <v>30</v>
      </c>
      <c r="C6841" t="s">
        <v>305</v>
      </c>
      <c r="D6841" t="s">
        <v>306</v>
      </c>
      <c r="E6841" t="s">
        <v>415</v>
      </c>
      <c r="F6841" t="s">
        <v>6</v>
      </c>
      <c r="G6841" s="5" t="s">
        <v>4594</v>
      </c>
      <c r="H6841" s="5">
        <v>69.099999999999994</v>
      </c>
      <c r="I6841" s="5" t="s">
        <v>4592</v>
      </c>
      <c r="J6841" s="5" t="s">
        <v>415</v>
      </c>
      <c r="K6841">
        <v>4</v>
      </c>
      <c r="L6841">
        <v>0.96</v>
      </c>
      <c r="M6841" s="3">
        <v>24</v>
      </c>
      <c r="N6841">
        <v>26</v>
      </c>
      <c r="O6841">
        <v>24.96</v>
      </c>
      <c r="P6841">
        <v>624</v>
      </c>
      <c r="Q6841" t="s">
        <v>4422</v>
      </c>
      <c r="R6841" s="10" t="s">
        <v>4420</v>
      </c>
      <c r="S6841" t="s">
        <v>415</v>
      </c>
      <c r="T6841" t="s">
        <v>12993</v>
      </c>
      <c r="U6841" t="s">
        <v>4567</v>
      </c>
      <c r="V6841" t="s">
        <v>4554</v>
      </c>
      <c r="W6841" t="s">
        <v>12989</v>
      </c>
      <c r="X6841" t="s">
        <v>12990</v>
      </c>
    </row>
    <row r="6842" spans="1:24" x14ac:dyDescent="0.3">
      <c r="A6842" t="s">
        <v>3480</v>
      </c>
      <c r="B6842" t="s">
        <v>30</v>
      </c>
      <c r="C6842" t="s">
        <v>307</v>
      </c>
      <c r="D6842" t="s">
        <v>308</v>
      </c>
      <c r="E6842" t="s">
        <v>415</v>
      </c>
      <c r="F6842" t="s">
        <v>6</v>
      </c>
      <c r="G6842" s="5" t="s">
        <v>4594</v>
      </c>
      <c r="H6842" s="5">
        <v>69.099999999999994</v>
      </c>
      <c r="I6842" s="5" t="s">
        <v>4592</v>
      </c>
      <c r="J6842" s="5" t="s">
        <v>415</v>
      </c>
      <c r="K6842">
        <v>4</v>
      </c>
      <c r="L6842">
        <v>0.96</v>
      </c>
      <c r="M6842" s="3">
        <v>25.074999999999999</v>
      </c>
      <c r="N6842">
        <v>26</v>
      </c>
      <c r="O6842">
        <v>24.96</v>
      </c>
      <c r="P6842">
        <v>651.95000000000005</v>
      </c>
      <c r="Q6842" t="s">
        <v>4422</v>
      </c>
      <c r="R6842" s="10" t="s">
        <v>4418</v>
      </c>
      <c r="S6842" t="s">
        <v>4419</v>
      </c>
      <c r="T6842" t="s">
        <v>12993</v>
      </c>
      <c r="U6842" t="s">
        <v>4567</v>
      </c>
      <c r="V6842" t="s">
        <v>4555</v>
      </c>
      <c r="W6842" t="s">
        <v>12989</v>
      </c>
      <c r="X6842" t="s">
        <v>12990</v>
      </c>
    </row>
    <row r="6843" spans="1:24" x14ac:dyDescent="0.3">
      <c r="A6843" t="s">
        <v>3480</v>
      </c>
      <c r="B6843" t="s">
        <v>30</v>
      </c>
      <c r="C6843" t="s">
        <v>11791</v>
      </c>
      <c r="D6843" t="s">
        <v>11792</v>
      </c>
      <c r="E6843" t="s">
        <v>415</v>
      </c>
      <c r="F6843" t="s">
        <v>4</v>
      </c>
      <c r="G6843" s="5" t="s">
        <v>4572</v>
      </c>
      <c r="H6843" s="5">
        <v>97.2</v>
      </c>
      <c r="I6843" s="5" t="s">
        <v>4550</v>
      </c>
      <c r="J6843" s="5" t="s">
        <v>4566</v>
      </c>
      <c r="K6843">
        <v>2</v>
      </c>
      <c r="L6843">
        <v>0.1</v>
      </c>
      <c r="M6843" s="3">
        <v>3</v>
      </c>
      <c r="N6843">
        <v>0</v>
      </c>
      <c r="O6843">
        <v>0</v>
      </c>
      <c r="P6843">
        <v>0</v>
      </c>
      <c r="Q6843" t="s">
        <v>2780</v>
      </c>
      <c r="R6843" s="10" t="s">
        <v>4418</v>
      </c>
      <c r="S6843" t="s">
        <v>4419</v>
      </c>
      <c r="T6843" t="s">
        <v>12993</v>
      </c>
      <c r="U6843" t="s">
        <v>415</v>
      </c>
      <c r="V6843" t="s">
        <v>4595</v>
      </c>
      <c r="W6843" t="s">
        <v>12989</v>
      </c>
      <c r="X6843" t="s">
        <v>12990</v>
      </c>
    </row>
    <row r="6844" spans="1:24" x14ac:dyDescent="0.3">
      <c r="A6844" t="s">
        <v>3480</v>
      </c>
      <c r="B6844" t="s">
        <v>30</v>
      </c>
      <c r="C6844" t="s">
        <v>11793</v>
      </c>
      <c r="D6844" t="s">
        <v>11794</v>
      </c>
      <c r="E6844" t="s">
        <v>415</v>
      </c>
      <c r="F6844" t="s">
        <v>4</v>
      </c>
      <c r="G6844" s="5" t="s">
        <v>4572</v>
      </c>
      <c r="H6844" s="5">
        <v>97.2</v>
      </c>
      <c r="I6844" s="5" t="s">
        <v>4550</v>
      </c>
      <c r="J6844" s="5" t="s">
        <v>4566</v>
      </c>
      <c r="K6844">
        <v>2</v>
      </c>
      <c r="L6844">
        <v>0.1</v>
      </c>
      <c r="M6844" s="3">
        <v>3</v>
      </c>
      <c r="N6844">
        <v>0</v>
      </c>
      <c r="O6844">
        <v>0</v>
      </c>
      <c r="P6844">
        <v>0</v>
      </c>
      <c r="Q6844" t="s">
        <v>2780</v>
      </c>
      <c r="R6844" s="10" t="s">
        <v>4418</v>
      </c>
      <c r="S6844" t="s">
        <v>4419</v>
      </c>
      <c r="T6844" t="s">
        <v>12993</v>
      </c>
      <c r="U6844" t="s">
        <v>415</v>
      </c>
      <c r="V6844" t="s">
        <v>4596</v>
      </c>
      <c r="W6844" t="s">
        <v>12989</v>
      </c>
      <c r="X6844" t="s">
        <v>12990</v>
      </c>
    </row>
    <row r="6845" spans="1:24" x14ac:dyDescent="0.3">
      <c r="A6845" t="s">
        <v>3480</v>
      </c>
      <c r="B6845" t="s">
        <v>9</v>
      </c>
      <c r="C6845" t="s">
        <v>309</v>
      </c>
      <c r="D6845" t="s">
        <v>310</v>
      </c>
      <c r="E6845" t="s">
        <v>415</v>
      </c>
      <c r="F6845" t="s">
        <v>6</v>
      </c>
      <c r="G6845" s="5" t="s">
        <v>4594</v>
      </c>
      <c r="H6845" s="5">
        <v>69.099999999999994</v>
      </c>
      <c r="I6845" s="5" t="s">
        <v>4592</v>
      </c>
      <c r="J6845" s="5" t="s">
        <v>415</v>
      </c>
      <c r="K6845">
        <v>3</v>
      </c>
      <c r="L6845">
        <v>1.08</v>
      </c>
      <c r="M6845" s="3">
        <v>27.54</v>
      </c>
      <c r="N6845">
        <v>32</v>
      </c>
      <c r="O6845">
        <v>34.56</v>
      </c>
      <c r="P6845">
        <v>881.28</v>
      </c>
      <c r="Q6845" t="s">
        <v>2778</v>
      </c>
      <c r="R6845" s="10" t="s">
        <v>4417</v>
      </c>
      <c r="S6845" t="s">
        <v>415</v>
      </c>
      <c r="T6845" t="s">
        <v>13006</v>
      </c>
      <c r="U6845" t="s">
        <v>4567</v>
      </c>
      <c r="V6845" t="s">
        <v>4552</v>
      </c>
      <c r="W6845" t="s">
        <v>12989</v>
      </c>
      <c r="X6845" t="s">
        <v>12990</v>
      </c>
    </row>
    <row r="6846" spans="1:24" x14ac:dyDescent="0.3">
      <c r="A6846" t="s">
        <v>3480</v>
      </c>
      <c r="B6846" t="s">
        <v>9</v>
      </c>
      <c r="C6846" t="s">
        <v>311</v>
      </c>
      <c r="D6846" t="s">
        <v>312</v>
      </c>
      <c r="E6846" t="s">
        <v>415</v>
      </c>
      <c r="F6846" t="s">
        <v>6</v>
      </c>
      <c r="G6846" s="5" t="s">
        <v>4594</v>
      </c>
      <c r="H6846" s="5">
        <v>69.099999999999994</v>
      </c>
      <c r="I6846" s="5" t="s">
        <v>4592</v>
      </c>
      <c r="J6846" s="5" t="s">
        <v>415</v>
      </c>
      <c r="K6846">
        <v>3</v>
      </c>
      <c r="L6846">
        <v>1.08</v>
      </c>
      <c r="M6846" s="3">
        <v>27.54</v>
      </c>
      <c r="N6846">
        <v>32</v>
      </c>
      <c r="O6846">
        <v>34.56</v>
      </c>
      <c r="P6846">
        <v>881.28</v>
      </c>
      <c r="Q6846" t="s">
        <v>2778</v>
      </c>
      <c r="R6846" s="10" t="s">
        <v>4417</v>
      </c>
      <c r="S6846" t="s">
        <v>415</v>
      </c>
      <c r="T6846" t="s">
        <v>13006</v>
      </c>
      <c r="U6846" t="s">
        <v>4567</v>
      </c>
      <c r="V6846" t="s">
        <v>4553</v>
      </c>
      <c r="W6846" t="s">
        <v>12989</v>
      </c>
      <c r="X6846" t="s">
        <v>12990</v>
      </c>
    </row>
    <row r="6847" spans="1:24" x14ac:dyDescent="0.3">
      <c r="A6847" t="s">
        <v>3480</v>
      </c>
      <c r="B6847" t="s">
        <v>9</v>
      </c>
      <c r="C6847" t="s">
        <v>313</v>
      </c>
      <c r="D6847" t="s">
        <v>314</v>
      </c>
      <c r="E6847" t="s">
        <v>415</v>
      </c>
      <c r="F6847" t="s">
        <v>6</v>
      </c>
      <c r="G6847" s="5" t="s">
        <v>4594</v>
      </c>
      <c r="H6847" s="5">
        <v>69.099999999999994</v>
      </c>
      <c r="I6847" s="5" t="s">
        <v>4592</v>
      </c>
      <c r="J6847" s="5" t="s">
        <v>415</v>
      </c>
      <c r="K6847">
        <v>3</v>
      </c>
      <c r="L6847">
        <v>1.08</v>
      </c>
      <c r="M6847" s="3">
        <v>26.048999999999999</v>
      </c>
      <c r="N6847">
        <v>32</v>
      </c>
      <c r="O6847">
        <v>34.56</v>
      </c>
      <c r="P6847">
        <v>833.56</v>
      </c>
      <c r="Q6847" t="s">
        <v>2778</v>
      </c>
      <c r="R6847" s="10" t="s">
        <v>4418</v>
      </c>
      <c r="S6847" t="s">
        <v>4419</v>
      </c>
      <c r="T6847" t="s">
        <v>13006</v>
      </c>
      <c r="U6847" t="s">
        <v>4567</v>
      </c>
      <c r="V6847" t="s">
        <v>4552</v>
      </c>
      <c r="W6847" t="s">
        <v>12989</v>
      </c>
      <c r="X6847" t="s">
        <v>12990</v>
      </c>
    </row>
    <row r="6848" spans="1:24" x14ac:dyDescent="0.3">
      <c r="A6848" t="s">
        <v>3480</v>
      </c>
      <c r="B6848" t="s">
        <v>9</v>
      </c>
      <c r="C6848" t="s">
        <v>315</v>
      </c>
      <c r="D6848" t="s">
        <v>316</v>
      </c>
      <c r="E6848" t="s">
        <v>415</v>
      </c>
      <c r="F6848" t="s">
        <v>6</v>
      </c>
      <c r="G6848" s="5" t="s">
        <v>4594</v>
      </c>
      <c r="H6848" s="5">
        <v>69.099999999999994</v>
      </c>
      <c r="I6848" s="5" t="s">
        <v>4592</v>
      </c>
      <c r="J6848" s="5" t="s">
        <v>415</v>
      </c>
      <c r="K6848">
        <v>3</v>
      </c>
      <c r="L6848">
        <v>1.08</v>
      </c>
      <c r="M6848" s="3">
        <v>25.552</v>
      </c>
      <c r="N6848">
        <v>32</v>
      </c>
      <c r="O6848">
        <v>34.56</v>
      </c>
      <c r="P6848">
        <v>817.66</v>
      </c>
      <c r="Q6848" t="s">
        <v>2778</v>
      </c>
      <c r="R6848" s="10" t="s">
        <v>4418</v>
      </c>
      <c r="S6848" t="s">
        <v>4419</v>
      </c>
      <c r="T6848" t="s">
        <v>13006</v>
      </c>
      <c r="U6848" t="s">
        <v>4567</v>
      </c>
      <c r="V6848" t="s">
        <v>4548</v>
      </c>
      <c r="W6848" t="s">
        <v>12989</v>
      </c>
      <c r="X6848" t="s">
        <v>12990</v>
      </c>
    </row>
    <row r="6849" spans="1:24" x14ac:dyDescent="0.3">
      <c r="A6849" t="s">
        <v>3480</v>
      </c>
      <c r="B6849" t="s">
        <v>9</v>
      </c>
      <c r="C6849" t="s">
        <v>317</v>
      </c>
      <c r="D6849" t="s">
        <v>318</v>
      </c>
      <c r="E6849" t="s">
        <v>415</v>
      </c>
      <c r="F6849" t="s">
        <v>6</v>
      </c>
      <c r="G6849" s="5" t="s">
        <v>4594</v>
      </c>
      <c r="H6849" s="5">
        <v>69.099999999999994</v>
      </c>
      <c r="I6849" s="5" t="s">
        <v>4592</v>
      </c>
      <c r="J6849" s="5" t="s">
        <v>415</v>
      </c>
      <c r="K6849">
        <v>3</v>
      </c>
      <c r="L6849">
        <v>1.08</v>
      </c>
      <c r="M6849" s="3">
        <v>27</v>
      </c>
      <c r="N6849">
        <v>32</v>
      </c>
      <c r="O6849">
        <v>34.56</v>
      </c>
      <c r="P6849">
        <v>864</v>
      </c>
      <c r="Q6849" t="s">
        <v>2778</v>
      </c>
      <c r="R6849" s="10" t="s">
        <v>4418</v>
      </c>
      <c r="S6849" t="s">
        <v>4419</v>
      </c>
      <c r="T6849" t="s">
        <v>13006</v>
      </c>
      <c r="U6849" t="s">
        <v>4567</v>
      </c>
      <c r="V6849" t="s">
        <v>4553</v>
      </c>
      <c r="W6849" t="s">
        <v>12989</v>
      </c>
      <c r="X6849" t="s">
        <v>12990</v>
      </c>
    </row>
    <row r="6850" spans="1:24" x14ac:dyDescent="0.3">
      <c r="A6850" t="s">
        <v>3480</v>
      </c>
      <c r="B6850" t="s">
        <v>30</v>
      </c>
      <c r="C6850" t="s">
        <v>319</v>
      </c>
      <c r="D6850" t="s">
        <v>320</v>
      </c>
      <c r="E6850" t="s">
        <v>415</v>
      </c>
      <c r="F6850" t="s">
        <v>6</v>
      </c>
      <c r="G6850" s="5" t="s">
        <v>4594</v>
      </c>
      <c r="H6850" s="5">
        <v>69.099999999999994</v>
      </c>
      <c r="I6850" s="5" t="s">
        <v>4592</v>
      </c>
      <c r="J6850" s="5" t="s">
        <v>415</v>
      </c>
      <c r="K6850">
        <v>3</v>
      </c>
      <c r="L6850">
        <v>1.08</v>
      </c>
      <c r="M6850" s="3">
        <v>25.65</v>
      </c>
      <c r="N6850">
        <v>32</v>
      </c>
      <c r="O6850">
        <v>34.56</v>
      </c>
      <c r="P6850">
        <v>820.8</v>
      </c>
      <c r="Q6850" t="s">
        <v>2778</v>
      </c>
      <c r="R6850" s="10" t="s">
        <v>4420</v>
      </c>
      <c r="S6850" t="s">
        <v>415</v>
      </c>
      <c r="T6850" t="s">
        <v>13006</v>
      </c>
      <c r="U6850" t="s">
        <v>4567</v>
      </c>
      <c r="V6850" t="s">
        <v>4554</v>
      </c>
      <c r="W6850" t="s">
        <v>12989</v>
      </c>
      <c r="X6850" t="s">
        <v>12990</v>
      </c>
    </row>
    <row r="6851" spans="1:24" x14ac:dyDescent="0.3">
      <c r="A6851" t="s">
        <v>3480</v>
      </c>
      <c r="B6851" t="s">
        <v>30</v>
      </c>
      <c r="C6851" t="s">
        <v>321</v>
      </c>
      <c r="D6851" t="s">
        <v>322</v>
      </c>
      <c r="E6851" t="s">
        <v>415</v>
      </c>
      <c r="F6851" t="s">
        <v>6</v>
      </c>
      <c r="G6851" s="5" t="s">
        <v>4594</v>
      </c>
      <c r="H6851" s="5">
        <v>69.099999999999994</v>
      </c>
      <c r="I6851" s="5" t="s">
        <v>4592</v>
      </c>
      <c r="J6851" s="5" t="s">
        <v>415</v>
      </c>
      <c r="K6851">
        <v>3</v>
      </c>
      <c r="L6851">
        <v>1.08</v>
      </c>
      <c r="M6851" s="3">
        <v>27</v>
      </c>
      <c r="N6851">
        <v>32</v>
      </c>
      <c r="O6851">
        <v>34.56</v>
      </c>
      <c r="P6851">
        <v>864</v>
      </c>
      <c r="Q6851" t="s">
        <v>2778</v>
      </c>
      <c r="R6851" s="10" t="s">
        <v>415</v>
      </c>
      <c r="S6851" t="s">
        <v>415</v>
      </c>
      <c r="T6851" t="s">
        <v>13006</v>
      </c>
      <c r="U6851" t="s">
        <v>4567</v>
      </c>
      <c r="V6851" t="s">
        <v>4554</v>
      </c>
      <c r="W6851" t="s">
        <v>12989</v>
      </c>
      <c r="X6851" t="s">
        <v>12990</v>
      </c>
    </row>
    <row r="6852" spans="1:24" x14ac:dyDescent="0.3">
      <c r="A6852" t="s">
        <v>3480</v>
      </c>
      <c r="B6852" t="s">
        <v>30</v>
      </c>
      <c r="C6852" t="s">
        <v>323</v>
      </c>
      <c r="D6852" t="s">
        <v>324</v>
      </c>
      <c r="E6852" t="s">
        <v>415</v>
      </c>
      <c r="F6852" t="s">
        <v>6</v>
      </c>
      <c r="G6852" s="5" t="s">
        <v>4594</v>
      </c>
      <c r="H6852" s="5">
        <v>69.099999999999994</v>
      </c>
      <c r="I6852" s="5" t="s">
        <v>4592</v>
      </c>
      <c r="J6852" s="5" t="s">
        <v>415</v>
      </c>
      <c r="K6852">
        <v>3</v>
      </c>
      <c r="L6852">
        <v>1.08</v>
      </c>
      <c r="M6852" s="3">
        <v>26.048999999999999</v>
      </c>
      <c r="N6852">
        <v>32</v>
      </c>
      <c r="O6852">
        <v>34.56</v>
      </c>
      <c r="P6852">
        <v>833.56</v>
      </c>
      <c r="Q6852" t="s">
        <v>2778</v>
      </c>
      <c r="R6852" s="10" t="s">
        <v>4420</v>
      </c>
      <c r="S6852" t="s">
        <v>415</v>
      </c>
      <c r="T6852" t="s">
        <v>13006</v>
      </c>
      <c r="U6852" t="s">
        <v>4567</v>
      </c>
      <c r="V6852" t="s">
        <v>4556</v>
      </c>
      <c r="W6852" t="s">
        <v>12989</v>
      </c>
      <c r="X6852" t="s">
        <v>12990</v>
      </c>
    </row>
    <row r="6853" spans="1:24" x14ac:dyDescent="0.3">
      <c r="A6853" t="s">
        <v>3480</v>
      </c>
      <c r="B6853" t="s">
        <v>30</v>
      </c>
      <c r="C6853" t="s">
        <v>325</v>
      </c>
      <c r="D6853" t="s">
        <v>326</v>
      </c>
      <c r="E6853" t="s">
        <v>415</v>
      </c>
      <c r="F6853" t="s">
        <v>6</v>
      </c>
      <c r="G6853" s="5" t="s">
        <v>4594</v>
      </c>
      <c r="H6853" s="5">
        <v>69.099999999999994</v>
      </c>
      <c r="I6853" s="5" t="s">
        <v>4592</v>
      </c>
      <c r="J6853" s="5" t="s">
        <v>415</v>
      </c>
      <c r="K6853">
        <v>3</v>
      </c>
      <c r="L6853">
        <v>1.08</v>
      </c>
      <c r="M6853" s="3">
        <v>25.995000000000001</v>
      </c>
      <c r="N6853">
        <v>32</v>
      </c>
      <c r="O6853">
        <v>34.56</v>
      </c>
      <c r="P6853">
        <v>831.84</v>
      </c>
      <c r="Q6853" t="s">
        <v>2778</v>
      </c>
      <c r="R6853" s="10" t="s">
        <v>4418</v>
      </c>
      <c r="S6853" t="s">
        <v>4419</v>
      </c>
      <c r="T6853" t="s">
        <v>13006</v>
      </c>
      <c r="U6853" t="s">
        <v>4567</v>
      </c>
      <c r="V6853" t="s">
        <v>4557</v>
      </c>
      <c r="W6853" t="s">
        <v>12989</v>
      </c>
      <c r="X6853" t="s">
        <v>12990</v>
      </c>
    </row>
    <row r="6854" spans="1:24" x14ac:dyDescent="0.3">
      <c r="A6854" t="s">
        <v>3480</v>
      </c>
      <c r="B6854" t="s">
        <v>30</v>
      </c>
      <c r="C6854" t="s">
        <v>327</v>
      </c>
      <c r="D6854" t="s">
        <v>328</v>
      </c>
      <c r="E6854" t="s">
        <v>415</v>
      </c>
      <c r="F6854" t="s">
        <v>6</v>
      </c>
      <c r="G6854" s="5" t="s">
        <v>4594</v>
      </c>
      <c r="H6854" s="5">
        <v>69.099999999999994</v>
      </c>
      <c r="I6854" s="5" t="s">
        <v>4592</v>
      </c>
      <c r="J6854" s="5" t="s">
        <v>415</v>
      </c>
      <c r="K6854">
        <v>3</v>
      </c>
      <c r="L6854">
        <v>1.08</v>
      </c>
      <c r="M6854" s="3">
        <v>25.92</v>
      </c>
      <c r="N6854">
        <v>32</v>
      </c>
      <c r="O6854">
        <v>34.56</v>
      </c>
      <c r="P6854">
        <v>829.44</v>
      </c>
      <c r="Q6854" t="s">
        <v>2778</v>
      </c>
      <c r="R6854" s="10" t="s">
        <v>4418</v>
      </c>
      <c r="S6854" t="s">
        <v>4419</v>
      </c>
      <c r="T6854" t="s">
        <v>13006</v>
      </c>
      <c r="U6854" t="s">
        <v>4567</v>
      </c>
      <c r="V6854" t="s">
        <v>4558</v>
      </c>
      <c r="W6854" t="s">
        <v>12989</v>
      </c>
      <c r="X6854" t="s">
        <v>12990</v>
      </c>
    </row>
    <row r="6855" spans="1:24" x14ac:dyDescent="0.3">
      <c r="A6855" t="s">
        <v>3480</v>
      </c>
      <c r="B6855" t="s">
        <v>30</v>
      </c>
      <c r="C6855" t="s">
        <v>329</v>
      </c>
      <c r="D6855" t="s">
        <v>330</v>
      </c>
      <c r="E6855" t="s">
        <v>415</v>
      </c>
      <c r="F6855" t="s">
        <v>6</v>
      </c>
      <c r="G6855" s="5" t="s">
        <v>4594</v>
      </c>
      <c r="H6855" s="5">
        <v>69.099999999999994</v>
      </c>
      <c r="I6855" s="5" t="s">
        <v>4592</v>
      </c>
      <c r="J6855" s="5" t="s">
        <v>415</v>
      </c>
      <c r="K6855">
        <v>3</v>
      </c>
      <c r="L6855">
        <v>1.08</v>
      </c>
      <c r="M6855" s="3">
        <v>27</v>
      </c>
      <c r="N6855">
        <v>32</v>
      </c>
      <c r="O6855">
        <v>34.56</v>
      </c>
      <c r="P6855">
        <v>864</v>
      </c>
      <c r="Q6855" t="s">
        <v>2778</v>
      </c>
      <c r="R6855" s="10" t="s">
        <v>415</v>
      </c>
      <c r="S6855" t="s">
        <v>415</v>
      </c>
      <c r="T6855" t="s">
        <v>13006</v>
      </c>
      <c r="U6855" t="s">
        <v>4567</v>
      </c>
      <c r="V6855" t="s">
        <v>4558</v>
      </c>
      <c r="W6855" t="s">
        <v>12989</v>
      </c>
      <c r="X6855" t="s">
        <v>12990</v>
      </c>
    </row>
    <row r="6856" spans="1:24" x14ac:dyDescent="0.3">
      <c r="A6856" t="s">
        <v>3480</v>
      </c>
      <c r="B6856" t="s">
        <v>30</v>
      </c>
      <c r="C6856" t="s">
        <v>331</v>
      </c>
      <c r="D6856" t="s">
        <v>332</v>
      </c>
      <c r="E6856" t="s">
        <v>415</v>
      </c>
      <c r="F6856" t="s">
        <v>6</v>
      </c>
      <c r="G6856" s="5" t="s">
        <v>4594</v>
      </c>
      <c r="H6856" s="5">
        <v>69.099999999999994</v>
      </c>
      <c r="I6856" s="5" t="s">
        <v>4592</v>
      </c>
      <c r="J6856" s="5" t="s">
        <v>415</v>
      </c>
      <c r="K6856">
        <v>3</v>
      </c>
      <c r="L6856">
        <v>1.08</v>
      </c>
      <c r="M6856" s="3">
        <v>27</v>
      </c>
      <c r="N6856">
        <v>32</v>
      </c>
      <c r="O6856">
        <v>34.56</v>
      </c>
      <c r="P6856">
        <v>864</v>
      </c>
      <c r="Q6856" t="s">
        <v>2778</v>
      </c>
      <c r="R6856" s="10" t="s">
        <v>4418</v>
      </c>
      <c r="S6856" t="s">
        <v>4419</v>
      </c>
      <c r="T6856" t="s">
        <v>13006</v>
      </c>
      <c r="U6856" t="s">
        <v>4567</v>
      </c>
      <c r="V6856" t="s">
        <v>4555</v>
      </c>
      <c r="W6856" t="s">
        <v>12989</v>
      </c>
      <c r="X6856" t="s">
        <v>12990</v>
      </c>
    </row>
    <row r="6857" spans="1:24" x14ac:dyDescent="0.3">
      <c r="A6857" t="s">
        <v>3480</v>
      </c>
      <c r="B6857" t="s">
        <v>30</v>
      </c>
      <c r="C6857" t="s">
        <v>4346</v>
      </c>
      <c r="D6857" t="s">
        <v>4347</v>
      </c>
      <c r="E6857" t="s">
        <v>415</v>
      </c>
      <c r="F6857" t="s">
        <v>6</v>
      </c>
      <c r="G6857" s="5" t="s">
        <v>4594</v>
      </c>
      <c r="H6857" s="5">
        <v>69.099999999999994</v>
      </c>
      <c r="I6857" s="5" t="s">
        <v>4592</v>
      </c>
      <c r="J6857" s="5" t="s">
        <v>415</v>
      </c>
      <c r="K6857">
        <v>3</v>
      </c>
      <c r="L6857">
        <v>1.08</v>
      </c>
      <c r="M6857" s="3">
        <v>27</v>
      </c>
      <c r="N6857">
        <v>32</v>
      </c>
      <c r="O6857">
        <v>34.56</v>
      </c>
      <c r="P6857">
        <v>864</v>
      </c>
      <c r="Q6857" t="s">
        <v>2778</v>
      </c>
      <c r="R6857" s="10" t="s">
        <v>4420</v>
      </c>
      <c r="S6857" t="s">
        <v>415</v>
      </c>
      <c r="T6857" t="s">
        <v>13006</v>
      </c>
      <c r="U6857" t="s">
        <v>4567</v>
      </c>
      <c r="V6857" t="s">
        <v>4595</v>
      </c>
      <c r="W6857" t="s">
        <v>12989</v>
      </c>
      <c r="X6857" t="s">
        <v>12990</v>
      </c>
    </row>
    <row r="6858" spans="1:24" x14ac:dyDescent="0.3">
      <c r="A6858" t="s">
        <v>3480</v>
      </c>
      <c r="B6858" t="s">
        <v>30</v>
      </c>
      <c r="C6858" t="s">
        <v>4348</v>
      </c>
      <c r="D6858" t="s">
        <v>4349</v>
      </c>
      <c r="E6858" t="s">
        <v>415</v>
      </c>
      <c r="F6858" t="s">
        <v>6</v>
      </c>
      <c r="G6858" s="5" t="s">
        <v>4594</v>
      </c>
      <c r="H6858" s="5">
        <v>69.099999999999994</v>
      </c>
      <c r="I6858" s="5" t="s">
        <v>4592</v>
      </c>
      <c r="J6858" s="5" t="s">
        <v>415</v>
      </c>
      <c r="K6858">
        <v>3</v>
      </c>
      <c r="L6858">
        <v>1.08</v>
      </c>
      <c r="M6858" s="3">
        <v>27</v>
      </c>
      <c r="N6858">
        <v>32</v>
      </c>
      <c r="O6858">
        <v>34.56</v>
      </c>
      <c r="P6858">
        <v>864</v>
      </c>
      <c r="Q6858" t="s">
        <v>2778</v>
      </c>
      <c r="R6858" s="10" t="s">
        <v>4418</v>
      </c>
      <c r="S6858" t="s">
        <v>4419</v>
      </c>
      <c r="T6858" t="s">
        <v>13006</v>
      </c>
      <c r="U6858" t="s">
        <v>4567</v>
      </c>
      <c r="V6858" t="s">
        <v>4596</v>
      </c>
      <c r="W6858" t="s">
        <v>12989</v>
      </c>
      <c r="X6858" t="s">
        <v>12990</v>
      </c>
    </row>
    <row r="6859" spans="1:24" x14ac:dyDescent="0.3">
      <c r="A6859" t="s">
        <v>3480</v>
      </c>
      <c r="B6859" t="s">
        <v>45</v>
      </c>
      <c r="C6859" t="s">
        <v>333</v>
      </c>
      <c r="D6859" t="s">
        <v>334</v>
      </c>
      <c r="E6859" t="s">
        <v>415</v>
      </c>
      <c r="F6859" t="s">
        <v>6</v>
      </c>
      <c r="G6859" s="5" t="s">
        <v>4598</v>
      </c>
      <c r="H6859" s="5">
        <v>38.9</v>
      </c>
      <c r="I6859" s="5" t="s">
        <v>4592</v>
      </c>
      <c r="J6859" s="5" t="s">
        <v>415</v>
      </c>
      <c r="K6859">
        <v>3</v>
      </c>
      <c r="L6859">
        <v>1.08</v>
      </c>
      <c r="M6859" s="3">
        <v>23.327999999999999</v>
      </c>
      <c r="N6859">
        <v>40</v>
      </c>
      <c r="O6859">
        <v>43.2</v>
      </c>
      <c r="P6859">
        <v>933.12</v>
      </c>
      <c r="Q6859" t="s">
        <v>2778</v>
      </c>
      <c r="R6859" s="10" t="s">
        <v>524</v>
      </c>
      <c r="S6859" t="s">
        <v>4421</v>
      </c>
      <c r="T6859" t="s">
        <v>12994</v>
      </c>
      <c r="U6859" t="s">
        <v>4585</v>
      </c>
      <c r="V6859" t="s">
        <v>4559</v>
      </c>
      <c r="W6859" t="s">
        <v>12989</v>
      </c>
      <c r="X6859" t="s">
        <v>12990</v>
      </c>
    </row>
    <row r="6860" spans="1:24" x14ac:dyDescent="0.3">
      <c r="A6860" t="s">
        <v>3480</v>
      </c>
      <c r="B6860" t="s">
        <v>45</v>
      </c>
      <c r="C6860" t="s">
        <v>335</v>
      </c>
      <c r="D6860" t="s">
        <v>336</v>
      </c>
      <c r="E6860" t="s">
        <v>415</v>
      </c>
      <c r="F6860" t="s">
        <v>6</v>
      </c>
      <c r="G6860" s="5" t="s">
        <v>4598</v>
      </c>
      <c r="H6860" s="5">
        <v>38.9</v>
      </c>
      <c r="I6860" s="5" t="s">
        <v>4592</v>
      </c>
      <c r="J6860" s="5" t="s">
        <v>415</v>
      </c>
      <c r="K6860">
        <v>3</v>
      </c>
      <c r="L6860">
        <v>1.08</v>
      </c>
      <c r="M6860" s="3">
        <v>23.986000000000001</v>
      </c>
      <c r="N6860">
        <v>40</v>
      </c>
      <c r="O6860">
        <v>43.2</v>
      </c>
      <c r="P6860">
        <v>959.44</v>
      </c>
      <c r="Q6860" t="s">
        <v>2778</v>
      </c>
      <c r="R6860" s="10" t="s">
        <v>524</v>
      </c>
      <c r="S6860" t="s">
        <v>4421</v>
      </c>
      <c r="T6860" t="s">
        <v>12994</v>
      </c>
      <c r="U6860" t="s">
        <v>4585</v>
      </c>
      <c r="V6860" t="s">
        <v>4561</v>
      </c>
      <c r="W6860" t="s">
        <v>12989</v>
      </c>
      <c r="X6860" t="s">
        <v>12990</v>
      </c>
    </row>
    <row r="6861" spans="1:24" x14ac:dyDescent="0.3">
      <c r="A6861" t="s">
        <v>3480</v>
      </c>
      <c r="B6861" t="s">
        <v>45</v>
      </c>
      <c r="C6861" t="s">
        <v>337</v>
      </c>
      <c r="D6861" t="s">
        <v>338</v>
      </c>
      <c r="E6861" t="s">
        <v>415</v>
      </c>
      <c r="F6861" t="s">
        <v>6</v>
      </c>
      <c r="G6861" s="5" t="s">
        <v>4598</v>
      </c>
      <c r="H6861" s="5">
        <v>38.9</v>
      </c>
      <c r="I6861" s="5" t="s">
        <v>4592</v>
      </c>
      <c r="J6861" s="5" t="s">
        <v>415</v>
      </c>
      <c r="K6861">
        <v>3</v>
      </c>
      <c r="L6861">
        <v>1.08</v>
      </c>
      <c r="M6861" s="3">
        <v>23.327999999999999</v>
      </c>
      <c r="N6861">
        <v>40</v>
      </c>
      <c r="O6861">
        <v>43.2</v>
      </c>
      <c r="P6861">
        <v>933.12</v>
      </c>
      <c r="Q6861" t="s">
        <v>2778</v>
      </c>
      <c r="R6861" s="10" t="s">
        <v>524</v>
      </c>
      <c r="S6861" t="s">
        <v>4421</v>
      </c>
      <c r="T6861" t="s">
        <v>12994</v>
      </c>
      <c r="U6861" t="s">
        <v>4585</v>
      </c>
      <c r="V6861" t="s">
        <v>4562</v>
      </c>
      <c r="W6861" t="s">
        <v>12989</v>
      </c>
      <c r="X6861" t="s">
        <v>12990</v>
      </c>
    </row>
    <row r="6862" spans="1:24" x14ac:dyDescent="0.3">
      <c r="A6862" t="s">
        <v>3480</v>
      </c>
      <c r="B6862" t="s">
        <v>45</v>
      </c>
      <c r="C6862" t="s">
        <v>339</v>
      </c>
      <c r="D6862" t="s">
        <v>340</v>
      </c>
      <c r="E6862" t="s">
        <v>415</v>
      </c>
      <c r="F6862" t="s">
        <v>6</v>
      </c>
      <c r="G6862" s="5" t="s">
        <v>4598</v>
      </c>
      <c r="H6862" s="5">
        <v>38.9</v>
      </c>
      <c r="I6862" s="5" t="s">
        <v>4592</v>
      </c>
      <c r="J6862" s="5" t="s">
        <v>415</v>
      </c>
      <c r="K6862">
        <v>3</v>
      </c>
      <c r="L6862">
        <v>1.08</v>
      </c>
      <c r="M6862" s="3">
        <v>23.652000000000001</v>
      </c>
      <c r="N6862">
        <v>40</v>
      </c>
      <c r="O6862">
        <v>43.2</v>
      </c>
      <c r="P6862">
        <v>946.08</v>
      </c>
      <c r="Q6862" t="s">
        <v>2778</v>
      </c>
      <c r="R6862" s="10" t="s">
        <v>524</v>
      </c>
      <c r="S6862" t="s">
        <v>4421</v>
      </c>
      <c r="T6862" t="s">
        <v>12994</v>
      </c>
      <c r="U6862" t="s">
        <v>4585</v>
      </c>
      <c r="V6862" t="s">
        <v>4563</v>
      </c>
      <c r="W6862" t="s">
        <v>12989</v>
      </c>
      <c r="X6862" t="s">
        <v>12990</v>
      </c>
    </row>
    <row r="6863" spans="1:24" x14ac:dyDescent="0.3">
      <c r="A6863" t="s">
        <v>3480</v>
      </c>
      <c r="B6863" t="s">
        <v>45</v>
      </c>
      <c r="C6863" t="s">
        <v>950</v>
      </c>
      <c r="D6863" t="s">
        <v>951</v>
      </c>
      <c r="E6863" t="s">
        <v>415</v>
      </c>
      <c r="F6863" t="s">
        <v>6</v>
      </c>
      <c r="G6863" s="5" t="s">
        <v>4660</v>
      </c>
      <c r="H6863" s="5">
        <v>54</v>
      </c>
      <c r="I6863" s="5" t="s">
        <v>4592</v>
      </c>
      <c r="J6863" s="5" t="s">
        <v>415</v>
      </c>
      <c r="K6863">
        <v>2</v>
      </c>
      <c r="L6863">
        <v>0.72</v>
      </c>
      <c r="M6863" s="3">
        <v>30.952000000000002</v>
      </c>
      <c r="N6863">
        <v>30</v>
      </c>
      <c r="O6863">
        <v>21.6</v>
      </c>
      <c r="P6863">
        <v>928.56</v>
      </c>
      <c r="Q6863" t="s">
        <v>2778</v>
      </c>
      <c r="R6863" s="10" t="s">
        <v>524</v>
      </c>
      <c r="S6863" t="s">
        <v>4421</v>
      </c>
      <c r="T6863" t="s">
        <v>13007</v>
      </c>
      <c r="U6863" t="s">
        <v>4585</v>
      </c>
      <c r="V6863" t="s">
        <v>4559</v>
      </c>
      <c r="W6863" t="s">
        <v>12989</v>
      </c>
      <c r="X6863" t="s">
        <v>12990</v>
      </c>
    </row>
    <row r="6864" spans="1:24" x14ac:dyDescent="0.3">
      <c r="A6864" t="s">
        <v>3480</v>
      </c>
      <c r="B6864" t="s">
        <v>45</v>
      </c>
      <c r="C6864" t="s">
        <v>952</v>
      </c>
      <c r="D6864" t="s">
        <v>953</v>
      </c>
      <c r="E6864" t="s">
        <v>415</v>
      </c>
      <c r="F6864" t="s">
        <v>6</v>
      </c>
      <c r="G6864" s="5" t="s">
        <v>4660</v>
      </c>
      <c r="H6864" s="5">
        <v>54</v>
      </c>
      <c r="I6864" s="5" t="s">
        <v>4592</v>
      </c>
      <c r="J6864" s="5" t="s">
        <v>415</v>
      </c>
      <c r="K6864">
        <v>2</v>
      </c>
      <c r="L6864">
        <v>0.72</v>
      </c>
      <c r="M6864" s="3">
        <v>30.6</v>
      </c>
      <c r="N6864">
        <v>30</v>
      </c>
      <c r="O6864">
        <v>21.6</v>
      </c>
      <c r="P6864">
        <v>918</v>
      </c>
      <c r="Q6864" t="s">
        <v>2778</v>
      </c>
      <c r="R6864" s="10" t="s">
        <v>524</v>
      </c>
      <c r="S6864" t="s">
        <v>4421</v>
      </c>
      <c r="T6864" t="s">
        <v>13007</v>
      </c>
      <c r="U6864" t="s">
        <v>4585</v>
      </c>
      <c r="V6864" t="s">
        <v>4561</v>
      </c>
      <c r="W6864" t="s">
        <v>12989</v>
      </c>
      <c r="X6864" t="s">
        <v>12990</v>
      </c>
    </row>
    <row r="6865" spans="1:24" x14ac:dyDescent="0.3">
      <c r="A6865" t="s">
        <v>3480</v>
      </c>
      <c r="B6865" t="s">
        <v>45</v>
      </c>
      <c r="C6865" t="s">
        <v>954</v>
      </c>
      <c r="D6865" t="s">
        <v>955</v>
      </c>
      <c r="E6865" t="s">
        <v>415</v>
      </c>
      <c r="F6865" t="s">
        <v>6</v>
      </c>
      <c r="G6865" s="5" t="s">
        <v>4660</v>
      </c>
      <c r="H6865" s="5">
        <v>54</v>
      </c>
      <c r="I6865" s="5" t="s">
        <v>4592</v>
      </c>
      <c r="J6865" s="5" t="s">
        <v>415</v>
      </c>
      <c r="K6865">
        <v>2</v>
      </c>
      <c r="L6865">
        <v>0.72</v>
      </c>
      <c r="M6865" s="3">
        <v>32.4</v>
      </c>
      <c r="N6865">
        <v>30</v>
      </c>
      <c r="O6865">
        <v>21.6</v>
      </c>
      <c r="P6865">
        <v>972</v>
      </c>
      <c r="Q6865" t="s">
        <v>2778</v>
      </c>
      <c r="R6865" s="10" t="s">
        <v>524</v>
      </c>
      <c r="S6865" t="s">
        <v>4421</v>
      </c>
      <c r="T6865" t="s">
        <v>13007</v>
      </c>
      <c r="U6865" t="s">
        <v>4585</v>
      </c>
      <c r="V6865" t="s">
        <v>4562</v>
      </c>
      <c r="W6865" t="s">
        <v>12989</v>
      </c>
      <c r="X6865" t="s">
        <v>12990</v>
      </c>
    </row>
    <row r="6866" spans="1:24" x14ac:dyDescent="0.3">
      <c r="A6866" t="s">
        <v>3480</v>
      </c>
      <c r="B6866" t="s">
        <v>45</v>
      </c>
      <c r="C6866" t="s">
        <v>956</v>
      </c>
      <c r="D6866" t="s">
        <v>957</v>
      </c>
      <c r="E6866" t="s">
        <v>415</v>
      </c>
      <c r="F6866" t="s">
        <v>6</v>
      </c>
      <c r="G6866" s="5" t="s">
        <v>4660</v>
      </c>
      <c r="H6866" s="5">
        <v>54</v>
      </c>
      <c r="I6866" s="5" t="s">
        <v>4592</v>
      </c>
      <c r="J6866" s="5" t="s">
        <v>415</v>
      </c>
      <c r="K6866">
        <v>2</v>
      </c>
      <c r="L6866">
        <v>0.72</v>
      </c>
      <c r="M6866" s="3">
        <v>30.952000000000002</v>
      </c>
      <c r="N6866">
        <v>30</v>
      </c>
      <c r="O6866">
        <v>21.6</v>
      </c>
      <c r="P6866">
        <v>928.56</v>
      </c>
      <c r="Q6866" t="s">
        <v>2778</v>
      </c>
      <c r="R6866" s="10" t="s">
        <v>524</v>
      </c>
      <c r="S6866" t="s">
        <v>4421</v>
      </c>
      <c r="T6866" t="s">
        <v>13007</v>
      </c>
      <c r="U6866" t="s">
        <v>4585</v>
      </c>
      <c r="V6866" t="s">
        <v>4563</v>
      </c>
      <c r="W6866" t="s">
        <v>12989</v>
      </c>
      <c r="X6866" t="s">
        <v>12990</v>
      </c>
    </row>
    <row r="6867" spans="1:24" x14ac:dyDescent="0.3">
      <c r="A6867" t="s">
        <v>3480</v>
      </c>
      <c r="B6867" t="s">
        <v>45</v>
      </c>
      <c r="C6867" t="s">
        <v>341</v>
      </c>
      <c r="D6867" t="s">
        <v>342</v>
      </c>
      <c r="E6867" t="s">
        <v>415</v>
      </c>
      <c r="F6867" t="s">
        <v>6</v>
      </c>
      <c r="G6867" s="5" t="s">
        <v>4598</v>
      </c>
      <c r="H6867" s="5">
        <v>38.9</v>
      </c>
      <c r="I6867" s="5" t="s">
        <v>4592</v>
      </c>
      <c r="J6867" s="5" t="s">
        <v>415</v>
      </c>
      <c r="K6867">
        <v>3</v>
      </c>
      <c r="L6867">
        <v>1.08</v>
      </c>
      <c r="M6867" s="3">
        <v>24.3</v>
      </c>
      <c r="N6867">
        <v>40</v>
      </c>
      <c r="O6867">
        <v>43.2</v>
      </c>
      <c r="P6867">
        <v>972</v>
      </c>
      <c r="Q6867" t="s">
        <v>2778</v>
      </c>
      <c r="R6867" s="10" t="s">
        <v>4420</v>
      </c>
      <c r="S6867" t="s">
        <v>415</v>
      </c>
      <c r="T6867" t="s">
        <v>12994</v>
      </c>
      <c r="U6867" t="s">
        <v>4585</v>
      </c>
      <c r="V6867" t="s">
        <v>4559</v>
      </c>
      <c r="W6867" t="s">
        <v>12989</v>
      </c>
      <c r="X6867" t="s">
        <v>12990</v>
      </c>
    </row>
    <row r="6868" spans="1:24" x14ac:dyDescent="0.3">
      <c r="A6868" t="s">
        <v>3480</v>
      </c>
      <c r="B6868" t="s">
        <v>45</v>
      </c>
      <c r="C6868" t="s">
        <v>343</v>
      </c>
      <c r="D6868" t="s">
        <v>344</v>
      </c>
      <c r="E6868" t="s">
        <v>415</v>
      </c>
      <c r="F6868" t="s">
        <v>6</v>
      </c>
      <c r="G6868" s="5" t="s">
        <v>4598</v>
      </c>
      <c r="H6868" s="5">
        <v>38.9</v>
      </c>
      <c r="I6868" s="5" t="s">
        <v>4592</v>
      </c>
      <c r="J6868" s="5" t="s">
        <v>415</v>
      </c>
      <c r="K6868">
        <v>3</v>
      </c>
      <c r="L6868">
        <v>1.08</v>
      </c>
      <c r="M6868" s="3">
        <v>23.803000000000001</v>
      </c>
      <c r="N6868">
        <v>40</v>
      </c>
      <c r="O6868">
        <v>43.2</v>
      </c>
      <c r="P6868">
        <v>952.12</v>
      </c>
      <c r="Q6868" t="s">
        <v>2778</v>
      </c>
      <c r="R6868" s="10" t="s">
        <v>4420</v>
      </c>
      <c r="S6868" t="s">
        <v>415</v>
      </c>
      <c r="T6868" t="s">
        <v>12994</v>
      </c>
      <c r="U6868" t="s">
        <v>4585</v>
      </c>
      <c r="V6868" t="s">
        <v>4561</v>
      </c>
      <c r="W6868" t="s">
        <v>12989</v>
      </c>
      <c r="X6868" t="s">
        <v>12990</v>
      </c>
    </row>
    <row r="6869" spans="1:24" x14ac:dyDescent="0.3">
      <c r="A6869" t="s">
        <v>3480</v>
      </c>
      <c r="B6869" t="s">
        <v>45</v>
      </c>
      <c r="C6869" t="s">
        <v>345</v>
      </c>
      <c r="D6869" t="s">
        <v>346</v>
      </c>
      <c r="E6869" t="s">
        <v>415</v>
      </c>
      <c r="F6869" t="s">
        <v>6</v>
      </c>
      <c r="G6869" s="5" t="s">
        <v>4598</v>
      </c>
      <c r="H6869" s="5">
        <v>38.9</v>
      </c>
      <c r="I6869" s="5" t="s">
        <v>4592</v>
      </c>
      <c r="J6869" s="5" t="s">
        <v>415</v>
      </c>
      <c r="K6869">
        <v>3</v>
      </c>
      <c r="L6869">
        <v>1.08</v>
      </c>
      <c r="M6869" s="3">
        <v>24.84</v>
      </c>
      <c r="N6869">
        <v>40</v>
      </c>
      <c r="O6869">
        <v>43.2</v>
      </c>
      <c r="P6869">
        <v>993.6</v>
      </c>
      <c r="Q6869" t="s">
        <v>2778</v>
      </c>
      <c r="R6869" s="10" t="s">
        <v>4420</v>
      </c>
      <c r="S6869" t="s">
        <v>415</v>
      </c>
      <c r="T6869" t="s">
        <v>12994</v>
      </c>
      <c r="U6869" t="s">
        <v>4585</v>
      </c>
      <c r="V6869" t="s">
        <v>4562</v>
      </c>
      <c r="W6869" t="s">
        <v>12989</v>
      </c>
      <c r="X6869" t="s">
        <v>12990</v>
      </c>
    </row>
    <row r="6870" spans="1:24" x14ac:dyDescent="0.3">
      <c r="A6870" t="s">
        <v>3480</v>
      </c>
      <c r="B6870" t="s">
        <v>45</v>
      </c>
      <c r="C6870" t="s">
        <v>347</v>
      </c>
      <c r="D6870" t="s">
        <v>348</v>
      </c>
      <c r="E6870" t="s">
        <v>415</v>
      </c>
      <c r="F6870" t="s">
        <v>6</v>
      </c>
      <c r="G6870" s="5" t="s">
        <v>4598</v>
      </c>
      <c r="H6870" s="5">
        <v>38.9</v>
      </c>
      <c r="I6870" s="5" t="s">
        <v>4592</v>
      </c>
      <c r="J6870" s="5" t="s">
        <v>415</v>
      </c>
      <c r="K6870">
        <v>3</v>
      </c>
      <c r="L6870">
        <v>1.08</v>
      </c>
      <c r="M6870" s="3">
        <v>23.652000000000001</v>
      </c>
      <c r="N6870">
        <v>40</v>
      </c>
      <c r="O6870">
        <v>43.2</v>
      </c>
      <c r="P6870">
        <v>946.08</v>
      </c>
      <c r="Q6870" t="s">
        <v>2778</v>
      </c>
      <c r="R6870" s="10" t="s">
        <v>4420</v>
      </c>
      <c r="S6870" t="s">
        <v>415</v>
      </c>
      <c r="T6870" t="s">
        <v>12994</v>
      </c>
      <c r="U6870" t="s">
        <v>4585</v>
      </c>
      <c r="V6870" t="s">
        <v>4563</v>
      </c>
      <c r="W6870" t="s">
        <v>12989</v>
      </c>
      <c r="X6870" t="s">
        <v>12990</v>
      </c>
    </row>
    <row r="6871" spans="1:24" x14ac:dyDescent="0.3">
      <c r="A6871" t="s">
        <v>3480</v>
      </c>
      <c r="B6871" t="s">
        <v>9</v>
      </c>
      <c r="C6871" t="s">
        <v>349</v>
      </c>
      <c r="D6871" t="s">
        <v>350</v>
      </c>
      <c r="E6871" t="s">
        <v>415</v>
      </c>
      <c r="F6871" t="s">
        <v>6</v>
      </c>
      <c r="G6871" s="5" t="s">
        <v>4669</v>
      </c>
      <c r="H6871" s="5">
        <v>129.6</v>
      </c>
      <c r="I6871" s="5" t="s">
        <v>4550</v>
      </c>
      <c r="J6871" s="5" t="s">
        <v>4580</v>
      </c>
      <c r="K6871">
        <v>4</v>
      </c>
      <c r="L6871">
        <v>0.43</v>
      </c>
      <c r="M6871" s="3">
        <v>10.5</v>
      </c>
      <c r="N6871">
        <v>72</v>
      </c>
      <c r="O6871">
        <v>30.96</v>
      </c>
      <c r="P6871">
        <v>756</v>
      </c>
      <c r="Q6871" t="s">
        <v>2793</v>
      </c>
      <c r="R6871" s="10" t="s">
        <v>4417</v>
      </c>
      <c r="S6871" t="s">
        <v>415</v>
      </c>
      <c r="T6871" t="s">
        <v>12993</v>
      </c>
      <c r="U6871" t="s">
        <v>4567</v>
      </c>
      <c r="V6871" t="s">
        <v>4548</v>
      </c>
      <c r="W6871" t="s">
        <v>12989</v>
      </c>
      <c r="X6871" t="s">
        <v>12990</v>
      </c>
    </row>
    <row r="6872" spans="1:24" x14ac:dyDescent="0.3">
      <c r="A6872" t="s">
        <v>3480</v>
      </c>
      <c r="B6872" t="s">
        <v>9</v>
      </c>
      <c r="C6872" t="s">
        <v>351</v>
      </c>
      <c r="D6872" t="s">
        <v>352</v>
      </c>
      <c r="E6872" t="s">
        <v>415</v>
      </c>
      <c r="F6872" t="s">
        <v>6</v>
      </c>
      <c r="G6872" s="5" t="s">
        <v>4669</v>
      </c>
      <c r="H6872" s="5">
        <v>129.6</v>
      </c>
      <c r="I6872" s="5" t="s">
        <v>4550</v>
      </c>
      <c r="J6872" s="5" t="s">
        <v>4580</v>
      </c>
      <c r="K6872">
        <v>4</v>
      </c>
      <c r="L6872">
        <v>0.43</v>
      </c>
      <c r="M6872" s="3">
        <v>10.5</v>
      </c>
      <c r="N6872">
        <v>72</v>
      </c>
      <c r="O6872">
        <v>30.96</v>
      </c>
      <c r="P6872">
        <v>756</v>
      </c>
      <c r="Q6872" t="s">
        <v>2793</v>
      </c>
      <c r="R6872" s="10" t="s">
        <v>4418</v>
      </c>
      <c r="S6872" t="s">
        <v>4419</v>
      </c>
      <c r="T6872" t="s">
        <v>12993</v>
      </c>
      <c r="U6872" t="s">
        <v>4567</v>
      </c>
      <c r="V6872" t="s">
        <v>4552</v>
      </c>
      <c r="W6872" t="s">
        <v>12989</v>
      </c>
      <c r="X6872" t="s">
        <v>12990</v>
      </c>
    </row>
    <row r="6873" spans="1:24" x14ac:dyDescent="0.3">
      <c r="A6873" t="s">
        <v>3480</v>
      </c>
      <c r="B6873" t="s">
        <v>9</v>
      </c>
      <c r="C6873" t="s">
        <v>353</v>
      </c>
      <c r="D6873" t="s">
        <v>354</v>
      </c>
      <c r="E6873" t="s">
        <v>415</v>
      </c>
      <c r="F6873" t="s">
        <v>6</v>
      </c>
      <c r="G6873" s="5" t="s">
        <v>4669</v>
      </c>
      <c r="H6873" s="5">
        <v>129.6</v>
      </c>
      <c r="I6873" s="5" t="s">
        <v>4550</v>
      </c>
      <c r="J6873" s="5" t="s">
        <v>4580</v>
      </c>
      <c r="K6873">
        <v>4</v>
      </c>
      <c r="L6873">
        <v>0.43</v>
      </c>
      <c r="M6873" s="3">
        <v>10.5</v>
      </c>
      <c r="N6873">
        <v>72</v>
      </c>
      <c r="O6873">
        <v>30.96</v>
      </c>
      <c r="P6873">
        <v>756</v>
      </c>
      <c r="Q6873" t="s">
        <v>2793</v>
      </c>
      <c r="R6873" s="10" t="s">
        <v>4418</v>
      </c>
      <c r="S6873" t="s">
        <v>4419</v>
      </c>
      <c r="T6873" t="s">
        <v>12993</v>
      </c>
      <c r="U6873" t="s">
        <v>4567</v>
      </c>
      <c r="V6873" t="s">
        <v>4548</v>
      </c>
      <c r="W6873" t="s">
        <v>12989</v>
      </c>
      <c r="X6873" t="s">
        <v>12990</v>
      </c>
    </row>
    <row r="6874" spans="1:24" x14ac:dyDescent="0.3">
      <c r="A6874" t="s">
        <v>3480</v>
      </c>
      <c r="B6874" t="s">
        <v>9</v>
      </c>
      <c r="C6874" t="s">
        <v>356</v>
      </c>
      <c r="D6874" t="s">
        <v>357</v>
      </c>
      <c r="E6874" t="s">
        <v>440</v>
      </c>
      <c r="F6874" t="s">
        <v>6</v>
      </c>
      <c r="G6874" s="5" t="s">
        <v>4669</v>
      </c>
      <c r="H6874" s="5">
        <v>129.6</v>
      </c>
      <c r="I6874" s="5" t="s">
        <v>4550</v>
      </c>
      <c r="J6874" s="5" t="s">
        <v>4580</v>
      </c>
      <c r="K6874">
        <v>5</v>
      </c>
      <c r="L6874">
        <v>0.53</v>
      </c>
      <c r="M6874" s="3">
        <v>12.704000000000001</v>
      </c>
      <c r="N6874">
        <v>60</v>
      </c>
      <c r="O6874">
        <v>31.8</v>
      </c>
      <c r="P6874">
        <v>762.24</v>
      </c>
      <c r="Q6874" t="s">
        <v>2794</v>
      </c>
      <c r="R6874" s="10" t="s">
        <v>4417</v>
      </c>
      <c r="S6874" t="s">
        <v>415</v>
      </c>
      <c r="T6874" t="s">
        <v>12993</v>
      </c>
      <c r="U6874" t="s">
        <v>415</v>
      </c>
      <c r="V6874" t="s">
        <v>4548</v>
      </c>
      <c r="W6874" t="s">
        <v>12989</v>
      </c>
      <c r="X6874" t="s">
        <v>12990</v>
      </c>
    </row>
    <row r="6875" spans="1:24" x14ac:dyDescent="0.3">
      <c r="A6875" t="s">
        <v>3480</v>
      </c>
      <c r="B6875" t="s">
        <v>9</v>
      </c>
      <c r="C6875" t="s">
        <v>358</v>
      </c>
      <c r="D6875" t="s">
        <v>359</v>
      </c>
      <c r="E6875" t="s">
        <v>415</v>
      </c>
      <c r="F6875" t="s">
        <v>6</v>
      </c>
      <c r="G6875" s="5" t="s">
        <v>4669</v>
      </c>
      <c r="H6875" s="5">
        <v>129.6</v>
      </c>
      <c r="I6875" s="5" t="s">
        <v>4550</v>
      </c>
      <c r="J6875" s="5" t="s">
        <v>4580</v>
      </c>
      <c r="K6875">
        <v>5</v>
      </c>
      <c r="L6875">
        <v>0.53</v>
      </c>
      <c r="M6875" s="3">
        <v>12.704000000000001</v>
      </c>
      <c r="N6875">
        <v>60</v>
      </c>
      <c r="O6875">
        <v>31.8</v>
      </c>
      <c r="P6875">
        <v>762.24</v>
      </c>
      <c r="Q6875" t="s">
        <v>2794</v>
      </c>
      <c r="R6875" s="10" t="s">
        <v>4418</v>
      </c>
      <c r="S6875" t="s">
        <v>4419</v>
      </c>
      <c r="T6875" t="s">
        <v>12993</v>
      </c>
      <c r="U6875" t="s">
        <v>4567</v>
      </c>
      <c r="V6875" t="s">
        <v>4552</v>
      </c>
      <c r="W6875" t="s">
        <v>12989</v>
      </c>
      <c r="X6875" t="s">
        <v>12990</v>
      </c>
    </row>
    <row r="6876" spans="1:24" x14ac:dyDescent="0.3">
      <c r="A6876" t="s">
        <v>3480</v>
      </c>
      <c r="B6876" t="s">
        <v>9</v>
      </c>
      <c r="C6876" t="s">
        <v>360</v>
      </c>
      <c r="D6876" t="s">
        <v>361</v>
      </c>
      <c r="E6876" t="s">
        <v>415</v>
      </c>
      <c r="F6876" t="s">
        <v>6</v>
      </c>
      <c r="G6876" s="5" t="s">
        <v>4669</v>
      </c>
      <c r="H6876" s="5">
        <v>129.6</v>
      </c>
      <c r="I6876" s="5" t="s">
        <v>4550</v>
      </c>
      <c r="J6876" s="5" t="s">
        <v>4580</v>
      </c>
      <c r="K6876">
        <v>5</v>
      </c>
      <c r="L6876">
        <v>0.53</v>
      </c>
      <c r="M6876" s="3">
        <v>12.704000000000001</v>
      </c>
      <c r="N6876">
        <v>60</v>
      </c>
      <c r="O6876">
        <v>31.8</v>
      </c>
      <c r="P6876">
        <v>762.24</v>
      </c>
      <c r="Q6876" t="s">
        <v>2794</v>
      </c>
      <c r="R6876" s="10" t="s">
        <v>4418</v>
      </c>
      <c r="S6876" t="s">
        <v>4419</v>
      </c>
      <c r="T6876" t="s">
        <v>12993</v>
      </c>
      <c r="U6876" t="s">
        <v>415</v>
      </c>
      <c r="V6876" t="s">
        <v>4548</v>
      </c>
      <c r="W6876" t="s">
        <v>12989</v>
      </c>
      <c r="X6876" t="s">
        <v>12990</v>
      </c>
    </row>
    <row r="6877" spans="1:24" x14ac:dyDescent="0.3">
      <c r="A6877" t="s">
        <v>3480</v>
      </c>
      <c r="B6877" t="s">
        <v>9</v>
      </c>
      <c r="C6877" t="s">
        <v>362</v>
      </c>
      <c r="D6877" t="s">
        <v>363</v>
      </c>
      <c r="E6877" t="s">
        <v>415</v>
      </c>
      <c r="F6877" t="s">
        <v>6</v>
      </c>
      <c r="G6877" s="5" t="s">
        <v>4669</v>
      </c>
      <c r="H6877" s="5">
        <v>129.6</v>
      </c>
      <c r="I6877" s="5" t="s">
        <v>4550</v>
      </c>
      <c r="J6877" s="5" t="s">
        <v>4580</v>
      </c>
      <c r="K6877">
        <v>4</v>
      </c>
      <c r="L6877">
        <v>0.43</v>
      </c>
      <c r="M6877" s="3">
        <v>10.5</v>
      </c>
      <c r="N6877">
        <v>72</v>
      </c>
      <c r="O6877">
        <v>30.96</v>
      </c>
      <c r="P6877">
        <v>756</v>
      </c>
      <c r="Q6877" t="s">
        <v>2793</v>
      </c>
      <c r="R6877" s="10" t="s">
        <v>4417</v>
      </c>
      <c r="S6877" t="s">
        <v>415</v>
      </c>
      <c r="T6877" t="s">
        <v>12993</v>
      </c>
      <c r="U6877" t="s">
        <v>4567</v>
      </c>
      <c r="V6877" t="s">
        <v>4552</v>
      </c>
      <c r="W6877" t="s">
        <v>12989</v>
      </c>
      <c r="X6877" t="s">
        <v>12990</v>
      </c>
    </row>
    <row r="6878" spans="1:24" x14ac:dyDescent="0.3">
      <c r="A6878" t="s">
        <v>3480</v>
      </c>
      <c r="B6878" t="s">
        <v>9</v>
      </c>
      <c r="C6878" t="s">
        <v>364</v>
      </c>
      <c r="D6878" t="s">
        <v>365</v>
      </c>
      <c r="E6878" t="s">
        <v>415</v>
      </c>
      <c r="F6878" t="s">
        <v>6</v>
      </c>
      <c r="G6878" s="5" t="s">
        <v>4669</v>
      </c>
      <c r="H6878" s="5">
        <v>129.6</v>
      </c>
      <c r="I6878" s="5" t="s">
        <v>4550</v>
      </c>
      <c r="J6878" s="5" t="s">
        <v>4580</v>
      </c>
      <c r="K6878">
        <v>4</v>
      </c>
      <c r="L6878">
        <v>0.43</v>
      </c>
      <c r="M6878" s="3">
        <v>10.5</v>
      </c>
      <c r="N6878">
        <v>72</v>
      </c>
      <c r="O6878">
        <v>30.96</v>
      </c>
      <c r="P6878">
        <v>756</v>
      </c>
      <c r="Q6878" t="s">
        <v>2793</v>
      </c>
      <c r="R6878" s="10" t="s">
        <v>4417</v>
      </c>
      <c r="S6878" t="s">
        <v>415</v>
      </c>
      <c r="T6878" t="s">
        <v>12993</v>
      </c>
      <c r="U6878" t="s">
        <v>4567</v>
      </c>
      <c r="V6878" t="s">
        <v>4553</v>
      </c>
      <c r="W6878" t="s">
        <v>12989</v>
      </c>
      <c r="X6878" t="s">
        <v>12990</v>
      </c>
    </row>
    <row r="6879" spans="1:24" x14ac:dyDescent="0.3">
      <c r="A6879" t="s">
        <v>3480</v>
      </c>
      <c r="B6879" t="s">
        <v>9</v>
      </c>
      <c r="C6879" t="s">
        <v>366</v>
      </c>
      <c r="D6879" t="s">
        <v>367</v>
      </c>
      <c r="E6879" t="s">
        <v>415</v>
      </c>
      <c r="F6879" t="s">
        <v>6</v>
      </c>
      <c r="G6879" s="5" t="s">
        <v>4669</v>
      </c>
      <c r="H6879" s="5">
        <v>129.6</v>
      </c>
      <c r="I6879" s="5" t="s">
        <v>4550</v>
      </c>
      <c r="J6879" s="5" t="s">
        <v>4580</v>
      </c>
      <c r="K6879">
        <v>4</v>
      </c>
      <c r="L6879">
        <v>0.43</v>
      </c>
      <c r="M6879" s="3">
        <v>10.5</v>
      </c>
      <c r="N6879">
        <v>72</v>
      </c>
      <c r="O6879">
        <v>30.96</v>
      </c>
      <c r="P6879">
        <v>756</v>
      </c>
      <c r="Q6879" t="s">
        <v>2793</v>
      </c>
      <c r="R6879" s="10" t="s">
        <v>4418</v>
      </c>
      <c r="S6879" t="s">
        <v>4419</v>
      </c>
      <c r="T6879" t="s">
        <v>12993</v>
      </c>
      <c r="U6879" t="s">
        <v>4567</v>
      </c>
      <c r="V6879" t="s">
        <v>4553</v>
      </c>
      <c r="W6879" t="s">
        <v>12989</v>
      </c>
      <c r="X6879" t="s">
        <v>12990</v>
      </c>
    </row>
    <row r="6880" spans="1:24" x14ac:dyDescent="0.3">
      <c r="A6880" t="s">
        <v>3480</v>
      </c>
      <c r="B6880" t="s">
        <v>9</v>
      </c>
      <c r="C6880" t="s">
        <v>368</v>
      </c>
      <c r="D6880" t="s">
        <v>369</v>
      </c>
      <c r="E6880" t="s">
        <v>440</v>
      </c>
      <c r="F6880" t="s">
        <v>6</v>
      </c>
      <c r="G6880" s="5" t="s">
        <v>4669</v>
      </c>
      <c r="H6880" s="5">
        <v>129.6</v>
      </c>
      <c r="I6880" s="5" t="s">
        <v>4550</v>
      </c>
      <c r="J6880" s="5" t="s">
        <v>4580</v>
      </c>
      <c r="K6880">
        <v>5</v>
      </c>
      <c r="L6880">
        <v>0.53</v>
      </c>
      <c r="M6880" s="3">
        <v>12.704000000000001</v>
      </c>
      <c r="N6880">
        <v>60</v>
      </c>
      <c r="O6880">
        <v>31.8</v>
      </c>
      <c r="P6880">
        <v>762.24</v>
      </c>
      <c r="Q6880" t="s">
        <v>2794</v>
      </c>
      <c r="R6880" s="10" t="s">
        <v>4417</v>
      </c>
      <c r="S6880" t="s">
        <v>415</v>
      </c>
      <c r="T6880" t="s">
        <v>12993</v>
      </c>
      <c r="U6880" t="s">
        <v>4567</v>
      </c>
      <c r="V6880" t="s">
        <v>4552</v>
      </c>
      <c r="W6880" t="s">
        <v>12989</v>
      </c>
      <c r="X6880" t="s">
        <v>12990</v>
      </c>
    </row>
    <row r="6881" spans="1:24" x14ac:dyDescent="0.3">
      <c r="A6881" t="s">
        <v>3480</v>
      </c>
      <c r="B6881" t="s">
        <v>9</v>
      </c>
      <c r="C6881" t="s">
        <v>370</v>
      </c>
      <c r="D6881" t="s">
        <v>371</v>
      </c>
      <c r="E6881" t="s">
        <v>440</v>
      </c>
      <c r="F6881" t="s">
        <v>6</v>
      </c>
      <c r="G6881" s="5" t="s">
        <v>4669</v>
      </c>
      <c r="H6881" s="5">
        <v>129.6</v>
      </c>
      <c r="I6881" s="5" t="s">
        <v>4550</v>
      </c>
      <c r="J6881" s="5" t="s">
        <v>4580</v>
      </c>
      <c r="K6881">
        <v>5</v>
      </c>
      <c r="L6881">
        <v>0.53</v>
      </c>
      <c r="M6881" s="3">
        <v>12.704000000000001</v>
      </c>
      <c r="N6881">
        <v>60</v>
      </c>
      <c r="O6881">
        <v>31.8</v>
      </c>
      <c r="P6881">
        <v>762.24</v>
      </c>
      <c r="Q6881" t="s">
        <v>2794</v>
      </c>
      <c r="R6881" s="10" t="s">
        <v>4417</v>
      </c>
      <c r="S6881" t="s">
        <v>415</v>
      </c>
      <c r="T6881" t="s">
        <v>12993</v>
      </c>
      <c r="U6881" t="s">
        <v>4567</v>
      </c>
      <c r="V6881" t="s">
        <v>4553</v>
      </c>
      <c r="W6881" t="s">
        <v>12989</v>
      </c>
      <c r="X6881" t="s">
        <v>12990</v>
      </c>
    </row>
    <row r="6882" spans="1:24" x14ac:dyDescent="0.3">
      <c r="A6882" t="s">
        <v>3480</v>
      </c>
      <c r="B6882" t="s">
        <v>9</v>
      </c>
      <c r="C6882" t="s">
        <v>372</v>
      </c>
      <c r="D6882" t="s">
        <v>373</v>
      </c>
      <c r="E6882" t="s">
        <v>415</v>
      </c>
      <c r="F6882" t="s">
        <v>6</v>
      </c>
      <c r="G6882" s="5" t="s">
        <v>4669</v>
      </c>
      <c r="H6882" s="5">
        <v>129.6</v>
      </c>
      <c r="I6882" s="5" t="s">
        <v>4550</v>
      </c>
      <c r="J6882" s="5" t="s">
        <v>4580</v>
      </c>
      <c r="K6882">
        <v>5</v>
      </c>
      <c r="L6882">
        <v>0.53</v>
      </c>
      <c r="M6882" s="3">
        <v>12.704000000000001</v>
      </c>
      <c r="N6882">
        <v>60</v>
      </c>
      <c r="O6882">
        <v>31.8</v>
      </c>
      <c r="P6882">
        <v>762.24</v>
      </c>
      <c r="Q6882" t="s">
        <v>2794</v>
      </c>
      <c r="R6882" s="10" t="s">
        <v>4418</v>
      </c>
      <c r="S6882" t="s">
        <v>4419</v>
      </c>
      <c r="T6882" t="s">
        <v>12993</v>
      </c>
      <c r="U6882" t="s">
        <v>4567</v>
      </c>
      <c r="V6882" t="s">
        <v>4553</v>
      </c>
      <c r="W6882" t="s">
        <v>12989</v>
      </c>
      <c r="X6882" t="s">
        <v>12990</v>
      </c>
    </row>
    <row r="6883" spans="1:24" x14ac:dyDescent="0.3">
      <c r="A6883" t="s">
        <v>3480</v>
      </c>
      <c r="B6883" t="s">
        <v>9</v>
      </c>
      <c r="C6883" t="s">
        <v>374</v>
      </c>
      <c r="D6883" t="s">
        <v>355</v>
      </c>
      <c r="E6883" t="s">
        <v>439</v>
      </c>
      <c r="F6883" t="s">
        <v>4</v>
      </c>
      <c r="G6883" s="5" t="s">
        <v>4677</v>
      </c>
      <c r="H6883" s="5">
        <v>28.1</v>
      </c>
      <c r="I6883" s="5" t="s">
        <v>4550</v>
      </c>
      <c r="J6883" s="5" t="s">
        <v>4580</v>
      </c>
      <c r="K6883">
        <v>4</v>
      </c>
      <c r="L6883">
        <v>0.64</v>
      </c>
      <c r="M6883" s="3">
        <v>15.4</v>
      </c>
      <c r="N6883">
        <v>1</v>
      </c>
      <c r="O6883">
        <v>0</v>
      </c>
      <c r="P6883">
        <v>15.4</v>
      </c>
      <c r="Q6883" t="s">
        <v>3021</v>
      </c>
      <c r="R6883" s="10" t="s">
        <v>4417</v>
      </c>
      <c r="S6883" t="s">
        <v>415</v>
      </c>
      <c r="T6883" t="s">
        <v>12993</v>
      </c>
      <c r="U6883" t="s">
        <v>415</v>
      </c>
      <c r="V6883" t="s">
        <v>4552</v>
      </c>
      <c r="W6883" t="s">
        <v>12989</v>
      </c>
      <c r="X6883" t="s">
        <v>12990</v>
      </c>
    </row>
    <row r="6884" spans="1:24" x14ac:dyDescent="0.3">
      <c r="A6884" t="s">
        <v>3480</v>
      </c>
      <c r="B6884" t="s">
        <v>9</v>
      </c>
      <c r="C6884" t="s">
        <v>375</v>
      </c>
      <c r="D6884" t="s">
        <v>376</v>
      </c>
      <c r="E6884" t="s">
        <v>439</v>
      </c>
      <c r="F6884" t="s">
        <v>4</v>
      </c>
      <c r="G6884" s="5" t="s">
        <v>4677</v>
      </c>
      <c r="H6884" s="5">
        <v>28.1</v>
      </c>
      <c r="I6884" s="5" t="s">
        <v>4550</v>
      </c>
      <c r="J6884" s="5" t="s">
        <v>4580</v>
      </c>
      <c r="K6884">
        <v>4</v>
      </c>
      <c r="L6884">
        <v>0.64</v>
      </c>
      <c r="M6884" s="3">
        <v>15.4</v>
      </c>
      <c r="N6884">
        <v>1</v>
      </c>
      <c r="O6884">
        <v>0</v>
      </c>
      <c r="P6884">
        <v>15.4</v>
      </c>
      <c r="Q6884" t="s">
        <v>3021</v>
      </c>
      <c r="R6884" s="10" t="s">
        <v>4417</v>
      </c>
      <c r="S6884" t="s">
        <v>415</v>
      </c>
      <c r="T6884" t="s">
        <v>12993</v>
      </c>
      <c r="U6884" t="s">
        <v>415</v>
      </c>
      <c r="V6884" t="s">
        <v>4553</v>
      </c>
      <c r="W6884" t="s">
        <v>12989</v>
      </c>
      <c r="X6884" t="s">
        <v>12990</v>
      </c>
    </row>
    <row r="6885" spans="1:24" x14ac:dyDescent="0.3">
      <c r="A6885" t="s">
        <v>3480</v>
      </c>
      <c r="B6885" t="s">
        <v>9</v>
      </c>
      <c r="C6885" t="s">
        <v>377</v>
      </c>
      <c r="D6885" t="s">
        <v>376</v>
      </c>
      <c r="E6885" t="s">
        <v>958</v>
      </c>
      <c r="F6885" t="s">
        <v>4</v>
      </c>
      <c r="G6885" s="5" t="s">
        <v>4677</v>
      </c>
      <c r="H6885" s="5">
        <v>28.1</v>
      </c>
      <c r="I6885" s="5" t="s">
        <v>4550</v>
      </c>
      <c r="J6885" s="5" t="s">
        <v>4580</v>
      </c>
      <c r="K6885">
        <v>4</v>
      </c>
      <c r="L6885">
        <v>0.64</v>
      </c>
      <c r="M6885" s="3">
        <v>15.4</v>
      </c>
      <c r="N6885">
        <v>1</v>
      </c>
      <c r="O6885">
        <v>0</v>
      </c>
      <c r="P6885">
        <v>15.4</v>
      </c>
      <c r="Q6885" t="s">
        <v>3021</v>
      </c>
      <c r="R6885" s="10" t="s">
        <v>4418</v>
      </c>
      <c r="S6885" t="s">
        <v>4419</v>
      </c>
      <c r="T6885" t="s">
        <v>12993</v>
      </c>
      <c r="U6885" t="s">
        <v>415</v>
      </c>
      <c r="V6885" t="s">
        <v>4553</v>
      </c>
      <c r="W6885" t="s">
        <v>12989</v>
      </c>
      <c r="X6885" t="s">
        <v>12990</v>
      </c>
    </row>
    <row r="6886" spans="1:24" x14ac:dyDescent="0.3">
      <c r="A6886" t="s">
        <v>3480</v>
      </c>
      <c r="B6886" t="s">
        <v>30</v>
      </c>
      <c r="C6886" t="s">
        <v>378</v>
      </c>
      <c r="D6886" t="s">
        <v>379</v>
      </c>
      <c r="E6886" t="s">
        <v>415</v>
      </c>
      <c r="F6886" t="s">
        <v>6</v>
      </c>
      <c r="G6886" s="5" t="s">
        <v>4669</v>
      </c>
      <c r="H6886" s="5">
        <v>129.6</v>
      </c>
      <c r="I6886" s="5" t="s">
        <v>4550</v>
      </c>
      <c r="J6886" s="5" t="s">
        <v>4580</v>
      </c>
      <c r="K6886">
        <v>5</v>
      </c>
      <c r="L6886">
        <v>0.53</v>
      </c>
      <c r="M6886" s="3">
        <v>12.704000000000001</v>
      </c>
      <c r="N6886">
        <v>60</v>
      </c>
      <c r="O6886">
        <v>31.8</v>
      </c>
      <c r="P6886">
        <v>762.24</v>
      </c>
      <c r="Q6886" t="s">
        <v>2794</v>
      </c>
      <c r="R6886" s="10" t="s">
        <v>4420</v>
      </c>
      <c r="S6886" t="s">
        <v>415</v>
      </c>
      <c r="T6886" t="s">
        <v>12993</v>
      </c>
      <c r="U6886" t="s">
        <v>4567</v>
      </c>
      <c r="V6886" t="s">
        <v>4554</v>
      </c>
      <c r="W6886" t="s">
        <v>12989</v>
      </c>
      <c r="X6886" t="s">
        <v>12990</v>
      </c>
    </row>
    <row r="6887" spans="1:24" x14ac:dyDescent="0.3">
      <c r="A6887" t="s">
        <v>3480</v>
      </c>
      <c r="B6887" t="s">
        <v>30</v>
      </c>
      <c r="C6887" t="s">
        <v>380</v>
      </c>
      <c r="D6887" t="s">
        <v>381</v>
      </c>
      <c r="E6887" t="s">
        <v>415</v>
      </c>
      <c r="F6887" t="s">
        <v>6</v>
      </c>
      <c r="G6887" s="5" t="s">
        <v>4669</v>
      </c>
      <c r="H6887" s="5">
        <v>129.6</v>
      </c>
      <c r="I6887" s="5" t="s">
        <v>4550</v>
      </c>
      <c r="J6887" s="5" t="s">
        <v>4580</v>
      </c>
      <c r="K6887">
        <v>5</v>
      </c>
      <c r="L6887">
        <v>0.53</v>
      </c>
      <c r="M6887" s="3">
        <v>12.704000000000001</v>
      </c>
      <c r="N6887">
        <v>60</v>
      </c>
      <c r="O6887">
        <v>31.8</v>
      </c>
      <c r="P6887">
        <v>762.24</v>
      </c>
      <c r="Q6887" t="s">
        <v>2794</v>
      </c>
      <c r="R6887" s="10" t="s">
        <v>4418</v>
      </c>
      <c r="S6887" t="s">
        <v>4419</v>
      </c>
      <c r="T6887" t="s">
        <v>12993</v>
      </c>
      <c r="U6887" t="s">
        <v>4567</v>
      </c>
      <c r="V6887" t="s">
        <v>4555</v>
      </c>
      <c r="W6887" t="s">
        <v>12989</v>
      </c>
      <c r="X6887" t="s">
        <v>12990</v>
      </c>
    </row>
    <row r="6888" spans="1:24" x14ac:dyDescent="0.3">
      <c r="A6888" t="s">
        <v>3480</v>
      </c>
      <c r="B6888" t="s">
        <v>45</v>
      </c>
      <c r="C6888" t="s">
        <v>382</v>
      </c>
      <c r="D6888" t="s">
        <v>383</v>
      </c>
      <c r="E6888" t="s">
        <v>415</v>
      </c>
      <c r="F6888" t="s">
        <v>6</v>
      </c>
      <c r="G6888" s="5" t="s">
        <v>4855</v>
      </c>
      <c r="H6888" s="5">
        <v>50.8</v>
      </c>
      <c r="I6888" s="5" t="s">
        <v>4592</v>
      </c>
      <c r="J6888" s="5" t="s">
        <v>415</v>
      </c>
      <c r="K6888">
        <v>12</v>
      </c>
      <c r="L6888">
        <v>1.08</v>
      </c>
      <c r="M6888" s="3">
        <v>22.291</v>
      </c>
      <c r="N6888">
        <v>40</v>
      </c>
      <c r="O6888">
        <v>43.2</v>
      </c>
      <c r="P6888">
        <v>891.64</v>
      </c>
      <c r="Q6888" t="s">
        <v>2793</v>
      </c>
      <c r="R6888" s="10" t="s">
        <v>524</v>
      </c>
      <c r="S6888" t="s">
        <v>4421</v>
      </c>
      <c r="T6888" t="s">
        <v>12994</v>
      </c>
      <c r="U6888" t="s">
        <v>4585</v>
      </c>
      <c r="V6888" t="s">
        <v>4559</v>
      </c>
      <c r="W6888" t="s">
        <v>12989</v>
      </c>
      <c r="X6888" t="s">
        <v>12990</v>
      </c>
    </row>
    <row r="6889" spans="1:24" x14ac:dyDescent="0.3">
      <c r="A6889" t="s">
        <v>3480</v>
      </c>
      <c r="B6889" t="s">
        <v>45</v>
      </c>
      <c r="C6889" t="s">
        <v>384</v>
      </c>
      <c r="D6889" t="s">
        <v>385</v>
      </c>
      <c r="E6889" t="s">
        <v>415</v>
      </c>
      <c r="F6889" t="s">
        <v>6</v>
      </c>
      <c r="G6889" s="5" t="s">
        <v>4855</v>
      </c>
      <c r="H6889" s="5">
        <v>50.8</v>
      </c>
      <c r="I6889" s="5" t="s">
        <v>4592</v>
      </c>
      <c r="J6889" s="5" t="s">
        <v>415</v>
      </c>
      <c r="K6889">
        <v>12</v>
      </c>
      <c r="L6889">
        <v>1.08</v>
      </c>
      <c r="M6889" s="3">
        <v>22.291</v>
      </c>
      <c r="N6889">
        <v>40</v>
      </c>
      <c r="O6889">
        <v>43.2</v>
      </c>
      <c r="P6889">
        <v>891.64</v>
      </c>
      <c r="Q6889" t="s">
        <v>2793</v>
      </c>
      <c r="R6889" s="10" t="s">
        <v>524</v>
      </c>
      <c r="S6889" t="s">
        <v>4421</v>
      </c>
      <c r="T6889" t="s">
        <v>12994</v>
      </c>
      <c r="U6889" t="s">
        <v>4585</v>
      </c>
      <c r="V6889" t="s">
        <v>4561</v>
      </c>
      <c r="W6889" t="s">
        <v>12989</v>
      </c>
      <c r="X6889" t="s">
        <v>12990</v>
      </c>
    </row>
    <row r="6890" spans="1:24" x14ac:dyDescent="0.3">
      <c r="A6890" t="s">
        <v>3480</v>
      </c>
      <c r="B6890" t="s">
        <v>45</v>
      </c>
      <c r="C6890" t="s">
        <v>386</v>
      </c>
      <c r="D6890" t="s">
        <v>387</v>
      </c>
      <c r="E6890" t="s">
        <v>415</v>
      </c>
      <c r="F6890" t="s">
        <v>6</v>
      </c>
      <c r="G6890" s="5" t="s">
        <v>4855</v>
      </c>
      <c r="H6890" s="5">
        <v>50.8</v>
      </c>
      <c r="I6890" s="5" t="s">
        <v>4592</v>
      </c>
      <c r="J6890" s="5" t="s">
        <v>415</v>
      </c>
      <c r="K6890">
        <v>12</v>
      </c>
      <c r="L6890">
        <v>1.08</v>
      </c>
      <c r="M6890" s="3">
        <v>22.291</v>
      </c>
      <c r="N6890">
        <v>40</v>
      </c>
      <c r="O6890">
        <v>43.2</v>
      </c>
      <c r="P6890">
        <v>891.64</v>
      </c>
      <c r="Q6890" t="s">
        <v>2793</v>
      </c>
      <c r="R6890" s="10" t="s">
        <v>524</v>
      </c>
      <c r="S6890" t="s">
        <v>4421</v>
      </c>
      <c r="T6890" t="s">
        <v>12994</v>
      </c>
      <c r="U6890" t="s">
        <v>4585</v>
      </c>
      <c r="V6890" t="s">
        <v>4562</v>
      </c>
      <c r="W6890" t="s">
        <v>12989</v>
      </c>
      <c r="X6890" t="s">
        <v>12990</v>
      </c>
    </row>
    <row r="6891" spans="1:24" x14ac:dyDescent="0.3">
      <c r="A6891" t="s">
        <v>3480</v>
      </c>
      <c r="B6891" t="s">
        <v>45</v>
      </c>
      <c r="C6891" t="s">
        <v>388</v>
      </c>
      <c r="D6891" t="s">
        <v>389</v>
      </c>
      <c r="E6891" t="s">
        <v>415</v>
      </c>
      <c r="F6891" t="s">
        <v>6</v>
      </c>
      <c r="G6891" s="5" t="s">
        <v>4855</v>
      </c>
      <c r="H6891" s="5">
        <v>50.8</v>
      </c>
      <c r="I6891" s="5" t="s">
        <v>4592</v>
      </c>
      <c r="J6891" s="5" t="s">
        <v>415</v>
      </c>
      <c r="K6891">
        <v>12</v>
      </c>
      <c r="L6891">
        <v>1.08</v>
      </c>
      <c r="M6891" s="3">
        <v>22.291</v>
      </c>
      <c r="N6891">
        <v>40</v>
      </c>
      <c r="O6891">
        <v>43.2</v>
      </c>
      <c r="P6891">
        <v>891.64</v>
      </c>
      <c r="Q6891" t="s">
        <v>2793</v>
      </c>
      <c r="R6891" s="10" t="s">
        <v>524</v>
      </c>
      <c r="S6891" t="s">
        <v>4421</v>
      </c>
      <c r="T6891" t="s">
        <v>12994</v>
      </c>
      <c r="U6891" t="s">
        <v>4585</v>
      </c>
      <c r="V6891" t="s">
        <v>4563</v>
      </c>
      <c r="W6891" t="s">
        <v>12989</v>
      </c>
      <c r="X6891" t="s">
        <v>12990</v>
      </c>
    </row>
    <row r="6892" spans="1:24" x14ac:dyDescent="0.3">
      <c r="A6892" t="s">
        <v>3480</v>
      </c>
      <c r="B6892" t="s">
        <v>45</v>
      </c>
      <c r="C6892" t="s">
        <v>390</v>
      </c>
      <c r="D6892" t="s">
        <v>391</v>
      </c>
      <c r="E6892" t="s">
        <v>415</v>
      </c>
      <c r="F6892" t="s">
        <v>6</v>
      </c>
      <c r="G6892" s="5" t="s">
        <v>4855</v>
      </c>
      <c r="H6892" s="5">
        <v>50.8</v>
      </c>
      <c r="I6892" s="5" t="s">
        <v>4592</v>
      </c>
      <c r="J6892" s="5" t="s">
        <v>415</v>
      </c>
      <c r="K6892">
        <v>12</v>
      </c>
      <c r="L6892">
        <v>1.08</v>
      </c>
      <c r="M6892" s="3">
        <v>22.291</v>
      </c>
      <c r="N6892">
        <v>40</v>
      </c>
      <c r="O6892">
        <v>43.2</v>
      </c>
      <c r="P6892">
        <v>891.64</v>
      </c>
      <c r="Q6892" t="s">
        <v>2793</v>
      </c>
      <c r="R6892" s="10" t="s">
        <v>4420</v>
      </c>
      <c r="S6892" t="s">
        <v>415</v>
      </c>
      <c r="T6892" t="s">
        <v>12994</v>
      </c>
      <c r="U6892" t="s">
        <v>4585</v>
      </c>
      <c r="V6892" t="s">
        <v>4559</v>
      </c>
      <c r="W6892" t="s">
        <v>12989</v>
      </c>
      <c r="X6892" t="s">
        <v>12990</v>
      </c>
    </row>
    <row r="6893" spans="1:24" x14ac:dyDescent="0.3">
      <c r="A6893" t="s">
        <v>3480</v>
      </c>
      <c r="B6893" t="s">
        <v>45</v>
      </c>
      <c r="C6893" t="s">
        <v>392</v>
      </c>
      <c r="D6893" t="s">
        <v>393</v>
      </c>
      <c r="E6893" t="s">
        <v>415</v>
      </c>
      <c r="F6893" t="s">
        <v>6</v>
      </c>
      <c r="G6893" s="5" t="s">
        <v>4855</v>
      </c>
      <c r="H6893" s="5">
        <v>50.8</v>
      </c>
      <c r="I6893" s="5" t="s">
        <v>4592</v>
      </c>
      <c r="J6893" s="5" t="s">
        <v>415</v>
      </c>
      <c r="K6893">
        <v>12</v>
      </c>
      <c r="L6893">
        <v>1.08</v>
      </c>
      <c r="M6893" s="3">
        <v>22.291</v>
      </c>
      <c r="N6893">
        <v>40</v>
      </c>
      <c r="O6893">
        <v>43.2</v>
      </c>
      <c r="P6893">
        <v>891.64</v>
      </c>
      <c r="Q6893" t="s">
        <v>2793</v>
      </c>
      <c r="R6893" s="10" t="s">
        <v>4420</v>
      </c>
      <c r="S6893" t="s">
        <v>415</v>
      </c>
      <c r="T6893" t="s">
        <v>12994</v>
      </c>
      <c r="U6893" t="s">
        <v>4585</v>
      </c>
      <c r="V6893" t="s">
        <v>4561</v>
      </c>
      <c r="W6893" t="s">
        <v>12989</v>
      </c>
      <c r="X6893" t="s">
        <v>12990</v>
      </c>
    </row>
    <row r="6894" spans="1:24" x14ac:dyDescent="0.3">
      <c r="A6894" t="s">
        <v>3480</v>
      </c>
      <c r="B6894" t="s">
        <v>45</v>
      </c>
      <c r="C6894" t="s">
        <v>394</v>
      </c>
      <c r="D6894" t="s">
        <v>395</v>
      </c>
      <c r="E6894" t="s">
        <v>415</v>
      </c>
      <c r="F6894" t="s">
        <v>6</v>
      </c>
      <c r="G6894" s="5" t="s">
        <v>4855</v>
      </c>
      <c r="H6894" s="5">
        <v>50.8</v>
      </c>
      <c r="I6894" s="5" t="s">
        <v>4592</v>
      </c>
      <c r="J6894" s="5" t="s">
        <v>415</v>
      </c>
      <c r="K6894">
        <v>12</v>
      </c>
      <c r="L6894">
        <v>1.08</v>
      </c>
      <c r="M6894" s="3">
        <v>22.291</v>
      </c>
      <c r="N6894">
        <v>40</v>
      </c>
      <c r="O6894">
        <v>43.2</v>
      </c>
      <c r="P6894">
        <v>891.64</v>
      </c>
      <c r="Q6894" t="s">
        <v>2793</v>
      </c>
      <c r="R6894" s="10" t="s">
        <v>4420</v>
      </c>
      <c r="S6894" t="s">
        <v>415</v>
      </c>
      <c r="T6894" t="s">
        <v>12994</v>
      </c>
      <c r="U6894" t="s">
        <v>4585</v>
      </c>
      <c r="V6894" t="s">
        <v>4562</v>
      </c>
      <c r="W6894" t="s">
        <v>12989</v>
      </c>
      <c r="X6894" t="s">
        <v>12990</v>
      </c>
    </row>
    <row r="6895" spans="1:24" x14ac:dyDescent="0.3">
      <c r="A6895" t="s">
        <v>3480</v>
      </c>
      <c r="B6895" t="s">
        <v>45</v>
      </c>
      <c r="C6895" t="s">
        <v>396</v>
      </c>
      <c r="D6895" t="s">
        <v>397</v>
      </c>
      <c r="E6895" t="s">
        <v>415</v>
      </c>
      <c r="F6895" t="s">
        <v>6</v>
      </c>
      <c r="G6895" s="5" t="s">
        <v>4855</v>
      </c>
      <c r="H6895" s="5">
        <v>50.8</v>
      </c>
      <c r="I6895" s="5" t="s">
        <v>4592</v>
      </c>
      <c r="J6895" s="5" t="s">
        <v>415</v>
      </c>
      <c r="K6895">
        <v>12</v>
      </c>
      <c r="L6895">
        <v>1.08</v>
      </c>
      <c r="M6895" s="3">
        <v>22.291</v>
      </c>
      <c r="N6895">
        <v>40</v>
      </c>
      <c r="O6895">
        <v>43.2</v>
      </c>
      <c r="P6895">
        <v>891.64</v>
      </c>
      <c r="Q6895" t="s">
        <v>2793</v>
      </c>
      <c r="R6895" s="10" t="s">
        <v>4420</v>
      </c>
      <c r="S6895" t="s">
        <v>415</v>
      </c>
      <c r="T6895" t="s">
        <v>12994</v>
      </c>
      <c r="U6895" t="s">
        <v>4585</v>
      </c>
      <c r="V6895" t="s">
        <v>4563</v>
      </c>
      <c r="W6895" t="s">
        <v>12989</v>
      </c>
      <c r="X6895" t="s">
        <v>12990</v>
      </c>
    </row>
    <row r="6896" spans="1:24" x14ac:dyDescent="0.3">
      <c r="A6896" t="s">
        <v>3480</v>
      </c>
      <c r="B6896" t="s">
        <v>45</v>
      </c>
      <c r="C6896" t="s">
        <v>398</v>
      </c>
      <c r="D6896" t="s">
        <v>399</v>
      </c>
      <c r="E6896" t="s">
        <v>415</v>
      </c>
      <c r="F6896" t="s">
        <v>6</v>
      </c>
      <c r="G6896" s="5" t="s">
        <v>4661</v>
      </c>
      <c r="H6896" s="5">
        <v>99.4</v>
      </c>
      <c r="I6896" s="5" t="s">
        <v>4550</v>
      </c>
      <c r="J6896" s="5" t="s">
        <v>4580</v>
      </c>
      <c r="K6896">
        <v>6</v>
      </c>
      <c r="L6896">
        <v>0.54</v>
      </c>
      <c r="M6896" s="3">
        <v>12.997</v>
      </c>
      <c r="N6896">
        <v>54</v>
      </c>
      <c r="O6896">
        <v>29.16</v>
      </c>
      <c r="P6896">
        <v>701.83</v>
      </c>
      <c r="Q6896" t="s">
        <v>2793</v>
      </c>
      <c r="R6896" s="10" t="s">
        <v>4420</v>
      </c>
      <c r="S6896" t="s">
        <v>415</v>
      </c>
      <c r="T6896" t="s">
        <v>12994</v>
      </c>
      <c r="U6896" t="s">
        <v>4585</v>
      </c>
      <c r="V6896" t="s">
        <v>4559</v>
      </c>
      <c r="W6896" t="s">
        <v>12989</v>
      </c>
      <c r="X6896" t="s">
        <v>12990</v>
      </c>
    </row>
    <row r="6897" spans="1:24" x14ac:dyDescent="0.3">
      <c r="A6897" t="s">
        <v>3480</v>
      </c>
      <c r="B6897" t="s">
        <v>45</v>
      </c>
      <c r="C6897" t="s">
        <v>400</v>
      </c>
      <c r="D6897" t="s">
        <v>401</v>
      </c>
      <c r="E6897" t="s">
        <v>415</v>
      </c>
      <c r="F6897" t="s">
        <v>6</v>
      </c>
      <c r="G6897" s="5" t="s">
        <v>4661</v>
      </c>
      <c r="H6897" s="5">
        <v>99.4</v>
      </c>
      <c r="I6897" s="5" t="s">
        <v>4550</v>
      </c>
      <c r="J6897" s="5" t="s">
        <v>4580</v>
      </c>
      <c r="K6897">
        <v>6</v>
      </c>
      <c r="L6897">
        <v>0.54</v>
      </c>
      <c r="M6897" s="3">
        <v>12.997</v>
      </c>
      <c r="N6897">
        <v>54</v>
      </c>
      <c r="O6897">
        <v>29.16</v>
      </c>
      <c r="P6897">
        <v>701.83</v>
      </c>
      <c r="Q6897" t="s">
        <v>2793</v>
      </c>
      <c r="R6897" s="10" t="s">
        <v>4420</v>
      </c>
      <c r="S6897" t="s">
        <v>415</v>
      </c>
      <c r="T6897" t="s">
        <v>12994</v>
      </c>
      <c r="U6897" t="s">
        <v>4585</v>
      </c>
      <c r="V6897" t="s">
        <v>4561</v>
      </c>
      <c r="W6897" t="s">
        <v>12989</v>
      </c>
      <c r="X6897" t="s">
        <v>12990</v>
      </c>
    </row>
    <row r="6898" spans="1:24" x14ac:dyDescent="0.3">
      <c r="A6898" t="s">
        <v>3480</v>
      </c>
      <c r="B6898" t="s">
        <v>45</v>
      </c>
      <c r="C6898" t="s">
        <v>402</v>
      </c>
      <c r="D6898" t="s">
        <v>403</v>
      </c>
      <c r="E6898" t="s">
        <v>415</v>
      </c>
      <c r="F6898" t="s">
        <v>6</v>
      </c>
      <c r="G6898" s="5" t="s">
        <v>4661</v>
      </c>
      <c r="H6898" s="5">
        <v>99.4</v>
      </c>
      <c r="I6898" s="5" t="s">
        <v>4550</v>
      </c>
      <c r="J6898" s="5" t="s">
        <v>4580</v>
      </c>
      <c r="K6898">
        <v>6</v>
      </c>
      <c r="L6898">
        <v>0.54</v>
      </c>
      <c r="M6898" s="3">
        <v>12.997</v>
      </c>
      <c r="N6898">
        <v>54</v>
      </c>
      <c r="O6898">
        <v>29.16</v>
      </c>
      <c r="P6898">
        <v>701.83</v>
      </c>
      <c r="Q6898" t="s">
        <v>2793</v>
      </c>
      <c r="R6898" s="10" t="s">
        <v>4420</v>
      </c>
      <c r="S6898" t="s">
        <v>415</v>
      </c>
      <c r="T6898" t="s">
        <v>12994</v>
      </c>
      <c r="U6898" t="s">
        <v>4585</v>
      </c>
      <c r="V6898" t="s">
        <v>4562</v>
      </c>
      <c r="W6898" t="s">
        <v>12989</v>
      </c>
      <c r="X6898" t="s">
        <v>12990</v>
      </c>
    </row>
    <row r="6899" spans="1:24" x14ac:dyDescent="0.3">
      <c r="A6899" t="s">
        <v>3480</v>
      </c>
      <c r="B6899" t="s">
        <v>45</v>
      </c>
      <c r="C6899" t="s">
        <v>404</v>
      </c>
      <c r="D6899" t="s">
        <v>405</v>
      </c>
      <c r="E6899" t="s">
        <v>415</v>
      </c>
      <c r="F6899" t="s">
        <v>6</v>
      </c>
      <c r="G6899" s="5" t="s">
        <v>4661</v>
      </c>
      <c r="H6899" s="5">
        <v>99.4</v>
      </c>
      <c r="I6899" s="5" t="s">
        <v>4550</v>
      </c>
      <c r="J6899" s="5" t="s">
        <v>4580</v>
      </c>
      <c r="K6899">
        <v>6</v>
      </c>
      <c r="L6899">
        <v>0.54</v>
      </c>
      <c r="M6899" s="3">
        <v>12.997</v>
      </c>
      <c r="N6899">
        <v>54</v>
      </c>
      <c r="O6899">
        <v>29.16</v>
      </c>
      <c r="P6899">
        <v>701.83</v>
      </c>
      <c r="Q6899" t="s">
        <v>2793</v>
      </c>
      <c r="R6899" s="10" t="s">
        <v>4420</v>
      </c>
      <c r="S6899" t="s">
        <v>415</v>
      </c>
      <c r="T6899" t="s">
        <v>12994</v>
      </c>
      <c r="U6899" t="s">
        <v>4585</v>
      </c>
      <c r="V6899" t="s">
        <v>4563</v>
      </c>
      <c r="W6899" t="s">
        <v>12989</v>
      </c>
      <c r="X6899" t="s">
        <v>12990</v>
      </c>
    </row>
    <row r="6900" spans="1:24" s="56" customFormat="1" x14ac:dyDescent="0.3">
      <c r="G6900" s="57"/>
      <c r="H6900" s="57"/>
      <c r="N6900" s="58"/>
      <c r="R6900" s="59"/>
    </row>
  </sheetData>
  <phoneticPr fontId="3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60B38-162C-4ABD-B407-BBD07BAA5F69}">
  <sheetPr>
    <pageSetUpPr fitToPage="1"/>
  </sheetPr>
  <dimension ref="A1:J194"/>
  <sheetViews>
    <sheetView zoomScaleNormal="100" workbookViewId="0">
      <pane ySplit="1" topLeftCell="A2" activePane="bottomLeft" state="frozen"/>
      <selection pane="bottomLeft" activeCell="J29" sqref="J29"/>
    </sheetView>
  </sheetViews>
  <sheetFormatPr defaultRowHeight="14.4" x14ac:dyDescent="0.3"/>
  <cols>
    <col min="1" max="1" width="14.44140625" bestFit="1" customWidth="1"/>
    <col min="2" max="2" width="9.33203125" style="13" bestFit="1" customWidth="1"/>
    <col min="251" max="251" width="14.44140625" bestFit="1" customWidth="1"/>
    <col min="253" max="253" width="12.109375" bestFit="1" customWidth="1"/>
    <col min="254" max="254" width="12.109375" customWidth="1"/>
    <col min="507" max="507" width="14.44140625" bestFit="1" customWidth="1"/>
    <col min="509" max="509" width="12.109375" bestFit="1" customWidth="1"/>
    <col min="510" max="510" width="12.109375" customWidth="1"/>
    <col min="763" max="763" width="14.44140625" bestFit="1" customWidth="1"/>
    <col min="765" max="765" width="12.109375" bestFit="1" customWidth="1"/>
    <col min="766" max="766" width="12.109375" customWidth="1"/>
    <col min="1019" max="1019" width="14.44140625" bestFit="1" customWidth="1"/>
    <col min="1021" max="1021" width="12.109375" bestFit="1" customWidth="1"/>
    <col min="1022" max="1022" width="12.109375" customWidth="1"/>
    <col min="1275" max="1275" width="14.44140625" bestFit="1" customWidth="1"/>
    <col min="1277" max="1277" width="12.109375" bestFit="1" customWidth="1"/>
    <col min="1278" max="1278" width="12.109375" customWidth="1"/>
    <col min="1531" max="1531" width="14.44140625" bestFit="1" customWidth="1"/>
    <col min="1533" max="1533" width="12.109375" bestFit="1" customWidth="1"/>
    <col min="1534" max="1534" width="12.109375" customWidth="1"/>
    <col min="1787" max="1787" width="14.44140625" bestFit="1" customWidth="1"/>
    <col min="1789" max="1789" width="12.109375" bestFit="1" customWidth="1"/>
    <col min="1790" max="1790" width="12.109375" customWidth="1"/>
    <col min="2043" max="2043" width="14.44140625" bestFit="1" customWidth="1"/>
    <col min="2045" max="2045" width="12.109375" bestFit="1" customWidth="1"/>
    <col min="2046" max="2046" width="12.109375" customWidth="1"/>
    <col min="2299" max="2299" width="14.44140625" bestFit="1" customWidth="1"/>
    <col min="2301" max="2301" width="12.109375" bestFit="1" customWidth="1"/>
    <col min="2302" max="2302" width="12.109375" customWidth="1"/>
    <col min="2555" max="2555" width="14.44140625" bestFit="1" customWidth="1"/>
    <col min="2557" max="2557" width="12.109375" bestFit="1" customWidth="1"/>
    <col min="2558" max="2558" width="12.109375" customWidth="1"/>
    <col min="2811" max="2811" width="14.44140625" bestFit="1" customWidth="1"/>
    <col min="2813" max="2813" width="12.109375" bestFit="1" customWidth="1"/>
    <col min="2814" max="2814" width="12.109375" customWidth="1"/>
    <col min="3067" max="3067" width="14.44140625" bestFit="1" customWidth="1"/>
    <col min="3069" max="3069" width="12.109375" bestFit="1" customWidth="1"/>
    <col min="3070" max="3070" width="12.109375" customWidth="1"/>
    <col min="3323" max="3323" width="14.44140625" bestFit="1" customWidth="1"/>
    <col min="3325" max="3325" width="12.109375" bestFit="1" customWidth="1"/>
    <col min="3326" max="3326" width="12.109375" customWidth="1"/>
    <col min="3579" max="3579" width="14.44140625" bestFit="1" customWidth="1"/>
    <col min="3581" max="3581" width="12.109375" bestFit="1" customWidth="1"/>
    <col min="3582" max="3582" width="12.109375" customWidth="1"/>
    <col min="3835" max="3835" width="14.44140625" bestFit="1" customWidth="1"/>
    <col min="3837" max="3837" width="12.109375" bestFit="1" customWidth="1"/>
    <col min="3838" max="3838" width="12.109375" customWidth="1"/>
    <col min="4091" max="4091" width="14.44140625" bestFit="1" customWidth="1"/>
    <col min="4093" max="4093" width="12.109375" bestFit="1" customWidth="1"/>
    <col min="4094" max="4094" width="12.109375" customWidth="1"/>
    <col min="4347" max="4347" width="14.44140625" bestFit="1" customWidth="1"/>
    <col min="4349" max="4349" width="12.109375" bestFit="1" customWidth="1"/>
    <col min="4350" max="4350" width="12.109375" customWidth="1"/>
    <col min="4603" max="4603" width="14.44140625" bestFit="1" customWidth="1"/>
    <col min="4605" max="4605" width="12.109375" bestFit="1" customWidth="1"/>
    <col min="4606" max="4606" width="12.109375" customWidth="1"/>
    <col min="4859" max="4859" width="14.44140625" bestFit="1" customWidth="1"/>
    <col min="4861" max="4861" width="12.109375" bestFit="1" customWidth="1"/>
    <col min="4862" max="4862" width="12.109375" customWidth="1"/>
    <col min="5115" max="5115" width="14.44140625" bestFit="1" customWidth="1"/>
    <col min="5117" max="5117" width="12.109375" bestFit="1" customWidth="1"/>
    <col min="5118" max="5118" width="12.109375" customWidth="1"/>
    <col min="5371" max="5371" width="14.44140625" bestFit="1" customWidth="1"/>
    <col min="5373" max="5373" width="12.109375" bestFit="1" customWidth="1"/>
    <col min="5374" max="5374" width="12.109375" customWidth="1"/>
    <col min="5627" max="5627" width="14.44140625" bestFit="1" customWidth="1"/>
    <col min="5629" max="5629" width="12.109375" bestFit="1" customWidth="1"/>
    <col min="5630" max="5630" width="12.109375" customWidth="1"/>
    <col min="5883" max="5883" width="14.44140625" bestFit="1" customWidth="1"/>
    <col min="5885" max="5885" width="12.109375" bestFit="1" customWidth="1"/>
    <col min="5886" max="5886" width="12.109375" customWidth="1"/>
    <col min="6139" max="6139" width="14.44140625" bestFit="1" customWidth="1"/>
    <col min="6141" max="6141" width="12.109375" bestFit="1" customWidth="1"/>
    <col min="6142" max="6142" width="12.109375" customWidth="1"/>
    <col min="6395" max="6395" width="14.44140625" bestFit="1" customWidth="1"/>
    <col min="6397" max="6397" width="12.109375" bestFit="1" customWidth="1"/>
    <col min="6398" max="6398" width="12.109375" customWidth="1"/>
    <col min="6651" max="6651" width="14.44140625" bestFit="1" customWidth="1"/>
    <col min="6653" max="6653" width="12.109375" bestFit="1" customWidth="1"/>
    <col min="6654" max="6654" width="12.109375" customWidth="1"/>
    <col min="6907" max="6907" width="14.44140625" bestFit="1" customWidth="1"/>
    <col min="6909" max="6909" width="12.109375" bestFit="1" customWidth="1"/>
    <col min="6910" max="6910" width="12.109375" customWidth="1"/>
    <col min="7163" max="7163" width="14.44140625" bestFit="1" customWidth="1"/>
    <col min="7165" max="7165" width="12.109375" bestFit="1" customWidth="1"/>
    <col min="7166" max="7166" width="12.109375" customWidth="1"/>
    <col min="7419" max="7419" width="14.44140625" bestFit="1" customWidth="1"/>
    <col min="7421" max="7421" width="12.109375" bestFit="1" customWidth="1"/>
    <col min="7422" max="7422" width="12.109375" customWidth="1"/>
    <col min="7675" max="7675" width="14.44140625" bestFit="1" customWidth="1"/>
    <col min="7677" max="7677" width="12.109375" bestFit="1" customWidth="1"/>
    <col min="7678" max="7678" width="12.109375" customWidth="1"/>
    <col min="7931" max="7931" width="14.44140625" bestFit="1" customWidth="1"/>
    <col min="7933" max="7933" width="12.109375" bestFit="1" customWidth="1"/>
    <col min="7934" max="7934" width="12.109375" customWidth="1"/>
    <col min="8187" max="8187" width="14.44140625" bestFit="1" customWidth="1"/>
    <col min="8189" max="8189" width="12.109375" bestFit="1" customWidth="1"/>
    <col min="8190" max="8190" width="12.109375" customWidth="1"/>
    <col min="8443" max="8443" width="14.44140625" bestFit="1" customWidth="1"/>
    <col min="8445" max="8445" width="12.109375" bestFit="1" customWidth="1"/>
    <col min="8446" max="8446" width="12.109375" customWidth="1"/>
    <col min="8699" max="8699" width="14.44140625" bestFit="1" customWidth="1"/>
    <col min="8701" max="8701" width="12.109375" bestFit="1" customWidth="1"/>
    <col min="8702" max="8702" width="12.109375" customWidth="1"/>
    <col min="8955" max="8955" width="14.44140625" bestFit="1" customWidth="1"/>
    <col min="8957" max="8957" width="12.109375" bestFit="1" customWidth="1"/>
    <col min="8958" max="8958" width="12.109375" customWidth="1"/>
    <col min="9211" max="9211" width="14.44140625" bestFit="1" customWidth="1"/>
    <col min="9213" max="9213" width="12.109375" bestFit="1" customWidth="1"/>
    <col min="9214" max="9214" width="12.109375" customWidth="1"/>
    <col min="9467" max="9467" width="14.44140625" bestFit="1" customWidth="1"/>
    <col min="9469" max="9469" width="12.109375" bestFit="1" customWidth="1"/>
    <col min="9470" max="9470" width="12.109375" customWidth="1"/>
    <col min="9723" max="9723" width="14.44140625" bestFit="1" customWidth="1"/>
    <col min="9725" max="9725" width="12.109375" bestFit="1" customWidth="1"/>
    <col min="9726" max="9726" width="12.109375" customWidth="1"/>
    <col min="9979" max="9979" width="14.44140625" bestFit="1" customWidth="1"/>
    <col min="9981" max="9981" width="12.109375" bestFit="1" customWidth="1"/>
    <col min="9982" max="9982" width="12.109375" customWidth="1"/>
    <col min="10235" max="10235" width="14.44140625" bestFit="1" customWidth="1"/>
    <col min="10237" max="10237" width="12.109375" bestFit="1" customWidth="1"/>
    <col min="10238" max="10238" width="12.109375" customWidth="1"/>
    <col min="10491" max="10491" width="14.44140625" bestFit="1" customWidth="1"/>
    <col min="10493" max="10493" width="12.109375" bestFit="1" customWidth="1"/>
    <col min="10494" max="10494" width="12.109375" customWidth="1"/>
    <col min="10747" max="10747" width="14.44140625" bestFit="1" customWidth="1"/>
    <col min="10749" max="10749" width="12.109375" bestFit="1" customWidth="1"/>
    <col min="10750" max="10750" width="12.109375" customWidth="1"/>
    <col min="11003" max="11003" width="14.44140625" bestFit="1" customWidth="1"/>
    <col min="11005" max="11005" width="12.109375" bestFit="1" customWidth="1"/>
    <col min="11006" max="11006" width="12.109375" customWidth="1"/>
    <col min="11259" max="11259" width="14.44140625" bestFit="1" customWidth="1"/>
    <col min="11261" max="11261" width="12.109375" bestFit="1" customWidth="1"/>
    <col min="11262" max="11262" width="12.109375" customWidth="1"/>
    <col min="11515" max="11515" width="14.44140625" bestFit="1" customWidth="1"/>
    <col min="11517" max="11517" width="12.109375" bestFit="1" customWidth="1"/>
    <col min="11518" max="11518" width="12.109375" customWidth="1"/>
    <col min="11771" max="11771" width="14.44140625" bestFit="1" customWidth="1"/>
    <col min="11773" max="11773" width="12.109375" bestFit="1" customWidth="1"/>
    <col min="11774" max="11774" width="12.109375" customWidth="1"/>
    <col min="12027" max="12027" width="14.44140625" bestFit="1" customWidth="1"/>
    <col min="12029" max="12029" width="12.109375" bestFit="1" customWidth="1"/>
    <col min="12030" max="12030" width="12.109375" customWidth="1"/>
    <col min="12283" max="12283" width="14.44140625" bestFit="1" customWidth="1"/>
    <col min="12285" max="12285" width="12.109375" bestFit="1" customWidth="1"/>
    <col min="12286" max="12286" width="12.109375" customWidth="1"/>
    <col min="12539" max="12539" width="14.44140625" bestFit="1" customWidth="1"/>
    <col min="12541" max="12541" width="12.109375" bestFit="1" customWidth="1"/>
    <col min="12542" max="12542" width="12.109375" customWidth="1"/>
    <col min="12795" max="12795" width="14.44140625" bestFit="1" customWidth="1"/>
    <col min="12797" max="12797" width="12.109375" bestFit="1" customWidth="1"/>
    <col min="12798" max="12798" width="12.109375" customWidth="1"/>
    <col min="13051" max="13051" width="14.44140625" bestFit="1" customWidth="1"/>
    <col min="13053" max="13053" width="12.109375" bestFit="1" customWidth="1"/>
    <col min="13054" max="13054" width="12.109375" customWidth="1"/>
    <col min="13307" max="13307" width="14.44140625" bestFit="1" customWidth="1"/>
    <col min="13309" max="13309" width="12.109375" bestFit="1" customWidth="1"/>
    <col min="13310" max="13310" width="12.109375" customWidth="1"/>
    <col min="13563" max="13563" width="14.44140625" bestFit="1" customWidth="1"/>
    <col min="13565" max="13565" width="12.109375" bestFit="1" customWidth="1"/>
    <col min="13566" max="13566" width="12.109375" customWidth="1"/>
    <col min="13819" max="13819" width="14.44140625" bestFit="1" customWidth="1"/>
    <col min="13821" max="13821" width="12.109375" bestFit="1" customWidth="1"/>
    <col min="13822" max="13822" width="12.109375" customWidth="1"/>
    <col min="14075" max="14075" width="14.44140625" bestFit="1" customWidth="1"/>
    <col min="14077" max="14077" width="12.109375" bestFit="1" customWidth="1"/>
    <col min="14078" max="14078" width="12.109375" customWidth="1"/>
    <col min="14331" max="14331" width="14.44140625" bestFit="1" customWidth="1"/>
    <col min="14333" max="14333" width="12.109375" bestFit="1" customWidth="1"/>
    <col min="14334" max="14334" width="12.109375" customWidth="1"/>
    <col min="14587" max="14587" width="14.44140625" bestFit="1" customWidth="1"/>
    <col min="14589" max="14589" width="12.109375" bestFit="1" customWidth="1"/>
    <col min="14590" max="14590" width="12.109375" customWidth="1"/>
    <col min="14843" max="14843" width="14.44140625" bestFit="1" customWidth="1"/>
    <col min="14845" max="14845" width="12.109375" bestFit="1" customWidth="1"/>
    <col min="14846" max="14846" width="12.109375" customWidth="1"/>
    <col min="15099" max="15099" width="14.44140625" bestFit="1" customWidth="1"/>
    <col min="15101" max="15101" width="12.109375" bestFit="1" customWidth="1"/>
    <col min="15102" max="15102" width="12.109375" customWidth="1"/>
    <col min="15355" max="15355" width="14.44140625" bestFit="1" customWidth="1"/>
    <col min="15357" max="15357" width="12.109375" bestFit="1" customWidth="1"/>
    <col min="15358" max="15358" width="12.109375" customWidth="1"/>
    <col min="15611" max="15611" width="14.44140625" bestFit="1" customWidth="1"/>
    <col min="15613" max="15613" width="12.109375" bestFit="1" customWidth="1"/>
    <col min="15614" max="15614" width="12.109375" customWidth="1"/>
    <col min="15867" max="15867" width="14.44140625" bestFit="1" customWidth="1"/>
    <col min="15869" max="15869" width="12.109375" bestFit="1" customWidth="1"/>
    <col min="15870" max="15870" width="12.109375" customWidth="1"/>
    <col min="16123" max="16123" width="14.44140625" bestFit="1" customWidth="1"/>
    <col min="16125" max="16125" width="12.109375" bestFit="1" customWidth="1"/>
    <col min="16126" max="16126" width="12.109375" customWidth="1"/>
  </cols>
  <sheetData>
    <row r="1" spans="1:2" s="11" customFormat="1" x14ac:dyDescent="0.3">
      <c r="A1" s="11" t="s">
        <v>13680</v>
      </c>
      <c r="B1" s="12" t="s">
        <v>18756</v>
      </c>
    </row>
    <row r="2" spans="1:2" x14ac:dyDescent="0.3">
      <c r="A2" t="s">
        <v>4784</v>
      </c>
      <c r="B2" s="13">
        <v>25.9</v>
      </c>
    </row>
    <row r="3" spans="1:2" x14ac:dyDescent="0.3">
      <c r="A3" t="s">
        <v>4597</v>
      </c>
      <c r="B3" s="13">
        <v>30.2</v>
      </c>
    </row>
    <row r="4" spans="1:2" x14ac:dyDescent="0.3">
      <c r="A4" t="s">
        <v>4762</v>
      </c>
      <c r="B4" s="13">
        <v>31.3</v>
      </c>
    </row>
    <row r="5" spans="1:2" ht="15.75" customHeight="1" x14ac:dyDescent="0.3">
      <c r="A5" t="s">
        <v>4761</v>
      </c>
      <c r="B5" s="13">
        <v>34.6</v>
      </c>
    </row>
    <row r="6" spans="1:2" x14ac:dyDescent="0.3">
      <c r="A6" t="s">
        <v>4760</v>
      </c>
      <c r="B6" s="13">
        <v>35.6</v>
      </c>
    </row>
    <row r="7" spans="1:2" x14ac:dyDescent="0.3">
      <c r="A7" t="s">
        <v>4591</v>
      </c>
      <c r="B7" s="13">
        <v>36.700000000000003</v>
      </c>
    </row>
    <row r="8" spans="1:2" x14ac:dyDescent="0.3">
      <c r="A8" t="s">
        <v>4598</v>
      </c>
      <c r="B8" s="13">
        <v>38.9</v>
      </c>
    </row>
    <row r="9" spans="1:2" x14ac:dyDescent="0.3">
      <c r="A9" t="s">
        <v>4634</v>
      </c>
      <c r="B9" s="13">
        <v>40</v>
      </c>
    </row>
    <row r="10" spans="1:2" x14ac:dyDescent="0.3">
      <c r="A10" t="s">
        <v>4641</v>
      </c>
      <c r="B10" s="13">
        <v>41</v>
      </c>
    </row>
    <row r="11" spans="1:2" x14ac:dyDescent="0.3">
      <c r="A11" t="s">
        <v>4759</v>
      </c>
      <c r="B11" s="13">
        <v>43.2</v>
      </c>
    </row>
    <row r="12" spans="1:2" x14ac:dyDescent="0.3">
      <c r="A12" t="s">
        <v>4838</v>
      </c>
      <c r="B12" s="13">
        <v>45.4</v>
      </c>
    </row>
    <row r="13" spans="1:2" x14ac:dyDescent="0.3">
      <c r="A13" t="s">
        <v>4387</v>
      </c>
      <c r="B13" s="13">
        <v>47.5</v>
      </c>
    </row>
    <row r="14" spans="1:2" x14ac:dyDescent="0.3">
      <c r="A14" t="s">
        <v>13008</v>
      </c>
      <c r="B14" s="13">
        <v>48.6</v>
      </c>
    </row>
    <row r="15" spans="1:2" x14ac:dyDescent="0.3">
      <c r="A15" t="s">
        <v>4686</v>
      </c>
      <c r="B15" s="13">
        <v>49.7</v>
      </c>
    </row>
    <row r="16" spans="1:2" x14ac:dyDescent="0.3">
      <c r="A16" t="s">
        <v>13149</v>
      </c>
      <c r="B16" s="13">
        <v>50.4</v>
      </c>
    </row>
    <row r="17" spans="1:2" x14ac:dyDescent="0.3">
      <c r="A17" t="s">
        <v>4855</v>
      </c>
      <c r="B17" s="13">
        <v>50.8</v>
      </c>
    </row>
    <row r="18" spans="1:2" x14ac:dyDescent="0.3">
      <c r="A18" t="s">
        <v>4593</v>
      </c>
      <c r="B18" s="13">
        <v>51.8</v>
      </c>
    </row>
    <row r="19" spans="1:2" x14ac:dyDescent="0.3">
      <c r="A19" t="s">
        <v>4660</v>
      </c>
      <c r="B19" s="13">
        <v>54</v>
      </c>
    </row>
    <row r="20" spans="1:2" x14ac:dyDescent="0.3">
      <c r="A20" t="s">
        <v>13117</v>
      </c>
      <c r="B20" s="13">
        <v>54.8</v>
      </c>
    </row>
    <row r="21" spans="1:2" x14ac:dyDescent="0.3">
      <c r="A21" t="s">
        <v>4729</v>
      </c>
      <c r="B21" s="13">
        <v>56.2</v>
      </c>
    </row>
    <row r="22" spans="1:2" x14ac:dyDescent="0.3">
      <c r="A22" t="s">
        <v>4738</v>
      </c>
      <c r="B22" s="13">
        <v>58.3</v>
      </c>
    </row>
    <row r="23" spans="1:2" x14ac:dyDescent="0.3">
      <c r="A23" t="s">
        <v>13138</v>
      </c>
      <c r="B23" s="13">
        <v>59.1</v>
      </c>
    </row>
    <row r="24" spans="1:2" x14ac:dyDescent="0.3">
      <c r="A24" t="s">
        <v>4719</v>
      </c>
      <c r="B24" s="13">
        <v>60.5</v>
      </c>
    </row>
    <row r="25" spans="1:2" x14ac:dyDescent="0.3">
      <c r="A25" t="s">
        <v>4674</v>
      </c>
      <c r="B25" s="13">
        <v>62.6</v>
      </c>
    </row>
    <row r="26" spans="1:2" x14ac:dyDescent="0.3">
      <c r="A26" t="s">
        <v>13053</v>
      </c>
      <c r="B26" s="13">
        <v>63.4</v>
      </c>
    </row>
    <row r="27" spans="1:2" x14ac:dyDescent="0.3">
      <c r="A27" t="s">
        <v>4724</v>
      </c>
      <c r="B27" s="13">
        <v>64.8</v>
      </c>
    </row>
    <row r="28" spans="1:2" x14ac:dyDescent="0.3">
      <c r="A28" t="s">
        <v>13160</v>
      </c>
      <c r="B28" s="13">
        <v>65.599999999999994</v>
      </c>
    </row>
    <row r="29" spans="1:2" x14ac:dyDescent="0.3">
      <c r="A29" t="s">
        <v>4627</v>
      </c>
      <c r="B29" s="13">
        <v>67</v>
      </c>
    </row>
    <row r="30" spans="1:2" x14ac:dyDescent="0.3">
      <c r="A30" t="s">
        <v>4594</v>
      </c>
      <c r="B30" s="13">
        <v>69.099999999999994</v>
      </c>
    </row>
    <row r="31" spans="1:2" x14ac:dyDescent="0.3">
      <c r="A31" t="s">
        <v>4778</v>
      </c>
      <c r="B31" s="13">
        <v>71.3</v>
      </c>
    </row>
    <row r="32" spans="1:2" x14ac:dyDescent="0.3">
      <c r="A32" t="s">
        <v>4623</v>
      </c>
      <c r="B32" s="13">
        <v>73.400000000000006</v>
      </c>
    </row>
    <row r="33" spans="1:2" x14ac:dyDescent="0.3">
      <c r="A33" t="s">
        <v>4725</v>
      </c>
      <c r="B33" s="13">
        <v>75.599999999999994</v>
      </c>
    </row>
    <row r="34" spans="1:2" x14ac:dyDescent="0.3">
      <c r="A34" t="s">
        <v>4673</v>
      </c>
      <c r="B34" s="13">
        <v>77.8</v>
      </c>
    </row>
    <row r="35" spans="1:2" x14ac:dyDescent="0.3">
      <c r="A35" t="s">
        <v>4672</v>
      </c>
      <c r="B35" s="13">
        <v>79.900000000000006</v>
      </c>
    </row>
    <row r="36" spans="1:2" x14ac:dyDescent="0.3">
      <c r="A36" t="s">
        <v>4694</v>
      </c>
      <c r="B36" s="13">
        <v>82.1</v>
      </c>
    </row>
    <row r="37" spans="1:2" x14ac:dyDescent="0.3">
      <c r="A37" t="s">
        <v>13022</v>
      </c>
      <c r="B37" s="13">
        <v>87.5</v>
      </c>
    </row>
    <row r="38" spans="1:2" x14ac:dyDescent="0.3">
      <c r="A38" t="s">
        <v>4753</v>
      </c>
      <c r="B38" s="13">
        <v>90.7</v>
      </c>
    </row>
    <row r="39" spans="1:2" x14ac:dyDescent="0.3">
      <c r="A39" t="s">
        <v>4668</v>
      </c>
      <c r="B39" s="13">
        <v>92.9</v>
      </c>
    </row>
    <row r="40" spans="1:2" x14ac:dyDescent="0.3">
      <c r="A40" t="s">
        <v>4755</v>
      </c>
      <c r="B40" s="13">
        <v>95</v>
      </c>
    </row>
    <row r="41" spans="1:2" x14ac:dyDescent="0.3">
      <c r="A41" t="s">
        <v>4661</v>
      </c>
      <c r="B41" s="13">
        <v>99.4</v>
      </c>
    </row>
    <row r="42" spans="1:2" x14ac:dyDescent="0.3">
      <c r="A42" t="s">
        <v>4670</v>
      </c>
      <c r="B42" s="13">
        <v>101.5</v>
      </c>
    </row>
    <row r="43" spans="1:2" x14ac:dyDescent="0.3">
      <c r="A43" t="s">
        <v>4751</v>
      </c>
      <c r="B43" s="13">
        <v>103.7</v>
      </c>
    </row>
    <row r="44" spans="1:2" x14ac:dyDescent="0.3">
      <c r="A44" t="s">
        <v>12665</v>
      </c>
      <c r="B44" s="13">
        <v>108</v>
      </c>
    </row>
    <row r="45" spans="1:2" x14ac:dyDescent="0.3">
      <c r="A45" t="s">
        <v>4671</v>
      </c>
      <c r="B45" s="13">
        <v>110.2</v>
      </c>
    </row>
    <row r="46" spans="1:2" x14ac:dyDescent="0.3">
      <c r="A46" t="s">
        <v>4665</v>
      </c>
      <c r="B46" s="13">
        <v>114.5</v>
      </c>
    </row>
    <row r="47" spans="1:2" x14ac:dyDescent="0.3">
      <c r="A47" t="s">
        <v>13608</v>
      </c>
      <c r="B47" s="13">
        <v>115.6</v>
      </c>
    </row>
    <row r="48" spans="1:2" x14ac:dyDescent="0.3">
      <c r="A48" t="s">
        <v>4667</v>
      </c>
      <c r="B48" s="13">
        <v>116.6</v>
      </c>
    </row>
    <row r="49" spans="1:7" x14ac:dyDescent="0.3">
      <c r="A49" t="s">
        <v>4752</v>
      </c>
      <c r="B49" s="13">
        <v>118.8</v>
      </c>
    </row>
    <row r="50" spans="1:7" x14ac:dyDescent="0.3">
      <c r="A50" t="s">
        <v>4754</v>
      </c>
      <c r="B50" s="13">
        <v>121</v>
      </c>
    </row>
    <row r="51" spans="1:7" x14ac:dyDescent="0.3">
      <c r="A51" t="s">
        <v>4749</v>
      </c>
      <c r="B51" s="13">
        <v>123.1</v>
      </c>
      <c r="G51" s="5"/>
    </row>
    <row r="52" spans="1:7" x14ac:dyDescent="0.3">
      <c r="A52" t="s">
        <v>4584</v>
      </c>
      <c r="B52" s="13">
        <v>127.4</v>
      </c>
      <c r="G52" s="5"/>
    </row>
    <row r="53" spans="1:7" x14ac:dyDescent="0.3">
      <c r="A53" t="s">
        <v>4669</v>
      </c>
      <c r="B53" s="13">
        <v>129.6</v>
      </c>
      <c r="G53" s="5"/>
    </row>
    <row r="54" spans="1:7" x14ac:dyDescent="0.3">
      <c r="A54" t="s">
        <v>12663</v>
      </c>
      <c r="B54" s="13">
        <v>131.80000000000001</v>
      </c>
      <c r="G54" s="5"/>
    </row>
    <row r="55" spans="1:7" x14ac:dyDescent="0.3">
      <c r="A55" t="s">
        <v>4676</v>
      </c>
      <c r="B55" s="13">
        <v>136.1</v>
      </c>
      <c r="G55" s="5"/>
    </row>
    <row r="56" spans="1:7" x14ac:dyDescent="0.3">
      <c r="A56" t="s">
        <v>4663</v>
      </c>
      <c r="B56" s="13">
        <v>140.4</v>
      </c>
      <c r="G56" s="5"/>
    </row>
    <row r="57" spans="1:7" x14ac:dyDescent="0.3">
      <c r="A57" t="s">
        <v>12666</v>
      </c>
      <c r="B57" s="13">
        <v>142.6</v>
      </c>
      <c r="G57" s="5"/>
    </row>
    <row r="58" spans="1:7" x14ac:dyDescent="0.3">
      <c r="A58" t="s">
        <v>4588</v>
      </c>
      <c r="B58" s="13">
        <v>144.69999999999999</v>
      </c>
      <c r="G58" s="5"/>
    </row>
    <row r="59" spans="1:7" x14ac:dyDescent="0.3">
      <c r="A59" t="s">
        <v>4748</v>
      </c>
      <c r="B59" s="13">
        <v>149</v>
      </c>
      <c r="G59" s="5"/>
    </row>
    <row r="60" spans="1:7" x14ac:dyDescent="0.3">
      <c r="A60" t="s">
        <v>4776</v>
      </c>
      <c r="B60" s="13">
        <v>151.19999999999999</v>
      </c>
      <c r="G60" s="5"/>
    </row>
    <row r="61" spans="1:7" x14ac:dyDescent="0.3">
      <c r="A61" t="s">
        <v>12667</v>
      </c>
      <c r="B61" s="13">
        <v>155.5</v>
      </c>
      <c r="G61" s="5"/>
    </row>
    <row r="62" spans="1:7" x14ac:dyDescent="0.3">
      <c r="A62" t="s">
        <v>12668</v>
      </c>
      <c r="B62" s="13">
        <v>159.80000000000001</v>
      </c>
      <c r="G62" s="5"/>
    </row>
    <row r="63" spans="1:7" x14ac:dyDescent="0.3">
      <c r="A63" t="s">
        <v>13232</v>
      </c>
      <c r="B63" s="13">
        <v>162</v>
      </c>
      <c r="G63" s="5"/>
    </row>
    <row r="64" spans="1:7" x14ac:dyDescent="0.3">
      <c r="A64" t="s">
        <v>6094</v>
      </c>
      <c r="B64" s="13">
        <v>166.3</v>
      </c>
      <c r="G64" s="5"/>
    </row>
    <row r="65" spans="1:7" x14ac:dyDescent="0.3">
      <c r="A65" t="s">
        <v>4777</v>
      </c>
      <c r="B65" s="13">
        <v>168.5</v>
      </c>
      <c r="G65" s="5"/>
    </row>
    <row r="66" spans="1:7" x14ac:dyDescent="0.3">
      <c r="A66" t="s">
        <v>8350</v>
      </c>
      <c r="B66" s="13">
        <v>172.8</v>
      </c>
      <c r="G66" s="5"/>
    </row>
    <row r="67" spans="1:7" x14ac:dyDescent="0.3">
      <c r="A67" t="s">
        <v>4773</v>
      </c>
      <c r="B67" s="13">
        <v>175</v>
      </c>
      <c r="G67" s="5"/>
    </row>
    <row r="68" spans="1:7" x14ac:dyDescent="0.3">
      <c r="A68" t="s">
        <v>4675</v>
      </c>
      <c r="B68" s="13">
        <v>181.4</v>
      </c>
      <c r="G68" s="5"/>
    </row>
    <row r="69" spans="1:7" x14ac:dyDescent="0.3">
      <c r="A69" t="s">
        <v>6093</v>
      </c>
      <c r="B69" s="13">
        <v>194.4</v>
      </c>
      <c r="G69" s="5"/>
    </row>
    <row r="70" spans="1:7" x14ac:dyDescent="0.3">
      <c r="A70" t="s">
        <v>13250</v>
      </c>
      <c r="B70" s="13">
        <v>198.7</v>
      </c>
      <c r="G70" s="5"/>
    </row>
    <row r="71" spans="1:7" x14ac:dyDescent="0.3">
      <c r="A71" t="s">
        <v>13585</v>
      </c>
      <c r="B71" s="13">
        <v>199.8</v>
      </c>
      <c r="G71" s="5"/>
    </row>
    <row r="72" spans="1:7" x14ac:dyDescent="0.3">
      <c r="A72" t="s">
        <v>13241</v>
      </c>
      <c r="B72" s="13">
        <v>213.8</v>
      </c>
      <c r="G72" s="5"/>
    </row>
    <row r="73" spans="1:7" x14ac:dyDescent="0.3">
      <c r="A73" t="s">
        <v>8853</v>
      </c>
      <c r="B73" s="13">
        <v>220.3</v>
      </c>
      <c r="G73" s="5"/>
    </row>
    <row r="74" spans="1:7" x14ac:dyDescent="0.3">
      <c r="A74" t="s">
        <v>13559</v>
      </c>
      <c r="B74" s="13">
        <v>221.4</v>
      </c>
      <c r="G74" s="5"/>
    </row>
    <row r="75" spans="1:7" x14ac:dyDescent="0.3">
      <c r="A75" t="s">
        <v>8352</v>
      </c>
      <c r="B75" s="13">
        <v>229</v>
      </c>
      <c r="G75" s="5"/>
    </row>
    <row r="76" spans="1:7" x14ac:dyDescent="0.3">
      <c r="A76" t="s">
        <v>13368</v>
      </c>
      <c r="B76" s="13">
        <v>235.4</v>
      </c>
      <c r="G76" s="5"/>
    </row>
    <row r="77" spans="1:7" x14ac:dyDescent="0.3">
      <c r="A77" t="s">
        <v>13369</v>
      </c>
      <c r="B77" s="13">
        <v>283</v>
      </c>
      <c r="G77" s="5"/>
    </row>
    <row r="78" spans="1:7" x14ac:dyDescent="0.3">
      <c r="A78" t="s">
        <v>13572</v>
      </c>
      <c r="B78" s="13">
        <v>291.60000000000002</v>
      </c>
      <c r="G78" s="5"/>
    </row>
    <row r="79" spans="1:7" x14ac:dyDescent="0.3">
      <c r="A79" t="s">
        <v>12664</v>
      </c>
      <c r="B79" s="13">
        <v>293.8</v>
      </c>
      <c r="G79" s="5"/>
    </row>
    <row r="80" spans="1:7" x14ac:dyDescent="0.3">
      <c r="A80" t="s">
        <v>13609</v>
      </c>
      <c r="B80" s="13">
        <v>502.2</v>
      </c>
      <c r="G80" s="5"/>
    </row>
    <row r="81" spans="1:7" x14ac:dyDescent="0.3">
      <c r="A81" t="s">
        <v>13610</v>
      </c>
      <c r="B81" s="13">
        <v>577.79999999999995</v>
      </c>
      <c r="G81" s="5"/>
    </row>
    <row r="82" spans="1:7" x14ac:dyDescent="0.3">
      <c r="A82" t="s">
        <v>13627</v>
      </c>
      <c r="B82" s="13">
        <v>642.6</v>
      </c>
      <c r="G82" s="5"/>
    </row>
    <row r="83" spans="1:7" x14ac:dyDescent="0.3">
      <c r="A83" t="s">
        <v>13611</v>
      </c>
      <c r="B83" s="13">
        <v>675</v>
      </c>
      <c r="G83" s="5"/>
    </row>
    <row r="84" spans="1:7" x14ac:dyDescent="0.3">
      <c r="A84" t="s">
        <v>13629</v>
      </c>
      <c r="B84" s="13">
        <v>729</v>
      </c>
      <c r="G84" s="5"/>
    </row>
    <row r="85" spans="1:7" x14ac:dyDescent="0.3">
      <c r="A85" t="s">
        <v>13654</v>
      </c>
      <c r="B85" s="13">
        <v>788.4</v>
      </c>
      <c r="G85" s="5"/>
    </row>
    <row r="86" spans="1:7" x14ac:dyDescent="0.3">
      <c r="A86" t="s">
        <v>4560</v>
      </c>
      <c r="B86" s="13">
        <v>5.4</v>
      </c>
      <c r="G86" s="5"/>
    </row>
    <row r="87" spans="1:7" x14ac:dyDescent="0.3">
      <c r="A87" t="s">
        <v>4549</v>
      </c>
      <c r="B87" s="13">
        <v>6.5</v>
      </c>
      <c r="G87" s="5"/>
    </row>
    <row r="88" spans="1:7" x14ac:dyDescent="0.3">
      <c r="A88" t="s">
        <v>4564</v>
      </c>
      <c r="B88" s="13">
        <v>7.6</v>
      </c>
      <c r="G88" s="5"/>
    </row>
    <row r="89" spans="1:7" x14ac:dyDescent="0.3">
      <c r="A89" t="s">
        <v>4630</v>
      </c>
      <c r="B89" s="13">
        <v>8.6</v>
      </c>
      <c r="G89" s="5"/>
    </row>
    <row r="90" spans="1:7" x14ac:dyDescent="0.3">
      <c r="A90" t="s">
        <v>4631</v>
      </c>
      <c r="B90" s="13">
        <v>9.6999999999999993</v>
      </c>
      <c r="G90" s="5"/>
    </row>
    <row r="91" spans="1:7" x14ac:dyDescent="0.3">
      <c r="A91" t="s">
        <v>13171</v>
      </c>
      <c r="B91" s="13">
        <v>10.4</v>
      </c>
      <c r="G91" s="5"/>
    </row>
    <row r="92" spans="1:7" x14ac:dyDescent="0.3">
      <c r="A92" s="54" t="s">
        <v>13682</v>
      </c>
      <c r="B92" s="55">
        <v>10.8</v>
      </c>
      <c r="G92" s="5"/>
    </row>
    <row r="93" spans="1:7" x14ac:dyDescent="0.3">
      <c r="A93" s="54" t="s">
        <v>4687</v>
      </c>
      <c r="B93" s="55">
        <v>11.9</v>
      </c>
      <c r="G93" s="5"/>
    </row>
    <row r="94" spans="1:7" x14ac:dyDescent="0.3">
      <c r="A94" s="54" t="s">
        <v>13065</v>
      </c>
      <c r="B94" s="55">
        <v>12.9</v>
      </c>
      <c r="G94" s="5"/>
    </row>
    <row r="95" spans="1:7" x14ac:dyDescent="0.3">
      <c r="A95" s="54" t="s">
        <v>4779</v>
      </c>
      <c r="B95" s="55">
        <v>14</v>
      </c>
      <c r="G95" s="5"/>
    </row>
    <row r="96" spans="1:7" x14ac:dyDescent="0.3">
      <c r="A96" s="54" t="s">
        <v>13681</v>
      </c>
      <c r="B96" s="55">
        <v>19</v>
      </c>
      <c r="G96" s="5"/>
    </row>
    <row r="97" spans="1:10" x14ac:dyDescent="0.3">
      <c r="A97" t="s">
        <v>13607</v>
      </c>
      <c r="B97" s="13">
        <v>20.5</v>
      </c>
      <c r="G97" s="5"/>
    </row>
    <row r="98" spans="1:10" x14ac:dyDescent="0.3">
      <c r="A98" t="s">
        <v>4974</v>
      </c>
      <c r="B98" s="13">
        <v>23.8</v>
      </c>
      <c r="G98" s="5"/>
    </row>
    <row r="99" spans="1:10" x14ac:dyDescent="0.3">
      <c r="A99" t="s">
        <v>4589</v>
      </c>
      <c r="B99" s="13">
        <v>27</v>
      </c>
      <c r="G99" s="5"/>
    </row>
    <row r="100" spans="1:10" x14ac:dyDescent="0.3">
      <c r="A100" t="s">
        <v>4677</v>
      </c>
      <c r="B100" s="13">
        <v>28.1</v>
      </c>
      <c r="G100" s="5"/>
      <c r="I100" s="13"/>
      <c r="J100" s="13"/>
    </row>
    <row r="101" spans="1:10" x14ac:dyDescent="0.3">
      <c r="A101" t="s">
        <v>4713</v>
      </c>
      <c r="B101" s="13">
        <v>30.2</v>
      </c>
    </row>
    <row r="102" spans="1:10" x14ac:dyDescent="0.3">
      <c r="A102" t="s">
        <v>4565</v>
      </c>
      <c r="B102" s="13">
        <v>31.3</v>
      </c>
    </row>
    <row r="103" spans="1:10" x14ac:dyDescent="0.3">
      <c r="A103" t="s">
        <v>4570</v>
      </c>
      <c r="B103" s="13">
        <v>32.4</v>
      </c>
    </row>
    <row r="104" spans="1:10" x14ac:dyDescent="0.3">
      <c r="A104" t="s">
        <v>4577</v>
      </c>
      <c r="B104" s="13">
        <v>36.700000000000003</v>
      </c>
    </row>
    <row r="105" spans="1:10" x14ac:dyDescent="0.3">
      <c r="A105" t="s">
        <v>4599</v>
      </c>
      <c r="B105" s="13">
        <v>42.1</v>
      </c>
    </row>
    <row r="106" spans="1:10" x14ac:dyDescent="0.3">
      <c r="A106" t="s">
        <v>4576</v>
      </c>
      <c r="B106" s="13">
        <v>43.2</v>
      </c>
    </row>
    <row r="107" spans="1:10" x14ac:dyDescent="0.3">
      <c r="A107" t="s">
        <v>4650</v>
      </c>
      <c r="B107" s="13">
        <v>45.4</v>
      </c>
    </row>
    <row r="108" spans="1:10" x14ac:dyDescent="0.3">
      <c r="A108" t="s">
        <v>13266</v>
      </c>
      <c r="B108" s="13">
        <v>48.6</v>
      </c>
    </row>
    <row r="109" spans="1:10" x14ac:dyDescent="0.3">
      <c r="A109" t="s">
        <v>4613</v>
      </c>
      <c r="B109" s="13">
        <v>54</v>
      </c>
    </row>
    <row r="110" spans="1:10" x14ac:dyDescent="0.3">
      <c r="A110" t="s">
        <v>4581</v>
      </c>
      <c r="B110" s="13">
        <v>56.2</v>
      </c>
    </row>
    <row r="111" spans="1:10" x14ac:dyDescent="0.3">
      <c r="A111" t="s">
        <v>4601</v>
      </c>
      <c r="B111" s="13">
        <v>58.3</v>
      </c>
    </row>
    <row r="112" spans="1:10" x14ac:dyDescent="0.3">
      <c r="A112" t="s">
        <v>13271</v>
      </c>
      <c r="B112" s="13">
        <v>62.6</v>
      </c>
    </row>
    <row r="113" spans="1:2" x14ac:dyDescent="0.3">
      <c r="A113" t="s">
        <v>4614</v>
      </c>
      <c r="B113" s="13">
        <v>64.8</v>
      </c>
    </row>
    <row r="114" spans="1:2" x14ac:dyDescent="0.3">
      <c r="A114" t="s">
        <v>4602</v>
      </c>
      <c r="B114" s="13">
        <v>67</v>
      </c>
    </row>
    <row r="115" spans="1:2" x14ac:dyDescent="0.3">
      <c r="A115" t="s">
        <v>4696</v>
      </c>
      <c r="B115" s="13">
        <v>73.400000000000006</v>
      </c>
    </row>
    <row r="116" spans="1:2" x14ac:dyDescent="0.3">
      <c r="A116" t="s">
        <v>4610</v>
      </c>
      <c r="B116" s="13">
        <v>75.599999999999994</v>
      </c>
    </row>
    <row r="117" spans="1:2" x14ac:dyDescent="0.3">
      <c r="A117" t="s">
        <v>7210</v>
      </c>
      <c r="B117" s="13">
        <v>77.8</v>
      </c>
    </row>
    <row r="118" spans="1:2" x14ac:dyDescent="0.3">
      <c r="A118" t="s">
        <v>4578</v>
      </c>
      <c r="B118" s="13">
        <v>79.900000000000006</v>
      </c>
    </row>
    <row r="119" spans="1:2" x14ac:dyDescent="0.3">
      <c r="A119" t="s">
        <v>4574</v>
      </c>
      <c r="B119" s="13">
        <v>82.1</v>
      </c>
    </row>
    <row r="120" spans="1:2" x14ac:dyDescent="0.3">
      <c r="A120" t="s">
        <v>4615</v>
      </c>
      <c r="B120" s="13">
        <v>84.2</v>
      </c>
    </row>
    <row r="121" spans="1:2" x14ac:dyDescent="0.3">
      <c r="A121" t="s">
        <v>4651</v>
      </c>
      <c r="B121" s="13">
        <v>90.7</v>
      </c>
    </row>
    <row r="122" spans="1:2" x14ac:dyDescent="0.3">
      <c r="A122" t="s">
        <v>4582</v>
      </c>
      <c r="B122" s="13">
        <v>92.9</v>
      </c>
    </row>
    <row r="123" spans="1:2" x14ac:dyDescent="0.3">
      <c r="A123" t="s">
        <v>8560</v>
      </c>
      <c r="B123" s="13">
        <v>95</v>
      </c>
    </row>
    <row r="124" spans="1:2" x14ac:dyDescent="0.3">
      <c r="A124" t="s">
        <v>13192</v>
      </c>
      <c r="B124" s="13">
        <v>95.9</v>
      </c>
    </row>
    <row r="125" spans="1:2" x14ac:dyDescent="0.3">
      <c r="A125" t="s">
        <v>4572</v>
      </c>
      <c r="B125" s="13">
        <v>97.2</v>
      </c>
    </row>
    <row r="126" spans="1:2" x14ac:dyDescent="0.3">
      <c r="A126" t="s">
        <v>4726</v>
      </c>
      <c r="B126" s="13">
        <v>99.4</v>
      </c>
    </row>
    <row r="127" spans="1:2" x14ac:dyDescent="0.3">
      <c r="A127" t="s">
        <v>4611</v>
      </c>
      <c r="B127" s="13">
        <v>101.5</v>
      </c>
    </row>
    <row r="128" spans="1:2" x14ac:dyDescent="0.3">
      <c r="A128" t="s">
        <v>4568</v>
      </c>
      <c r="B128" s="13">
        <v>103.7</v>
      </c>
    </row>
    <row r="129" spans="1:2" x14ac:dyDescent="0.3">
      <c r="A129" t="s">
        <v>4586</v>
      </c>
      <c r="B129" s="13">
        <v>108</v>
      </c>
    </row>
    <row r="130" spans="1:2" x14ac:dyDescent="0.3">
      <c r="A130" t="s">
        <v>4573</v>
      </c>
      <c r="B130" s="13">
        <v>110.2</v>
      </c>
    </row>
    <row r="131" spans="1:2" x14ac:dyDescent="0.3">
      <c r="A131" t="s">
        <v>4742</v>
      </c>
      <c r="B131" s="13">
        <v>112.3</v>
      </c>
    </row>
    <row r="132" spans="1:2" x14ac:dyDescent="0.3">
      <c r="A132" t="s">
        <v>4571</v>
      </c>
      <c r="B132" s="13">
        <v>114.5</v>
      </c>
    </row>
    <row r="133" spans="1:2" x14ac:dyDescent="0.3">
      <c r="A133" t="s">
        <v>4575</v>
      </c>
      <c r="B133" s="13">
        <v>116.6</v>
      </c>
    </row>
    <row r="134" spans="1:2" x14ac:dyDescent="0.3">
      <c r="A134" t="s">
        <v>4608</v>
      </c>
      <c r="B134" s="13">
        <v>118.8</v>
      </c>
    </row>
    <row r="135" spans="1:2" x14ac:dyDescent="0.3">
      <c r="A135" t="s">
        <v>4682</v>
      </c>
      <c r="B135" s="13">
        <v>121</v>
      </c>
    </row>
    <row r="136" spans="1:2" x14ac:dyDescent="0.3">
      <c r="A136" t="s">
        <v>4616</v>
      </c>
      <c r="B136" s="13">
        <v>123.1</v>
      </c>
    </row>
    <row r="137" spans="1:2" x14ac:dyDescent="0.3">
      <c r="A137" t="s">
        <v>4603</v>
      </c>
      <c r="B137" s="13">
        <v>125.3</v>
      </c>
    </row>
    <row r="138" spans="1:2" x14ac:dyDescent="0.3">
      <c r="A138" t="s">
        <v>4642</v>
      </c>
      <c r="B138" s="13">
        <v>127.4</v>
      </c>
    </row>
    <row r="139" spans="1:2" x14ac:dyDescent="0.3">
      <c r="A139" t="s">
        <v>4583</v>
      </c>
      <c r="B139" s="13">
        <v>129.6</v>
      </c>
    </row>
    <row r="140" spans="1:2" x14ac:dyDescent="0.3">
      <c r="A140" t="s">
        <v>4740</v>
      </c>
      <c r="B140" s="13">
        <v>131.80000000000001</v>
      </c>
    </row>
    <row r="141" spans="1:2" x14ac:dyDescent="0.3">
      <c r="A141" t="s">
        <v>13203</v>
      </c>
      <c r="B141" s="13">
        <v>132.19999999999999</v>
      </c>
    </row>
    <row r="142" spans="1:2" x14ac:dyDescent="0.3">
      <c r="A142" t="s">
        <v>4612</v>
      </c>
      <c r="B142" s="13">
        <v>133.9</v>
      </c>
    </row>
    <row r="143" spans="1:2" x14ac:dyDescent="0.3">
      <c r="A143" t="s">
        <v>4656</v>
      </c>
      <c r="B143" s="13">
        <v>136.1</v>
      </c>
    </row>
    <row r="144" spans="1:2" x14ac:dyDescent="0.3">
      <c r="A144" t="s">
        <v>4620</v>
      </c>
      <c r="B144" s="13">
        <v>138.19999999999999</v>
      </c>
    </row>
    <row r="145" spans="1:2" x14ac:dyDescent="0.3">
      <c r="A145" t="s">
        <v>4569</v>
      </c>
      <c r="B145" s="13">
        <v>140.4</v>
      </c>
    </row>
    <row r="146" spans="1:2" x14ac:dyDescent="0.3">
      <c r="A146" t="s">
        <v>4621</v>
      </c>
      <c r="B146" s="13">
        <v>142.6</v>
      </c>
    </row>
    <row r="147" spans="1:2" x14ac:dyDescent="0.3">
      <c r="A147" t="s">
        <v>4609</v>
      </c>
      <c r="B147" s="13">
        <v>144.69999999999999</v>
      </c>
    </row>
    <row r="148" spans="1:2" x14ac:dyDescent="0.3">
      <c r="A148" t="s">
        <v>4643</v>
      </c>
      <c r="B148" s="13">
        <v>146.9</v>
      </c>
    </row>
    <row r="149" spans="1:2" x14ac:dyDescent="0.3">
      <c r="A149" t="s">
        <v>4617</v>
      </c>
      <c r="B149" s="13">
        <v>149</v>
      </c>
    </row>
    <row r="150" spans="1:2" x14ac:dyDescent="0.3">
      <c r="A150" t="s">
        <v>4632</v>
      </c>
      <c r="B150" s="13">
        <v>151.19999999999999</v>
      </c>
    </row>
    <row r="151" spans="1:2" x14ac:dyDescent="0.3">
      <c r="A151" t="s">
        <v>4604</v>
      </c>
      <c r="B151" s="13">
        <v>155.5</v>
      </c>
    </row>
    <row r="152" spans="1:2" x14ac:dyDescent="0.3">
      <c r="A152" t="s">
        <v>4680</v>
      </c>
      <c r="B152" s="13">
        <v>159.80000000000001</v>
      </c>
    </row>
    <row r="153" spans="1:2" x14ac:dyDescent="0.3">
      <c r="A153" t="s">
        <v>4619</v>
      </c>
      <c r="B153" s="13">
        <v>162</v>
      </c>
    </row>
    <row r="154" spans="1:2" x14ac:dyDescent="0.3">
      <c r="A154" t="s">
        <v>4618</v>
      </c>
      <c r="B154" s="13">
        <v>164.2</v>
      </c>
    </row>
    <row r="155" spans="1:2" x14ac:dyDescent="0.3">
      <c r="A155" t="s">
        <v>4644</v>
      </c>
      <c r="B155" s="13">
        <v>166.3</v>
      </c>
    </row>
    <row r="156" spans="1:2" x14ac:dyDescent="0.3">
      <c r="A156" t="s">
        <v>4657</v>
      </c>
      <c r="B156" s="13">
        <v>168.5</v>
      </c>
    </row>
    <row r="157" spans="1:2" x14ac:dyDescent="0.3">
      <c r="A157" t="s">
        <v>4645</v>
      </c>
      <c r="B157" s="13">
        <v>170.6</v>
      </c>
    </row>
    <row r="158" spans="1:2" x14ac:dyDescent="0.3">
      <c r="A158" t="s">
        <v>4587</v>
      </c>
      <c r="B158" s="13">
        <v>172.8</v>
      </c>
    </row>
    <row r="159" spans="1:2" x14ac:dyDescent="0.3">
      <c r="A159" t="s">
        <v>4741</v>
      </c>
      <c r="B159" s="13">
        <v>175</v>
      </c>
    </row>
    <row r="160" spans="1:2" x14ac:dyDescent="0.3">
      <c r="A160" t="s">
        <v>4633</v>
      </c>
      <c r="B160" s="13">
        <v>177.1</v>
      </c>
    </row>
    <row r="161" spans="1:2" x14ac:dyDescent="0.3">
      <c r="A161" t="s">
        <v>7287</v>
      </c>
      <c r="B161" s="13">
        <v>181.4</v>
      </c>
    </row>
    <row r="162" spans="1:2" x14ac:dyDescent="0.3">
      <c r="A162" t="s">
        <v>4739</v>
      </c>
      <c r="B162" s="13">
        <v>185.8</v>
      </c>
    </row>
    <row r="163" spans="1:2" x14ac:dyDescent="0.3">
      <c r="A163" t="s">
        <v>4801</v>
      </c>
      <c r="B163" s="13">
        <v>187.9</v>
      </c>
    </row>
    <row r="164" spans="1:2" x14ac:dyDescent="0.3">
      <c r="A164" t="s">
        <v>4681</v>
      </c>
      <c r="B164" s="13">
        <v>190.1</v>
      </c>
    </row>
    <row r="165" spans="1:2" x14ac:dyDescent="0.3">
      <c r="A165" t="s">
        <v>4605</v>
      </c>
      <c r="B165" s="13">
        <v>192.2</v>
      </c>
    </row>
    <row r="166" spans="1:2" x14ac:dyDescent="0.3">
      <c r="A166" t="s">
        <v>4606</v>
      </c>
      <c r="B166" s="13">
        <v>198.7</v>
      </c>
    </row>
    <row r="167" spans="1:2" x14ac:dyDescent="0.3">
      <c r="A167" t="s">
        <v>7298</v>
      </c>
      <c r="B167" s="13">
        <v>200.9</v>
      </c>
    </row>
    <row r="168" spans="1:2" x14ac:dyDescent="0.3">
      <c r="A168" t="s">
        <v>4652</v>
      </c>
      <c r="B168" s="13">
        <v>203</v>
      </c>
    </row>
    <row r="169" spans="1:2" x14ac:dyDescent="0.3">
      <c r="A169" t="s">
        <v>4658</v>
      </c>
      <c r="B169" s="13">
        <v>205.2</v>
      </c>
    </row>
    <row r="170" spans="1:2" x14ac:dyDescent="0.3">
      <c r="A170" t="s">
        <v>4688</v>
      </c>
      <c r="B170" s="13">
        <v>213.8</v>
      </c>
    </row>
    <row r="171" spans="1:2" x14ac:dyDescent="0.3">
      <c r="A171" t="s">
        <v>4689</v>
      </c>
      <c r="B171" s="13">
        <v>216</v>
      </c>
    </row>
    <row r="172" spans="1:2" x14ac:dyDescent="0.3">
      <c r="A172" t="s">
        <v>13645</v>
      </c>
      <c r="B172" s="13">
        <v>221.4</v>
      </c>
    </row>
    <row r="173" spans="1:2" x14ac:dyDescent="0.3">
      <c r="A173" t="s">
        <v>4653</v>
      </c>
      <c r="B173" s="13">
        <v>224.6</v>
      </c>
    </row>
    <row r="174" spans="1:2" x14ac:dyDescent="0.3">
      <c r="A174" t="s">
        <v>4679</v>
      </c>
      <c r="B174" s="13">
        <v>229</v>
      </c>
    </row>
    <row r="175" spans="1:2" x14ac:dyDescent="0.3">
      <c r="A175" t="s">
        <v>4607</v>
      </c>
      <c r="B175" s="13">
        <v>233.3</v>
      </c>
    </row>
    <row r="176" spans="1:2" x14ac:dyDescent="0.3">
      <c r="A176" t="s">
        <v>4659</v>
      </c>
      <c r="B176" s="13">
        <v>237.6</v>
      </c>
    </row>
    <row r="177" spans="1:2" x14ac:dyDescent="0.3">
      <c r="A177" t="s">
        <v>13088</v>
      </c>
      <c r="B177" s="13">
        <v>248.4</v>
      </c>
    </row>
    <row r="178" spans="1:2" x14ac:dyDescent="0.3">
      <c r="A178" t="s">
        <v>4701</v>
      </c>
      <c r="B178" s="13">
        <v>250.6</v>
      </c>
    </row>
    <row r="179" spans="1:2" x14ac:dyDescent="0.3">
      <c r="A179" t="s">
        <v>8760</v>
      </c>
      <c r="B179" s="13">
        <v>254.9</v>
      </c>
    </row>
    <row r="180" spans="1:2" x14ac:dyDescent="0.3">
      <c r="A180" t="s">
        <v>4579</v>
      </c>
      <c r="B180" s="13">
        <v>259.2</v>
      </c>
    </row>
    <row r="181" spans="1:2" x14ac:dyDescent="0.3">
      <c r="A181" t="s">
        <v>4654</v>
      </c>
      <c r="B181" s="13">
        <v>267.8</v>
      </c>
    </row>
    <row r="182" spans="1:2" x14ac:dyDescent="0.3">
      <c r="A182" t="s">
        <v>4646</v>
      </c>
      <c r="B182" s="13">
        <v>276.5</v>
      </c>
    </row>
    <row r="183" spans="1:2" x14ac:dyDescent="0.3">
      <c r="A183" t="s">
        <v>4655</v>
      </c>
      <c r="B183" s="13">
        <v>293.8</v>
      </c>
    </row>
    <row r="184" spans="1:2" x14ac:dyDescent="0.3">
      <c r="A184" t="s">
        <v>4648</v>
      </c>
      <c r="B184" s="13">
        <v>298.10000000000002</v>
      </c>
    </row>
    <row r="185" spans="1:2" x14ac:dyDescent="0.3">
      <c r="A185" t="s">
        <v>4647</v>
      </c>
      <c r="B185" s="13">
        <v>311</v>
      </c>
    </row>
    <row r="186" spans="1:2" x14ac:dyDescent="0.3">
      <c r="A186" t="s">
        <v>4695</v>
      </c>
      <c r="B186" s="13">
        <v>328.3</v>
      </c>
    </row>
    <row r="187" spans="1:2" x14ac:dyDescent="0.3">
      <c r="A187" t="s">
        <v>4649</v>
      </c>
      <c r="B187" s="13">
        <v>332.6</v>
      </c>
    </row>
    <row r="188" spans="1:2" x14ac:dyDescent="0.3">
      <c r="A188" t="s">
        <v>4678</v>
      </c>
      <c r="B188" s="13">
        <v>337</v>
      </c>
    </row>
    <row r="189" spans="1:2" x14ac:dyDescent="0.3">
      <c r="A189" t="s">
        <v>8802</v>
      </c>
      <c r="B189" s="13">
        <v>358.6</v>
      </c>
    </row>
    <row r="190" spans="1:2" x14ac:dyDescent="0.3">
      <c r="A190" t="s">
        <v>8737</v>
      </c>
      <c r="B190" s="13">
        <v>367.2</v>
      </c>
    </row>
    <row r="191" spans="1:2" x14ac:dyDescent="0.3">
      <c r="A191" t="s">
        <v>4700</v>
      </c>
      <c r="B191" s="13">
        <v>371.5</v>
      </c>
    </row>
    <row r="192" spans="1:2" x14ac:dyDescent="0.3">
      <c r="A192" t="s">
        <v>8740</v>
      </c>
      <c r="B192" s="13">
        <v>397.4</v>
      </c>
    </row>
    <row r="193" spans="1:2" x14ac:dyDescent="0.3">
      <c r="A193" t="s">
        <v>13643</v>
      </c>
      <c r="B193" s="13">
        <v>448.2</v>
      </c>
    </row>
    <row r="194" spans="1:2" x14ac:dyDescent="0.3">
      <c r="A194" t="s">
        <v>4800</v>
      </c>
      <c r="B194" s="13">
        <v>559.4</v>
      </c>
    </row>
  </sheetData>
  <printOptions gridLines="1"/>
  <pageMargins left="0.23622047244094491" right="0.23622047244094491" top="0.74803149606299213" bottom="0.74803149606299213" header="0.31496062992125984" footer="0.31496062992125984"/>
  <pageSetup paperSize="9" fitToHeight="0" orientation="portrait" horizontalDpi="360" verticalDpi="36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3</vt:i4>
      </vt:variant>
    </vt:vector>
  </HeadingPairs>
  <TitlesOfParts>
    <vt:vector size="6" baseType="lpstr">
      <vt:lpstr>2022</vt:lpstr>
      <vt:lpstr>2022 Pice List</vt:lpstr>
      <vt:lpstr>Price Code</vt:lpstr>
      <vt:lpstr>'2022'!Area_stampa</vt:lpstr>
      <vt:lpstr>'2022'!Titoli_stampa</vt:lpstr>
      <vt:lpstr>'Price Code'!Titoli_stampa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afabbri</dc:creator>
  <cp:lastModifiedBy>Vincenzo Verrascina</cp:lastModifiedBy>
  <cp:lastPrinted>2021-11-21T09:44:53Z</cp:lastPrinted>
  <dcterms:created xsi:type="dcterms:W3CDTF">2013-12-09T09:51:22Z</dcterms:created>
  <dcterms:modified xsi:type="dcterms:W3CDTF">2021-12-14T15:26:11Z</dcterms:modified>
</cp:coreProperties>
</file>